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NOUVEAUX PRODUITS\"/>
    </mc:Choice>
  </mc:AlternateContent>
  <bookViews>
    <workbookView xWindow="0" yWindow="0" windowWidth="19200" windowHeight="7940" tabRatio="823" activeTab="3"/>
  </bookViews>
  <sheets>
    <sheet name="XXXXX" sheetId="4" r:id="rId1"/>
    <sheet name="Data_Portefeuille" sheetId="2" r:id="rId2"/>
    <sheet name="Data_Stock" sheetId="3" r:id="rId3"/>
    <sheet name="Data_WIP" sheetId="5" r:id="rId4"/>
  </sheets>
  <definedNames>
    <definedName name="_xlnm._FilterDatabase" localSheetId="1" hidden="1">Data_Portefeuille!$A$3:$AF$1997</definedName>
    <definedName name="_xlnm._FilterDatabase" localSheetId="3" hidden="1">Data_WIP!$A$3:$L$5718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22" i="5" l="1"/>
  <c r="B35" i="4" l="1"/>
  <c r="B3" i="4"/>
  <c r="B34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30" i="4"/>
  <c r="B31" i="4"/>
  <c r="B32" i="4"/>
  <c r="B33" i="4"/>
  <c r="B22" i="4"/>
  <c r="B23" i="4"/>
  <c r="B24" i="4"/>
  <c r="B26" i="4"/>
  <c r="B27" i="4"/>
  <c r="B28" i="4"/>
  <c r="B29" i="4"/>
  <c r="B25" i="4"/>
  <c r="B36" i="4"/>
  <c r="B37" i="4"/>
  <c r="B38" i="4"/>
  <c r="B39" i="4"/>
  <c r="S3" i="4"/>
  <c r="S34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30" i="4"/>
  <c r="S31" i="4"/>
  <c r="S32" i="4"/>
  <c r="S33" i="4"/>
  <c r="S22" i="4"/>
  <c r="S23" i="4"/>
  <c r="S24" i="4"/>
  <c r="S26" i="4"/>
  <c r="S27" i="4"/>
  <c r="S28" i="4"/>
  <c r="S29" i="4"/>
  <c r="S25" i="4"/>
  <c r="S36" i="4"/>
  <c r="S37" i="4"/>
  <c r="S38" i="4"/>
  <c r="S39" i="4"/>
  <c r="S40" i="4"/>
  <c r="S4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B40" i="4"/>
  <c r="B41" i="4"/>
  <c r="Y42" i="4"/>
  <c r="W42" i="4"/>
  <c r="U42" i="4"/>
  <c r="S42" i="4"/>
  <c r="Q42" i="4"/>
  <c r="P42" i="4"/>
  <c r="O42" i="4"/>
  <c r="N42" i="4"/>
  <c r="M42" i="4"/>
  <c r="L42" i="4"/>
  <c r="K42" i="4"/>
  <c r="J42" i="4"/>
  <c r="I42" i="4"/>
  <c r="H42" i="4"/>
  <c r="G42" i="4"/>
  <c r="F42" i="4"/>
  <c r="E42" i="4"/>
  <c r="D42" i="4"/>
  <c r="C42" i="4"/>
  <c r="B42" i="4"/>
  <c r="Y41" i="4"/>
  <c r="W41" i="4"/>
  <c r="U41" i="4"/>
  <c r="C41" i="4"/>
  <c r="Y38" i="4"/>
  <c r="W38" i="4"/>
  <c r="U38" i="4"/>
  <c r="C38" i="4"/>
  <c r="Y37" i="4"/>
  <c r="W37" i="4"/>
  <c r="U37" i="4"/>
  <c r="C37" i="4"/>
  <c r="Y36" i="4"/>
  <c r="W36" i="4"/>
  <c r="U36" i="4"/>
  <c r="C36" i="4"/>
  <c r="Y28" i="4"/>
  <c r="W28" i="4"/>
  <c r="U28" i="4"/>
  <c r="C28" i="4"/>
  <c r="Y27" i="4"/>
  <c r="W27" i="4"/>
  <c r="U27" i="4"/>
  <c r="C27" i="4"/>
  <c r="Y26" i="4"/>
  <c r="W26" i="4"/>
  <c r="U26" i="4"/>
  <c r="C26" i="4"/>
  <c r="Y24" i="4"/>
  <c r="W24" i="4"/>
  <c r="U24" i="4"/>
  <c r="C24" i="4"/>
  <c r="Y23" i="4"/>
  <c r="W23" i="4"/>
  <c r="U23" i="4"/>
  <c r="C23" i="4"/>
  <c r="Y22" i="4"/>
  <c r="W22" i="4"/>
  <c r="U22" i="4"/>
  <c r="C22" i="4"/>
  <c r="Y33" i="4"/>
  <c r="W33" i="4"/>
  <c r="U33" i="4"/>
  <c r="C33" i="4"/>
  <c r="Y32" i="4"/>
  <c r="W32" i="4"/>
  <c r="U32" i="4"/>
  <c r="C32" i="4"/>
  <c r="Y31" i="4"/>
  <c r="W31" i="4"/>
  <c r="U31" i="4"/>
  <c r="C31" i="4"/>
  <c r="Y30" i="4"/>
  <c r="W30" i="4"/>
  <c r="U30" i="4"/>
  <c r="C30" i="4"/>
  <c r="Y21" i="4"/>
  <c r="W21" i="4"/>
  <c r="U21" i="4"/>
  <c r="C21" i="4"/>
  <c r="Y20" i="4"/>
  <c r="W20" i="4"/>
  <c r="U20" i="4"/>
  <c r="C20" i="4"/>
  <c r="Y19" i="4"/>
  <c r="W19" i="4"/>
  <c r="U19" i="4"/>
  <c r="C19" i="4"/>
  <c r="Y18" i="4"/>
  <c r="W18" i="4"/>
  <c r="U18" i="4"/>
  <c r="C18" i="4"/>
  <c r="Y17" i="4"/>
  <c r="W17" i="4"/>
  <c r="U17" i="4"/>
  <c r="C17" i="4"/>
  <c r="Y16" i="4"/>
  <c r="W16" i="4"/>
  <c r="U16" i="4"/>
  <c r="C16" i="4"/>
  <c r="Y15" i="4"/>
  <c r="W15" i="4"/>
  <c r="U15" i="4"/>
  <c r="C15" i="4"/>
  <c r="Y14" i="4"/>
  <c r="W14" i="4"/>
  <c r="U14" i="4"/>
  <c r="C14" i="4"/>
  <c r="Y13" i="4"/>
  <c r="W13" i="4"/>
  <c r="U13" i="4"/>
  <c r="C13" i="4"/>
  <c r="Y10" i="4"/>
  <c r="W10" i="4"/>
  <c r="U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Y9" i="4"/>
  <c r="W9" i="4"/>
  <c r="U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Y8" i="4"/>
  <c r="W8" i="4"/>
  <c r="U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Y7" i="4"/>
  <c r="W7" i="4"/>
  <c r="U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Y6" i="4"/>
  <c r="W6" i="4"/>
  <c r="U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Y5" i="4"/>
  <c r="W5" i="4"/>
  <c r="U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Y4" i="4"/>
  <c r="W4" i="4"/>
  <c r="U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Y34" i="4"/>
  <c r="W34" i="4"/>
  <c r="U34" i="4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D34" i="4"/>
  <c r="C34" i="4"/>
  <c r="Y3" i="4"/>
  <c r="W3" i="4"/>
  <c r="U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Y35" i="4"/>
  <c r="W35" i="4"/>
  <c r="U35" i="4"/>
  <c r="S35" i="4"/>
  <c r="Q35" i="4"/>
  <c r="P35" i="4"/>
  <c r="O35" i="4"/>
  <c r="N35" i="4"/>
  <c r="M35" i="4"/>
  <c r="L35" i="4"/>
  <c r="K35" i="4"/>
  <c r="J35" i="4"/>
  <c r="I35" i="4"/>
  <c r="H35" i="4"/>
  <c r="G35" i="4"/>
  <c r="F35" i="4"/>
  <c r="E35" i="4"/>
  <c r="D35" i="4"/>
  <c r="C35" i="4"/>
</calcChain>
</file>

<file path=xl/sharedStrings.xml><?xml version="1.0" encoding="utf-8"?>
<sst xmlns="http://schemas.openxmlformats.org/spreadsheetml/2006/main" count="63811" uniqueCount="19392">
  <si>
    <t>80539.821U</t>
  </si>
  <si>
    <t>80539.822U</t>
  </si>
  <si>
    <t>80539.823U</t>
  </si>
  <si>
    <t>80539.824U</t>
  </si>
  <si>
    <t>80540.388</t>
  </si>
  <si>
    <t>80540.610</t>
  </si>
  <si>
    <t>80539.872</t>
  </si>
  <si>
    <t>80539.873</t>
  </si>
  <si>
    <t>80540.389</t>
  </si>
  <si>
    <t>80540.394</t>
  </si>
  <si>
    <t>80540.209</t>
  </si>
  <si>
    <t>80540.210</t>
  </si>
  <si>
    <t>80540.211</t>
  </si>
  <si>
    <t>(CO) Portefeuille commandes clients     ( Récap. Mois ) - (tous les enregistrements)</t>
  </si>
  <si>
    <t>Div</t>
  </si>
  <si>
    <t>N° client</t>
  </si>
  <si>
    <t>Nom</t>
  </si>
  <si>
    <t>SV</t>
  </si>
  <si>
    <t>Code article</t>
  </si>
  <si>
    <t>Désignation</t>
  </si>
  <si>
    <t>Réf. article client</t>
  </si>
  <si>
    <t>Retard</t>
  </si>
  <si>
    <t>MM + 1</t>
  </si>
  <si>
    <t>MM + 2</t>
  </si>
  <si>
    <t>MM + 3</t>
  </si>
  <si>
    <t>MM + 4</t>
  </si>
  <si>
    <t>MM + 5</t>
  </si>
  <si>
    <t>MM + 6</t>
  </si>
  <si>
    <t>MM + 7</t>
  </si>
  <si>
    <t>MM + 8</t>
  </si>
  <si>
    <t>MM + 9</t>
  </si>
  <si>
    <t>MM + 10</t>
  </si>
  <si>
    <t>MM + 11</t>
  </si>
  <si>
    <t>&gt; MM + 12</t>
  </si>
  <si>
    <t>Fam</t>
  </si>
  <si>
    <t>ABC</t>
  </si>
  <si>
    <t>Type date</t>
  </si>
  <si>
    <t>ZONE LIBRE</t>
  </si>
  <si>
    <t>Largeur</t>
  </si>
  <si>
    <t>Longueur</t>
  </si>
  <si>
    <t>Composant 1er niv</t>
  </si>
  <si>
    <t>SO</t>
  </si>
  <si>
    <t>AA571.1015</t>
  </si>
  <si>
    <t>A-r 1fm Sc Sp 32.00-2.38</t>
  </si>
  <si>
    <t>390.GLA21946/104</t>
  </si>
  <si>
    <t>CMA</t>
  </si>
  <si>
    <t>C</t>
  </si>
  <si>
    <t>C = C=Date confirmation client</t>
  </si>
  <si>
    <t>AA571.1016</t>
  </si>
  <si>
    <t>A-r 2fm Sc Sp 22.50-2.06</t>
  </si>
  <si>
    <t>062SNZ006136</t>
  </si>
  <si>
    <t>AA571.1025</t>
  </si>
  <si>
    <t>A-r 2fm Sc Sp 27.50-2.36</t>
  </si>
  <si>
    <t>062SNZ006137</t>
  </si>
  <si>
    <t>390.GLA21964/100</t>
  </si>
  <si>
    <t>4085.55.03.40.00</t>
  </si>
  <si>
    <t>AA571.1047</t>
  </si>
  <si>
    <t>A-r 1fm Sc Sp 31.00-3.00</t>
  </si>
  <si>
    <t>062SNZ007501</t>
  </si>
  <si>
    <t>390.GLA21980/100</t>
  </si>
  <si>
    <t>1242GLA90T10</t>
  </si>
  <si>
    <t>AA571.1065</t>
  </si>
  <si>
    <t>A-r 2fm Sc Sp 31.50-3.71</t>
  </si>
  <si>
    <t>062SNZ009283</t>
  </si>
  <si>
    <t>390.GLA22113/100</t>
  </si>
  <si>
    <t>4168.55.01.40.00</t>
  </si>
  <si>
    <t>AA571.1066</t>
  </si>
  <si>
    <t>A-r 2fm Sc Sp 28.00-2.79</t>
  </si>
  <si>
    <t>062SNZ008250</t>
  </si>
  <si>
    <t>390.GLA21993/100</t>
  </si>
  <si>
    <t>AA571.1067</t>
  </si>
  <si>
    <t>A-r 2fm Sc Sp 21.50-2.29</t>
  </si>
  <si>
    <t>062SNZ008242</t>
  </si>
  <si>
    <t>390.GLA22102/100</t>
  </si>
  <si>
    <t>4051.55.01.40.00</t>
  </si>
  <si>
    <t>AA571.1068</t>
  </si>
  <si>
    <t>A-r 2fm Sc Sp 19.00-2.14</t>
  </si>
  <si>
    <t>062SNZ008193</t>
  </si>
  <si>
    <t>390.GLA21990/100</t>
  </si>
  <si>
    <t>4157.55.01.40.00</t>
  </si>
  <si>
    <t>AA571.1069</t>
  </si>
  <si>
    <t>A-r 2fm Sc Sp 22.00-2.70</t>
  </si>
  <si>
    <t>062SNZ007954</t>
  </si>
  <si>
    <t>390.GLA21995/100</t>
  </si>
  <si>
    <t>4156.55.02.40.00</t>
  </si>
  <si>
    <t>AA571.1072</t>
  </si>
  <si>
    <t>A-r 2fm Sc Sp 30.50-3.20</t>
  </si>
  <si>
    <t>062SNZ007942</t>
  </si>
  <si>
    <t>390.GLA21988/100</t>
  </si>
  <si>
    <t>4143.55.01.40.00</t>
  </si>
  <si>
    <t>B</t>
  </si>
  <si>
    <t>AA571.1115</t>
  </si>
  <si>
    <t>AA571.1150</t>
  </si>
  <si>
    <t>A-r 2fm Sc Sp 32.50 - 3.90</t>
  </si>
  <si>
    <t>062SNZ010942</t>
  </si>
  <si>
    <t>AA571.1158</t>
  </si>
  <si>
    <t>A-r 2fm Sc Sp 33.00 - 4.10</t>
  </si>
  <si>
    <t>390.GLA22146/100</t>
  </si>
  <si>
    <t>AA571.1159</t>
  </si>
  <si>
    <t>A-r 2fm Sc Sp 21.50 - 2.64</t>
  </si>
  <si>
    <t>062SNZ011668</t>
  </si>
  <si>
    <t>390.GLA22143/100</t>
  </si>
  <si>
    <t>AA571.1160</t>
  </si>
  <si>
    <t>A-r 2fm Sc Sp 32.50-4.10</t>
  </si>
  <si>
    <t>062SNZ011432</t>
  </si>
  <si>
    <t>390.GLA22132/100</t>
  </si>
  <si>
    <t>AA571.1161</t>
  </si>
  <si>
    <t>A-r 2fm Sc Sp 34.00-2.24</t>
  </si>
  <si>
    <t>01CH</t>
  </si>
  <si>
    <t>AA571.1162</t>
  </si>
  <si>
    <t>Ar 2fm Unic Sp 33.00-3.03</t>
  </si>
  <si>
    <t>AA571.549</t>
  </si>
  <si>
    <t>A-r 2fm Sc Sp 35.50-2.80</t>
  </si>
  <si>
    <t>3520.55.01.40.00</t>
  </si>
  <si>
    <t>AA571.605</t>
  </si>
  <si>
    <t>A-r 2fm Sc Sp 33.50-2.95</t>
  </si>
  <si>
    <t>062SNZ006821</t>
  </si>
  <si>
    <t>390.GLA21969/100</t>
  </si>
  <si>
    <t>AA571.607</t>
  </si>
  <si>
    <t>A-r 2fm Sc Sp 23.50-2.50</t>
  </si>
  <si>
    <t>390.GLA21655/100</t>
  </si>
  <si>
    <t>AA571.610</t>
  </si>
  <si>
    <t>A-r 2fm Sc Sp 34.50-2.95</t>
  </si>
  <si>
    <t>062SNZ006025</t>
  </si>
  <si>
    <t>390.GLA21961/100</t>
  </si>
  <si>
    <t>GLAC.1454.01.001</t>
  </si>
  <si>
    <t>4088.55.02.40.00</t>
  </si>
  <si>
    <t>D</t>
  </si>
  <si>
    <t>AA571.639</t>
  </si>
  <si>
    <t>A-r 2fm Sc Sp 35.50-2.95</t>
  </si>
  <si>
    <t>390.GLA21691/100</t>
  </si>
  <si>
    <t>A</t>
  </si>
  <si>
    <t>3634.55.01.40.00</t>
  </si>
  <si>
    <t>AA571.726</t>
  </si>
  <si>
    <t>A-r 2fm Sc Sp 26.50-2.10</t>
  </si>
  <si>
    <t>062SB3106</t>
  </si>
  <si>
    <t>390.GLA21711/100</t>
  </si>
  <si>
    <t>AA571.735</t>
  </si>
  <si>
    <t>A-r 2fm Sc Sp 35.50-3.10</t>
  </si>
  <si>
    <t>062SB3110</t>
  </si>
  <si>
    <t>390.GLA21760/100</t>
  </si>
  <si>
    <t>3520.55.03.40.00</t>
  </si>
  <si>
    <t>AA571.768</t>
  </si>
  <si>
    <t>A-r 2fm Sc Sp 21.00-3.00</t>
  </si>
  <si>
    <t>062SB3116</t>
  </si>
  <si>
    <t>AA571.771</t>
  </si>
  <si>
    <t>A-r 2fm Sc Sp 30.50-3.47</t>
  </si>
  <si>
    <t>062SB3122</t>
  </si>
  <si>
    <t>390.GLA21772/100</t>
  </si>
  <si>
    <t>AA571.792</t>
  </si>
  <si>
    <t>A-r 1fm Sc Sp 26.50-1.93</t>
  </si>
  <si>
    <t>062SA3126</t>
  </si>
  <si>
    <t>390.GLA21795/100</t>
  </si>
  <si>
    <t>GLAC.1422.01.001</t>
  </si>
  <si>
    <t>3805.55.01.40.00</t>
  </si>
  <si>
    <t>AA571.793</t>
  </si>
  <si>
    <t>A-r 1fm Sc Sp 30.50-2.10</t>
  </si>
  <si>
    <t>062SA3125</t>
  </si>
  <si>
    <t>AA571.833</t>
  </si>
  <si>
    <t>A-r 2fm Sc Sp 33.00-3.95</t>
  </si>
  <si>
    <t>062SB3129</t>
  </si>
  <si>
    <t>3769.55.01.40.00</t>
  </si>
  <si>
    <t>AA571.864</t>
  </si>
  <si>
    <t>AA571.870</t>
  </si>
  <si>
    <t>A-r 2fm Sc Sp 21.00-3.10</t>
  </si>
  <si>
    <t>3635.55.01.40.00</t>
  </si>
  <si>
    <t>AA571.872</t>
  </si>
  <si>
    <t>A-r 1fm Sc Sp 31.50-2.20</t>
  </si>
  <si>
    <t>3812.55.01.40.00</t>
  </si>
  <si>
    <t>AA571.877</t>
  </si>
  <si>
    <t>A-r 1fm Sc Sp 30.50-3.65</t>
  </si>
  <si>
    <t>390.GLA21850/100</t>
  </si>
  <si>
    <t>AA571.879</t>
  </si>
  <si>
    <t>A-r 1fm Sc Sp 30.00-2.80</t>
  </si>
  <si>
    <t>390.GLA21851/100</t>
  </si>
  <si>
    <t>AA571.913</t>
  </si>
  <si>
    <t>AA571.928</t>
  </si>
  <si>
    <t>AA571.942</t>
  </si>
  <si>
    <t>A-r 1fm Sc Sp 22.00-1.61</t>
  </si>
  <si>
    <t>062SNZ004128</t>
  </si>
  <si>
    <t>4003.55.01.40.00</t>
  </si>
  <si>
    <t>AA571.965</t>
  </si>
  <si>
    <t>A-r 2fm Sc Sp 29.10-3.91</t>
  </si>
  <si>
    <t>4017.55.01.40.00</t>
  </si>
  <si>
    <t>AA571.966</t>
  </si>
  <si>
    <t>A-r 2fm Sc Sp 31.50-4.31</t>
  </si>
  <si>
    <t>062SNZ002350</t>
  </si>
  <si>
    <t>390.GLA21929/100</t>
  </si>
  <si>
    <t>4018.55.01.40.00</t>
  </si>
  <si>
    <t>AA571.988</t>
  </si>
  <si>
    <t>A-r 2fm Sc Sp 29.10-5.22</t>
  </si>
  <si>
    <t>390.GLA21940/100</t>
  </si>
  <si>
    <t>E</t>
  </si>
  <si>
    <t>AA583.1402</t>
  </si>
  <si>
    <t>01583.1445-H</t>
  </si>
  <si>
    <t>01583.1557-H</t>
  </si>
  <si>
    <t>AA696.050</t>
  </si>
  <si>
    <t>AA696.121</t>
  </si>
  <si>
    <t>A-r 2fm Sc Box 34.20-4.90</t>
  </si>
  <si>
    <t>4105.55.01.40.02</t>
  </si>
  <si>
    <t>AA696.155-A</t>
  </si>
  <si>
    <t>A-r 2fm Sc Sp Cheve 35.00-3.49</t>
  </si>
  <si>
    <t>390.GLA21937/100</t>
  </si>
  <si>
    <t>AA696.186</t>
  </si>
  <si>
    <t>A-r 1fm Sc Chev 21.00-2.10</t>
  </si>
  <si>
    <t>062SNZ007956</t>
  </si>
  <si>
    <t>390.GLA21996/100</t>
  </si>
  <si>
    <t>4156.55.01.40.00</t>
  </si>
  <si>
    <t>AA696.203</t>
  </si>
  <si>
    <t>AB571.548</t>
  </si>
  <si>
    <t>A-r 2fm Sc Sp 30.50-2.65</t>
  </si>
  <si>
    <t>062SB3075</t>
  </si>
  <si>
    <t>390.GLA21572/101</t>
  </si>
  <si>
    <t>AB571.627</t>
  </si>
  <si>
    <t>A-r 2fm Sc Sp 35.00-2.95</t>
  </si>
  <si>
    <t>3561.55.01.40.00</t>
  </si>
  <si>
    <t>AB571.628</t>
  </si>
  <si>
    <t>A-r 2fm Sc Sp 32.00-2.79</t>
  </si>
  <si>
    <t>062SB3084</t>
  </si>
  <si>
    <t>390.GLA21656/100</t>
  </si>
  <si>
    <t>3563.55.01.40.00</t>
  </si>
  <si>
    <t>AB571.651</t>
  </si>
  <si>
    <t>A-r 2fm Sc Sp 30.50-2.91</t>
  </si>
  <si>
    <t>390.GLA21692/100</t>
  </si>
  <si>
    <t>AB571.894</t>
  </si>
  <si>
    <t>A-r 1fm Sc Sp 30.00-1.80</t>
  </si>
  <si>
    <t>062SNZ000317</t>
  </si>
  <si>
    <t>AB696.225</t>
  </si>
  <si>
    <t>A-r 1fm Sc Sph   31.50-4.50</t>
  </si>
  <si>
    <t>COFITER39.308</t>
  </si>
  <si>
    <t>Cofiter Cas.lum.1.97*1.16sedna</t>
  </si>
  <si>
    <t>MAOR</t>
  </si>
  <si>
    <t>Z</t>
  </si>
  <si>
    <t>COFITER39.531</t>
  </si>
  <si>
    <t>Cofiter Cou. Po39.5      Sedna</t>
  </si>
  <si>
    <t>COFITER39.532</t>
  </si>
  <si>
    <t>Cofiter Sou. Po39.5      Sedna</t>
  </si>
  <si>
    <t>COFITER39.533</t>
  </si>
  <si>
    <t>Cofiter Tub.cou. Po39.5  Sedna</t>
  </si>
  <si>
    <t>COMTER38.222</t>
  </si>
  <si>
    <t>Comter Lun.3 Po39.5</t>
  </si>
  <si>
    <t>COMTER38.487</t>
  </si>
  <si>
    <t>Comter Lun.spmaster Cgsed S</t>
  </si>
  <si>
    <t>COMTER39.579</t>
  </si>
  <si>
    <t>Comter Lun. D300m 42 Cgsed P</t>
  </si>
  <si>
    <t>COMTER39.580</t>
  </si>
  <si>
    <t>Comter Lun. D300m 42 Cg3n P</t>
  </si>
  <si>
    <t>COMTER39.903</t>
  </si>
  <si>
    <t>Comter Lun. Sm300 Au3n</t>
  </si>
  <si>
    <t>COMTER39.911</t>
  </si>
  <si>
    <t>Comter Lun.spma Moon Cgsed P</t>
  </si>
  <si>
    <t>COMTER40.013</t>
  </si>
  <si>
    <t>Comter Cou. Spma2 Cgsed P</t>
  </si>
  <si>
    <t>COMTER40.545</t>
  </si>
  <si>
    <t>Comter Ins.lun. Apol11    Cg3n</t>
  </si>
  <si>
    <t>COMTER40.605</t>
  </si>
  <si>
    <t>COMTER40.624</t>
  </si>
  <si>
    <t>Comter Lun. D300m44 Cgsed Pn</t>
  </si>
  <si>
    <t>COMTER40.625</t>
  </si>
  <si>
    <t>Comter Lun. D300m44 Cg3np Bled</t>
  </si>
  <si>
    <t>GA583.1224</t>
  </si>
  <si>
    <t>Glace Decalque 27.00 - 2.50</t>
  </si>
  <si>
    <t>062SNZ011718</t>
  </si>
  <si>
    <t>GA583.1227</t>
  </si>
  <si>
    <t>5070.55.01.40.00</t>
  </si>
  <si>
    <t>01583.1227-H</t>
  </si>
  <si>
    <t>GA583.1404</t>
  </si>
  <si>
    <t>Glace Decalque 30.00-1.50</t>
  </si>
  <si>
    <t>062SNZ011578</t>
  </si>
  <si>
    <t>GA583.1414</t>
  </si>
  <si>
    <t>Glace Gra Laq 2pp 29.50-2.00</t>
  </si>
  <si>
    <t>01LM</t>
  </si>
  <si>
    <t>OF632-17</t>
  </si>
  <si>
    <t>GA583.1528</t>
  </si>
  <si>
    <t>Glace Gra+laq 27.00 - 1.60</t>
  </si>
  <si>
    <t>062SNZ010869</t>
  </si>
  <si>
    <t>GA583.1537</t>
  </si>
  <si>
    <t>Grav. + Laqb 30.50 - 2.20</t>
  </si>
  <si>
    <t>GA583.1537.R</t>
  </si>
  <si>
    <t>390.GLA22133/100</t>
  </si>
  <si>
    <t>GA583.766</t>
  </si>
  <si>
    <t>5069.55.01.40.00</t>
  </si>
  <si>
    <t>GA583.809</t>
  </si>
  <si>
    <t>5015.55.02.40.00</t>
  </si>
  <si>
    <t>01583.809-H</t>
  </si>
  <si>
    <t>GB583.1490</t>
  </si>
  <si>
    <t>Glace Gra+laq 2pp 27.00 - 2.10</t>
  </si>
  <si>
    <t>390.GLA22114/101</t>
  </si>
  <si>
    <t>01583.1490-H</t>
  </si>
  <si>
    <t>GB583.1512</t>
  </si>
  <si>
    <t>Glace Gra+laq 27.00 - 2.10</t>
  </si>
  <si>
    <t>062SNZ011147</t>
  </si>
  <si>
    <t>GC696.184</t>
  </si>
  <si>
    <t>Glace Tamp 2 35.00-3.75</t>
  </si>
  <si>
    <t>062SNZ009871</t>
  </si>
  <si>
    <t>10FP</t>
  </si>
  <si>
    <t>GD583.1414</t>
  </si>
  <si>
    <t>Glace Gralaqsln 2pp 29.50-2.00</t>
  </si>
  <si>
    <t>CMMA</t>
  </si>
  <si>
    <t>HA583.1328</t>
  </si>
  <si>
    <t>Met Cn+ar2fm Sc 27.50-1.00</t>
  </si>
  <si>
    <t>062SNZ011811</t>
  </si>
  <si>
    <t>MA583.1328</t>
  </si>
  <si>
    <t>HA696.109</t>
  </si>
  <si>
    <t>Met Cc+2fm Sc Box 31.20-4.45</t>
  </si>
  <si>
    <t>062SB5318</t>
  </si>
  <si>
    <t>MA696.109</t>
  </si>
  <si>
    <t>3676.55.01.40.00</t>
  </si>
  <si>
    <t>HA696.116</t>
  </si>
  <si>
    <t>M  Cc+2fm Sc Box 35.00-4.95</t>
  </si>
  <si>
    <t>062SB5320</t>
  </si>
  <si>
    <t>MA696.116</t>
  </si>
  <si>
    <t>390.GLA21722/100</t>
  </si>
  <si>
    <t>HA696.127</t>
  </si>
  <si>
    <t>Met Cc+1fm Sc 35.00-4.15</t>
  </si>
  <si>
    <t>062SL5329</t>
  </si>
  <si>
    <t>390.GLA21833/100</t>
  </si>
  <si>
    <t>HA696.133</t>
  </si>
  <si>
    <t>Met Cc+2fm S Box 35.20-4.20</t>
  </si>
  <si>
    <t>062SNZ002544</t>
  </si>
  <si>
    <t>MA696.133</t>
  </si>
  <si>
    <t>5044.55.01.40.00</t>
  </si>
  <si>
    <t>HA696.169</t>
  </si>
  <si>
    <t>M  Cn+2fm Sc  Box  35.00-4.42</t>
  </si>
  <si>
    <t>062SNZ006589</t>
  </si>
  <si>
    <t>MA696.169</t>
  </si>
  <si>
    <t>390.GLA21967/100</t>
  </si>
  <si>
    <t>HA696.172</t>
  </si>
  <si>
    <t>HA696.176</t>
  </si>
  <si>
    <t>Met Cc+1fm Sc 35.00-4.00</t>
  </si>
  <si>
    <t>062SNZ006588</t>
  </si>
  <si>
    <t>MA696.176</t>
  </si>
  <si>
    <t>390.GLA21966/100</t>
  </si>
  <si>
    <t>HA696.215</t>
  </si>
  <si>
    <t>A-r 2fm Scgr Box1 33.30 - 4.70</t>
  </si>
  <si>
    <t>5015.55.01.40.00</t>
  </si>
  <si>
    <t>GA696.215</t>
  </si>
  <si>
    <t>HA696.251</t>
  </si>
  <si>
    <t>M  Cn+2fm Sc Box 34.20-4.80</t>
  </si>
  <si>
    <t>062SNZ011758</t>
  </si>
  <si>
    <t>MA696.251</t>
  </si>
  <si>
    <t>390.GLA22134/100</t>
  </si>
  <si>
    <t>5061.55.01.40.00</t>
  </si>
  <si>
    <t>CMMO</t>
  </si>
  <si>
    <t>HB696.121</t>
  </si>
  <si>
    <t>M  Cn+2fm Sc Box 34.20-4.90</t>
  </si>
  <si>
    <t>4105.55.01.40.00</t>
  </si>
  <si>
    <t>MB696.121</t>
  </si>
  <si>
    <t>HB696.251</t>
  </si>
  <si>
    <t>M Aumsg+2fm Sc Box 34.20-4.80</t>
  </si>
  <si>
    <t>062SNZ012227</t>
  </si>
  <si>
    <t>MB696.251</t>
  </si>
  <si>
    <t>390.GLA22134/101</t>
  </si>
  <si>
    <t>HC583.1432</t>
  </si>
  <si>
    <t>Met Cn+laque 2pp 30.00-3.20</t>
  </si>
  <si>
    <t>CMMN</t>
  </si>
  <si>
    <t>HC583.205</t>
  </si>
  <si>
    <t>390.GLA22139/100</t>
  </si>
  <si>
    <t>MC583.205</t>
  </si>
  <si>
    <t>5061.55.02.40.00</t>
  </si>
  <si>
    <t>HC696.121</t>
  </si>
  <si>
    <t>Met Cc+2fm Sc Box 34.20-4.90</t>
  </si>
  <si>
    <t>4105.55.01.40.01</t>
  </si>
  <si>
    <t>MC696.121</t>
  </si>
  <si>
    <t>HC696.172</t>
  </si>
  <si>
    <t>M  Cn+2fm Sc Box 35.00-5.25</t>
  </si>
  <si>
    <t>062SB5316A</t>
  </si>
  <si>
    <t>MC696.172</t>
  </si>
  <si>
    <t>390.GLA21694/102</t>
  </si>
  <si>
    <t>CMMC</t>
  </si>
  <si>
    <t>MA583.1476</t>
  </si>
  <si>
    <t>CMM</t>
  </si>
  <si>
    <t>01583.766-H</t>
  </si>
  <si>
    <t>MA956.039</t>
  </si>
  <si>
    <t>Carrure Met. Cc 40.69 - 4.95</t>
  </si>
  <si>
    <t>3521.41.01.40.00</t>
  </si>
  <si>
    <t>CMC</t>
  </si>
  <si>
    <t>MB583.1471</t>
  </si>
  <si>
    <t>Met Cn+cc Fleur 24.00-1.30</t>
  </si>
  <si>
    <t>01583.1471-H</t>
  </si>
  <si>
    <t>390.GLA21981/100</t>
  </si>
  <si>
    <t>1242GLA90T20</t>
  </si>
  <si>
    <t>MC583.1490</t>
  </si>
  <si>
    <t>Met Cn09+au13+fs03  27.00-2.10</t>
  </si>
  <si>
    <t>390.GLA22114/102</t>
  </si>
  <si>
    <t>RA537.671</t>
  </si>
  <si>
    <t>RA538.168</t>
  </si>
  <si>
    <t>XA583.1439</t>
  </si>
  <si>
    <t>062SNZ011204</t>
  </si>
  <si>
    <t>MA583.1439</t>
  </si>
  <si>
    <t>Proto Lun.d300m42sp Sln M Noir</t>
  </si>
  <si>
    <t>DI</t>
  </si>
  <si>
    <t>Outil Conception     80538.386</t>
  </si>
  <si>
    <t>I-1623</t>
  </si>
  <si>
    <t>Outil Conception     80538.387</t>
  </si>
  <si>
    <t>I-1624</t>
  </si>
  <si>
    <t>Outil Conception 80538.388/389</t>
  </si>
  <si>
    <t>I-1625</t>
  </si>
  <si>
    <t>Outil Conception     80538.606</t>
  </si>
  <si>
    <t>I-1630</t>
  </si>
  <si>
    <t>Outil Conception     80538.612</t>
  </si>
  <si>
    <t>I-1631</t>
  </si>
  <si>
    <t>01571.912.R</t>
  </si>
  <si>
    <t>01583.1055-H</t>
  </si>
  <si>
    <t>Glace Ronde 20.00 - 1.00</t>
  </si>
  <si>
    <t>3636.55.02.40.00..</t>
  </si>
  <si>
    <t>01583.1096-H</t>
  </si>
  <si>
    <t>Glace Ronde 30.00 - 3.00  S</t>
  </si>
  <si>
    <t>062SN2080..</t>
  </si>
  <si>
    <t>390.GLA21744/100..</t>
  </si>
  <si>
    <t>3772.55.02.40.00..</t>
  </si>
  <si>
    <t>01583.1102-H</t>
  </si>
  <si>
    <t>Glace Ronde 31.50 - 3.00</t>
  </si>
  <si>
    <t>390.GLA21745/100..</t>
  </si>
  <si>
    <t>3773.55.01.40.00..</t>
  </si>
  <si>
    <t>01583.1135-H</t>
  </si>
  <si>
    <t>Glace Ronde 20.50 - 1.40</t>
  </si>
  <si>
    <t>062SN5326..</t>
  </si>
  <si>
    <t>Glace Ronde 25.00 - 0.80    S</t>
  </si>
  <si>
    <t>062SN5071</t>
  </si>
  <si>
    <t>01583.1220.R</t>
  </si>
  <si>
    <t>Glace Ronde 27.00 - 2.50</t>
  </si>
  <si>
    <t>062SNZ004278</t>
  </si>
  <si>
    <t>01583.1224.R</t>
  </si>
  <si>
    <t>4017.55.02.40.00..</t>
  </si>
  <si>
    <t>Glace Ronde 16.50 - 0.80</t>
  </si>
  <si>
    <t>062SN5054</t>
  </si>
  <si>
    <t>01583.1242.R</t>
  </si>
  <si>
    <t>Glace Ronde 28.00 - 0.70</t>
  </si>
  <si>
    <t>062SN2027</t>
  </si>
  <si>
    <t>01583.1253.R</t>
  </si>
  <si>
    <t>Glace Ronde 27.00 - 0.80    S</t>
  </si>
  <si>
    <t>062SN0555</t>
  </si>
  <si>
    <t>01583.1355.R</t>
  </si>
  <si>
    <t>Glace Ronde 22.00 - 1.10  Tbs</t>
  </si>
  <si>
    <t>062SN2043.</t>
  </si>
  <si>
    <t>01583.1388.R</t>
  </si>
  <si>
    <t>Glace Ronde 32.00 - 1.00    S</t>
  </si>
  <si>
    <t>062SN5135</t>
  </si>
  <si>
    <t>01583.1409.R</t>
  </si>
  <si>
    <t>01583.1483-H</t>
  </si>
  <si>
    <t>Glace Ronde 27.00 - 2.10</t>
  </si>
  <si>
    <t>390.GLA22114/100</t>
  </si>
  <si>
    <t>4168.55.02.40.00</t>
  </si>
  <si>
    <t>01583.1527-H</t>
  </si>
  <si>
    <t>Glace Ronde 27.00-2.60</t>
  </si>
  <si>
    <t>Glace Ronde 29.00 - 1.30</t>
  </si>
  <si>
    <t>062SN0340</t>
  </si>
  <si>
    <t>01583.1535.R</t>
  </si>
  <si>
    <t>062SNZ010895</t>
  </si>
  <si>
    <t>01583.1539.R</t>
  </si>
  <si>
    <t>Glace Ronde 27.50 - 1.00    S</t>
  </si>
  <si>
    <t>Glace Ronde 27.50 - 1.50    S</t>
  </si>
  <si>
    <t>01583.182-H</t>
  </si>
  <si>
    <t>Glace Ronde 27.00 - 1.00</t>
  </si>
  <si>
    <t>01583.205-H</t>
  </si>
  <si>
    <t>062SN5126..</t>
  </si>
  <si>
    <t>390.GLA22007/105..</t>
  </si>
  <si>
    <t>3414.55.02.40.00..</t>
  </si>
  <si>
    <t>01583.266-H</t>
  </si>
  <si>
    <t>Glace Ronde 28.00 - 1.20    S</t>
  </si>
  <si>
    <t>062SN5177..</t>
  </si>
  <si>
    <t>01583.282-H</t>
  </si>
  <si>
    <t>Glace Ronde 30.00 - 1.00</t>
  </si>
  <si>
    <t>062SN5131..</t>
  </si>
  <si>
    <t>390.GLA22007/120</t>
  </si>
  <si>
    <t>01583.356-H</t>
  </si>
  <si>
    <t>Glace Ronde 26.50 - 1.20    S</t>
  </si>
  <si>
    <t>062SN5174..</t>
  </si>
  <si>
    <t>390.GLA22030/108</t>
  </si>
  <si>
    <t>01583.359-H</t>
  </si>
  <si>
    <t>Glace Ronde 30.00 - 2.20  Tbs</t>
  </si>
  <si>
    <t>01583.574.R</t>
  </si>
  <si>
    <t>01583.593-H</t>
  </si>
  <si>
    <t>Glace Ronde 19.00 - 1.10   Bs</t>
  </si>
  <si>
    <t>062SN2143..</t>
  </si>
  <si>
    <t>390.GLA22029/104..</t>
  </si>
  <si>
    <t>3803.55.01.40.00..</t>
  </si>
  <si>
    <t>01583.612-H</t>
  </si>
  <si>
    <t>Glace Ronde 28.50 - 1.10  Tbs</t>
  </si>
  <si>
    <t>390.GLA22029/100</t>
  </si>
  <si>
    <t>01583.648-H</t>
  </si>
  <si>
    <t>01583.668-H</t>
  </si>
  <si>
    <t>062SN5226..</t>
  </si>
  <si>
    <t>390.GLA22028/106..</t>
  </si>
  <si>
    <t>01583.685-H</t>
  </si>
  <si>
    <t>062SN2043..</t>
  </si>
  <si>
    <t>390.GLA22029/103..</t>
  </si>
  <si>
    <t>3185.55.01.40.00..</t>
  </si>
  <si>
    <t>01583.713-H</t>
  </si>
  <si>
    <t>Glace Ronde 29.50 - 1.20    S</t>
  </si>
  <si>
    <t>062SN5180..</t>
  </si>
  <si>
    <t>390.GLA22030/105..</t>
  </si>
  <si>
    <t>3520.55.02.40.00..</t>
  </si>
  <si>
    <t>01583.730-H</t>
  </si>
  <si>
    <t>Glace Ronde 25.50 - 1.00    S</t>
  </si>
  <si>
    <t>390.GLA22007/106..</t>
  </si>
  <si>
    <t>Glace Ronde 30.00 - 1.50    S</t>
  </si>
  <si>
    <t>062SN5231..</t>
  </si>
  <si>
    <t>390.GLA22028/108..</t>
  </si>
  <si>
    <t>GLAC.1454.02.003</t>
  </si>
  <si>
    <t>4088.55.01.40.00..</t>
  </si>
  <si>
    <t>Glace Ronde 25.00 - 1.50    S</t>
  </si>
  <si>
    <t>062SN5221</t>
  </si>
  <si>
    <t>01583.768.R</t>
  </si>
  <si>
    <t>390.GLA22028/109</t>
  </si>
  <si>
    <t>4085.55.02.40.00</t>
  </si>
  <si>
    <t>01583.818-H</t>
  </si>
  <si>
    <t>Glace Ronde 25.50 - 1.50    S</t>
  </si>
  <si>
    <t>062SN5222..</t>
  </si>
  <si>
    <t>390.GLA22028/110..</t>
  </si>
  <si>
    <t>01583.936-H</t>
  </si>
  <si>
    <t>Glace Ronde 28.50 - 1.50    S</t>
  </si>
  <si>
    <t>390.GLA22028/104..</t>
  </si>
  <si>
    <t>3561.55.02.40.00..</t>
  </si>
  <si>
    <t>05FO</t>
  </si>
  <si>
    <t>Glace R Rot 26.50-25.50 - 0.55</t>
  </si>
  <si>
    <t>062SN0950</t>
  </si>
  <si>
    <t>01682.222.R</t>
  </si>
  <si>
    <t>Glace C16face 25.08-25.08-3.40</t>
  </si>
  <si>
    <t>062SN0309</t>
  </si>
  <si>
    <t>01685.067.R</t>
  </si>
  <si>
    <t>Met Cc+1fm Box  34.20-4.65</t>
  </si>
  <si>
    <t>062SL5005</t>
  </si>
  <si>
    <t>3370.55.01.40.00</t>
  </si>
  <si>
    <t>A-r 1fm Sc Sp 30.50-3.32</t>
  </si>
  <si>
    <t>062SA3008</t>
  </si>
  <si>
    <t>A-r 1fm Sc Sp 19.50-3.05</t>
  </si>
  <si>
    <t>390.GLA21135/100</t>
  </si>
  <si>
    <t>A-r 1fm Pr 2pp 30.00-1.00</t>
  </si>
  <si>
    <t>062SA5131</t>
  </si>
  <si>
    <t>01583.528-H</t>
  </si>
  <si>
    <t>A-r 1fm Sp 16.50-2.72</t>
  </si>
  <si>
    <t>062SA3024</t>
  </si>
  <si>
    <t>A-r 1fm Sc Sp 25.50-2.68</t>
  </si>
  <si>
    <t>062SA3013</t>
  </si>
  <si>
    <t>A-r 1fm Sp 30.00-2.79</t>
  </si>
  <si>
    <t>062SA3051</t>
  </si>
  <si>
    <t>A-r 1fm Sc Sp 23.00-2.25</t>
  </si>
  <si>
    <t>062SA3052</t>
  </si>
  <si>
    <t>A-r 1fm Pr 2pp 31.00-1.00</t>
  </si>
  <si>
    <t>390.GLA22007/121</t>
  </si>
  <si>
    <t>01583.880-H</t>
  </si>
  <si>
    <t>Ar1fm Sc Pr 2pp 30.00-1.00</t>
  </si>
  <si>
    <t>5044.55.02.40.00</t>
  </si>
  <si>
    <t>01583.282.R</t>
  </si>
  <si>
    <t>A-r 1fm Sc Sp 28.00-2.86</t>
  </si>
  <si>
    <t>062SA3057</t>
  </si>
  <si>
    <t>390.GLA21459/100</t>
  </si>
  <si>
    <t>3446.55.01.40.00</t>
  </si>
  <si>
    <t>Met Cc+1fm Sc Box  35.20-4.75</t>
  </si>
  <si>
    <t>062SL5307</t>
  </si>
  <si>
    <t>A-r 2fm Sc Sp 32.50-4.60</t>
  </si>
  <si>
    <t>062SB3063</t>
  </si>
  <si>
    <t>390.GLA21489/100</t>
  </si>
  <si>
    <t>3494.55.01.40.00</t>
  </si>
  <si>
    <t>A-r 2fm Sc Sp 36.00-2.75</t>
  </si>
  <si>
    <t>062SB3049</t>
  </si>
  <si>
    <t>A-r 1fm Sp 33.00-2.10</t>
  </si>
  <si>
    <t>062SA3068</t>
  </si>
  <si>
    <t>390.GLA21520/100</t>
  </si>
  <si>
    <t>GLAC.1423.01.001</t>
  </si>
  <si>
    <t>3807.55.01.40.00</t>
  </si>
  <si>
    <t>Glace Cb Sp Box 35.20 - 4.20</t>
  </si>
  <si>
    <t>10RM</t>
  </si>
  <si>
    <t>01696.133.R</t>
  </si>
  <si>
    <t>Fond Perce 28.50 - 1.50</t>
  </si>
  <si>
    <t>062SNZ002637</t>
  </si>
  <si>
    <t>BI956.060</t>
  </si>
  <si>
    <t>GD</t>
  </si>
  <si>
    <t>Gd 35- 100- 30    ©6  Rub 0/+4</t>
  </si>
  <si>
    <t>Gd 100- 180- 35       Rub 0/+4</t>
  </si>
  <si>
    <t>Facturation Non Produit   (de)</t>
  </si>
  <si>
    <t>MA</t>
  </si>
  <si>
    <t>80531.692.RAY</t>
  </si>
  <si>
    <t>80531.864I</t>
  </si>
  <si>
    <t>Cad.36*0.4                Noir</t>
  </si>
  <si>
    <t>RON-0144</t>
  </si>
  <si>
    <t>Bag. Ladymatic        Pol B5.0</t>
  </si>
  <si>
    <t>189CR0283</t>
  </si>
  <si>
    <t>80533.548.RAY</t>
  </si>
  <si>
    <t>390.BAG50078/101</t>
  </si>
  <si>
    <t>80533.564.RAY</t>
  </si>
  <si>
    <t>80533.566.RAY</t>
  </si>
  <si>
    <t>Lun. D300m41 Pol Crn Mat  Bleu</t>
  </si>
  <si>
    <t>390.BGM50081/100</t>
  </si>
  <si>
    <t>80533.739.RAY</t>
  </si>
  <si>
    <t>80534.563.RAY</t>
  </si>
  <si>
    <t>01583.648.R</t>
  </si>
  <si>
    <t>80534.835.RAY</t>
  </si>
  <si>
    <t>Lun. D300m41.5 Pol Crn Matnoir</t>
  </si>
  <si>
    <t>390.BGM50084/100</t>
  </si>
  <si>
    <t>Lun. Sm300 Lm           P Noir</t>
  </si>
  <si>
    <t>390.BGM50086/100</t>
  </si>
  <si>
    <t>Cad.36*0.4                Bleu</t>
  </si>
  <si>
    <t>RON-0276</t>
  </si>
  <si>
    <t>80535.699I</t>
  </si>
  <si>
    <t>Lun.2 Po43.5 Goodpla      Bleu</t>
  </si>
  <si>
    <t>390.BGM50083/105</t>
  </si>
  <si>
    <t>Cad.36*0.4                B20.</t>
  </si>
  <si>
    <t>RON-0270</t>
  </si>
  <si>
    <t>TB</t>
  </si>
  <si>
    <t>Bag. Ladymatic            Blec</t>
  </si>
  <si>
    <t>390.BAG50078/105</t>
  </si>
  <si>
    <t>P-1081</t>
  </si>
  <si>
    <t>80537.835U</t>
  </si>
  <si>
    <t>80536.268.RAY</t>
  </si>
  <si>
    <t>Lun.3 Po45.5 Lm           Bleu</t>
  </si>
  <si>
    <t>390.BGM50088/101</t>
  </si>
  <si>
    <t>Lun.3 Po45.5 Lm           Noir</t>
  </si>
  <si>
    <t>4020.16.01.40.01</t>
  </si>
  <si>
    <t>Lun.3 Po43.5 Lm           Bleu</t>
  </si>
  <si>
    <t>390.BGM50089/102</t>
  </si>
  <si>
    <t>Lun.3 Po43.5 Lm           Noir</t>
  </si>
  <si>
    <t>4018.16.01.40.01</t>
  </si>
  <si>
    <t>Lun.3 Po39.5 Lm           Bleu</t>
  </si>
  <si>
    <t>4017.16.01.40.00</t>
  </si>
  <si>
    <t>Lun.3 Po39.5 Lm           Noir</t>
  </si>
  <si>
    <t>4017.16.01.40.02</t>
  </si>
  <si>
    <t>Lun.3 Po39.5 Lm           B5.0</t>
  </si>
  <si>
    <t>4017.16.01.40.01</t>
  </si>
  <si>
    <t>Bte.1 Deep Lm         P/s Gria</t>
  </si>
  <si>
    <t>055CRZ005232</t>
  </si>
  <si>
    <t>Lun. Mo.1 Deep Lm     P/s Gria</t>
  </si>
  <si>
    <t>082CRZ005239</t>
  </si>
  <si>
    <t>Lun.1   Crant Deep    P/m Gria</t>
  </si>
  <si>
    <t>082CRZ005240</t>
  </si>
  <si>
    <t>80538.227.RAY</t>
  </si>
  <si>
    <t>Fnd. Deep    Met Crn  P/s Gria</t>
  </si>
  <si>
    <t>112CRZ005236</t>
  </si>
  <si>
    <t>80538.246.RAY</t>
  </si>
  <si>
    <t>Lun.3 Po43.5 Lm Cc O    P Noir</t>
  </si>
  <si>
    <t>4018.16.01.40.02</t>
  </si>
  <si>
    <t>Lun.3 Po45.5 Lm Cc O    P Noir</t>
  </si>
  <si>
    <t>Pla.fer.deploy20  Mat/sat Gria</t>
  </si>
  <si>
    <t>1470.1587.121</t>
  </si>
  <si>
    <t>80538.387I</t>
  </si>
  <si>
    <t>Pou.fer.3h Deploy20   Pol Gria</t>
  </si>
  <si>
    <t>0167.1587.0000.121</t>
  </si>
  <si>
    <t>80538.388I</t>
  </si>
  <si>
    <t>Pou.fer.9h Deploy20   Pol Gria</t>
  </si>
  <si>
    <t>0167.1587.0000.141</t>
  </si>
  <si>
    <t>80538.389I</t>
  </si>
  <si>
    <t>Ins.lun.1 Moonp P Pt852 S Roug</t>
  </si>
  <si>
    <t>390.BAG50112/106</t>
  </si>
  <si>
    <t>80538.519U</t>
  </si>
  <si>
    <t>Bou.deploy20  Crn Pol/sat Gria</t>
  </si>
  <si>
    <t>1461.1587.121</t>
  </si>
  <si>
    <t>Ins.lun. Mo Deep Lm     S Gria</t>
  </si>
  <si>
    <t>189CRZ005241</t>
  </si>
  <si>
    <t>Set.fer. Plonge 20        Gria</t>
  </si>
  <si>
    <t>025CRZ005626</t>
  </si>
  <si>
    <t>80538.669U</t>
  </si>
  <si>
    <t>80538.672U</t>
  </si>
  <si>
    <t>80538.672P</t>
  </si>
  <si>
    <t>80538.673U</t>
  </si>
  <si>
    <t>80538.673P</t>
  </si>
  <si>
    <t>Bou.deploy20  Crn Pol/sat Bleu</t>
  </si>
  <si>
    <t>1461.1587.131</t>
  </si>
  <si>
    <t>Pla.fer.deploy20  Mat/sat Bleu</t>
  </si>
  <si>
    <t>1470.1587.131</t>
  </si>
  <si>
    <t>80538.689I</t>
  </si>
  <si>
    <t>Pou.fer.3h Deploy20   P/s Bleu</t>
  </si>
  <si>
    <t>0167.1587.0000.151</t>
  </si>
  <si>
    <t>80538.690I</t>
  </si>
  <si>
    <t>Pou.fer.9h Deploy20   P/s Bleu</t>
  </si>
  <si>
    <t>0167.1587.0000.161</t>
  </si>
  <si>
    <t>80538.691I</t>
  </si>
  <si>
    <t>Lun.2 Spma38  Crn       P B5.0</t>
  </si>
  <si>
    <t>4101.16.01.40.00</t>
  </si>
  <si>
    <t>80538.741.R</t>
  </si>
  <si>
    <t>80538.796I</t>
  </si>
  <si>
    <t>Fnd. Po39.5  Met Crn  P/s Noir</t>
  </si>
  <si>
    <t>112CRZ008863</t>
  </si>
  <si>
    <t>80538.850U</t>
  </si>
  <si>
    <t>Lun. Mo. Po39.5 Em B  P/m Noir</t>
  </si>
  <si>
    <t>082CTZ008875</t>
  </si>
  <si>
    <t>Bte. Po39.5 Em B      P/s Noir</t>
  </si>
  <si>
    <t>055CTZ008857</t>
  </si>
  <si>
    <t>Bte.2 Deep Lm         P/s Noir</t>
  </si>
  <si>
    <t>055CRZ002754</t>
  </si>
  <si>
    <t>Ins.lun.1 Moonw P Lm S    Noir</t>
  </si>
  <si>
    <t>390.BAG50112/107</t>
  </si>
  <si>
    <t>80539.028U</t>
  </si>
  <si>
    <t>80539.034U</t>
  </si>
  <si>
    <t>Cad.36*0.4            Pol Noir</t>
  </si>
  <si>
    <t>CEA-0001</t>
  </si>
  <si>
    <t>HA571.913</t>
  </si>
  <si>
    <t>Ann. Bag. Ladymatic 32    Noir</t>
  </si>
  <si>
    <t>80539.225.RAY</t>
  </si>
  <si>
    <t>Bte.6 Spma2           P/s Plat</t>
  </si>
  <si>
    <t>055CRZ002094</t>
  </si>
  <si>
    <t>Bte.6 Spma2 Météorite     Plat</t>
  </si>
  <si>
    <t>055CQZ005374</t>
  </si>
  <si>
    <t>Cas.lum. 1.97*1.16*1.67  Sedna</t>
  </si>
  <si>
    <t>189NYZ002305</t>
  </si>
  <si>
    <t>MA538.201</t>
  </si>
  <si>
    <t>80538.968P</t>
  </si>
  <si>
    <t>Bag.pou. Po 45.5        P Orab</t>
  </si>
  <si>
    <t>80539.388U</t>
  </si>
  <si>
    <t>HPZ9683.016</t>
  </si>
  <si>
    <t>Bte.1 Deep Lm Ti      P/s Gria</t>
  </si>
  <si>
    <t>Lun. D300m42 Em B       P Bled</t>
  </si>
  <si>
    <t>390.BGM50093/104</t>
  </si>
  <si>
    <t>4168.16.01.40.01</t>
  </si>
  <si>
    <t>Lun. D300m42 Em B       P Noir</t>
  </si>
  <si>
    <t>390.BGM50093/105</t>
  </si>
  <si>
    <t>4168.16.01.40.00</t>
  </si>
  <si>
    <t>Boo. D Ladymatic      Pol Noir</t>
  </si>
  <si>
    <t>Y838O018936</t>
  </si>
  <si>
    <t>Boo. D Ladymatic      Pol B5.0</t>
  </si>
  <si>
    <t>Y838O018926</t>
  </si>
  <si>
    <t>Boo. G Ladymatic      Pol Noir</t>
  </si>
  <si>
    <t>Y838O018937</t>
  </si>
  <si>
    <t>Boo. G Ladymatic      Pol B5.0</t>
  </si>
  <si>
    <t>Y838O018927</t>
  </si>
  <si>
    <t>80539.522U</t>
  </si>
  <si>
    <t>Bte. Po39.5 Cg Sed    P/s Brub</t>
  </si>
  <si>
    <t>055CQZ007917</t>
  </si>
  <si>
    <t>80539.537.RAY</t>
  </si>
  <si>
    <t>Cad.36*0.4                Bled</t>
  </si>
  <si>
    <t>RON-0351</t>
  </si>
  <si>
    <t>Lun. D300m42 Cgsed      P Noir</t>
  </si>
  <si>
    <t>189CRZ009326</t>
  </si>
  <si>
    <t>MA539.579</t>
  </si>
  <si>
    <t>Lun. D300m42 Cg3n       P Bled</t>
  </si>
  <si>
    <t>189CRZ009327</t>
  </si>
  <si>
    <t>MA539.580</t>
  </si>
  <si>
    <t>Cas.lum. 2.00*2.30*0.85 Ti-gr5</t>
  </si>
  <si>
    <t>189TIZ009174</t>
  </si>
  <si>
    <t>Ins.lun.2 Moonp Lm      P Bleu</t>
  </si>
  <si>
    <t>390.BAG50112/101</t>
  </si>
  <si>
    <t>Ins.lun.2 Moonp Lm      P Noir</t>
  </si>
  <si>
    <t>390.BAG50112/100</t>
  </si>
  <si>
    <t>Bag.ori 34.70-0.7 P1 Metam106a</t>
  </si>
  <si>
    <t>390.BAG50118/100</t>
  </si>
  <si>
    <t>4123.56.01.40.00</t>
  </si>
  <si>
    <t>Lun. D300m42 Cg3n       P Noir</t>
  </si>
  <si>
    <t>189CRZ010356</t>
  </si>
  <si>
    <t>Lun. D300m42 Cgsed      P Bled</t>
  </si>
  <si>
    <t>189CRZ010359</t>
  </si>
  <si>
    <t>80535.430P</t>
  </si>
  <si>
    <t>Set.fer.2 D300m 18    P/s Noir</t>
  </si>
  <si>
    <t>025CRZ011348</t>
  </si>
  <si>
    <t>Lun. Sm300 Pt852        P Vert</t>
  </si>
  <si>
    <t>189CRZ010775</t>
  </si>
  <si>
    <t>80537.801U</t>
  </si>
  <si>
    <t>Bte.3 Spma2 Moon Cgsed P/sbleu</t>
  </si>
  <si>
    <t>055CRZ010761</t>
  </si>
  <si>
    <t>80533.566U</t>
  </si>
  <si>
    <t>80539.962U</t>
  </si>
  <si>
    <t>80539.964U</t>
  </si>
  <si>
    <t>80539.966U</t>
  </si>
  <si>
    <t>Car. D300m42dc        P/s Noir</t>
  </si>
  <si>
    <t>113CRZ010926</t>
  </si>
  <si>
    <t>80539.978U</t>
  </si>
  <si>
    <t>Fndg D300m42dc           Tigr5</t>
  </si>
  <si>
    <t>112TIZ010927</t>
  </si>
  <si>
    <t>P-1141</t>
  </si>
  <si>
    <t>Tub.cou. D300m42dc  Tigr5 Gris</t>
  </si>
  <si>
    <t>090TIZ010954</t>
  </si>
  <si>
    <t>COMP</t>
  </si>
  <si>
    <t>Bte. D300m42dc Em B     P Noir</t>
  </si>
  <si>
    <t>055CTZ010924</t>
  </si>
  <si>
    <t>Lun.mo. D300m42 Dcemb  P/snoir</t>
  </si>
  <si>
    <t>082CTZ010928</t>
  </si>
  <si>
    <t>80540.016U</t>
  </si>
  <si>
    <t>80537.246I</t>
  </si>
  <si>
    <t>80537.251I</t>
  </si>
  <si>
    <t>Cer. D300m42dc   Tiodark Tigr5</t>
  </si>
  <si>
    <t>079TIZ010884</t>
  </si>
  <si>
    <t>Fnd.2 Deep Casa Met Crn M Noir</t>
  </si>
  <si>
    <t>112CRZ011216</t>
  </si>
  <si>
    <t>80540.067U</t>
  </si>
  <si>
    <t>Cou.gr. Deep Casa     M/p Noir</t>
  </si>
  <si>
    <t>FK50039.001</t>
  </si>
  <si>
    <t>I-1564</t>
  </si>
  <si>
    <t>80540.209U</t>
  </si>
  <si>
    <t>80536.288P</t>
  </si>
  <si>
    <t>80540.241I</t>
  </si>
  <si>
    <t>MA540.317</t>
  </si>
  <si>
    <t>MA540.320</t>
  </si>
  <si>
    <t>MA540.323</t>
  </si>
  <si>
    <t>Lun. D300m44 Em B       P Bled</t>
  </si>
  <si>
    <t>390.BGM50097/101</t>
  </si>
  <si>
    <t>Lun. D300m44 Em B       P Noir</t>
  </si>
  <si>
    <t>390.BGM50097/100</t>
  </si>
  <si>
    <t>Lun.3 Po43.5 Hycslnb    P Orab</t>
  </si>
  <si>
    <t>Lun.3 Po45.5 Hycslnb    P Orab</t>
  </si>
  <si>
    <t>Ins.lun. Mo Deep Casa M/p Noir</t>
  </si>
  <si>
    <t>189CRZ011215</t>
  </si>
  <si>
    <t>Pou. D300m44            P Noir</t>
  </si>
  <si>
    <t>80540.482I</t>
  </si>
  <si>
    <t>Pou. D300m44            P Bled</t>
  </si>
  <si>
    <t>80540.488I</t>
  </si>
  <si>
    <t>Bag.ori 37.34-0.8 P1 Metam106a</t>
  </si>
  <si>
    <t>390.BAG50134/100</t>
  </si>
  <si>
    <t>Lun.3 Po39.5 Lm Hycr    P B5.0</t>
  </si>
  <si>
    <t>4017.16.01.40.03</t>
  </si>
  <si>
    <t>Ins.lun. Apol11 Cg3n    P Noir</t>
  </si>
  <si>
    <t>189CRZ011794</t>
  </si>
  <si>
    <t>MA540.545</t>
  </si>
  <si>
    <t>Ins.lun. Apol11 Cg3n    P Roub</t>
  </si>
  <si>
    <t>189CRZ012226</t>
  </si>
  <si>
    <t>MA540.605</t>
  </si>
  <si>
    <t>Lun. D300m44 Cgsed      P Noir</t>
  </si>
  <si>
    <t>189CRZ012099</t>
  </si>
  <si>
    <t>MA540.624</t>
  </si>
  <si>
    <t>Lun. D300m44 Cg3n      P Bled</t>
  </si>
  <si>
    <t>189CRZ012100</t>
  </si>
  <si>
    <t>MA540.625</t>
  </si>
  <si>
    <t>80540.693U</t>
  </si>
  <si>
    <t>Bag.ori 35.70-0.7 P1 Metam106a</t>
  </si>
  <si>
    <t>390.BAG50130/100</t>
  </si>
  <si>
    <t>5016.56.01.40.00</t>
  </si>
  <si>
    <t>80540.735U</t>
  </si>
  <si>
    <t>Lun. Ultralight       M/s Gria</t>
  </si>
  <si>
    <t>80540.881U</t>
  </si>
  <si>
    <t>Lun. Sm300 Cg3n         P Vioa</t>
  </si>
  <si>
    <t>1189CRZ012671</t>
  </si>
  <si>
    <t>Lun. Sm300 Pt852        P Vioa</t>
  </si>
  <si>
    <t>189CRZ012670</t>
  </si>
  <si>
    <t>Travaux A Facon  (gs)</t>
  </si>
  <si>
    <t>Retouche Sph A Charge Client</t>
  </si>
  <si>
    <t>00995.164</t>
  </si>
  <si>
    <t>00995.182</t>
  </si>
  <si>
    <t>00995.183</t>
  </si>
  <si>
    <t>00999.759</t>
  </si>
  <si>
    <t>00999.760</t>
  </si>
  <si>
    <t>00999.761</t>
  </si>
  <si>
    <t>00999.762</t>
  </si>
  <si>
    <t>00999.763</t>
  </si>
  <si>
    <t>01571.912</t>
  </si>
  <si>
    <t>01571.913</t>
  </si>
  <si>
    <t>01583.1220</t>
  </si>
  <si>
    <t>01583.1224</t>
  </si>
  <si>
    <t>01583.1242</t>
  </si>
  <si>
    <t>01583.1253</t>
  </si>
  <si>
    <t>01583.1355</t>
  </si>
  <si>
    <t>01583.1388</t>
  </si>
  <si>
    <t>01583.1409</t>
  </si>
  <si>
    <t>01583.1535</t>
  </si>
  <si>
    <t>01583.1539</t>
  </si>
  <si>
    <t>01583.574</t>
  </si>
  <si>
    <t>01583.768</t>
  </si>
  <si>
    <t>01682.222</t>
  </si>
  <si>
    <t>01685.067</t>
  </si>
  <si>
    <t>01695.038</t>
  </si>
  <si>
    <t>01695.041</t>
  </si>
  <si>
    <t>01695.089</t>
  </si>
  <si>
    <t>01695.184</t>
  </si>
  <si>
    <t>01695.371</t>
  </si>
  <si>
    <t>01695.375</t>
  </si>
  <si>
    <t>01695.434</t>
  </si>
  <si>
    <t>01695.436</t>
  </si>
  <si>
    <t>01695.587</t>
  </si>
  <si>
    <t>01695.596</t>
  </si>
  <si>
    <t>01695.624</t>
  </si>
  <si>
    <t>01695.641</t>
  </si>
  <si>
    <t>01695.670</t>
  </si>
  <si>
    <t>01695.671</t>
  </si>
  <si>
    <t>01695.718</t>
  </si>
  <si>
    <t>01696.133</t>
  </si>
  <si>
    <t>01956.060</t>
  </si>
  <si>
    <t>14940.020</t>
  </si>
  <si>
    <t>14940.163</t>
  </si>
  <si>
    <t>14940.174</t>
  </si>
  <si>
    <t>14940.189</t>
  </si>
  <si>
    <t>14942.012</t>
  </si>
  <si>
    <t>14942.040</t>
  </si>
  <si>
    <t>14942.041</t>
  </si>
  <si>
    <t>14942.045</t>
  </si>
  <si>
    <t>14942.048</t>
  </si>
  <si>
    <t>14942.056</t>
  </si>
  <si>
    <t>14942.066</t>
  </si>
  <si>
    <t>14942.095</t>
  </si>
  <si>
    <t>14942.096</t>
  </si>
  <si>
    <t>14942.168</t>
  </si>
  <si>
    <t>14942.180</t>
  </si>
  <si>
    <t>14942.215</t>
  </si>
  <si>
    <t>14942.224</t>
  </si>
  <si>
    <t>14942.241</t>
  </si>
  <si>
    <t>14942.321</t>
  </si>
  <si>
    <t>14942.332</t>
  </si>
  <si>
    <t>14942.377</t>
  </si>
  <si>
    <t>14942.381</t>
  </si>
  <si>
    <t>14942.397</t>
  </si>
  <si>
    <t>14942.413</t>
  </si>
  <si>
    <t>14942.415</t>
  </si>
  <si>
    <t>14942.421</t>
  </si>
  <si>
    <t>14942.425</t>
  </si>
  <si>
    <t>14942.426</t>
  </si>
  <si>
    <t>14942.427</t>
  </si>
  <si>
    <t>14942.429</t>
  </si>
  <si>
    <t>14942.431</t>
  </si>
  <si>
    <t>14942.432</t>
  </si>
  <si>
    <t>14942.436</t>
  </si>
  <si>
    <t>14942.438</t>
  </si>
  <si>
    <t>14942.442</t>
  </si>
  <si>
    <t>14942.446</t>
  </si>
  <si>
    <t>14942.447</t>
  </si>
  <si>
    <t>14942.448</t>
  </si>
  <si>
    <t>14942.449</t>
  </si>
  <si>
    <t>14942.452</t>
  </si>
  <si>
    <t>14942.461</t>
  </si>
  <si>
    <t>14942.462</t>
  </si>
  <si>
    <t>14942.465</t>
  </si>
  <si>
    <t>14942.469</t>
  </si>
  <si>
    <t>14942.478</t>
  </si>
  <si>
    <t>14942.479</t>
  </si>
  <si>
    <t>14942.489</t>
  </si>
  <si>
    <t>14942.493</t>
  </si>
  <si>
    <t>14942.530</t>
  </si>
  <si>
    <t>14942.542</t>
  </si>
  <si>
    <t>14943.003</t>
  </si>
  <si>
    <t>14943.049</t>
  </si>
  <si>
    <t>14943.060</t>
  </si>
  <si>
    <t>14943.066</t>
  </si>
  <si>
    <t>14943.084</t>
  </si>
  <si>
    <t>14943.104</t>
  </si>
  <si>
    <t>14943.111</t>
  </si>
  <si>
    <t>14943.114</t>
  </si>
  <si>
    <t>14943.116</t>
  </si>
  <si>
    <t>14943.117</t>
  </si>
  <si>
    <t>14943.118</t>
  </si>
  <si>
    <t>14943.121</t>
  </si>
  <si>
    <t>14943.124</t>
  </si>
  <si>
    <t>14943.146</t>
  </si>
  <si>
    <t>14943.148</t>
  </si>
  <si>
    <t>14949.147</t>
  </si>
  <si>
    <t>14949.152</t>
  </si>
  <si>
    <t>14949.159</t>
  </si>
  <si>
    <t>14949.160</t>
  </si>
  <si>
    <t>14949.162</t>
  </si>
  <si>
    <t>14949.163</t>
  </si>
  <si>
    <t>14949.171</t>
  </si>
  <si>
    <t>14949.172</t>
  </si>
  <si>
    <t>14949.173</t>
  </si>
  <si>
    <t>14949.174</t>
  </si>
  <si>
    <t>14949.175</t>
  </si>
  <si>
    <t>14949.176</t>
  </si>
  <si>
    <t>14951.045</t>
  </si>
  <si>
    <t>14951.050</t>
  </si>
  <si>
    <t>14951.051</t>
  </si>
  <si>
    <t>14951.056</t>
  </si>
  <si>
    <t>38940.001</t>
  </si>
  <si>
    <t>38940.003</t>
  </si>
  <si>
    <t>38940.012</t>
  </si>
  <si>
    <t>38940.013</t>
  </si>
  <si>
    <t>38940.016</t>
  </si>
  <si>
    <t>38942.001</t>
  </si>
  <si>
    <t>38942.002</t>
  </si>
  <si>
    <t>38942.004</t>
  </si>
  <si>
    <t>38942.005</t>
  </si>
  <si>
    <t>38942.006</t>
  </si>
  <si>
    <t>38942.007</t>
  </si>
  <si>
    <t>38942.008</t>
  </si>
  <si>
    <t>38942.009</t>
  </si>
  <si>
    <t>38942.015</t>
  </si>
  <si>
    <t>38942.018</t>
  </si>
  <si>
    <t>38942.023</t>
  </si>
  <si>
    <t>38942.025</t>
  </si>
  <si>
    <t>38942.027</t>
  </si>
  <si>
    <t>38942.042</t>
  </si>
  <si>
    <t>38942.072</t>
  </si>
  <si>
    <t>38942.076</t>
  </si>
  <si>
    <t>38942.084</t>
  </si>
  <si>
    <t>38944.004</t>
  </si>
  <si>
    <t>38955.001</t>
  </si>
  <si>
    <t>38983.001</t>
  </si>
  <si>
    <t>56942.034</t>
  </si>
  <si>
    <t>56942.038</t>
  </si>
  <si>
    <t>56949.005</t>
  </si>
  <si>
    <t>80530.171</t>
  </si>
  <si>
    <t>80530.716</t>
  </si>
  <si>
    <t>80530.765</t>
  </si>
  <si>
    <t>80530.787</t>
  </si>
  <si>
    <t>80531.033</t>
  </si>
  <si>
    <t>80531.190</t>
  </si>
  <si>
    <t>80531.692</t>
  </si>
  <si>
    <t>80531.693</t>
  </si>
  <si>
    <t>80531.708</t>
  </si>
  <si>
    <t>80531.865</t>
  </si>
  <si>
    <t>80532.093</t>
  </si>
  <si>
    <t>80532.160</t>
  </si>
  <si>
    <t>80532.272</t>
  </si>
  <si>
    <t>80532.280</t>
  </si>
  <si>
    <t>80532.303</t>
  </si>
  <si>
    <t>80532.365</t>
  </si>
  <si>
    <t>80532.405</t>
  </si>
  <si>
    <t>80532.415</t>
  </si>
  <si>
    <t>80532.417</t>
  </si>
  <si>
    <t>80532.419</t>
  </si>
  <si>
    <t>80532.423</t>
  </si>
  <si>
    <t>80532.464</t>
  </si>
  <si>
    <t>80532.499</t>
  </si>
  <si>
    <t>80532.559</t>
  </si>
  <si>
    <t>80532.569</t>
  </si>
  <si>
    <t>80532.575</t>
  </si>
  <si>
    <t>80532.578</t>
  </si>
  <si>
    <t>80532.585</t>
  </si>
  <si>
    <t>80532.586</t>
  </si>
  <si>
    <t>80532.591</t>
  </si>
  <si>
    <t>80532.594</t>
  </si>
  <si>
    <t>80532.680</t>
  </si>
  <si>
    <t>80532.731</t>
  </si>
  <si>
    <t>80532.734</t>
  </si>
  <si>
    <t>80532.885</t>
  </si>
  <si>
    <t>80532.886</t>
  </si>
  <si>
    <t>80533.124</t>
  </si>
  <si>
    <t>80533.423</t>
  </si>
  <si>
    <t>80533.528</t>
  </si>
  <si>
    <t>80533.548</t>
  </si>
  <si>
    <t>80533.563</t>
  </si>
  <si>
    <t>80533.564</t>
  </si>
  <si>
    <t>80533.565</t>
  </si>
  <si>
    <t>80533.566</t>
  </si>
  <si>
    <t>80533.639</t>
  </si>
  <si>
    <t>80533.643</t>
  </si>
  <si>
    <t>80533.697</t>
  </si>
  <si>
    <t>80533.738</t>
  </si>
  <si>
    <t>80533.739</t>
  </si>
  <si>
    <t>80533.911</t>
  </si>
  <si>
    <t>80534.209</t>
  </si>
  <si>
    <t>80534.265</t>
  </si>
  <si>
    <t>80534.282</t>
  </si>
  <si>
    <t>80534.435</t>
  </si>
  <si>
    <t>80534.496</t>
  </si>
  <si>
    <t>80534.562</t>
  </si>
  <si>
    <t>80534.563</t>
  </si>
  <si>
    <t>80534.672</t>
  </si>
  <si>
    <t>80534.757</t>
  </si>
  <si>
    <t>80534.830</t>
  </si>
  <si>
    <t>80534.833</t>
  </si>
  <si>
    <t>80534.834</t>
  </si>
  <si>
    <t>80534.835</t>
  </si>
  <si>
    <t>80534.837</t>
  </si>
  <si>
    <t>80534.838</t>
  </si>
  <si>
    <t>80534.915</t>
  </si>
  <si>
    <t>80534.955</t>
  </si>
  <si>
    <t>80535.156</t>
  </si>
  <si>
    <t>80535.157</t>
  </si>
  <si>
    <t>80535.158</t>
  </si>
  <si>
    <t>80535.159</t>
  </si>
  <si>
    <t>80535.319</t>
  </si>
  <si>
    <t>80535.388</t>
  </si>
  <si>
    <t>80535.459</t>
  </si>
  <si>
    <t>80535.496</t>
  </si>
  <si>
    <t>80535.594</t>
  </si>
  <si>
    <t>80535.953</t>
  </si>
  <si>
    <t>80535.956</t>
  </si>
  <si>
    <t>80536.012</t>
  </si>
  <si>
    <t>80536.015</t>
  </si>
  <si>
    <t>80536.325</t>
  </si>
  <si>
    <t>80536.490</t>
  </si>
  <si>
    <t>80536.662</t>
  </si>
  <si>
    <t>80536.914</t>
  </si>
  <si>
    <t>80536.915</t>
  </si>
  <si>
    <t>80536.918</t>
  </si>
  <si>
    <t>80536.931</t>
  </si>
  <si>
    <t>80536.972</t>
  </si>
  <si>
    <t>80537.027</t>
  </si>
  <si>
    <t>80537.089</t>
  </si>
  <si>
    <t>80537.245</t>
  </si>
  <si>
    <t>80537.250</t>
  </si>
  <si>
    <t>80537.418</t>
  </si>
  <si>
    <t>80537.423</t>
  </si>
  <si>
    <t>80537.428</t>
  </si>
  <si>
    <t>80537.552</t>
  </si>
  <si>
    <t>80537.553</t>
  </si>
  <si>
    <t>80537.554</t>
  </si>
  <si>
    <t>80537.555</t>
  </si>
  <si>
    <t>80537.591</t>
  </si>
  <si>
    <t>80537.633</t>
  </si>
  <si>
    <t>80537.635</t>
  </si>
  <si>
    <t>80537.651</t>
  </si>
  <si>
    <t>80537.670</t>
  </si>
  <si>
    <t>80537.671</t>
  </si>
  <si>
    <t>80537.672</t>
  </si>
  <si>
    <t>80537.700</t>
  </si>
  <si>
    <t>80537.835</t>
  </si>
  <si>
    <t>80537.899</t>
  </si>
  <si>
    <t>80537.900</t>
  </si>
  <si>
    <t>80537.903</t>
  </si>
  <si>
    <t>80537.905</t>
  </si>
  <si>
    <t>80537.934</t>
  </si>
  <si>
    <t>80537.940</t>
  </si>
  <si>
    <t>80537.960</t>
  </si>
  <si>
    <t>80537.983</t>
  </si>
  <si>
    <t>80537.986</t>
  </si>
  <si>
    <t>80538.198</t>
  </si>
  <si>
    <t>80538.200</t>
  </si>
  <si>
    <t>80538.210</t>
  </si>
  <si>
    <t>80538.211</t>
  </si>
  <si>
    <t>80538.219</t>
  </si>
  <si>
    <t>80538.220</t>
  </si>
  <si>
    <t>80538.221</t>
  </si>
  <si>
    <t>80538.223</t>
  </si>
  <si>
    <t>80538.224</t>
  </si>
  <si>
    <t>80538.227</t>
  </si>
  <si>
    <t>80538.246</t>
  </si>
  <si>
    <t>80538.359</t>
  </si>
  <si>
    <t>80538.361</t>
  </si>
  <si>
    <t>80538.387</t>
  </si>
  <si>
    <t>80538.388</t>
  </si>
  <si>
    <t>80538.389</t>
  </si>
  <si>
    <t>80538.519</t>
  </si>
  <si>
    <t>80538.531</t>
  </si>
  <si>
    <t>80538.548</t>
  </si>
  <si>
    <t>80538.601</t>
  </si>
  <si>
    <t>80538.603</t>
  </si>
  <si>
    <t>80538.604</t>
  </si>
  <si>
    <t>80538.624</t>
  </si>
  <si>
    <t>80538.669</t>
  </si>
  <si>
    <t>80538.688</t>
  </si>
  <si>
    <t>80538.689</t>
  </si>
  <si>
    <t>80538.690</t>
  </si>
  <si>
    <t>80538.691</t>
  </si>
  <si>
    <t>80538.741</t>
  </si>
  <si>
    <t>80538.794</t>
  </si>
  <si>
    <t>80538.795</t>
  </si>
  <si>
    <t>80538.796</t>
  </si>
  <si>
    <t>80538.797</t>
  </si>
  <si>
    <t>80538.850</t>
  </si>
  <si>
    <t>80538.853</t>
  </si>
  <si>
    <t>80538.854</t>
  </si>
  <si>
    <t>80538.875</t>
  </si>
  <si>
    <t>80538.919</t>
  </si>
  <si>
    <t>80538.922</t>
  </si>
  <si>
    <t>80538.931</t>
  </si>
  <si>
    <t>80538.963</t>
  </si>
  <si>
    <t>80538.967</t>
  </si>
  <si>
    <t>80538.979</t>
  </si>
  <si>
    <t>80539.034</t>
  </si>
  <si>
    <t>80539.061</t>
  </si>
  <si>
    <t>80539.110</t>
  </si>
  <si>
    <t>80539.113</t>
  </si>
  <si>
    <t>80539.137</t>
  </si>
  <si>
    <t>80539.143</t>
  </si>
  <si>
    <t>80539.194</t>
  </si>
  <si>
    <t>80539.225</t>
  </si>
  <si>
    <t>80539.256</t>
  </si>
  <si>
    <t>80539.270</t>
  </si>
  <si>
    <t>80539.279</t>
  </si>
  <si>
    <t>80539.292</t>
  </si>
  <si>
    <t>80539.295</t>
  </si>
  <si>
    <t>80539.308</t>
  </si>
  <si>
    <t>80539.315</t>
  </si>
  <si>
    <t>80539.321</t>
  </si>
  <si>
    <t>80539.322</t>
  </si>
  <si>
    <t>80539.341</t>
  </si>
  <si>
    <t>80539.349</t>
  </si>
  <si>
    <t>80539.388</t>
  </si>
  <si>
    <t>80539.401</t>
  </si>
  <si>
    <t>80539.431</t>
  </si>
  <si>
    <t>80539.432</t>
  </si>
  <si>
    <t>80539.457</t>
  </si>
  <si>
    <t>80539.458</t>
  </si>
  <si>
    <t>80539.460</t>
  </si>
  <si>
    <t>80539.461</t>
  </si>
  <si>
    <t>80539.522</t>
  </si>
  <si>
    <t>80539.528</t>
  </si>
  <si>
    <t>80539.543</t>
  </si>
  <si>
    <t>80539.544</t>
  </si>
  <si>
    <t>80539.550</t>
  </si>
  <si>
    <t>80539.572</t>
  </si>
  <si>
    <t>80539.576</t>
  </si>
  <si>
    <t>80539.579</t>
  </si>
  <si>
    <t>80539.580</t>
  </si>
  <si>
    <t>80539.621</t>
  </si>
  <si>
    <t>80539.657</t>
  </si>
  <si>
    <t>80539.658</t>
  </si>
  <si>
    <t>80539.693</t>
  </si>
  <si>
    <t>80539.694</t>
  </si>
  <si>
    <t>80539.733</t>
  </si>
  <si>
    <t>80539.734</t>
  </si>
  <si>
    <t>80539.749</t>
  </si>
  <si>
    <t>80539.751</t>
  </si>
  <si>
    <t>80539.760</t>
  </si>
  <si>
    <t>80539.783</t>
  </si>
  <si>
    <t>80539.784</t>
  </si>
  <si>
    <t>80539.785</t>
  </si>
  <si>
    <t>80539.805</t>
  </si>
  <si>
    <t>80539.806</t>
  </si>
  <si>
    <t>80539.831</t>
  </si>
  <si>
    <t>80539.833</t>
  </si>
  <si>
    <t>80539.835</t>
  </si>
  <si>
    <t>80539.837</t>
  </si>
  <si>
    <t>80539.839</t>
  </si>
  <si>
    <t>80539.841</t>
  </si>
  <si>
    <t>80539.898</t>
  </si>
  <si>
    <t>80539.905</t>
  </si>
  <si>
    <t>80539.910</t>
  </si>
  <si>
    <t>80539.918</t>
  </si>
  <si>
    <t>80539.922</t>
  </si>
  <si>
    <t>80539.931</t>
  </si>
  <si>
    <t>80539.932</t>
  </si>
  <si>
    <t>80539.957</t>
  </si>
  <si>
    <t>80539.959</t>
  </si>
  <si>
    <t>80539.960</t>
  </si>
  <si>
    <t>80539.962</t>
  </si>
  <si>
    <t>80539.964</t>
  </si>
  <si>
    <t>80539.978</t>
  </si>
  <si>
    <t>80539.980</t>
  </si>
  <si>
    <t>80539.983</t>
  </si>
  <si>
    <t>80539.987</t>
  </si>
  <si>
    <t>80539.988</t>
  </si>
  <si>
    <t>80540.016</t>
  </si>
  <si>
    <t>80540.034</t>
  </si>
  <si>
    <t>80540.048</t>
  </si>
  <si>
    <t>80540.051</t>
  </si>
  <si>
    <t>80540.052</t>
  </si>
  <si>
    <t>80540.057</t>
  </si>
  <si>
    <t>80540.067</t>
  </si>
  <si>
    <t>80540.068</t>
  </si>
  <si>
    <t>80540.225</t>
  </si>
  <si>
    <t>80540.229</t>
  </si>
  <si>
    <t>80540.230</t>
  </si>
  <si>
    <t>80540.231</t>
  </si>
  <si>
    <t>80540.232</t>
  </si>
  <si>
    <t>80540.243</t>
  </si>
  <si>
    <t>80540.257</t>
  </si>
  <si>
    <t>80540.316</t>
  </si>
  <si>
    <t>80540.317</t>
  </si>
  <si>
    <t>80540.318</t>
  </si>
  <si>
    <t>80540.319</t>
  </si>
  <si>
    <t>80540.320</t>
  </si>
  <si>
    <t>80540.322</t>
  </si>
  <si>
    <t>80540.323</t>
  </si>
  <si>
    <t>80540.324</t>
  </si>
  <si>
    <t>80540.349</t>
  </si>
  <si>
    <t>80540.350</t>
  </si>
  <si>
    <t>80540.397</t>
  </si>
  <si>
    <t>80540.398</t>
  </si>
  <si>
    <t>80540.399</t>
  </si>
  <si>
    <t>80540.472</t>
  </si>
  <si>
    <t>80540.480</t>
  </si>
  <si>
    <t>80540.482</t>
  </si>
  <si>
    <t>80540.488</t>
  </si>
  <si>
    <t>80540.504</t>
  </si>
  <si>
    <t>80540.533</t>
  </si>
  <si>
    <t>80540.537</t>
  </si>
  <si>
    <t>80540.545</t>
  </si>
  <si>
    <t>80540.605</t>
  </si>
  <si>
    <t>80540.613</t>
  </si>
  <si>
    <t>80540.624</t>
  </si>
  <si>
    <t>80540.625</t>
  </si>
  <si>
    <t>80540.660</t>
  </si>
  <si>
    <t>80540.661</t>
  </si>
  <si>
    <t>80540.662</t>
  </si>
  <si>
    <t>80540.690</t>
  </si>
  <si>
    <t>80540.692</t>
  </si>
  <si>
    <t>80540.728</t>
  </si>
  <si>
    <t>80540.735</t>
  </si>
  <si>
    <t>80540.754</t>
  </si>
  <si>
    <t>80540.881</t>
  </si>
  <si>
    <t>80540.921</t>
  </si>
  <si>
    <t>80540.922</t>
  </si>
  <si>
    <t>80540.923</t>
  </si>
  <si>
    <t>80540.961</t>
  </si>
  <si>
    <t>80540.962</t>
  </si>
  <si>
    <t>99890.014</t>
  </si>
  <si>
    <t>99999.022</t>
  </si>
  <si>
    <t>Clé</t>
  </si>
  <si>
    <t>Total</t>
  </si>
  <si>
    <t>M</t>
  </si>
  <si>
    <t>Gest.</t>
  </si>
  <si>
    <t>Type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</si>
  <si>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</si>
  <si>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</si>
  <si>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</si>
  <si>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</si>
  <si>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</si>
  <si>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</si>
  <si>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</si>
  <si>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</si>
  <si>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</si>
  <si>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</si>
  <si>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</si>
  <si>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</si>
  <si>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N-1</t>
  </si>
  <si>
    <t>N-2</t>
  </si>
  <si>
    <t>N-3</t>
  </si>
  <si>
    <t>Portefeuille</t>
  </si>
  <si>
    <t>Nomenclature</t>
  </si>
  <si>
    <t>N-4</t>
  </si>
  <si>
    <t>80539.820</t>
  </si>
  <si>
    <t>80540.380</t>
  </si>
  <si>
    <t>80540.447</t>
  </si>
  <si>
    <t>80540.200</t>
  </si>
  <si>
    <t>80540.609</t>
  </si>
  <si>
    <t>80540.210U</t>
  </si>
  <si>
    <t>80540.207</t>
  </si>
  <si>
    <t>80540.211U</t>
  </si>
  <si>
    <t>80540.208</t>
  </si>
  <si>
    <t>80539.522I</t>
  </si>
  <si>
    <t>80540.025I</t>
  </si>
  <si>
    <t>80540.577</t>
  </si>
  <si>
    <t>80540.157</t>
  </si>
  <si>
    <t>80540.156</t>
  </si>
  <si>
    <t>80539.838</t>
  </si>
  <si>
    <t>80540.165</t>
  </si>
  <si>
    <t>80540.174</t>
  </si>
  <si>
    <t>80539.654</t>
  </si>
  <si>
    <t>80540.153</t>
  </si>
  <si>
    <t>80540.169</t>
  </si>
  <si>
    <t>80539.169</t>
  </si>
  <si>
    <t>80537.801P</t>
  </si>
  <si>
    <t>80535.177</t>
  </si>
  <si>
    <t>80540.861</t>
  </si>
  <si>
    <t>80540.863</t>
  </si>
  <si>
    <t>80540.860</t>
  </si>
  <si>
    <t>80540.887</t>
  </si>
  <si>
    <t>80540.885</t>
  </si>
  <si>
    <t>80540.925</t>
  </si>
  <si>
    <t>WIP</t>
  </si>
  <si>
    <t>Stock</t>
  </si>
  <si>
    <t>(CO) Emplacements articles - *$Stocks PRF</t>
  </si>
  <si>
    <t>Mag</t>
  </si>
  <si>
    <t>Emplacement</t>
  </si>
  <si>
    <t>Article</t>
  </si>
  <si>
    <t>En stock</t>
  </si>
  <si>
    <t>UM stk</t>
  </si>
  <si>
    <t>Lot</t>
  </si>
  <si>
    <t>FIFO</t>
  </si>
  <si>
    <t>Situation CQ</t>
  </si>
  <si>
    <t>Réservé</t>
  </si>
  <si>
    <t>Disponible</t>
  </si>
  <si>
    <t>Date CQ</t>
  </si>
  <si>
    <t>Situation stock</t>
  </si>
  <si>
    <t>SI412</t>
  </si>
  <si>
    <t>A-R 1FM SC SP 33.50-3.30</t>
  </si>
  <si>
    <t>PC</t>
  </si>
  <si>
    <t>2 = Approuvé, pas de durée de conservation</t>
  </si>
  <si>
    <t>P401810</t>
  </si>
  <si>
    <t>Oui</t>
  </si>
  <si>
    <t>SI409</t>
  </si>
  <si>
    <t>A-R 2FM SC SP 32.50 - 3.90</t>
  </si>
  <si>
    <t>P405603</t>
  </si>
  <si>
    <t>SI401</t>
  </si>
  <si>
    <t>A-R 2FM SC SP 34.00-3.40</t>
  </si>
  <si>
    <t>M443180</t>
  </si>
  <si>
    <t>SI411</t>
  </si>
  <si>
    <t>P426216</t>
  </si>
  <si>
    <t>SI405</t>
  </si>
  <si>
    <t>A-R 2FM SC SP 35.00-1.96</t>
  </si>
  <si>
    <t>P426218</t>
  </si>
  <si>
    <t>A-R 2FM SC SP 33.00-4.53</t>
  </si>
  <si>
    <t>M490620</t>
  </si>
  <si>
    <t>A-R 2FM SC SP 29.10-3.91</t>
  </si>
  <si>
    <t>M201060</t>
  </si>
  <si>
    <t>A-R 1FM SC 7R 2PP 29.50-1.80</t>
  </si>
  <si>
    <t>P426204</t>
  </si>
  <si>
    <t>SI410</t>
  </si>
  <si>
    <t>AA583.266</t>
  </si>
  <si>
    <t>A-R 2FM SC 2PP 28.00-1.20</t>
  </si>
  <si>
    <t>P426206</t>
  </si>
  <si>
    <t>A-R 2FM SC BOX 37.10-3.60</t>
  </si>
  <si>
    <t>P416420</t>
  </si>
  <si>
    <t>AA696.131</t>
  </si>
  <si>
    <t>A-R 1FM SC BOXC  35.00-3.75</t>
  </si>
  <si>
    <t>P415016</t>
  </si>
  <si>
    <t>SI408</t>
  </si>
  <si>
    <t>A-R 1FMDURE SC BOX 33.90-3.15</t>
  </si>
  <si>
    <t>P419020</t>
  </si>
  <si>
    <t>AB583.266</t>
  </si>
  <si>
    <t>A-R 1FM PR SC 2PP 28.00-1.20</t>
  </si>
  <si>
    <t>P398681</t>
  </si>
  <si>
    <t>CMAGOK</t>
  </si>
  <si>
    <t>COFITER38.286</t>
  </si>
  <si>
    <t>COFITER CAS. LUM. DEEP SEDNA</t>
  </si>
  <si>
    <t>P369969</t>
  </si>
  <si>
    <t>VENTE</t>
  </si>
  <si>
    <t>COFITER38.288</t>
  </si>
  <si>
    <t>COFITER COU. DEEP SEDNA</t>
  </si>
  <si>
    <t>CMAGKO</t>
  </si>
  <si>
    <t>COFITER38.289</t>
  </si>
  <si>
    <t>COFITER SOU. DEEP SEDNA</t>
  </si>
  <si>
    <t>P344567</t>
  </si>
  <si>
    <t>PLAN HOLD</t>
  </si>
  <si>
    <t>P369971</t>
  </si>
  <si>
    <t>CSTOKO</t>
  </si>
  <si>
    <t>COFITER CAS.LUM.1.97*1.16SEDNA</t>
  </si>
  <si>
    <t>P390731</t>
  </si>
  <si>
    <t>OKAQLT</t>
  </si>
  <si>
    <t>P419453</t>
  </si>
  <si>
    <t>COFITER COU. PO39.5      SEDNA</t>
  </si>
  <si>
    <t>P390733</t>
  </si>
  <si>
    <t>P407876</t>
  </si>
  <si>
    <t>COFITER SOU. PO39.5      SEDNA</t>
  </si>
  <si>
    <t>P390732</t>
  </si>
  <si>
    <t>COFITER TUB.COU. PO39.5  SEDNA</t>
  </si>
  <si>
    <t>P390734</t>
  </si>
  <si>
    <t>COMTER38.197</t>
  </si>
  <si>
    <t>COMTER LUN.3 PO45.5</t>
  </si>
  <si>
    <t>M117900</t>
  </si>
  <si>
    <t>COMTER LUN.3 PO39.5</t>
  </si>
  <si>
    <t>M876680</t>
  </si>
  <si>
    <t>COMTER38.337</t>
  </si>
  <si>
    <t>COMTER LUN.SPMASTER CG3N P</t>
  </si>
  <si>
    <t>M327720</t>
  </si>
  <si>
    <t>COMTER38.453</t>
  </si>
  <si>
    <t>COMTER LUN.SPMASTER CGSED P</t>
  </si>
  <si>
    <t>M239280</t>
  </si>
  <si>
    <t>COMTER LUN.SPMASTER CGSED S</t>
  </si>
  <si>
    <t>M363290</t>
  </si>
  <si>
    <t>COMTER38.764</t>
  </si>
  <si>
    <t>COMTER INS. LUN. APOL CG3N P</t>
  </si>
  <si>
    <t>M607880</t>
  </si>
  <si>
    <t>COMTER LUN. D300M 42 CGSED P</t>
  </si>
  <si>
    <t>M477530</t>
  </si>
  <si>
    <t>COMTER LUN. D300M 42 CG3N P</t>
  </si>
  <si>
    <t>M175470</t>
  </si>
  <si>
    <t>COMTER LUN. SM300 AU3N</t>
  </si>
  <si>
    <t>M173920</t>
  </si>
  <si>
    <t>COMTER LUN.SPMA MOON CGSED P</t>
  </si>
  <si>
    <t>M241390</t>
  </si>
  <si>
    <t>COMTER COU. SPMA2 CGSED P</t>
  </si>
  <si>
    <t>M447830</t>
  </si>
  <si>
    <t>COMTER40.317</t>
  </si>
  <si>
    <t>COMTER LUN. MANHT CGSED P/S NO</t>
  </si>
  <si>
    <t>COMTER40.318</t>
  </si>
  <si>
    <t>COMTER LUN. MANHT CG3N P/S</t>
  </si>
  <si>
    <t>M918990</t>
  </si>
  <si>
    <t>COMTER40.321</t>
  </si>
  <si>
    <t>COMTER LUN. MANHT CG3N P/S BLE</t>
  </si>
  <si>
    <t>M919080</t>
  </si>
  <si>
    <t>COMTER40.323</t>
  </si>
  <si>
    <t>COMTER LUN. MANHT CGSED P/S BR</t>
  </si>
  <si>
    <t>M919000</t>
  </si>
  <si>
    <t>COMTER40.324</t>
  </si>
  <si>
    <t>COMTER LUN. MANHT CG3N P/S BRU</t>
  </si>
  <si>
    <t>M919010</t>
  </si>
  <si>
    <t>COMTER40.326</t>
  </si>
  <si>
    <t>COMTER LUN. MANHT CGSED P/S BL</t>
  </si>
  <si>
    <t>M919090</t>
  </si>
  <si>
    <t>COMTER40.327</t>
  </si>
  <si>
    <t>M919100</t>
  </si>
  <si>
    <t>COMTER40.329</t>
  </si>
  <si>
    <t>COMTER LUN. MANHT CGSED P/S VE</t>
  </si>
  <si>
    <t>M919020</t>
  </si>
  <si>
    <t>COMTER40.330</t>
  </si>
  <si>
    <t>COMTER LUN. MANHT CG3N P/S VER</t>
  </si>
  <si>
    <t>M919030</t>
  </si>
  <si>
    <t>COMTER INS.LUN. APOL11    CG3N</t>
  </si>
  <si>
    <t>M271410</t>
  </si>
  <si>
    <t>M273870</t>
  </si>
  <si>
    <t>COMTER LUN. D300M44 CGSED PN</t>
  </si>
  <si>
    <t>M446330</t>
  </si>
  <si>
    <t>GLACE TAMP 2 35.00-3.75</t>
  </si>
  <si>
    <t>P394597</t>
  </si>
  <si>
    <t>SI413</t>
  </si>
  <si>
    <t>MET AU2N+2FM SC 35.00-1.96</t>
  </si>
  <si>
    <t>M390720</t>
  </si>
  <si>
    <t>HA696.108</t>
  </si>
  <si>
    <t>M  CC+2FM SC BOX 35.00-5.15</t>
  </si>
  <si>
    <t>M739600</t>
  </si>
  <si>
    <t>SI201B</t>
  </si>
  <si>
    <t>M  CC+2FM SC  BOX  35.00-5.25</t>
  </si>
  <si>
    <t>P412327</t>
  </si>
  <si>
    <t>MET CN+LAQUE 2PP 30.00-3.20</t>
  </si>
  <si>
    <t>P410235</t>
  </si>
  <si>
    <t>LAVGS</t>
  </si>
  <si>
    <t>M  CN+2FM SC BOX 35.00-5.25</t>
  </si>
  <si>
    <t>M432460</t>
  </si>
  <si>
    <t>P426212</t>
  </si>
  <si>
    <t>DIVERS</t>
  </si>
  <si>
    <t>MA538.222</t>
  </si>
  <si>
    <t>LUN.3 PO39.5 P CG         BRUB</t>
  </si>
  <si>
    <t>M222900</t>
  </si>
  <si>
    <t>LUN. D300M42 CG         P NOIR</t>
  </si>
  <si>
    <t>M454470</t>
  </si>
  <si>
    <t>ENTSK</t>
  </si>
  <si>
    <t>M977300</t>
  </si>
  <si>
    <t>LUN. D300M42 CG         P BLED</t>
  </si>
  <si>
    <t>M961460</t>
  </si>
  <si>
    <t>MA539.911</t>
  </si>
  <si>
    <t>LUN.3 SPMA2 MOON CGSED P/SBLEU</t>
  </si>
  <si>
    <t>M290210</t>
  </si>
  <si>
    <t>MA540.013</t>
  </si>
  <si>
    <t>COU.2 SPMA2 MOON CGSED  P BLEU</t>
  </si>
  <si>
    <t>M245750</t>
  </si>
  <si>
    <t>MA540.874</t>
  </si>
  <si>
    <t>LUN. D300M42- CG        P BLED</t>
  </si>
  <si>
    <t>M396180</t>
  </si>
  <si>
    <t>MET CN+CC FLEUR 27.00-1.70</t>
  </si>
  <si>
    <t>P404782</t>
  </si>
  <si>
    <t>DD01</t>
  </si>
  <si>
    <t>RA533.650</t>
  </si>
  <si>
    <t>RHA. BRA.2 TRUE1 L    SAT PLAT</t>
  </si>
  <si>
    <t>M128850</t>
  </si>
  <si>
    <t>DIXI</t>
  </si>
  <si>
    <t>RA533.671</t>
  </si>
  <si>
    <t>RHA. BRA.2 TRUE1 S    MAT PLAT</t>
  </si>
  <si>
    <t>M561730</t>
  </si>
  <si>
    <t>RA534.893</t>
  </si>
  <si>
    <t>RHA. CAR. D-STAR XXL AUCH2PLAT</t>
  </si>
  <si>
    <t>M259140</t>
  </si>
  <si>
    <t>RB536.809</t>
  </si>
  <si>
    <t>RHA.RAL.BRA.4 D-STAR XL P NOIR</t>
  </si>
  <si>
    <t>M278480</t>
  </si>
  <si>
    <t>RC537.285</t>
  </si>
  <si>
    <t>RHA.LUN. PLOPROF     SLN SI3N4</t>
  </si>
  <si>
    <t>M227470</t>
  </si>
  <si>
    <t>CLOGKO</t>
  </si>
  <si>
    <t>RETREC38.285</t>
  </si>
  <si>
    <t>RETOUCHE-RECUP LUN. DEEP SEDNA</t>
  </si>
  <si>
    <t>M291960</t>
  </si>
  <si>
    <t>00995.096</t>
  </si>
  <si>
    <t>PROTO LUN. 1007 LM        BLEE</t>
  </si>
  <si>
    <t>M424090</t>
  </si>
  <si>
    <t>00995.097</t>
  </si>
  <si>
    <t>PROTO LUN. 1007 LAQB      BLEE</t>
  </si>
  <si>
    <t>M424100</t>
  </si>
  <si>
    <t>00995.098</t>
  </si>
  <si>
    <t>PROTO LUN. 1007 LM        ROSB</t>
  </si>
  <si>
    <t>M424110</t>
  </si>
  <si>
    <t>00995.099</t>
  </si>
  <si>
    <t>PROTO LUN. 1007 LAQB      ROSB</t>
  </si>
  <si>
    <t>M424120</t>
  </si>
  <si>
    <t>00995.100</t>
  </si>
  <si>
    <t>PROTO LUN. 1007 LM        VERB</t>
  </si>
  <si>
    <t>M424130</t>
  </si>
  <si>
    <t>00995.101</t>
  </si>
  <si>
    <t>PROTO LUN. 1007 LAQB      VERB</t>
  </si>
  <si>
    <t>M424140</t>
  </si>
  <si>
    <t>00995.103</t>
  </si>
  <si>
    <t>PROTO LUN. 1007 LAQB      BLEC</t>
  </si>
  <si>
    <t>M424160</t>
  </si>
  <si>
    <t>CSTOOK</t>
  </si>
  <si>
    <t>00995.105</t>
  </si>
  <si>
    <t>PROTO LUN. D300M41PT85CCRPBLEU</t>
  </si>
  <si>
    <t>M307570</t>
  </si>
  <si>
    <t>00995.118</t>
  </si>
  <si>
    <t>INS.LUN.2 MOONR LM      P BLEU</t>
  </si>
  <si>
    <t>M777940</t>
  </si>
  <si>
    <t>00995.119</t>
  </si>
  <si>
    <t>INS.LUN.2 MOONR LM LAQO P BLEU</t>
  </si>
  <si>
    <t>M778030</t>
  </si>
  <si>
    <t>00995.120</t>
  </si>
  <si>
    <t>INS.LUN.2 MOONR LM      P BLED</t>
  </si>
  <si>
    <t>M777950</t>
  </si>
  <si>
    <t>00995.121</t>
  </si>
  <si>
    <t>INS.LUN.2 MOONR LM LAQO P BLED</t>
  </si>
  <si>
    <t>M777960</t>
  </si>
  <si>
    <t>00995.122</t>
  </si>
  <si>
    <t>INS.LUN.2 MOONR LM      P VERT</t>
  </si>
  <si>
    <t>M777970</t>
  </si>
  <si>
    <t>00995.123</t>
  </si>
  <si>
    <t>INS.LUN.2 MOONR LM LAQO P VERT</t>
  </si>
  <si>
    <t>M777980</t>
  </si>
  <si>
    <t>00995.138</t>
  </si>
  <si>
    <t>PROTO GD 18- 80- 22 ©6 R6 0/+4</t>
  </si>
  <si>
    <t>LM935440</t>
  </si>
  <si>
    <t>M935440</t>
  </si>
  <si>
    <t>00995.139</t>
  </si>
  <si>
    <t>PROTO GD 50-140- 30 ©6 R6 0/+4</t>
  </si>
  <si>
    <t>LM935470</t>
  </si>
  <si>
    <t>M935470</t>
  </si>
  <si>
    <t>AE032C</t>
  </si>
  <si>
    <t>00995.141</t>
  </si>
  <si>
    <t>PROTO CAR PRC200      P/M NOIR</t>
  </si>
  <si>
    <t>P399118</t>
  </si>
  <si>
    <t>00995.173</t>
  </si>
  <si>
    <t>PROTO LUN. T-TOUCHCRNP/M/SNOIR</t>
  </si>
  <si>
    <t>M957470</t>
  </si>
  <si>
    <t>01571.1150.R</t>
  </si>
  <si>
    <t>GLACE CB SP 32.50 - 3.90</t>
  </si>
  <si>
    <t>M346900</t>
  </si>
  <si>
    <t>CC04</t>
  </si>
  <si>
    <t>01571.834</t>
  </si>
  <si>
    <t>GLACE B   SP 37.50 - 2.30</t>
  </si>
  <si>
    <t>P348458</t>
  </si>
  <si>
    <t>01571.864.R</t>
  </si>
  <si>
    <t>RETOU CB SP 34.00 - 3.40</t>
  </si>
  <si>
    <t>M490330</t>
  </si>
  <si>
    <t>GLACE CB SP 25.00 - 1.39</t>
  </si>
  <si>
    <t>M404010</t>
  </si>
  <si>
    <t>RETOU CB SP 25.00 - 1.39</t>
  </si>
  <si>
    <t>M399540</t>
  </si>
  <si>
    <t>GLACE CB SP 35.00 - 1.96</t>
  </si>
  <si>
    <t>M995200</t>
  </si>
  <si>
    <t>01571.913.R</t>
  </si>
  <si>
    <t>RETOU CB SP 35.00 - 1.96</t>
  </si>
  <si>
    <t>M347330</t>
  </si>
  <si>
    <t>01571.928</t>
  </si>
  <si>
    <t>GLACE CB SP 33.00 - 4.53</t>
  </si>
  <si>
    <t>P348462</t>
  </si>
  <si>
    <t>01571.928.R</t>
  </si>
  <si>
    <t>RETOU CB SP 33.00 - 4.53</t>
  </si>
  <si>
    <t>01571.965</t>
  </si>
  <si>
    <t>GLACE CB SP 29.10 - 3.91</t>
  </si>
  <si>
    <t>M330350</t>
  </si>
  <si>
    <t>01571.965.R</t>
  </si>
  <si>
    <t>RETOU CB SP 29.10 - 3.91</t>
  </si>
  <si>
    <t>GLACE RONDE 27.00 - 2.50</t>
  </si>
  <si>
    <t>M347540</t>
  </si>
  <si>
    <t>01583.1402.R</t>
  </si>
  <si>
    <t>RETOU RONDE 29.50 - 1.80</t>
  </si>
  <si>
    <t>M404130</t>
  </si>
  <si>
    <t>01583.1432-H</t>
  </si>
  <si>
    <t>GLACE RONDE 30.00 - 3.20</t>
  </si>
  <si>
    <t>M254430</t>
  </si>
  <si>
    <t>GLACE RONDE 31.50 - 3.20</t>
  </si>
  <si>
    <t>P400701</t>
  </si>
  <si>
    <t>01583.1483.R</t>
  </si>
  <si>
    <t>RETOU RONDE 27.00 - 2.80</t>
  </si>
  <si>
    <t>M138220</t>
  </si>
  <si>
    <t>GLACE RONDE 27.00 - 2.80</t>
  </si>
  <si>
    <t>M209480</t>
  </si>
  <si>
    <t>GLACE RONDE 27.00-2.60</t>
  </si>
  <si>
    <t>M347530</t>
  </si>
  <si>
    <t>01583.356</t>
  </si>
  <si>
    <t>GLACE RONDE 26.50 - 1.20    S</t>
  </si>
  <si>
    <t>GLACE RONDE 17.00 - 1.00    S</t>
  </si>
  <si>
    <t>M985620</t>
  </si>
  <si>
    <t>01583.600</t>
  </si>
  <si>
    <t>GLACE RONDE 29.00 - 1.20    S</t>
  </si>
  <si>
    <t>P284233</t>
  </si>
  <si>
    <t>RETOU RONDE 25.00 - 1.20</t>
  </si>
  <si>
    <t>M347520</t>
  </si>
  <si>
    <t>GLACE RONDE 25.00 - 1.20    S</t>
  </si>
  <si>
    <t>PH01</t>
  </si>
  <si>
    <t>11714.057</t>
  </si>
  <si>
    <t>P.R. ROND. SAPHIR D.  160- 46</t>
  </si>
  <si>
    <t>NOLOT</t>
  </si>
  <si>
    <t>P178565</t>
  </si>
  <si>
    <t>11714.108</t>
  </si>
  <si>
    <t>P.R. ROND. SAPHIR D.  130- 46</t>
  </si>
  <si>
    <t>P220116</t>
  </si>
  <si>
    <t>11714.168</t>
  </si>
  <si>
    <t>P.R. ROND. SAPHIR D.  149- 41</t>
  </si>
  <si>
    <t>P219395</t>
  </si>
  <si>
    <t>11719.005</t>
  </si>
  <si>
    <t>P.A. ROND. SAPHIR D.   105- 28</t>
  </si>
  <si>
    <t>P300329</t>
  </si>
  <si>
    <t>11719.011</t>
  </si>
  <si>
    <t>P.A. ROND. SAPHIR D.   115- 28</t>
  </si>
  <si>
    <t>P303555</t>
  </si>
  <si>
    <t>11800.012</t>
  </si>
  <si>
    <t>STEIN PA  D200 E098       SA30</t>
  </si>
  <si>
    <t>P244265</t>
  </si>
  <si>
    <t>11940.186</t>
  </si>
  <si>
    <t>GS 50- 90- 28             SAPH</t>
  </si>
  <si>
    <t>M907840</t>
  </si>
  <si>
    <t>11950.192</t>
  </si>
  <si>
    <t>CP       150  - 40   SAPH</t>
  </si>
  <si>
    <t>M929810</t>
  </si>
  <si>
    <t>11950.202</t>
  </si>
  <si>
    <t>CP       130  - 30   SAPH</t>
  </si>
  <si>
    <t>M311170</t>
  </si>
  <si>
    <t>11950.228</t>
  </si>
  <si>
    <t>CP       140  - 30   SAPH</t>
  </si>
  <si>
    <t>M132060</t>
  </si>
  <si>
    <t>11950.229</t>
  </si>
  <si>
    <t>CP       170  - 30   SAPH</t>
  </si>
  <si>
    <t>M108470</t>
  </si>
  <si>
    <t>THUN</t>
  </si>
  <si>
    <t>15720.048</t>
  </si>
  <si>
    <t>P.A. ROND. ROSE D.  215 - 41</t>
  </si>
  <si>
    <t>304893A</t>
  </si>
  <si>
    <t>15720.053</t>
  </si>
  <si>
    <t>P.A. ROND. ROSE D.  245- 54</t>
  </si>
  <si>
    <t>15720.054</t>
  </si>
  <si>
    <t>P.A. ROND. ROSE D.  225- 56</t>
  </si>
  <si>
    <t>31745.013</t>
  </si>
  <si>
    <t>P.R.C. 32  -176  -169 MPB 1202</t>
  </si>
  <si>
    <t>LM279510</t>
  </si>
  <si>
    <t>M279510</t>
  </si>
  <si>
    <t>34961.013</t>
  </si>
  <si>
    <t>BUSE JET PLAT 0472    TZM 1002</t>
  </si>
  <si>
    <t>M987460</t>
  </si>
  <si>
    <t>34961.026</t>
  </si>
  <si>
    <t>BUSE JET PLAT 160/80I TZM 1002</t>
  </si>
  <si>
    <t>BLOQ03</t>
  </si>
  <si>
    <t>34987.003</t>
  </si>
  <si>
    <t>BUSE CERAMIQUE 140/80 TPB 1002</t>
  </si>
  <si>
    <t>BLOQ01</t>
  </si>
  <si>
    <t>34987.007</t>
  </si>
  <si>
    <t>BUSE CERAMIQUE 250/80 TPB 1002</t>
  </si>
  <si>
    <t>M230210</t>
  </si>
  <si>
    <t>GR01</t>
  </si>
  <si>
    <t>36551.006</t>
  </si>
  <si>
    <t>GRA. P ZRAL T/315   B20. 0623</t>
  </si>
  <si>
    <t>KG</t>
  </si>
  <si>
    <t>P396209</t>
  </si>
  <si>
    <t>AA01</t>
  </si>
  <si>
    <t>47989.001</t>
  </si>
  <si>
    <t>ANNEAU LAITON         TZZ</t>
  </si>
  <si>
    <t>P205243</t>
  </si>
  <si>
    <t>50989.004</t>
  </si>
  <si>
    <t>CORPS INOX            TZZ</t>
  </si>
  <si>
    <t>P248958</t>
  </si>
  <si>
    <t>59551.002</t>
  </si>
  <si>
    <t>OXYDE 2011            PZZ 2011</t>
  </si>
  <si>
    <t>P238017</t>
  </si>
  <si>
    <t>59551.026</t>
  </si>
  <si>
    <t>OXYDE 2021            PZZ 2021</t>
  </si>
  <si>
    <t>P249177</t>
  </si>
  <si>
    <t>80530.064</t>
  </si>
  <si>
    <t>GRA. P ZR T/         B000 0634</t>
  </si>
  <si>
    <t>P397529</t>
  </si>
  <si>
    <t>SI501</t>
  </si>
  <si>
    <t>80530.152</t>
  </si>
  <si>
    <t>MAI.EP CERAMICA XS    POL NOIR</t>
  </si>
  <si>
    <t>M825540</t>
  </si>
  <si>
    <t>80530.275</t>
  </si>
  <si>
    <t>MAI.MP CERAMICA XS    POL NOIR</t>
  </si>
  <si>
    <t>M870330</t>
  </si>
  <si>
    <t>80530.327</t>
  </si>
  <si>
    <t>DOUILLE D.INT.5,2     TPU 1004</t>
  </si>
  <si>
    <t>M711620</t>
  </si>
  <si>
    <t>80530.345</t>
  </si>
  <si>
    <t>VENT.ROH.DIA.INT.1,6  TPB 1009</t>
  </si>
  <si>
    <t>M891890</t>
  </si>
  <si>
    <t>AA03</t>
  </si>
  <si>
    <t>80530.366</t>
  </si>
  <si>
    <t>BRN.3H CERAMICA L MUL POL 0841</t>
  </si>
  <si>
    <t>M442290</t>
  </si>
  <si>
    <t>80530.366P</t>
  </si>
  <si>
    <t>BRN.EB  CERAMICA L MUL    0841</t>
  </si>
  <si>
    <t>M897890</t>
  </si>
  <si>
    <t>80530.367</t>
  </si>
  <si>
    <t>BRN.9H CERAMICA L  MUL POL0841</t>
  </si>
  <si>
    <t>M397840</t>
  </si>
  <si>
    <t>GRTIC</t>
  </si>
  <si>
    <t>80530.374</t>
  </si>
  <si>
    <t>RON. DIA. 31          TPB 1009</t>
  </si>
  <si>
    <t>M280020</t>
  </si>
  <si>
    <t>80530.384</t>
  </si>
  <si>
    <t>INT.RON. 10.6*13.4*1.30   1004</t>
  </si>
  <si>
    <t>80530.385</t>
  </si>
  <si>
    <t>PLA. SC-KP 16,6X4   TPU 1004</t>
  </si>
  <si>
    <t>SI500</t>
  </si>
  <si>
    <t>80530.412</t>
  </si>
  <si>
    <t>TIG.COU. CERATEN     03-152/24</t>
  </si>
  <si>
    <t>P235887</t>
  </si>
  <si>
    <t>CX131</t>
  </si>
  <si>
    <t>80530.420</t>
  </si>
  <si>
    <t>PIERRE SPHER. 250-150 MPB 0634</t>
  </si>
  <si>
    <t>M061170</t>
  </si>
  <si>
    <t>80530.429</t>
  </si>
  <si>
    <t>ORGANIQUE 3016        PZZ 3016</t>
  </si>
  <si>
    <t>P383830</t>
  </si>
  <si>
    <t>80530.452</t>
  </si>
  <si>
    <t>COV. 0469             TPB 1004</t>
  </si>
  <si>
    <t>M006870</t>
  </si>
  <si>
    <t>80530.479</t>
  </si>
  <si>
    <t>INT.BIS 28*25*1       TPB 1004</t>
  </si>
  <si>
    <t>CX161</t>
  </si>
  <si>
    <t>80530.505</t>
  </si>
  <si>
    <t>BRN.3H CERAMICA M     HPU 0841</t>
  </si>
  <si>
    <t>M101460</t>
  </si>
  <si>
    <t>80530.515</t>
  </si>
  <si>
    <t>CONIQUE 1.20-1.00-.08 TPU 0634</t>
  </si>
  <si>
    <t>80530.522</t>
  </si>
  <si>
    <t>SLEEVE 2.503-3.50-6.4     B.25</t>
  </si>
  <si>
    <t>M172270</t>
  </si>
  <si>
    <t>80530.531</t>
  </si>
  <si>
    <t>SUPPORT BOITE GENT    TPU 1009</t>
  </si>
  <si>
    <t>M528600</t>
  </si>
  <si>
    <t>80530.532</t>
  </si>
  <si>
    <t>SUPPORT BOITE LADY    TPU 1009</t>
  </si>
  <si>
    <t>M958460</t>
  </si>
  <si>
    <t>80530.543</t>
  </si>
  <si>
    <t>FND. SINTRA L             NOIR</t>
  </si>
  <si>
    <t>M064790</t>
  </si>
  <si>
    <t>80530.556</t>
  </si>
  <si>
    <t>OXYDE 2054            PZZ 2054</t>
  </si>
  <si>
    <t>P306417</t>
  </si>
  <si>
    <t>SILOZZ</t>
  </si>
  <si>
    <t>80530.561</t>
  </si>
  <si>
    <t>ORGANIQUE 3017        PZZ 3017</t>
  </si>
  <si>
    <t>LT</t>
  </si>
  <si>
    <t>P415603</t>
  </si>
  <si>
    <t>80530.564</t>
  </si>
  <si>
    <t>MAI.EP CESOFT MI-MI       NOIR</t>
  </si>
  <si>
    <t>M137020</t>
  </si>
  <si>
    <t>80530.569A</t>
  </si>
  <si>
    <t>GRA. P AL 99,4  T/250 TPG 1009</t>
  </si>
  <si>
    <t>M923070</t>
  </si>
  <si>
    <t>PRESPH</t>
  </si>
  <si>
    <t>80530.584</t>
  </si>
  <si>
    <t>GRA. P 0785 T40/100   R08 0785</t>
  </si>
  <si>
    <t>LM525950</t>
  </si>
  <si>
    <t>80530.585</t>
  </si>
  <si>
    <t>GRA. P REC T40/100    R08 0785</t>
  </si>
  <si>
    <t>CX141</t>
  </si>
  <si>
    <t>80530.601</t>
  </si>
  <si>
    <t>ISOLANT 12 - 1.6 -2.03TPB 1004</t>
  </si>
  <si>
    <t>M377630</t>
  </si>
  <si>
    <t>80530.620</t>
  </si>
  <si>
    <t>CAP. D7.6 -1 E4.5     TPB 1004</t>
  </si>
  <si>
    <t>M315890</t>
  </si>
  <si>
    <t>80530.622</t>
  </si>
  <si>
    <t>MAI.EP  SINTRA L          NOIR</t>
  </si>
  <si>
    <t>M647940</t>
  </si>
  <si>
    <t>80530.624</t>
  </si>
  <si>
    <t>ISOLATEUR 020723-101  TPR 1289</t>
  </si>
  <si>
    <t>LM392150</t>
  </si>
  <si>
    <t>M392160</t>
  </si>
  <si>
    <t>80530.626</t>
  </si>
  <si>
    <t>COV. CERAMICA XS      POL NOIR</t>
  </si>
  <si>
    <t>M022640</t>
  </si>
  <si>
    <t>CX171</t>
  </si>
  <si>
    <t>80530.631</t>
  </si>
  <si>
    <t>MAN. VA. 9-4.5-7.5    TPB 1009</t>
  </si>
  <si>
    <t>$</t>
  </si>
  <si>
    <t>M867830</t>
  </si>
  <si>
    <t>SI504</t>
  </si>
  <si>
    <t>80530.636</t>
  </si>
  <si>
    <t>MAI. INTEGRAL1 L          NOIR</t>
  </si>
  <si>
    <t>M813000</t>
  </si>
  <si>
    <t>SI601</t>
  </si>
  <si>
    <t>80530.643</t>
  </si>
  <si>
    <t>MAI.H1 INTEGRAL1 L         PVD</t>
  </si>
  <si>
    <t>P273672</t>
  </si>
  <si>
    <t>80530.686</t>
  </si>
  <si>
    <t>ORGANIQUE 3019        PZZ 3019</t>
  </si>
  <si>
    <t>80530.693</t>
  </si>
  <si>
    <t>COU. CERAMICA MULT    HIB NOIR</t>
  </si>
  <si>
    <t>M354340</t>
  </si>
  <si>
    <t>80530.694</t>
  </si>
  <si>
    <t>COU. CERAMICA XS-M-L  POL NOIR</t>
  </si>
  <si>
    <t>M609770</t>
  </si>
  <si>
    <t>80530.702</t>
  </si>
  <si>
    <t>COV. SINTRA L GR      POL NOIR</t>
  </si>
  <si>
    <t>M888470</t>
  </si>
  <si>
    <t>80530.703</t>
  </si>
  <si>
    <t>COV. CERAMICA XS GR   POL NOIR</t>
  </si>
  <si>
    <t>M028230</t>
  </si>
  <si>
    <t>80530.707</t>
  </si>
  <si>
    <t>MAI.EP CERAMICA XS    POL PLAT</t>
  </si>
  <si>
    <t>M210620</t>
  </si>
  <si>
    <t>ISOLATEUR 020723-103  TPR 1202</t>
  </si>
  <si>
    <t>LM782620</t>
  </si>
  <si>
    <t>M157760</t>
  </si>
  <si>
    <t>80530.719</t>
  </si>
  <si>
    <t>MAI.EP CERAMICA M    POL PLAT</t>
  </si>
  <si>
    <t>M908160</t>
  </si>
  <si>
    <t>80530.732</t>
  </si>
  <si>
    <t>CONIQUE 1.20-1.00-.10 TPU 0634</t>
  </si>
  <si>
    <t>80530.735</t>
  </si>
  <si>
    <t>MAI.JP  SINTRA XL        NOIR</t>
  </si>
  <si>
    <t>M040470</t>
  </si>
  <si>
    <t>80530.742</t>
  </si>
  <si>
    <t>MAI.MP  SINTRA S          NOIR</t>
  </si>
  <si>
    <t>M685220</t>
  </si>
  <si>
    <t>80530.744</t>
  </si>
  <si>
    <t>MAI.AP.  SINTRA S         NOIR</t>
  </si>
  <si>
    <t>M715020</t>
  </si>
  <si>
    <t>80530.745</t>
  </si>
  <si>
    <t>MAI.MPA SINTRA S          NOIR</t>
  </si>
  <si>
    <t>M658570</t>
  </si>
  <si>
    <t>80530.746</t>
  </si>
  <si>
    <t>MAI.MPB SINTRA S         NOIR</t>
  </si>
  <si>
    <t>80530.747</t>
  </si>
  <si>
    <t>MAI.MPC SINTRA S          NOIR</t>
  </si>
  <si>
    <t>M533590</t>
  </si>
  <si>
    <t>80530.748</t>
  </si>
  <si>
    <t>MAI.HP  SINTRA S          NOIR</t>
  </si>
  <si>
    <t>M441640</t>
  </si>
  <si>
    <t>80530.749</t>
  </si>
  <si>
    <t>MAI.EP  SINTRA S          NOIR</t>
  </si>
  <si>
    <t>M090510</t>
  </si>
  <si>
    <t>80530.750</t>
  </si>
  <si>
    <t>FND. SINTRA S             NOIR</t>
  </si>
  <si>
    <t>M448140</t>
  </si>
  <si>
    <t>80530.760</t>
  </si>
  <si>
    <t>MAI.EP  CERIX S           NOIR</t>
  </si>
  <si>
    <t>M143630</t>
  </si>
  <si>
    <t>BB02</t>
  </si>
  <si>
    <t>CAR. CERIX L              NOIR</t>
  </si>
  <si>
    <t>M140480</t>
  </si>
  <si>
    <t>80530.768</t>
  </si>
  <si>
    <t>MAI.JP  CERIX L           NOIR</t>
  </si>
  <si>
    <t>M370800</t>
  </si>
  <si>
    <t>80530.769</t>
  </si>
  <si>
    <t>MAI.MPA  CERIX L        NOIR</t>
  </si>
  <si>
    <t>M002440</t>
  </si>
  <si>
    <t>80530.774</t>
  </si>
  <si>
    <t>CAR. CERAMICA XS      TPZ PLAT</t>
  </si>
  <si>
    <t>M640940</t>
  </si>
  <si>
    <t>RHAB</t>
  </si>
  <si>
    <t>80530.775</t>
  </si>
  <si>
    <t>MAI.MP CERAMICA XS    POL PLAT</t>
  </si>
  <si>
    <t>M717670</t>
  </si>
  <si>
    <t>M410550</t>
  </si>
  <si>
    <t>80530.776</t>
  </si>
  <si>
    <t>MAI.APJP CERAMICA XS  POL PLAT</t>
  </si>
  <si>
    <t>M491020</t>
  </si>
  <si>
    <t>80530.777</t>
  </si>
  <si>
    <t>M975910</t>
  </si>
  <si>
    <t>80530.778</t>
  </si>
  <si>
    <t>COV. CERAMICA XS      POL PLAT</t>
  </si>
  <si>
    <t>M839990</t>
  </si>
  <si>
    <t>80530.779</t>
  </si>
  <si>
    <t>MAI.EP CERAMICA M     POL PLAT</t>
  </si>
  <si>
    <t>M902380</t>
  </si>
  <si>
    <t>80530.780</t>
  </si>
  <si>
    <t>MAI.APJP CERAMICA M   POL PLAT</t>
  </si>
  <si>
    <t>M314810</t>
  </si>
  <si>
    <t>M384000</t>
  </si>
  <si>
    <t>80530.781</t>
  </si>
  <si>
    <t>MAI.MP CERAMICA M     POL PLAT</t>
  </si>
  <si>
    <t>M203650</t>
  </si>
  <si>
    <t>80530.782</t>
  </si>
  <si>
    <t>CAR. CERAMICA M       TIZ PLAT</t>
  </si>
  <si>
    <t>M306040</t>
  </si>
  <si>
    <t>80530.783</t>
  </si>
  <si>
    <t>COV. CERAMICA M       POL PLAT</t>
  </si>
  <si>
    <t>M167560</t>
  </si>
  <si>
    <t>80530.784</t>
  </si>
  <si>
    <t>MAI.EP CERAMICA L     POL PLAT</t>
  </si>
  <si>
    <t>M057620</t>
  </si>
  <si>
    <t>80530.785</t>
  </si>
  <si>
    <t>MAI.MP CERAMICA L     POL PLAT</t>
  </si>
  <si>
    <t>M870370</t>
  </si>
  <si>
    <t>80530.786</t>
  </si>
  <si>
    <t>MAI.APJP CERAMICA L   POL PLAT</t>
  </si>
  <si>
    <t>M893290</t>
  </si>
  <si>
    <t>80530.786I</t>
  </si>
  <si>
    <t>MAI.APJP CERAMICA L       1367</t>
  </si>
  <si>
    <t>M992780</t>
  </si>
  <si>
    <t>80530.788</t>
  </si>
  <si>
    <t>COV. CERAMICA L       POL PLAT</t>
  </si>
  <si>
    <t>M314440</t>
  </si>
  <si>
    <t>80530.790</t>
  </si>
  <si>
    <t>FND.GR. SINTRA S          NOIR</t>
  </si>
  <si>
    <t>M463000</t>
  </si>
  <si>
    <t>80530.791</t>
  </si>
  <si>
    <t>FND.GR. SINTRA L          NOIR</t>
  </si>
  <si>
    <t>M518140</t>
  </si>
  <si>
    <t>80530.794</t>
  </si>
  <si>
    <t>FND.GR. SINTRA XL MULT    NOIR</t>
  </si>
  <si>
    <t>M450300</t>
  </si>
  <si>
    <t>80530.800</t>
  </si>
  <si>
    <t>MAI.JP  XERAMO DAME       NOIR</t>
  </si>
  <si>
    <t>M834790</t>
  </si>
  <si>
    <t>80530.806</t>
  </si>
  <si>
    <t>COU. CERAMICA XS-M-L  HIB PLAT</t>
  </si>
  <si>
    <t>M059590</t>
  </si>
  <si>
    <t>80530.807</t>
  </si>
  <si>
    <t>M404830</t>
  </si>
  <si>
    <t>80530.810</t>
  </si>
  <si>
    <t>GRA. P ZR T/         B.25 0821</t>
  </si>
  <si>
    <t>P406916</t>
  </si>
  <si>
    <t>80530.812</t>
  </si>
  <si>
    <t>INS. HIR5179.001          R5.5</t>
  </si>
  <si>
    <t>M953010</t>
  </si>
  <si>
    <t>80530.814</t>
  </si>
  <si>
    <t>COU. SINTRA XL MULT       NOIR</t>
  </si>
  <si>
    <t>M924650</t>
  </si>
  <si>
    <t>80530.815</t>
  </si>
  <si>
    <t>COU. CERIX-SINTRA S-L     NOIR</t>
  </si>
  <si>
    <t>M069100</t>
  </si>
  <si>
    <t>80530.833</t>
  </si>
  <si>
    <t>TIG.COU. CERAMICA M       M2.7</t>
  </si>
  <si>
    <t>P400809</t>
  </si>
  <si>
    <t>80530.834</t>
  </si>
  <si>
    <t>TIG.COU. CERAMICA L MULTI M2.7</t>
  </si>
  <si>
    <t>80530.836</t>
  </si>
  <si>
    <t>MAI.EP  CERIX L      HIU  PLAT</t>
  </si>
  <si>
    <t>M711410</t>
  </si>
  <si>
    <t>80530.837</t>
  </si>
  <si>
    <t>MAI.JP  CERIX L      HIU  PLAT</t>
  </si>
  <si>
    <t>M007110</t>
  </si>
  <si>
    <t>80530.840</t>
  </si>
  <si>
    <t>MAI.MPC CERIX L      HIU  PLAT</t>
  </si>
  <si>
    <t>M983620</t>
  </si>
  <si>
    <t>80530.841</t>
  </si>
  <si>
    <t>COV. CERIX S          POL PLAT</t>
  </si>
  <si>
    <t>M749950</t>
  </si>
  <si>
    <t>80530.842</t>
  </si>
  <si>
    <t>MAI.EP  CERIX S      HIU  PLAT</t>
  </si>
  <si>
    <t>M749910</t>
  </si>
  <si>
    <t>80530.849</t>
  </si>
  <si>
    <t>POINTE DE BRUCELLE        B.25</t>
  </si>
  <si>
    <t>M417270</t>
  </si>
  <si>
    <t>80530.851</t>
  </si>
  <si>
    <t>RON. SINTRA XL-MUL    TPB 0822</t>
  </si>
  <si>
    <t>M962260</t>
  </si>
  <si>
    <t>80530.875</t>
  </si>
  <si>
    <t>MAI.H INTEGRAL1 L        ACIER</t>
  </si>
  <si>
    <t>P220659</t>
  </si>
  <si>
    <t>80530.876</t>
  </si>
  <si>
    <t>TIG.COU. SINTRA MUL       M2.0</t>
  </si>
  <si>
    <t>80530.877</t>
  </si>
  <si>
    <t>TIG.COU. SINTRA XL        M?.?</t>
  </si>
  <si>
    <t>P293639</t>
  </si>
  <si>
    <t>80530.878</t>
  </si>
  <si>
    <t>TIG.COU. SINTRA S         M2.7</t>
  </si>
  <si>
    <t>80530.879</t>
  </si>
  <si>
    <t>TIG.COU. SINTRA L         M2.7</t>
  </si>
  <si>
    <t>P279746</t>
  </si>
  <si>
    <t>80530.880</t>
  </si>
  <si>
    <t>COV. CERIX S GR       POL PLAT</t>
  </si>
  <si>
    <t>M840210</t>
  </si>
  <si>
    <t>CX071</t>
  </si>
  <si>
    <t>80530.882</t>
  </si>
  <si>
    <t>HINGE-P    COMPO.SINTRA L/SUMA</t>
  </si>
  <si>
    <t>P202140</t>
  </si>
  <si>
    <t>80530.883</t>
  </si>
  <si>
    <t>HINGE-B    COMPO.SINTRA L/SUMA</t>
  </si>
  <si>
    <t>P208858</t>
  </si>
  <si>
    <t>80530.884</t>
  </si>
  <si>
    <t>HINGE-P2   COMPO.SINTRA L SUMA</t>
  </si>
  <si>
    <t>P208859</t>
  </si>
  <si>
    <t>80530.885</t>
  </si>
  <si>
    <t>PIPE FOR AP  COMPO.SINTRA SUMA</t>
  </si>
  <si>
    <t>P202138</t>
  </si>
  <si>
    <t>80530.886</t>
  </si>
  <si>
    <t>ADJ-PIN      COMPO.SINTRA SUMA</t>
  </si>
  <si>
    <t>P213586</t>
  </si>
  <si>
    <t>80530.887</t>
  </si>
  <si>
    <t>CUT-PIN      COMPO.SINTRA SUMA</t>
  </si>
  <si>
    <t>P199856</t>
  </si>
  <si>
    <t>80530.888</t>
  </si>
  <si>
    <t>CAPSA PIN    COMPO.SINTRA SUMA</t>
  </si>
  <si>
    <t>P202139</t>
  </si>
  <si>
    <t>80530.889</t>
  </si>
  <si>
    <t>TUB. AP COMPO.SINTRA SUMA</t>
  </si>
  <si>
    <t>80530.890</t>
  </si>
  <si>
    <t>TUB. JP COMPO.SINTRA SUMA</t>
  </si>
  <si>
    <t>80530.891</t>
  </si>
  <si>
    <t>TUB. HO COMPO.SINTRA SUMA</t>
  </si>
  <si>
    <t>80530.912</t>
  </si>
  <si>
    <t>COV. CERAMICA M GR    POL PLAT</t>
  </si>
  <si>
    <t>M309710</t>
  </si>
  <si>
    <t>80530.913</t>
  </si>
  <si>
    <t>COV. CERAMICA L GR    POL PLAT</t>
  </si>
  <si>
    <t>M774810</t>
  </si>
  <si>
    <t>80530.944P</t>
  </si>
  <si>
    <t>CAP. P     2395.2/1.5 TPR 1004</t>
  </si>
  <si>
    <t>M134330</t>
  </si>
  <si>
    <t>80530.946</t>
  </si>
  <si>
    <t>COU. XERAMO S-L           NOIR</t>
  </si>
  <si>
    <t>M633650</t>
  </si>
  <si>
    <t>80530.950</t>
  </si>
  <si>
    <t>MAI.JP  XERAMO HOMME     NOIR</t>
  </si>
  <si>
    <t>M556510</t>
  </si>
  <si>
    <t>80530.951</t>
  </si>
  <si>
    <t>MAI.HP  XERAMO HOMME     NOIR</t>
  </si>
  <si>
    <t>M202450</t>
  </si>
  <si>
    <t>80530.953I</t>
  </si>
  <si>
    <t>CAR. I  XERAMO HOMME  TIU 0743</t>
  </si>
  <si>
    <t>M129950</t>
  </si>
  <si>
    <t>80530.971</t>
  </si>
  <si>
    <t>BAR.RES.              D1,1 L21</t>
  </si>
  <si>
    <t>P220669</t>
  </si>
  <si>
    <t>SI400</t>
  </si>
  <si>
    <t>80530.983</t>
  </si>
  <si>
    <t>POINTE DE BRUCELLE        NOIR</t>
  </si>
  <si>
    <t>80531.000</t>
  </si>
  <si>
    <t>ISOLATEUR CARRE G 102 TPU 1009</t>
  </si>
  <si>
    <t>M876390</t>
  </si>
  <si>
    <t>80531.031</t>
  </si>
  <si>
    <t>BAG. D4.5-D2.9-E3.60 TPB 1009</t>
  </si>
  <si>
    <t>80531.032</t>
  </si>
  <si>
    <t>AXE D2.83 - L26.50    TPU 1009</t>
  </si>
  <si>
    <t>MAI.EP  SINTRA MA.MUL     NOIR</t>
  </si>
  <si>
    <t>80531.065</t>
  </si>
  <si>
    <t>COU.MO.SINTRA L MUL       NOIR</t>
  </si>
  <si>
    <t>M037570</t>
  </si>
  <si>
    <t>80531.066</t>
  </si>
  <si>
    <t>TIG.COU. SINTRA L MU      M2.0</t>
  </si>
  <si>
    <t>P161463</t>
  </si>
  <si>
    <t>80531.101</t>
  </si>
  <si>
    <t>BUSE KEG         D1,1 TPU 0821</t>
  </si>
  <si>
    <t>80531.105</t>
  </si>
  <si>
    <t>BUSE KEG         D1,5 TPU 0821</t>
  </si>
  <si>
    <t>80531.108</t>
  </si>
  <si>
    <t>BUSE KEG         D1,0 TPU 0821</t>
  </si>
  <si>
    <t>80531.110</t>
  </si>
  <si>
    <t>BUSE KEG EBAUCHE D1,7 TPU 0821</t>
  </si>
  <si>
    <t>M582710</t>
  </si>
  <si>
    <t>80531.112</t>
  </si>
  <si>
    <t>BUSE KEG         D1,9 TPU 0821</t>
  </si>
  <si>
    <t>80531.120</t>
  </si>
  <si>
    <t>BUSE KEG EBAUCHE D2,3 TPU 0821</t>
  </si>
  <si>
    <t>M401120</t>
  </si>
  <si>
    <t>80531.139</t>
  </si>
  <si>
    <t>MAI.EP SINTRA CHRON.      NOIR</t>
  </si>
  <si>
    <t>M204850</t>
  </si>
  <si>
    <t>80531.145</t>
  </si>
  <si>
    <t>MAI.JP  CERIX  S          NOIR</t>
  </si>
  <si>
    <t>M685050</t>
  </si>
  <si>
    <t>80531.146</t>
  </si>
  <si>
    <t>MAI.MPA CERIX S           NOIR</t>
  </si>
  <si>
    <t>M574900</t>
  </si>
  <si>
    <t>80531.147</t>
  </si>
  <si>
    <t>MAI.MPB CERIX S           NOIR</t>
  </si>
  <si>
    <t>M654530</t>
  </si>
  <si>
    <t>80531.148</t>
  </si>
  <si>
    <t>MAI.MPC CERIX S           NOIR</t>
  </si>
  <si>
    <t>M685060</t>
  </si>
  <si>
    <t>80531.150</t>
  </si>
  <si>
    <t>MAI.JP  CERIX S      HIU  PLAT</t>
  </si>
  <si>
    <t>M664840</t>
  </si>
  <si>
    <t>80531.151</t>
  </si>
  <si>
    <t>MAI.MPA CERIX S      HIU  PLAT</t>
  </si>
  <si>
    <t>M991200</t>
  </si>
  <si>
    <t>80531.153</t>
  </si>
  <si>
    <t>MAI.MPC CERIX S      HIU  PLAT</t>
  </si>
  <si>
    <t>M266270</t>
  </si>
  <si>
    <t>80531.167</t>
  </si>
  <si>
    <t>HINGE-P2  COMPO.SINTRA CHRONO</t>
  </si>
  <si>
    <t>P202137</t>
  </si>
  <si>
    <t>80531.168</t>
  </si>
  <si>
    <t>HINGE-P3  COMPO.SINTRA CHRONO</t>
  </si>
  <si>
    <t>80531.169</t>
  </si>
  <si>
    <t>FER. SINTRA CHRONO        NOIR</t>
  </si>
  <si>
    <t>80531.170</t>
  </si>
  <si>
    <t>CUT-PIN A COMPO.SINTRA CHRONO</t>
  </si>
  <si>
    <t>80531.181</t>
  </si>
  <si>
    <t>TUB. EB. 1.-6.3-15.   TPR 0821</t>
  </si>
  <si>
    <t>M296060</t>
  </si>
  <si>
    <t>80531.184</t>
  </si>
  <si>
    <t>BRN.3H  CERAMICA L MUL POLPLAT</t>
  </si>
  <si>
    <t>80531.185</t>
  </si>
  <si>
    <t>BRN.9H  CERAMICA L MUL POLPLAT</t>
  </si>
  <si>
    <t>ISOLATEUR 170945-002  TPR 1202</t>
  </si>
  <si>
    <t>LM002700</t>
  </si>
  <si>
    <t>M002710</t>
  </si>
  <si>
    <t>80531.212</t>
  </si>
  <si>
    <t>MAI. INTEGRAL1 S     HIU  NOIR</t>
  </si>
  <si>
    <t>M329290</t>
  </si>
  <si>
    <t>80531.214</t>
  </si>
  <si>
    <t>MAI.H INTEGRAL1 S        ACIER</t>
  </si>
  <si>
    <t>P241993</t>
  </si>
  <si>
    <t>80531.215</t>
  </si>
  <si>
    <t>BAR.RES. 7          D1,1 L14,9</t>
  </si>
  <si>
    <t>P303314</t>
  </si>
  <si>
    <t>CC02</t>
  </si>
  <si>
    <t>80531.217</t>
  </si>
  <si>
    <t>MAI. INTEGRAL1 M          NOIR</t>
  </si>
  <si>
    <t>M313940</t>
  </si>
  <si>
    <t>80531.219</t>
  </si>
  <si>
    <t>MAI.H INTEGRAL1 M        ACIER</t>
  </si>
  <si>
    <t>P353470</t>
  </si>
  <si>
    <t>80531.220</t>
  </si>
  <si>
    <t>BAR.RES. 12         D1,1 L19,9</t>
  </si>
  <si>
    <t>P202924</t>
  </si>
  <si>
    <t>80531.408</t>
  </si>
  <si>
    <t>BUSE KEG M6      D0,8 TPU 0821</t>
  </si>
  <si>
    <t>80531.409</t>
  </si>
  <si>
    <t>BUSE KEG M6      D0,9 TPU 0821</t>
  </si>
  <si>
    <t>80531.412</t>
  </si>
  <si>
    <t>BUSE KEG M6      D1,2 TPU 0821</t>
  </si>
  <si>
    <t>M603490</t>
  </si>
  <si>
    <t>80531.419</t>
  </si>
  <si>
    <t>BUSE KEG M6      D1,9 TPU 0821</t>
  </si>
  <si>
    <t>M603560</t>
  </si>
  <si>
    <t>80531.421</t>
  </si>
  <si>
    <t>BUSE KEG M6      D2,1 TPU 0821</t>
  </si>
  <si>
    <t>M603570</t>
  </si>
  <si>
    <t>80531.423</t>
  </si>
  <si>
    <t>BUSE KEG M6      D2,3 TPU 0821</t>
  </si>
  <si>
    <t>M603590</t>
  </si>
  <si>
    <t>80531.424</t>
  </si>
  <si>
    <t>BUSE KEG M6      D2,4 TPU 0821</t>
  </si>
  <si>
    <t>M603600</t>
  </si>
  <si>
    <t>80531.447</t>
  </si>
  <si>
    <t>CHIP HALTER               1004</t>
  </si>
  <si>
    <t>M685040</t>
  </si>
  <si>
    <t>80531.484</t>
  </si>
  <si>
    <t>MAI.MPB SINTRA L NEW1     NOIR</t>
  </si>
  <si>
    <t>M890490</t>
  </si>
  <si>
    <t>80531.485</t>
  </si>
  <si>
    <t>MAI.MP SINTRA XL NEW1     NOIR</t>
  </si>
  <si>
    <t>M699420</t>
  </si>
  <si>
    <t>80531.486</t>
  </si>
  <si>
    <t>MAI.AP SINTRA XL NEW1     NOIR</t>
  </si>
  <si>
    <t>M034210</t>
  </si>
  <si>
    <t>80531.487</t>
  </si>
  <si>
    <t>MAI.MPA SINTRA XL NEW1    NOIR</t>
  </si>
  <si>
    <t>M906170</t>
  </si>
  <si>
    <t>80531.488</t>
  </si>
  <si>
    <t>MAI.MPB SINTRA XL NEW1    NOIR</t>
  </si>
  <si>
    <t>M040560</t>
  </si>
  <si>
    <t>80531.489</t>
  </si>
  <si>
    <t>MAI.HP SINTRA XL NEW1     NOIR</t>
  </si>
  <si>
    <t>M701310</t>
  </si>
  <si>
    <t>80531.491</t>
  </si>
  <si>
    <t>MAI.MPD SIN CHRO NEW      NOIR</t>
  </si>
  <si>
    <t>M316470</t>
  </si>
  <si>
    <t>80531.495</t>
  </si>
  <si>
    <t>MAI.MP SINTRA L NEW1      NOIR</t>
  </si>
  <si>
    <t>M810860</t>
  </si>
  <si>
    <t>80531.497</t>
  </si>
  <si>
    <t>MAI.MPC SINTRA L NEW1     NOIR</t>
  </si>
  <si>
    <t>M550240</t>
  </si>
  <si>
    <t>80531.498</t>
  </si>
  <si>
    <t>MAI.AP SINTRA L NEW1      NOIR</t>
  </si>
  <si>
    <t>M706610</t>
  </si>
  <si>
    <t>M690260</t>
  </si>
  <si>
    <t>80531.499</t>
  </si>
  <si>
    <t>MAI.HP SINTRA L NEW1      NOIR</t>
  </si>
  <si>
    <t>M706620</t>
  </si>
  <si>
    <t>80531.511</t>
  </si>
  <si>
    <t>PALIER  150,8-402-151 MPU 0634</t>
  </si>
  <si>
    <t>M492160</t>
  </si>
  <si>
    <t>80531.516</t>
  </si>
  <si>
    <t>FND. SINTRA S SJ          NOIR</t>
  </si>
  <si>
    <t>M473130</t>
  </si>
  <si>
    <t>80531.520</t>
  </si>
  <si>
    <t>BUSE KEG EBAUCHE M6 0,3 TPU821</t>
  </si>
  <si>
    <t>M949840</t>
  </si>
  <si>
    <t>80531.521</t>
  </si>
  <si>
    <t>BUSE KEG EBAUCHE M6 0,7 TPU821</t>
  </si>
  <si>
    <t>M949850</t>
  </si>
  <si>
    <t>80531.522</t>
  </si>
  <si>
    <t>BUSE KEG EBAUCHE M6 1   TPU821</t>
  </si>
  <si>
    <t>M975050</t>
  </si>
  <si>
    <t>80531.523</t>
  </si>
  <si>
    <t>BUSE KEG EBAUCHE M6 1,4 TPU821</t>
  </si>
  <si>
    <t>M949870</t>
  </si>
  <si>
    <t>80531.524</t>
  </si>
  <si>
    <t>BUSE KEG EBAUCHE M6 1,8 TPU821</t>
  </si>
  <si>
    <t>M949880</t>
  </si>
  <si>
    <t>80531.525</t>
  </si>
  <si>
    <t>BUSE KEG EBAUCHE M6 2,1 TPU821</t>
  </si>
  <si>
    <t>M949890</t>
  </si>
  <si>
    <t>80531.526</t>
  </si>
  <si>
    <t>BUSE KEG EBAUCHE M6 2,5 TPU821</t>
  </si>
  <si>
    <t>M952670</t>
  </si>
  <si>
    <t>80531.529</t>
  </si>
  <si>
    <t>TUB. 4,4-5,8-2,2       TPU 822</t>
  </si>
  <si>
    <t>80531.549</t>
  </si>
  <si>
    <t>ORGANIQUE 3020        PZZ 3020</t>
  </si>
  <si>
    <t>P233652</t>
  </si>
  <si>
    <t>80531.552</t>
  </si>
  <si>
    <t>COU. SINTRA  S-L SJ       B.25</t>
  </si>
  <si>
    <t>M316480</t>
  </si>
  <si>
    <t>80531.554</t>
  </si>
  <si>
    <t>MAI.EP SINTRA S SJ        B.25</t>
  </si>
  <si>
    <t>M562760</t>
  </si>
  <si>
    <t>80531.556</t>
  </si>
  <si>
    <t>FND.GR. SINTRA S SJ 633   B.25</t>
  </si>
  <si>
    <t>M882090</t>
  </si>
  <si>
    <t>80531.557</t>
  </si>
  <si>
    <t>MAI.MP SINTRA S SJ        B.25</t>
  </si>
  <si>
    <t>M077200</t>
  </si>
  <si>
    <t>80531.558</t>
  </si>
  <si>
    <t>MAI.JP SINTRA S SJ        B.25</t>
  </si>
  <si>
    <t>M299810</t>
  </si>
  <si>
    <t>80531.559</t>
  </si>
  <si>
    <t>MAI.AP SINTRA S SJ        B.25</t>
  </si>
  <si>
    <t>M338410</t>
  </si>
  <si>
    <t>80531.560</t>
  </si>
  <si>
    <t>MAI.MPA SINTRA S SJ       B.25</t>
  </si>
  <si>
    <t>M215410</t>
  </si>
  <si>
    <t>80531.561</t>
  </si>
  <si>
    <t>MAI.MPB SINTRA S SJ       B.25</t>
  </si>
  <si>
    <t>M077180</t>
  </si>
  <si>
    <t>80531.562</t>
  </si>
  <si>
    <t>MAI.MPC SINTRA S SJ       B.25</t>
  </si>
  <si>
    <t>M316530</t>
  </si>
  <si>
    <t>80531.563</t>
  </si>
  <si>
    <t>MAI.HP SINTRA S SJ        B.25</t>
  </si>
  <si>
    <t>M077210</t>
  </si>
  <si>
    <t>80531.564</t>
  </si>
  <si>
    <t>COV. SINTRA S SJ GR   POL B.25</t>
  </si>
  <si>
    <t>M077230</t>
  </si>
  <si>
    <t>80531.566</t>
  </si>
  <si>
    <t>MAI.MP SINTRA L SJ        B.25</t>
  </si>
  <si>
    <t>M297280</t>
  </si>
  <si>
    <t>80531.568</t>
  </si>
  <si>
    <t>MAI.MPB SINTRA L SJ       B.25</t>
  </si>
  <si>
    <t>M275400</t>
  </si>
  <si>
    <t>80531.569</t>
  </si>
  <si>
    <t>MAI.MPC SINTRA L SJ       B.25</t>
  </si>
  <si>
    <t>M267890</t>
  </si>
  <si>
    <t>80531.570</t>
  </si>
  <si>
    <t>MAI.AP SINTRA L SJ        B.25</t>
  </si>
  <si>
    <t>M297140</t>
  </si>
  <si>
    <t>80531.572</t>
  </si>
  <si>
    <t>MAI.HP SINTRA L SJ        B.25</t>
  </si>
  <si>
    <t>M297130</t>
  </si>
  <si>
    <t>80531.574</t>
  </si>
  <si>
    <t>COV. SINTRA L SJ GR   POL B.25</t>
  </si>
  <si>
    <t>M297150</t>
  </si>
  <si>
    <t>80531.577</t>
  </si>
  <si>
    <t>MAI.EP SINTRA L SJ        B.25</t>
  </si>
  <si>
    <t>M443200</t>
  </si>
  <si>
    <t>80531.580</t>
  </si>
  <si>
    <t>FND.GR. SINTRA L SJ 632   B.25</t>
  </si>
  <si>
    <t>M882080</t>
  </si>
  <si>
    <t>80531.582</t>
  </si>
  <si>
    <t>BUSE     D1.17 NON FRITTE 0623</t>
  </si>
  <si>
    <t>80531.586</t>
  </si>
  <si>
    <t>BUSE     D2.35 NON FRITTE 0623</t>
  </si>
  <si>
    <t>80531.588</t>
  </si>
  <si>
    <t>MAI.MPA SINTRA S SJ BICO  B.25</t>
  </si>
  <si>
    <t>M287760</t>
  </si>
  <si>
    <t>80531.589</t>
  </si>
  <si>
    <t>MAI.MPA SINTRA L SJ BICO  B.25</t>
  </si>
  <si>
    <t>M341290</t>
  </si>
  <si>
    <t>80531.596</t>
  </si>
  <si>
    <t>INT.CAR 50*50*3.5     TPB 0822</t>
  </si>
  <si>
    <t>80531.606</t>
  </si>
  <si>
    <t>MAI.H INTEGRAL1 S          PVD</t>
  </si>
  <si>
    <t>P354940</t>
  </si>
  <si>
    <t>80531.633</t>
  </si>
  <si>
    <t>ANN. BAG. RING7       TPZ 0821</t>
  </si>
  <si>
    <t>M012030</t>
  </si>
  <si>
    <t>80531.652</t>
  </si>
  <si>
    <t>ANN. BAG. RING8       TPZ 0821</t>
  </si>
  <si>
    <t>M815750</t>
  </si>
  <si>
    <t>80531.653</t>
  </si>
  <si>
    <t>ANN. BAG. RING9       TPZ 0821</t>
  </si>
  <si>
    <t>M937560</t>
  </si>
  <si>
    <t>80531.659</t>
  </si>
  <si>
    <t>INT.RON. 3.60*28.50*9.40  1009</t>
  </si>
  <si>
    <t>80531.673</t>
  </si>
  <si>
    <t>TIG.COU. SINTRA S SJ BOU.BLANC</t>
  </si>
  <si>
    <t>M053690</t>
  </si>
  <si>
    <t>SI507</t>
  </si>
  <si>
    <t>80531.690</t>
  </si>
  <si>
    <t>MAI.MP TRUE1 L POL        NOIR</t>
  </si>
  <si>
    <t>M535740</t>
  </si>
  <si>
    <t>80531.691</t>
  </si>
  <si>
    <t>MAI.JP TRUE1 L POL        NOIR</t>
  </si>
  <si>
    <t>M007950</t>
  </si>
  <si>
    <t>80531.691I</t>
  </si>
  <si>
    <t>MAI.JP I TRUE1 L          1358</t>
  </si>
  <si>
    <t>M339560</t>
  </si>
  <si>
    <t>MAI.4/3 TRUE1 L POL       NOIR</t>
  </si>
  <si>
    <t>M487190</t>
  </si>
  <si>
    <t>TRANSI</t>
  </si>
  <si>
    <t>MAI.4/3 TRUE1 L POL RAY   NOIR</t>
  </si>
  <si>
    <t>M337030</t>
  </si>
  <si>
    <t>80531.692I</t>
  </si>
  <si>
    <t>MAI.4/3 I TRUE1 L         1358</t>
  </si>
  <si>
    <t>M525780</t>
  </si>
  <si>
    <t>CAR. TRUE1 L          POL NOIR</t>
  </si>
  <si>
    <t>M694130</t>
  </si>
  <si>
    <t>80531.694</t>
  </si>
  <si>
    <t>MAI.MP TRUE1 S POL        NOIR</t>
  </si>
  <si>
    <t>M356710</t>
  </si>
  <si>
    <t>80531.696</t>
  </si>
  <si>
    <t>MAI.4/3 TRUE1 S POL       NOIR</t>
  </si>
  <si>
    <t>M413770</t>
  </si>
  <si>
    <t>80531.696I</t>
  </si>
  <si>
    <t>MAI.4/3 I TRUE1 S         1358</t>
  </si>
  <si>
    <t>M171220</t>
  </si>
  <si>
    <t>BB01</t>
  </si>
  <si>
    <t>80531.697</t>
  </si>
  <si>
    <t>CAR. TRUE1 S          POL NOIR</t>
  </si>
  <si>
    <t>M222330</t>
  </si>
  <si>
    <t>M222310</t>
  </si>
  <si>
    <t>80531.697I</t>
  </si>
  <si>
    <t>CAR. I TRUE1 S            1358</t>
  </si>
  <si>
    <t>M694360</t>
  </si>
  <si>
    <t>TUB.LIS.MAI.            TRUE L</t>
  </si>
  <si>
    <t>P329486</t>
  </si>
  <si>
    <t>80531.709</t>
  </si>
  <si>
    <t>TUB.LIS.MAI.            TRUE S</t>
  </si>
  <si>
    <t>P325304</t>
  </si>
  <si>
    <t>ATABAT</t>
  </si>
  <si>
    <t>80531.710</t>
  </si>
  <si>
    <t>GOU.LIS.MAI.   TRUE L / THIN S</t>
  </si>
  <si>
    <t>P258811</t>
  </si>
  <si>
    <t>P404756</t>
  </si>
  <si>
    <t>80531.711</t>
  </si>
  <si>
    <t>GOU.LIS.MAI.            TRUE S</t>
  </si>
  <si>
    <t>P344259</t>
  </si>
  <si>
    <t>80531.717</t>
  </si>
  <si>
    <t>TIG.COU. SINTRA L SJ      M2.7</t>
  </si>
  <si>
    <t>M784030</t>
  </si>
  <si>
    <t>80531.718</t>
  </si>
  <si>
    <t>TIG.COU. SINTRA S SJ      M2.7</t>
  </si>
  <si>
    <t>M783810</t>
  </si>
  <si>
    <t>80531.721</t>
  </si>
  <si>
    <t>TUB.FEN.     TRUE L DMASTER XL</t>
  </si>
  <si>
    <t>P255416</t>
  </si>
  <si>
    <t>P275500</t>
  </si>
  <si>
    <t>M348100</t>
  </si>
  <si>
    <t>80531.722</t>
  </si>
  <si>
    <t>TUB.FEN.FER.  TRUE S SINTRA3 S</t>
  </si>
  <si>
    <t>P295266</t>
  </si>
  <si>
    <t>P312439</t>
  </si>
  <si>
    <t>80531.723</t>
  </si>
  <si>
    <t>GOU.LIS.    TRUE L / D-STAR XL</t>
  </si>
  <si>
    <t>P251862</t>
  </si>
  <si>
    <t>CONDIT</t>
  </si>
  <si>
    <t>P419214</t>
  </si>
  <si>
    <t>P338634</t>
  </si>
  <si>
    <t>80531.724</t>
  </si>
  <si>
    <t>GOU.LIS.FER.            TRUE S</t>
  </si>
  <si>
    <t>80531.728</t>
  </si>
  <si>
    <t>FER. TRUE1 S             04551</t>
  </si>
  <si>
    <t>M265460</t>
  </si>
  <si>
    <t>80531.736</t>
  </si>
  <si>
    <t>COU. TRUE L               NOIR</t>
  </si>
  <si>
    <t>M468220</t>
  </si>
  <si>
    <t>80531.737</t>
  </si>
  <si>
    <t>COU.MO. TRUE L        HIZ NOIR</t>
  </si>
  <si>
    <t>M825820</t>
  </si>
  <si>
    <t>80531.774</t>
  </si>
  <si>
    <t>TIG.COU. SINTRA L SJ BOU.BLANC</t>
  </si>
  <si>
    <t>M867420</t>
  </si>
  <si>
    <t>80531.777</t>
  </si>
  <si>
    <t>MAI.JP TRUE1 S GR R   POL NOIR</t>
  </si>
  <si>
    <t>M867450</t>
  </si>
  <si>
    <t>80531.778</t>
  </si>
  <si>
    <t>MAI.JP TRUE1 S GR H   POL NOIR</t>
  </si>
  <si>
    <t>M840260</t>
  </si>
  <si>
    <t>80531.779</t>
  </si>
  <si>
    <t>MAI.JP TRUE1 L GR R   POL NOIR</t>
  </si>
  <si>
    <t>M859430</t>
  </si>
  <si>
    <t>80531.780</t>
  </si>
  <si>
    <t>MAI.JP TRUE1 L GR H   POL NOIR</t>
  </si>
  <si>
    <t>M873700</t>
  </si>
  <si>
    <t>80531.782</t>
  </si>
  <si>
    <t>TIG.POU.2H/4H R5.5 XL     M1.5</t>
  </si>
  <si>
    <t>P255696</t>
  </si>
  <si>
    <t>80531.790</t>
  </si>
  <si>
    <t>MAI.4/3 TRUE1 L SAT       NOIR</t>
  </si>
  <si>
    <t>M314910</t>
  </si>
  <si>
    <t>80531.793</t>
  </si>
  <si>
    <t>MAI.JP TRUE1 L GR R   SAT NOIR</t>
  </si>
  <si>
    <t>80531.794</t>
  </si>
  <si>
    <t>MAI.JP TRUE1 L GR H   SAT NOIR</t>
  </si>
  <si>
    <t>M529030</t>
  </si>
  <si>
    <t>80531.796</t>
  </si>
  <si>
    <t>FER. TRUE1 L             04572</t>
  </si>
  <si>
    <t>P218958</t>
  </si>
  <si>
    <t>80531.798</t>
  </si>
  <si>
    <t>INT.RON. NO FRIT 58.00*6.00841</t>
  </si>
  <si>
    <t>M077950</t>
  </si>
  <si>
    <t>80531.827</t>
  </si>
  <si>
    <t>AXE D1.60 - L19.93    TPR 0821</t>
  </si>
  <si>
    <t>M483090</t>
  </si>
  <si>
    <t>80531.841</t>
  </si>
  <si>
    <t>MAI.MP TRUE1 S SAT        NOIR</t>
  </si>
  <si>
    <t>M345590</t>
  </si>
  <si>
    <t>80531.843</t>
  </si>
  <si>
    <t>MAI.JP TRUE1 S GR R   SAT NOIR</t>
  </si>
  <si>
    <t>M365850</t>
  </si>
  <si>
    <t>80531.844</t>
  </si>
  <si>
    <t>MAI.JP TRUE1 S GR H   SAT NOIR</t>
  </si>
  <si>
    <t>80531.847I</t>
  </si>
  <si>
    <t>MAI.MP I TRUE1 L          0774</t>
  </si>
  <si>
    <t>M173680</t>
  </si>
  <si>
    <t>80531.848</t>
  </si>
  <si>
    <t>MAI.MP TRUE1 L POL        PLAT</t>
  </si>
  <si>
    <t>M191230</t>
  </si>
  <si>
    <t>80531.849</t>
  </si>
  <si>
    <t>MAI.MP TRUE1 L SAT        PLAT</t>
  </si>
  <si>
    <t>M337610</t>
  </si>
  <si>
    <t>80531.850I</t>
  </si>
  <si>
    <t>MAI.JP I TRUE1 L          1158</t>
  </si>
  <si>
    <t>M173620</t>
  </si>
  <si>
    <t>80531.851</t>
  </si>
  <si>
    <t>MAI.JP TRUE1 L POL        PLAT</t>
  </si>
  <si>
    <t>M421510</t>
  </si>
  <si>
    <t>80531.853</t>
  </si>
  <si>
    <t>MAI.JP TRUE1 L GR R   POL PLAT</t>
  </si>
  <si>
    <t>M528320</t>
  </si>
  <si>
    <t>80531.854</t>
  </si>
  <si>
    <t>MAI.JP TRUE1 L GR H   POL PLAT</t>
  </si>
  <si>
    <t>M528300</t>
  </si>
  <si>
    <t>80531.855</t>
  </si>
  <si>
    <t>MAI.JP TRUE1 L GR R   SAT PLAT</t>
  </si>
  <si>
    <t>M090060</t>
  </si>
  <si>
    <t>80531.856</t>
  </si>
  <si>
    <t>MAI.JP TRUE1 L GR H   SAT PLAT</t>
  </si>
  <si>
    <t>M125430</t>
  </si>
  <si>
    <t>80531.857I</t>
  </si>
  <si>
    <t>MAI.4/3 I TRUE1 L         1158</t>
  </si>
  <si>
    <t>M149900</t>
  </si>
  <si>
    <t>80531.858</t>
  </si>
  <si>
    <t>MAI.4/3 TRUE1 L POL       PLAT</t>
  </si>
  <si>
    <t>M191220</t>
  </si>
  <si>
    <t>80531.859</t>
  </si>
  <si>
    <t>MAI.4/3 TRUE1 L SAT       PLAT</t>
  </si>
  <si>
    <t>M894090</t>
  </si>
  <si>
    <t>80531.863</t>
  </si>
  <si>
    <t>FER. TRUE1 L             04570</t>
  </si>
  <si>
    <t>M476160</t>
  </si>
  <si>
    <t>MAI.MP I TRUE1 S          1158</t>
  </si>
  <si>
    <t>M171280</t>
  </si>
  <si>
    <t>MAI.MP TRUE1 S POL        PLAT</t>
  </si>
  <si>
    <t>M447430</t>
  </si>
  <si>
    <t>80531.866</t>
  </si>
  <si>
    <t>MAI.MP TRUE1 S SAT        PLAT</t>
  </si>
  <si>
    <t>M884460</t>
  </si>
  <si>
    <t>80531.867I</t>
  </si>
  <si>
    <t>MAI.JP I TRUE1 S          1158</t>
  </si>
  <si>
    <t>M058760</t>
  </si>
  <si>
    <t>80531.870</t>
  </si>
  <si>
    <t>MAI.JP TRUE1 S GR R   POL PLAT</t>
  </si>
  <si>
    <t>M713810</t>
  </si>
  <si>
    <t>80531.871</t>
  </si>
  <si>
    <t>MAI.JP TRUE1 S GR H   POL PLAT</t>
  </si>
  <si>
    <t>M567510</t>
  </si>
  <si>
    <t>80531.872</t>
  </si>
  <si>
    <t>MAI.JP TRUE1 S GR R   SAT PLAT</t>
  </si>
  <si>
    <t>M059270</t>
  </si>
  <si>
    <t>SI508</t>
  </si>
  <si>
    <t>80531.873</t>
  </si>
  <si>
    <t>MAI.JP TRUE1 S GR H   SAT PLAT</t>
  </si>
  <si>
    <t>M059300</t>
  </si>
  <si>
    <t>80531.874I</t>
  </si>
  <si>
    <t>MAI.4/3 I TRUE1 S         1158</t>
  </si>
  <si>
    <t>M058780</t>
  </si>
  <si>
    <t>80531.875</t>
  </si>
  <si>
    <t>MAI.4/3 TRUE1 S POL       PLAT</t>
  </si>
  <si>
    <t>M447310</t>
  </si>
  <si>
    <t>80531.876</t>
  </si>
  <si>
    <t>MAI.4/3 TRUE1 S SAT   HIU PLAT</t>
  </si>
  <si>
    <t>M337690</t>
  </si>
  <si>
    <t>80531.879</t>
  </si>
  <si>
    <t>FER. TRUE1 S             04549</t>
  </si>
  <si>
    <t>M263910</t>
  </si>
  <si>
    <t>80531.881</t>
  </si>
  <si>
    <t>COU. TRUE L           HIU PLAT</t>
  </si>
  <si>
    <t>M593280</t>
  </si>
  <si>
    <t>80531.884</t>
  </si>
  <si>
    <t>COU. TRUE S-L         POL PLAT</t>
  </si>
  <si>
    <t>M398990</t>
  </si>
  <si>
    <t>80531.894I</t>
  </si>
  <si>
    <t>CAR. I TRUE1 L            1158</t>
  </si>
  <si>
    <t>M429260</t>
  </si>
  <si>
    <t>M172090</t>
  </si>
  <si>
    <t>80531.897I</t>
  </si>
  <si>
    <t>CAR. I TRUE1 S        TIU 0774</t>
  </si>
  <si>
    <t>M172290</t>
  </si>
  <si>
    <t>80531.898</t>
  </si>
  <si>
    <t>CAR. TRUE1 S          POL PLAT</t>
  </si>
  <si>
    <t>80531.898U</t>
  </si>
  <si>
    <t>CAR. U TRUE1 S        TIU PLAT</t>
  </si>
  <si>
    <t>M525140</t>
  </si>
  <si>
    <t>80531.914</t>
  </si>
  <si>
    <t>FER. TRUE1 S             04575</t>
  </si>
  <si>
    <t>P218959</t>
  </si>
  <si>
    <t>80531.915</t>
  </si>
  <si>
    <t>FER. TRUE1 L             04576</t>
  </si>
  <si>
    <t>M456840</t>
  </si>
  <si>
    <t>80531.916</t>
  </si>
  <si>
    <t>FER. TRUE1 S             04577</t>
  </si>
  <si>
    <t>M456850</t>
  </si>
  <si>
    <t>80531.917</t>
  </si>
  <si>
    <t>FER. TRUE1 L             04578</t>
  </si>
  <si>
    <t>P202362</t>
  </si>
  <si>
    <t>80531.918</t>
  </si>
  <si>
    <t>FER. TRUE1 S             04579</t>
  </si>
  <si>
    <t>80531.931</t>
  </si>
  <si>
    <t>MAI.MP TRUE1 L TRIBAL1 POLNOIR</t>
  </si>
  <si>
    <t>M421890</t>
  </si>
  <si>
    <t>80531.932</t>
  </si>
  <si>
    <t>MAI.MP TRUE1 L TRIBAL2 POLNOIR</t>
  </si>
  <si>
    <t>M604530</t>
  </si>
  <si>
    <t>80531.933</t>
  </si>
  <si>
    <t>MAI.MP TRUE1 L TRIBAL3 POLNOIR</t>
  </si>
  <si>
    <t>M835500</t>
  </si>
  <si>
    <t>80531.934</t>
  </si>
  <si>
    <t>MAI.MP TRUE1 L TRIBAL4 POLNOIR</t>
  </si>
  <si>
    <t>M031920</t>
  </si>
  <si>
    <t>80531.935</t>
  </si>
  <si>
    <t>MAI.MP TRUE1 L TRIBAL5 POLNOIR</t>
  </si>
  <si>
    <t>M835520</t>
  </si>
  <si>
    <t>80531.936</t>
  </si>
  <si>
    <t>MAI.MP TRUE1 L TRIBAL6 POLNOIR</t>
  </si>
  <si>
    <t>M655350</t>
  </si>
  <si>
    <t>80531.941</t>
  </si>
  <si>
    <t>MAI.MP TRUE1 S TRIBAL1 POLNOIR</t>
  </si>
  <si>
    <t>M460910</t>
  </si>
  <si>
    <t>80531.942</t>
  </si>
  <si>
    <t>MAI.MP TRUE1 S TRIBAL2 POLNOIR</t>
  </si>
  <si>
    <t>M522200</t>
  </si>
  <si>
    <t>80531.943</t>
  </si>
  <si>
    <t>MAI.MP TRUE1 S TRIBAL3 POLNOIR</t>
  </si>
  <si>
    <t>M023650</t>
  </si>
  <si>
    <t>80531.944</t>
  </si>
  <si>
    <t>MAI.MP TRUE1 S TRIBAL4 POLNOIR</t>
  </si>
  <si>
    <t>M023660</t>
  </si>
  <si>
    <t>80531.945</t>
  </si>
  <si>
    <t>MAI.MP TRUE1 S TRIBAL5 POLNOIR</t>
  </si>
  <si>
    <t>M032040</t>
  </si>
  <si>
    <t>80531.951</t>
  </si>
  <si>
    <t>MAI.MP TRUE1 L TRIBAL1 POLPLAT</t>
  </si>
  <si>
    <t>M812270</t>
  </si>
  <si>
    <t>80531.953</t>
  </si>
  <si>
    <t>MAI.MP TRUE1 L TRIBAL3 POLPLAT</t>
  </si>
  <si>
    <t>M472520</t>
  </si>
  <si>
    <t>80531.954</t>
  </si>
  <si>
    <t>MAI.MP TRUE1 L TRIBAL4 POLPLAT</t>
  </si>
  <si>
    <t>M472540</t>
  </si>
  <si>
    <t>80531.955</t>
  </si>
  <si>
    <t>MAI.MP TRUE1 L TRIBAL5 POLPLAT</t>
  </si>
  <si>
    <t>M812290</t>
  </si>
  <si>
    <t>80531.961</t>
  </si>
  <si>
    <t>MAI.MP TRUE1 S TRIBAL1 POLPLAT</t>
  </si>
  <si>
    <t>M470360</t>
  </si>
  <si>
    <t>80531.962</t>
  </si>
  <si>
    <t>MAI.MP TRUE1 S TRIBAL2 POLPLAT</t>
  </si>
  <si>
    <t>M447490</t>
  </si>
  <si>
    <t>80531.963</t>
  </si>
  <si>
    <t>MAI.MP TRUE1 S TRIBAL3 POLPLAT</t>
  </si>
  <si>
    <t>M470400</t>
  </si>
  <si>
    <t>80531.964</t>
  </si>
  <si>
    <t>MAI.MP TRUE1 S TRIBAL4 POLPLAT</t>
  </si>
  <si>
    <t>M470420</t>
  </si>
  <si>
    <t>80531.965</t>
  </si>
  <si>
    <t>MAI.MP TRUE1 S TRIBAL5 POLPLAT</t>
  </si>
  <si>
    <t>M447520</t>
  </si>
  <si>
    <t>80531.971</t>
  </si>
  <si>
    <t>MP TRUE L SAT TRIBAL 1    PLAT</t>
  </si>
  <si>
    <t>M319830</t>
  </si>
  <si>
    <t>80531.972</t>
  </si>
  <si>
    <t>MP TRUE L SAT TRIBAL 2    PLAT</t>
  </si>
  <si>
    <t>M366130</t>
  </si>
  <si>
    <t>80531.973</t>
  </si>
  <si>
    <t>MP TRUE L SAT TRIBAL 3    PLAT</t>
  </si>
  <si>
    <t>M319890</t>
  </si>
  <si>
    <t>80531.974</t>
  </si>
  <si>
    <t>MP TRUE L SAT TRIBAL 4    PLAT</t>
  </si>
  <si>
    <t>M319920</t>
  </si>
  <si>
    <t>80531.975</t>
  </si>
  <si>
    <t>MP TRUE L SAT TRIBAL 5    PLAT</t>
  </si>
  <si>
    <t>M319950</t>
  </si>
  <si>
    <t>80531.976</t>
  </si>
  <si>
    <t>MP TRUE L SAT TRIBAL 6    PLAT</t>
  </si>
  <si>
    <t>M319980</t>
  </si>
  <si>
    <t>80531.981</t>
  </si>
  <si>
    <t>MP TRUE S SAT TRIBAL 1    PLAT</t>
  </si>
  <si>
    <t>M285390</t>
  </si>
  <si>
    <t>80531.982</t>
  </si>
  <si>
    <t>MP TRUE S SAT TRIBAL 2    PLAT</t>
  </si>
  <si>
    <t>M285400</t>
  </si>
  <si>
    <t>80531.983</t>
  </si>
  <si>
    <t>MP TRUE S SAT TRIBAL 3    PLAT</t>
  </si>
  <si>
    <t>M609230</t>
  </si>
  <si>
    <t>80531.984</t>
  </si>
  <si>
    <t>MP TRUE S SAT TRIBAL 4    PLAT</t>
  </si>
  <si>
    <t>M285450</t>
  </si>
  <si>
    <t>80531.985</t>
  </si>
  <si>
    <t>MP TRUE S SAT TRIBAL 5    PLAT</t>
  </si>
  <si>
    <t>M285460</t>
  </si>
  <si>
    <t>80531.986</t>
  </si>
  <si>
    <t>BUSE KEG EBAUCHE D0.84 TPU0821</t>
  </si>
  <si>
    <t>M779180</t>
  </si>
  <si>
    <t>80531.987</t>
  </si>
  <si>
    <t>BUSE KEG         D0.9 TPU 0821</t>
  </si>
  <si>
    <t>80531.989</t>
  </si>
  <si>
    <t>INT.CAR 13*13*5       TPB 0785</t>
  </si>
  <si>
    <t>80531.992</t>
  </si>
  <si>
    <t>MAI. INTEGRAL1 S GR       NOIR</t>
  </si>
  <si>
    <t>M996980</t>
  </si>
  <si>
    <t>80532.002</t>
  </si>
  <si>
    <t>MAI. SWATCH CHRONO  NOIR 0861</t>
  </si>
  <si>
    <t>80532.003</t>
  </si>
  <si>
    <t>MAI. SWATCH M      BLANC  0856</t>
  </si>
  <si>
    <t>M440360</t>
  </si>
  <si>
    <t>80532.006</t>
  </si>
  <si>
    <t>GRA. P ZR T/         B20. 0856</t>
  </si>
  <si>
    <t>P241201</t>
  </si>
  <si>
    <t>80532.024</t>
  </si>
  <si>
    <t>GRA. P ZR T/         B2.5 0869</t>
  </si>
  <si>
    <t>P209519</t>
  </si>
  <si>
    <t>80532.026</t>
  </si>
  <si>
    <t>ISOLATEUR 02XXX-101  TPR 0785</t>
  </si>
  <si>
    <t>M646610</t>
  </si>
  <si>
    <t>80532.027</t>
  </si>
  <si>
    <t>INT.RON. 27.00*52.00*8.00 0841</t>
  </si>
  <si>
    <t>80532.037</t>
  </si>
  <si>
    <t>GOU.ETA.            CERAMICA M</t>
  </si>
  <si>
    <t>P239909</t>
  </si>
  <si>
    <t>CX181</t>
  </si>
  <si>
    <t>80532.068</t>
  </si>
  <si>
    <t>FND. GRD.SECO.            NOIR</t>
  </si>
  <si>
    <t>M940900</t>
  </si>
  <si>
    <t>80532.084</t>
  </si>
  <si>
    <t>FND. SINTRA S TONNEAU     NOIR</t>
  </si>
  <si>
    <t>M772370</t>
  </si>
  <si>
    <t>80532.085</t>
  </si>
  <si>
    <t>FND. GRAV SINTRA S TON    NOIR</t>
  </si>
  <si>
    <t>M461320</t>
  </si>
  <si>
    <t>80532.086</t>
  </si>
  <si>
    <t>FND. SINTRA L TONNEAU     NOIR</t>
  </si>
  <si>
    <t>M782750</t>
  </si>
  <si>
    <t>80532.092</t>
  </si>
  <si>
    <t>MAI.EP SINTRA S TON       NOIR</t>
  </si>
  <si>
    <t>M344550</t>
  </si>
  <si>
    <t>MAI.EP SINTRA L TON       NOIR</t>
  </si>
  <si>
    <t>M488010</t>
  </si>
  <si>
    <t>80532.094</t>
  </si>
  <si>
    <t>MAI.EP SINTRA XL  TON     NOIR</t>
  </si>
  <si>
    <t>M803860</t>
  </si>
  <si>
    <t>80532.098</t>
  </si>
  <si>
    <t>TIG.COU. SINTRA S TO      M2.0</t>
  </si>
  <si>
    <t>M560490</t>
  </si>
  <si>
    <t>80532.099</t>
  </si>
  <si>
    <t>TIG.COU. SINTRA L TO      M2.0</t>
  </si>
  <si>
    <t>M648300</t>
  </si>
  <si>
    <t>80532.101</t>
  </si>
  <si>
    <t>COMPOSI.MP CERAMI L 02-2323-06</t>
  </si>
  <si>
    <t>P389619</t>
  </si>
  <si>
    <t>80532.104</t>
  </si>
  <si>
    <t>TUB.LIS.MAI.      CERAMICA M/L</t>
  </si>
  <si>
    <t>P337118</t>
  </si>
  <si>
    <t>P219007</t>
  </si>
  <si>
    <t>80532.105</t>
  </si>
  <si>
    <t>GOU.LIS. CERAMICA L DMASTER XL</t>
  </si>
  <si>
    <t>P329941</t>
  </si>
  <si>
    <t>P288672</t>
  </si>
  <si>
    <t>80532.106</t>
  </si>
  <si>
    <t>TUB.FEN. MP       CERAMICA M/L</t>
  </si>
  <si>
    <t>P312916</t>
  </si>
  <si>
    <t>80532.107</t>
  </si>
  <si>
    <t>GOU.LIS.MAI.        CERAMICA L</t>
  </si>
  <si>
    <t>80532.116</t>
  </si>
  <si>
    <t>COMPOSI.EP CERAMI L 02-2323-05</t>
  </si>
  <si>
    <t>P212547</t>
  </si>
  <si>
    <t>P258806</t>
  </si>
  <si>
    <t>80532.117</t>
  </si>
  <si>
    <t>P404068</t>
  </si>
  <si>
    <t>80532.121</t>
  </si>
  <si>
    <t>COMPOSI.MP CERAMI M 02-0814-06</t>
  </si>
  <si>
    <t>P404069</t>
  </si>
  <si>
    <t>KYSTK</t>
  </si>
  <si>
    <t>80532.123</t>
  </si>
  <si>
    <t>GOU.LIS.MAI.     INTEGRAL2/3 S</t>
  </si>
  <si>
    <t>M243960</t>
  </si>
  <si>
    <t>P258812</t>
  </si>
  <si>
    <t>80532.124</t>
  </si>
  <si>
    <t>TUB.LIS.           INTEGRAL2 S</t>
  </si>
  <si>
    <t>80532.125</t>
  </si>
  <si>
    <t>GOU.LIS.MAI.        CERAMICA M</t>
  </si>
  <si>
    <t>P241009</t>
  </si>
  <si>
    <t>P270076</t>
  </si>
  <si>
    <t>80532.126</t>
  </si>
  <si>
    <t>TUB.FEN.      INTEGAL2/3 S/M/L</t>
  </si>
  <si>
    <t>P258494</t>
  </si>
  <si>
    <t>80532.127</t>
  </si>
  <si>
    <t>P242941</t>
  </si>
  <si>
    <t>80532.128</t>
  </si>
  <si>
    <t>FER. INTEGRAL2 S ACIER   04610</t>
  </si>
  <si>
    <t>P418249</t>
  </si>
  <si>
    <t>80532.140</t>
  </si>
  <si>
    <t>COMPOSI.EP CERAM XS 02-0906-05</t>
  </si>
  <si>
    <t>P239610</t>
  </si>
  <si>
    <t>P281667</t>
  </si>
  <si>
    <t>80532.141</t>
  </si>
  <si>
    <t>COMPOSI.MP CERAM XS 02-0906-06</t>
  </si>
  <si>
    <t>P388608</t>
  </si>
  <si>
    <t>80532.144</t>
  </si>
  <si>
    <t>TUB.LIS.MAI.       CERAMICA XS</t>
  </si>
  <si>
    <t>P254061</t>
  </si>
  <si>
    <t>P352734</t>
  </si>
  <si>
    <t>80532.145</t>
  </si>
  <si>
    <t>GOU.LIS.MAI.       CERAMICA XS</t>
  </si>
  <si>
    <t>P263605</t>
  </si>
  <si>
    <t>P404051</t>
  </si>
  <si>
    <t>80532.146</t>
  </si>
  <si>
    <t>TUB.FEN. MP        CERAMICA XS</t>
  </si>
  <si>
    <t>80532.147</t>
  </si>
  <si>
    <t>80532.156</t>
  </si>
  <si>
    <t>P265689</t>
  </si>
  <si>
    <t>80532.157</t>
  </si>
  <si>
    <t>P404077</t>
  </si>
  <si>
    <t>COMPOSI.EP CERAM XL 02-2093-05</t>
  </si>
  <si>
    <t>P355806</t>
  </si>
  <si>
    <t>80532.161</t>
  </si>
  <si>
    <t>COMPOSI.MP CERAM XL 02-2093-06</t>
  </si>
  <si>
    <t>P382590</t>
  </si>
  <si>
    <t>80532.162</t>
  </si>
  <si>
    <t>COMPOS.AP/JP CER XL 02-2093-07</t>
  </si>
  <si>
    <t>P312180</t>
  </si>
  <si>
    <t>SI602</t>
  </si>
  <si>
    <t>80532.163</t>
  </si>
  <si>
    <t>MAI.CON. CERA XL    02-2093-10</t>
  </si>
  <si>
    <t>P382583</t>
  </si>
  <si>
    <t>80532.164</t>
  </si>
  <si>
    <t>TUB.LIS.MAI.       CERAMICA XL</t>
  </si>
  <si>
    <t>P249163</t>
  </si>
  <si>
    <t>80532.165</t>
  </si>
  <si>
    <t>GOU.LIS.MAI.       CERAMICA XL</t>
  </si>
  <si>
    <t>P226851</t>
  </si>
  <si>
    <t>P249345</t>
  </si>
  <si>
    <t>SI600</t>
  </si>
  <si>
    <t>P404061</t>
  </si>
  <si>
    <t>80532.166</t>
  </si>
  <si>
    <t>TUB.ENC. MP        CERAMICA XL</t>
  </si>
  <si>
    <t>80532.167</t>
  </si>
  <si>
    <t>GOU.ENC.            CERAMIC XL</t>
  </si>
  <si>
    <t>P306665</t>
  </si>
  <si>
    <t>80532.172</t>
  </si>
  <si>
    <t>FER. CERAMICA XL         04640</t>
  </si>
  <si>
    <t>P228377</t>
  </si>
  <si>
    <t>80532.174</t>
  </si>
  <si>
    <t>FER. CERAMICA XL SGA     04670</t>
  </si>
  <si>
    <t>P337583</t>
  </si>
  <si>
    <t>80532.180</t>
  </si>
  <si>
    <t>MAI.APJP CERAMICA M  POL NOIR</t>
  </si>
  <si>
    <t>M798940</t>
  </si>
  <si>
    <t>80532.180.RAY</t>
  </si>
  <si>
    <t>MAI.APJP CERAMICA M   RAY NOIR</t>
  </si>
  <si>
    <t>80532.181</t>
  </si>
  <si>
    <t>MAI.EP CERAMICA M     POL NOIR</t>
  </si>
  <si>
    <t>M751940</t>
  </si>
  <si>
    <t>80532.181I</t>
  </si>
  <si>
    <t>MAI.EP I CERAMICA M   HIZ 1358</t>
  </si>
  <si>
    <t>M756180</t>
  </si>
  <si>
    <t>SI502</t>
  </si>
  <si>
    <t>80532.182</t>
  </si>
  <si>
    <t>MAI.MP CERAMICA M     POL NOIR</t>
  </si>
  <si>
    <t>M838260</t>
  </si>
  <si>
    <t>80532.182.RAY</t>
  </si>
  <si>
    <t>MAI.MP CERAMICA M    RAYE NOIR</t>
  </si>
  <si>
    <t>80532.183</t>
  </si>
  <si>
    <t>COV. CERAMICA M GR    POL NOIR</t>
  </si>
  <si>
    <t>M496930</t>
  </si>
  <si>
    <t>80532.184</t>
  </si>
  <si>
    <t>COV. CERAMICA M       POL NOIR</t>
  </si>
  <si>
    <t>M962220</t>
  </si>
  <si>
    <t>80532.192</t>
  </si>
  <si>
    <t>MAI.APJP CERAMICA L   POL NOIR</t>
  </si>
  <si>
    <t>M772020</t>
  </si>
  <si>
    <t>M921000</t>
  </si>
  <si>
    <t>80532.193</t>
  </si>
  <si>
    <t>MAI.EP CERAMICA L     POL NOIR</t>
  </si>
  <si>
    <t>M732530</t>
  </si>
  <si>
    <t>80532.194</t>
  </si>
  <si>
    <t>MAI.MP CERAMICA L     POL NOIR</t>
  </si>
  <si>
    <t>M953090</t>
  </si>
  <si>
    <t>80532.195</t>
  </si>
  <si>
    <t>COV. CERAMICA L GR    POL NOIR</t>
  </si>
  <si>
    <t>M891670</t>
  </si>
  <si>
    <t>M169790</t>
  </si>
  <si>
    <t>80532.196</t>
  </si>
  <si>
    <t>COV. CERAMICA L       POL NOIR</t>
  </si>
  <si>
    <t>M354480</t>
  </si>
  <si>
    <t>80532.198</t>
  </si>
  <si>
    <t>MAI.APJP CERAMICA L   POL B2.5</t>
  </si>
  <si>
    <t>M141030</t>
  </si>
  <si>
    <t>80532.199</t>
  </si>
  <si>
    <t>MAI.EP CERAMICA L     POL B2.5</t>
  </si>
  <si>
    <t>M975980</t>
  </si>
  <si>
    <t>80532.200</t>
  </si>
  <si>
    <t>MAI.MP CERAMICA L     POL B2.5</t>
  </si>
  <si>
    <t>M250640</t>
  </si>
  <si>
    <t>M976010</t>
  </si>
  <si>
    <t>80532.201</t>
  </si>
  <si>
    <t>COV. CERAMICA L GR    POL B2.5</t>
  </si>
  <si>
    <t>M267040</t>
  </si>
  <si>
    <t>80532.202</t>
  </si>
  <si>
    <t>COV. CERAMICA L       POL B2.5</t>
  </si>
  <si>
    <t>M136310</t>
  </si>
  <si>
    <t>80532.202I</t>
  </si>
  <si>
    <t>COV. I CERAMICA L     HIZ 1159</t>
  </si>
  <si>
    <t>M932000</t>
  </si>
  <si>
    <t>80532.203</t>
  </si>
  <si>
    <t>CAR. CERAMICA L       HIU B2.5</t>
  </si>
  <si>
    <t>M147810</t>
  </si>
  <si>
    <t>80532.204</t>
  </si>
  <si>
    <t>MAI.APJP CERAMICA XS  POL B2.5</t>
  </si>
  <si>
    <t>M308630</t>
  </si>
  <si>
    <t>80532.206</t>
  </si>
  <si>
    <t>MAI.MP CERAMICA XS    POL B2.5</t>
  </si>
  <si>
    <t>M646750</t>
  </si>
  <si>
    <t>80532.207</t>
  </si>
  <si>
    <t>COV. CERAMICA XS GR   POL B2.5</t>
  </si>
  <si>
    <t>M350310</t>
  </si>
  <si>
    <t>80532.208</t>
  </si>
  <si>
    <t>COV. CERAMICA XS      POL B2.5</t>
  </si>
  <si>
    <t>M183370</t>
  </si>
  <si>
    <t>80532.210</t>
  </si>
  <si>
    <t>MAI.APJP CERAMICA XL  POL NOIR</t>
  </si>
  <si>
    <t>M247860</t>
  </si>
  <si>
    <t>80532.212</t>
  </si>
  <si>
    <t>MAI.MP CERAMICA XL    POL NOIR</t>
  </si>
  <si>
    <t>M189720</t>
  </si>
  <si>
    <t>SI503</t>
  </si>
  <si>
    <t>M970350</t>
  </si>
  <si>
    <t>80532.213</t>
  </si>
  <si>
    <t>COV. CERAMICA XL GR   POL NOIR</t>
  </si>
  <si>
    <t>M671050</t>
  </si>
  <si>
    <t>M037670</t>
  </si>
  <si>
    <t>SI505</t>
  </si>
  <si>
    <t>80532.214</t>
  </si>
  <si>
    <t>COV. CERAMICA XL      POL NOIR</t>
  </si>
  <si>
    <t>M744660</t>
  </si>
  <si>
    <t>80532.222</t>
  </si>
  <si>
    <t>MAI.APJP CERAMICA XL  POL PLAT</t>
  </si>
  <si>
    <t>M228230</t>
  </si>
  <si>
    <t>80532.223</t>
  </si>
  <si>
    <t>MAI.EP CERAMICA XL    POL PLAT</t>
  </si>
  <si>
    <t>M954830</t>
  </si>
  <si>
    <t>80532.223.RAY</t>
  </si>
  <si>
    <t>MAI.EP CERAMICA XL    RAY PLAT</t>
  </si>
  <si>
    <t>80532.224</t>
  </si>
  <si>
    <t>MAI.MP CERAMICA XL    POL PLAT</t>
  </si>
  <si>
    <t>M228240</t>
  </si>
  <si>
    <t>M183580</t>
  </si>
  <si>
    <t>80532.225</t>
  </si>
  <si>
    <t>COV. CERAMICA XL GR   POL PLAT</t>
  </si>
  <si>
    <t>M205030</t>
  </si>
  <si>
    <t>80532.226</t>
  </si>
  <si>
    <t>COV. CERAMICA XL      POL PLAT</t>
  </si>
  <si>
    <t>M435600</t>
  </si>
  <si>
    <t>80532.235</t>
  </si>
  <si>
    <t>COU. CERAMICA XS-M-L  HIB B2.5</t>
  </si>
  <si>
    <t>M191720</t>
  </si>
  <si>
    <t>80532.237</t>
  </si>
  <si>
    <t>GOU.ETA.           CERAMICA XL</t>
  </si>
  <si>
    <t>P215843</t>
  </si>
  <si>
    <t>80532.238</t>
  </si>
  <si>
    <t>POU.2H CERAMICA XL    HIU 0841</t>
  </si>
  <si>
    <t>M373700</t>
  </si>
  <si>
    <t>80532.250</t>
  </si>
  <si>
    <t>INS. ETUDE 2210       TZM 4000</t>
  </si>
  <si>
    <t>M257200</t>
  </si>
  <si>
    <t>80532.260</t>
  </si>
  <si>
    <t>MAI.MP TRUE1 L        POL B2.5</t>
  </si>
  <si>
    <t>M982640</t>
  </si>
  <si>
    <t>80532.261</t>
  </si>
  <si>
    <t>MAI.4/3 TRUE1 L       POL B2.5</t>
  </si>
  <si>
    <t>M371450</t>
  </si>
  <si>
    <t>80532.261I</t>
  </si>
  <si>
    <t>MAI.4/3 I TRUE1 L         1159</t>
  </si>
  <si>
    <t>M152660</t>
  </si>
  <si>
    <t>80532.262</t>
  </si>
  <si>
    <t>MAI.JP TRUE1 L        POL B2.5</t>
  </si>
  <si>
    <t>M403450</t>
  </si>
  <si>
    <t>80532.262I</t>
  </si>
  <si>
    <t>MAI.JP I TRUE1 L          1159</t>
  </si>
  <si>
    <t>M152680</t>
  </si>
  <si>
    <t>80532.263</t>
  </si>
  <si>
    <t>MAI.JP TRUE1 L GR R   POL B2.5</t>
  </si>
  <si>
    <t>M398340</t>
  </si>
  <si>
    <t>80532.264</t>
  </si>
  <si>
    <t>MAI.JP TRUE1 L GR H   POL B2.5</t>
  </si>
  <si>
    <t>M339740</t>
  </si>
  <si>
    <t>80532.267</t>
  </si>
  <si>
    <t>COMPOSI.EP TRUE1 L  02-2395-04</t>
  </si>
  <si>
    <t>P238155</t>
  </si>
  <si>
    <t>80532.268</t>
  </si>
  <si>
    <t>COMPOSI.4/3 TRUE1 L 02-2395-07</t>
  </si>
  <si>
    <t>P362170</t>
  </si>
  <si>
    <t>FER. TRUE1 L             04584</t>
  </si>
  <si>
    <t>P260349</t>
  </si>
  <si>
    <t>CX111</t>
  </si>
  <si>
    <t>80532.273I</t>
  </si>
  <si>
    <t>CAR. I TRUE1 L            1159</t>
  </si>
  <si>
    <t>M172410</t>
  </si>
  <si>
    <t>80532.274</t>
  </si>
  <si>
    <t>COU. TRUE L           HIU B2.5</t>
  </si>
  <si>
    <t>M122680</t>
  </si>
  <si>
    <t>MAI.MP TRUE1 S        POL B2.5</t>
  </si>
  <si>
    <t>M441220</t>
  </si>
  <si>
    <t>80532.280I</t>
  </si>
  <si>
    <t>MAI.MP I TRUE1 S          1159</t>
  </si>
  <si>
    <t>M023360</t>
  </si>
  <si>
    <t>80532.281</t>
  </si>
  <si>
    <t>MAI.4/3 TRUE1 S       POL B2.5</t>
  </si>
  <si>
    <t>M317470</t>
  </si>
  <si>
    <t>80532.281I</t>
  </si>
  <si>
    <t>MAI.4/3 I TRUE1 S         1159</t>
  </si>
  <si>
    <t>M152590</t>
  </si>
  <si>
    <t>80532.282</t>
  </si>
  <si>
    <t>MAI.JP TRUE1 S        POL B2.5</t>
  </si>
  <si>
    <t>M048650</t>
  </si>
  <si>
    <t>80532.282I</t>
  </si>
  <si>
    <t>MAI.JP I TRUE1 S          1159</t>
  </si>
  <si>
    <t>M086040</t>
  </si>
  <si>
    <t>80532.283</t>
  </si>
  <si>
    <t>MAI.JP TRUE1 S GR R   POL B2.5</t>
  </si>
  <si>
    <t>M962590</t>
  </si>
  <si>
    <t>80532.284</t>
  </si>
  <si>
    <t>MAI.JP TRUE1 S GR H   POL B2.5</t>
  </si>
  <si>
    <t>M962620</t>
  </si>
  <si>
    <t>80532.293</t>
  </si>
  <si>
    <t>CAR. TRUE1 S          POL B2.5</t>
  </si>
  <si>
    <t>80532.293I</t>
  </si>
  <si>
    <t>CAR. I TRUE1 S        TIU 0866</t>
  </si>
  <si>
    <t>M411880</t>
  </si>
  <si>
    <t>M172490</t>
  </si>
  <si>
    <t>80532.294</t>
  </si>
  <si>
    <t>COU. TRUE S           HIU B2.5</t>
  </si>
  <si>
    <t>M142580</t>
  </si>
  <si>
    <t>80532.297</t>
  </si>
  <si>
    <t>BRN.3H  CERAMICA XS   HPU 0869</t>
  </si>
  <si>
    <t>M576330</t>
  </si>
  <si>
    <t>80532.298</t>
  </si>
  <si>
    <t>BRN.3H  CERAMICA L    HPU 0869</t>
  </si>
  <si>
    <t>M716380</t>
  </si>
  <si>
    <t>80532.301</t>
  </si>
  <si>
    <t>BRN.9H CERAMICA XS    HPU 0869</t>
  </si>
  <si>
    <t>M669940</t>
  </si>
  <si>
    <t>80532.302</t>
  </si>
  <si>
    <t>BRN.9H CERAMICA L     HPU 0869</t>
  </si>
  <si>
    <t>M725910</t>
  </si>
  <si>
    <t>BRN.9H CERAMICA XL    POL NOIR</t>
  </si>
  <si>
    <t>M553380</t>
  </si>
  <si>
    <t>80532.305</t>
  </si>
  <si>
    <t>BRN.9H CERAMICA XL    MAT NOIR</t>
  </si>
  <si>
    <t>M786030</t>
  </si>
  <si>
    <t>80532.356</t>
  </si>
  <si>
    <t>COU. SINTRA S-L TON       B2.5</t>
  </si>
  <si>
    <t>M998730</t>
  </si>
  <si>
    <t>80532.359</t>
  </si>
  <si>
    <t>MAI. SWATCH CHRONO  BLANC 0878</t>
  </si>
  <si>
    <t>M217170</t>
  </si>
  <si>
    <t>80532.362</t>
  </si>
  <si>
    <t>COV. CERAMICA XL GR   MAT NOIR</t>
  </si>
  <si>
    <t>80532.363</t>
  </si>
  <si>
    <t>MAI.APJP CERAMICA XL  MAT NOIR</t>
  </si>
  <si>
    <t>M962550</t>
  </si>
  <si>
    <t>80532.368</t>
  </si>
  <si>
    <t>COV. CERAMICA L GR    MAT NOIR</t>
  </si>
  <si>
    <t>M314950</t>
  </si>
  <si>
    <t>80532.369</t>
  </si>
  <si>
    <t>MAI.APJP CERAMICA L   MAT NOIR</t>
  </si>
  <si>
    <t>M411940</t>
  </si>
  <si>
    <t>80532.370</t>
  </si>
  <si>
    <t>MAI.EP CERAMICA L     MAT NOIR</t>
  </si>
  <si>
    <t>M856900</t>
  </si>
  <si>
    <t>80532.371</t>
  </si>
  <si>
    <t>MAI.MP CERAMICA L     MAT NOIR</t>
  </si>
  <si>
    <t>M148610</t>
  </si>
  <si>
    <t>80532.373</t>
  </si>
  <si>
    <t>CAR. CERAMICA L MAT   HIZ NOIR</t>
  </si>
  <si>
    <t>M222860</t>
  </si>
  <si>
    <t>80532.395</t>
  </si>
  <si>
    <t>GRA. P ZR T/         NOIR 0861</t>
  </si>
  <si>
    <t>P410813</t>
  </si>
  <si>
    <t>80532.404</t>
  </si>
  <si>
    <t>LUN. SPORT Ø25           B2.5</t>
  </si>
  <si>
    <t>M381880</t>
  </si>
  <si>
    <t>LUN. SPORT Ø29.5         B2.5</t>
  </si>
  <si>
    <t>M068410</t>
  </si>
  <si>
    <t>80532.406</t>
  </si>
  <si>
    <t>LUN. SPORT Ø41           B2.5</t>
  </si>
  <si>
    <t>M728170</t>
  </si>
  <si>
    <t>80532.412</t>
  </si>
  <si>
    <t>MAI. SPORT CHRO 21X21     NOIR</t>
  </si>
  <si>
    <t>M572590</t>
  </si>
  <si>
    <t>80532.414</t>
  </si>
  <si>
    <t>CAB. CONQUEST Ø3.50       NOIR</t>
  </si>
  <si>
    <t>M469370</t>
  </si>
  <si>
    <t>CAB. CONQUEST GRAVE       NOIR</t>
  </si>
  <si>
    <t>M267490</t>
  </si>
  <si>
    <t>CAB. CONQUEST GRAVE  B2.5 0869</t>
  </si>
  <si>
    <t>M243880</t>
  </si>
  <si>
    <t>M688510</t>
  </si>
  <si>
    <t>80532.420</t>
  </si>
  <si>
    <t>CAB. CONQUEST Ø5.00  B2.5 0869</t>
  </si>
  <si>
    <t>80532.421</t>
  </si>
  <si>
    <t>M320900</t>
  </si>
  <si>
    <t>80532.422</t>
  </si>
  <si>
    <t>CAB. CONQUEST Ø5.50       NOIR</t>
  </si>
  <si>
    <t>M332980</t>
  </si>
  <si>
    <t>M650810</t>
  </si>
  <si>
    <t>BARATA</t>
  </si>
  <si>
    <t>M769280</t>
  </si>
  <si>
    <t>80532.425</t>
  </si>
  <si>
    <t>M396680</t>
  </si>
  <si>
    <t>80532.436</t>
  </si>
  <si>
    <t>INS.EP CERAMICA M       GAUCHE</t>
  </si>
  <si>
    <t>P414531</t>
  </si>
  <si>
    <t>80532.438</t>
  </si>
  <si>
    <t>GOU.ETA.           CERAMICA XS</t>
  </si>
  <si>
    <t>80532.440</t>
  </si>
  <si>
    <t>GOU.ETA.            CERAMICA L</t>
  </si>
  <si>
    <t>80532.463</t>
  </si>
  <si>
    <t>FND. SINTRA XXL TON       NOIR</t>
  </si>
  <si>
    <t>M015400</t>
  </si>
  <si>
    <t>80532.465</t>
  </si>
  <si>
    <t>COU.MO. CERAM.XL CHR      B2.5</t>
  </si>
  <si>
    <t>80532.470</t>
  </si>
  <si>
    <t>INS. ETUDE 2487       TZM 4000</t>
  </si>
  <si>
    <t>M585540</t>
  </si>
  <si>
    <t>80532.471</t>
  </si>
  <si>
    <t>MAI. SPORT CHRO 21X21     PLAT</t>
  </si>
  <si>
    <t>M474830</t>
  </si>
  <si>
    <t>80532.480</t>
  </si>
  <si>
    <t>BRN.3H CERAMICA XL    HPU PLAT</t>
  </si>
  <si>
    <t>M808070</t>
  </si>
  <si>
    <t>80532.480P</t>
  </si>
  <si>
    <t>BRN.EB CERAMICA XL    HPU PLAT</t>
  </si>
  <si>
    <t>M147140</t>
  </si>
  <si>
    <t>80532.481</t>
  </si>
  <si>
    <t>BRN.9H  CERAMICA XL   HPU PLAT</t>
  </si>
  <si>
    <t>M483570</t>
  </si>
  <si>
    <t>80532.498</t>
  </si>
  <si>
    <t>GRA. P ZR T/         ROSB 0872</t>
  </si>
  <si>
    <t>P237394</t>
  </si>
  <si>
    <t>MAI. SWATCH M        ROSB 0872</t>
  </si>
  <si>
    <t>M300130</t>
  </si>
  <si>
    <t>80532.512</t>
  </si>
  <si>
    <t>BUSE KEG EBAUCHE D2,7 TPU 0821</t>
  </si>
  <si>
    <t>M021610</t>
  </si>
  <si>
    <t>80532.515</t>
  </si>
  <si>
    <t>HOUSING UNIT CERAMICA XS</t>
  </si>
  <si>
    <t>P404092</t>
  </si>
  <si>
    <t>80532.516</t>
  </si>
  <si>
    <t>GOU.ENC.           CERAMICA XS</t>
  </si>
  <si>
    <t>P260355</t>
  </si>
  <si>
    <t>80532.517</t>
  </si>
  <si>
    <t>TUB.ENC.6H             FERMOIR</t>
  </si>
  <si>
    <t>P422317</t>
  </si>
  <si>
    <t>P407332</t>
  </si>
  <si>
    <t>80532.518</t>
  </si>
  <si>
    <t>TUB.ENC.12H            FERMOIR</t>
  </si>
  <si>
    <t>80532.519</t>
  </si>
  <si>
    <t>HOUSING UNIT CERAMICA M</t>
  </si>
  <si>
    <t>P353337</t>
  </si>
  <si>
    <t>80532.520</t>
  </si>
  <si>
    <t>GOU.ENC.            CERAMICA M</t>
  </si>
  <si>
    <t>P269295</t>
  </si>
  <si>
    <t>P404086</t>
  </si>
  <si>
    <t>80532.523</t>
  </si>
  <si>
    <t>HOUSING UNIT CERAMICA L</t>
  </si>
  <si>
    <t>P404080</t>
  </si>
  <si>
    <t>80532.524</t>
  </si>
  <si>
    <t>GOU.ENC.            CERAMICA L</t>
  </si>
  <si>
    <t>P404081</t>
  </si>
  <si>
    <t>80532.527</t>
  </si>
  <si>
    <t>HOUSING UNIT CERAMICA XL</t>
  </si>
  <si>
    <t>P337587</t>
  </si>
  <si>
    <t>80532.528</t>
  </si>
  <si>
    <t>GOU.ENC.           CERAMICA XL</t>
  </si>
  <si>
    <t>P231239</t>
  </si>
  <si>
    <t>80532.529</t>
  </si>
  <si>
    <t>TUB.ENC.6H         CERAMICA XL</t>
  </si>
  <si>
    <t>80532.530</t>
  </si>
  <si>
    <t>TUB.ENC.12H        CERAMICA XL</t>
  </si>
  <si>
    <t>80532.542</t>
  </si>
  <si>
    <t>FER. CERAMICA L          04599</t>
  </si>
  <si>
    <t>P381722</t>
  </si>
  <si>
    <t>80532.543</t>
  </si>
  <si>
    <t>FER. CERAMICA L          04602</t>
  </si>
  <si>
    <t>P353340</t>
  </si>
  <si>
    <t>80532.544</t>
  </si>
  <si>
    <t>FER. CERAMICA L SGA      04593</t>
  </si>
  <si>
    <t>P269302</t>
  </si>
  <si>
    <t>80532.545</t>
  </si>
  <si>
    <t>FER. CERAMICA M          04600</t>
  </si>
  <si>
    <t>P353341</t>
  </si>
  <si>
    <t>80532.546</t>
  </si>
  <si>
    <t>FER. CERAMICA M          04603</t>
  </si>
  <si>
    <t>80532.547</t>
  </si>
  <si>
    <t>FER. CERAMICA XS         04601</t>
  </si>
  <si>
    <t>P397376</t>
  </si>
  <si>
    <t>80532.548</t>
  </si>
  <si>
    <t>FER. CERAMICA XS         04604</t>
  </si>
  <si>
    <t>P269301</t>
  </si>
  <si>
    <t>SI603</t>
  </si>
  <si>
    <t>P255406</t>
  </si>
  <si>
    <t>80532.549</t>
  </si>
  <si>
    <t>FER. CERAMICA XS SGA     04594</t>
  </si>
  <si>
    <t>P404094</t>
  </si>
  <si>
    <t>80532.550</t>
  </si>
  <si>
    <t>FER. CERAMICA XL         04590</t>
  </si>
  <si>
    <t>P390556</t>
  </si>
  <si>
    <t>80532.551</t>
  </si>
  <si>
    <t>FER. CERAMICA XL     04591 + M</t>
  </si>
  <si>
    <t>P355775</t>
  </si>
  <si>
    <t>80532.552</t>
  </si>
  <si>
    <t>FER. CERAMICA L      04592 + M</t>
  </si>
  <si>
    <t>P312179</t>
  </si>
  <si>
    <t>MAI.EP SINTRA L TON MUL,T NOIR</t>
  </si>
  <si>
    <t>M963820</t>
  </si>
  <si>
    <t>80532.559I</t>
  </si>
  <si>
    <t>MAI.EP I SINTRA L TON MUL 1358</t>
  </si>
  <si>
    <t>80532.560</t>
  </si>
  <si>
    <t>FND. SINTRA L TON MUL POL NOIR</t>
  </si>
  <si>
    <t>M738440</t>
  </si>
  <si>
    <t>M572140</t>
  </si>
  <si>
    <t>80532.563</t>
  </si>
  <si>
    <t>LUN. GRD.SECO.            B2.5</t>
  </si>
  <si>
    <t>M904370</t>
  </si>
  <si>
    <t>80532.567</t>
  </si>
  <si>
    <t>FND. GRANDE SECONDE       B2.5</t>
  </si>
  <si>
    <t>M938000</t>
  </si>
  <si>
    <t>M178790</t>
  </si>
  <si>
    <t>FND. GRAV SINTRA L TONMULTNOIR</t>
  </si>
  <si>
    <t>80532.570</t>
  </si>
  <si>
    <t>MAI. INTEGRAL2 S          NOIR</t>
  </si>
  <si>
    <t>M794090</t>
  </si>
  <si>
    <t>M197780</t>
  </si>
  <si>
    <t>80532.570.RAY</t>
  </si>
  <si>
    <t>MAI. INTEGRAL2 S     RAYE NOIR</t>
  </si>
  <si>
    <t>80532.571</t>
  </si>
  <si>
    <t>MAI. INTEGRAL2 M          NOIR</t>
  </si>
  <si>
    <t>M893830</t>
  </si>
  <si>
    <t>80532.572</t>
  </si>
  <si>
    <t>MAI. INTEGRAL2 L          NOIR</t>
  </si>
  <si>
    <t>M953260</t>
  </si>
  <si>
    <t>M373240</t>
  </si>
  <si>
    <t>80532.572.RAY</t>
  </si>
  <si>
    <t>MAI. INTEGRAL2 L     RAYE NOIR</t>
  </si>
  <si>
    <t>M836080</t>
  </si>
  <si>
    <t>80532.574</t>
  </si>
  <si>
    <t>MAI.H INTEGRAL2/3 S      ACIER</t>
  </si>
  <si>
    <t>P264996</t>
  </si>
  <si>
    <t>80532.576</t>
  </si>
  <si>
    <t>MAI.H INTEGRAL2/3 S        PVD</t>
  </si>
  <si>
    <t>M243950</t>
  </si>
  <si>
    <t>80532.577</t>
  </si>
  <si>
    <t>FER. INTEGRAL2 S PVD     04613</t>
  </si>
  <si>
    <t>P408385</t>
  </si>
  <si>
    <t>80532.579</t>
  </si>
  <si>
    <t>MAI.H INTEGRAL2/3 M      ACIER</t>
  </si>
  <si>
    <t>P392740</t>
  </si>
  <si>
    <t>80532.580</t>
  </si>
  <si>
    <t>GOU.LIS.MAI.       INTEGRAL2 M</t>
  </si>
  <si>
    <t>P228487</t>
  </si>
  <si>
    <t>80532.581</t>
  </si>
  <si>
    <t>TUB.LIS.           INTEGRAL2 M</t>
  </si>
  <si>
    <t>P304234</t>
  </si>
  <si>
    <t>80532.583</t>
  </si>
  <si>
    <t>FER. INTEGRAL2 M ACIER   04609</t>
  </si>
  <si>
    <t>P321317</t>
  </si>
  <si>
    <t>80532.584</t>
  </si>
  <si>
    <t>MAI.H INTEGRAL2/3 M        PVD</t>
  </si>
  <si>
    <t>P258799</t>
  </si>
  <si>
    <t>FER. INTEGRAL2 M PVD     04612</t>
  </si>
  <si>
    <t>P399297</t>
  </si>
  <si>
    <t>80532.587</t>
  </si>
  <si>
    <t>MAI.H INTEGRAL2/3 L      ACIER</t>
  </si>
  <si>
    <t>P392742</t>
  </si>
  <si>
    <t>80532.588</t>
  </si>
  <si>
    <t>GOU.LIS.MAI.       INTEGRAL2 L</t>
  </si>
  <si>
    <t>P286031</t>
  </si>
  <si>
    <t>80532.589</t>
  </si>
  <si>
    <t>TUB.LIS.           INTEGRAL2 L</t>
  </si>
  <si>
    <t>80532.590</t>
  </si>
  <si>
    <t>FER. INTEGRAL2 L ACIER   04608</t>
  </si>
  <si>
    <t>P418253</t>
  </si>
  <si>
    <t>80532.592</t>
  </si>
  <si>
    <t>MAI.H INTEGRAL2/3 L        PVD</t>
  </si>
  <si>
    <t>P400811</t>
  </si>
  <si>
    <t>80532.593</t>
  </si>
  <si>
    <t>FER. INTEGRAL2 L PVD     04611</t>
  </si>
  <si>
    <t>P407854</t>
  </si>
  <si>
    <t>80532.595</t>
  </si>
  <si>
    <t>FER. TRUE1 L             04635</t>
  </si>
  <si>
    <t>M187400</t>
  </si>
  <si>
    <t>SI509</t>
  </si>
  <si>
    <t>80532.601</t>
  </si>
  <si>
    <t>MAI.EP TRUE1 L CHR    POL NOIR</t>
  </si>
  <si>
    <t>M371430</t>
  </si>
  <si>
    <t>BB03</t>
  </si>
  <si>
    <t>80532.602</t>
  </si>
  <si>
    <t>CAR. TRUE1 L CHR      POL NOIR</t>
  </si>
  <si>
    <t>M849360</t>
  </si>
  <si>
    <t>80532.603</t>
  </si>
  <si>
    <t>COU. TRUE L CHRONO        NOIR</t>
  </si>
  <si>
    <t>80532.609</t>
  </si>
  <si>
    <t>MAI.4/3 TRUE1 L MAT       NOIR</t>
  </si>
  <si>
    <t>M546790</t>
  </si>
  <si>
    <t>80532.610</t>
  </si>
  <si>
    <t>MAI.JP TRUE1 L MAT        NOIR</t>
  </si>
  <si>
    <t>M546800</t>
  </si>
  <si>
    <t>80532.614</t>
  </si>
  <si>
    <t>CAR. TRUE1 L          MAT NOIR</t>
  </si>
  <si>
    <t>M337850</t>
  </si>
  <si>
    <t>80532.615</t>
  </si>
  <si>
    <t>MAI.MP TRUE1 S MAT        NOIR</t>
  </si>
  <si>
    <t>M922200</t>
  </si>
  <si>
    <t>80532.616</t>
  </si>
  <si>
    <t>MAI.4/3 TRUE1 S MAT      NOIR</t>
  </si>
  <si>
    <t>M918380</t>
  </si>
  <si>
    <t>80532.618</t>
  </si>
  <si>
    <t>MAI.JP TRUE1 S GR R   MAT NOIR</t>
  </si>
  <si>
    <t>M041190</t>
  </si>
  <si>
    <t>80532.619</t>
  </si>
  <si>
    <t>MAI.JP TRUE1 S GR H   MAT NOIR</t>
  </si>
  <si>
    <t>M041200</t>
  </si>
  <si>
    <t>80532.620</t>
  </si>
  <si>
    <t>CAR. TRUE1 S          MAT NOIR</t>
  </si>
  <si>
    <t>80532.625</t>
  </si>
  <si>
    <t>COU. TRUE L MAT           NOIR</t>
  </si>
  <si>
    <t>M366360</t>
  </si>
  <si>
    <t>80532.630</t>
  </si>
  <si>
    <t>KERAMIKHAUBE EB       TPB 1004</t>
  </si>
  <si>
    <t>M593210</t>
  </si>
  <si>
    <t>80532.634</t>
  </si>
  <si>
    <t>CAP. EB               TPB 1004</t>
  </si>
  <si>
    <t>M990910</t>
  </si>
  <si>
    <t>80532.637</t>
  </si>
  <si>
    <t>CHIP HALTER EB        TPB 1004</t>
  </si>
  <si>
    <t>M457810</t>
  </si>
  <si>
    <t>80532.652</t>
  </si>
  <si>
    <t>CAR. TRUE1 L CH       MAT NOIR</t>
  </si>
  <si>
    <t>M925610</t>
  </si>
  <si>
    <t>80532.654</t>
  </si>
  <si>
    <t>COU. TRUE L CHRONO MAT    NOIR</t>
  </si>
  <si>
    <t>80532.657</t>
  </si>
  <si>
    <t>FER. TRUE1 L             04641</t>
  </si>
  <si>
    <t>P262835</t>
  </si>
  <si>
    <t>80532.660</t>
  </si>
  <si>
    <t>MAI.EP TRUE1 L CHR    POL B2.5</t>
  </si>
  <si>
    <t>M916250</t>
  </si>
  <si>
    <t>80532.661</t>
  </si>
  <si>
    <t>CAR. RDM                  NOIR</t>
  </si>
  <si>
    <t>M104840</t>
  </si>
  <si>
    <t>80532.662</t>
  </si>
  <si>
    <t>ISOLATEUR TUBE EBAUCHE TPB1004</t>
  </si>
  <si>
    <t>80532.674</t>
  </si>
  <si>
    <t>MAI.EP SINTRA XXL TON HIU  MAT</t>
  </si>
  <si>
    <t>M384840</t>
  </si>
  <si>
    <t>80532.676</t>
  </si>
  <si>
    <t>LUN. CHRONO Ø41      HIU PLAT</t>
  </si>
  <si>
    <t>M068400</t>
  </si>
  <si>
    <t>80532.677</t>
  </si>
  <si>
    <t>CAB. CONQUEST Ø5.00       PLAT</t>
  </si>
  <si>
    <t>M592800</t>
  </si>
  <si>
    <t>80532.679</t>
  </si>
  <si>
    <t>CAB. CONQUEST GRAVE       PLAT</t>
  </si>
  <si>
    <t>M569520</t>
  </si>
  <si>
    <t>M346260</t>
  </si>
  <si>
    <t>80532.683</t>
  </si>
  <si>
    <t>COU. TRUE L CHRONO        B2.5</t>
  </si>
  <si>
    <t>M553140</t>
  </si>
  <si>
    <t>80532.715</t>
  </si>
  <si>
    <t>COMPOS MP+TUB CERAMICA XS NOIR</t>
  </si>
  <si>
    <t>M881870</t>
  </si>
  <si>
    <t>80532.723</t>
  </si>
  <si>
    <t>COMPOS AP+TUB CERAMICA XS NOIR</t>
  </si>
  <si>
    <t>M879000</t>
  </si>
  <si>
    <t>FER.MO. CERAMICA XS      04601</t>
  </si>
  <si>
    <t>M163540</t>
  </si>
  <si>
    <t>80532.733</t>
  </si>
  <si>
    <t>FER.MO. CERAMICA XS      04594</t>
  </si>
  <si>
    <t>M993590</t>
  </si>
  <si>
    <t>FER.MO. CERAMICA M       04600</t>
  </si>
  <si>
    <t>M707140</t>
  </si>
  <si>
    <t>SI604</t>
  </si>
  <si>
    <t>80532.738</t>
  </si>
  <si>
    <t>FER.MO. CERAMICA L       04602</t>
  </si>
  <si>
    <t>M981500</t>
  </si>
  <si>
    <t>80532.739</t>
  </si>
  <si>
    <t>FER.MO. CERAMICA L       04593</t>
  </si>
  <si>
    <t>M003580</t>
  </si>
  <si>
    <t>80532.741</t>
  </si>
  <si>
    <t>FER.MO. CERAMICA XL      04640</t>
  </si>
  <si>
    <t>M216200</t>
  </si>
  <si>
    <t>80532.745</t>
  </si>
  <si>
    <t>COMPOS MP+TUB CERAMICA L  NOIR</t>
  </si>
  <si>
    <t>M612980</t>
  </si>
  <si>
    <t>M098000</t>
  </si>
  <si>
    <t>80532.746</t>
  </si>
  <si>
    <t>COMPOS AP+TUB CERAMICA L  NOIR</t>
  </si>
  <si>
    <t>M462230</t>
  </si>
  <si>
    <t>M710980</t>
  </si>
  <si>
    <t>80532.747</t>
  </si>
  <si>
    <t>COMPOS MP+TUB CERAMICA L BLANC</t>
  </si>
  <si>
    <t>M878540</t>
  </si>
  <si>
    <t>M440170</t>
  </si>
  <si>
    <t>80532.748</t>
  </si>
  <si>
    <t>COMPOS AP+TUB CERAMICA L BLANC</t>
  </si>
  <si>
    <t>M993710</t>
  </si>
  <si>
    <t>M004040</t>
  </si>
  <si>
    <t>80532.749</t>
  </si>
  <si>
    <t>COMPOS MP+TUB CERAMICA XS BLAN</t>
  </si>
  <si>
    <t>M337540</t>
  </si>
  <si>
    <t>80532.751</t>
  </si>
  <si>
    <t>BAG.POU. ADMIRAL  HPU     0841</t>
  </si>
  <si>
    <t>80532.752</t>
  </si>
  <si>
    <t>COMPOS AP+TUB CERAMICA XS BLAN</t>
  </si>
  <si>
    <t>M993780</t>
  </si>
  <si>
    <t>80532.753</t>
  </si>
  <si>
    <t>COMPOS MP+TUB CERAMICA M  NOIR</t>
  </si>
  <si>
    <t>M851190</t>
  </si>
  <si>
    <t>M735280</t>
  </si>
  <si>
    <t>80532.754</t>
  </si>
  <si>
    <t>COMPOS AP+TUB CERAMICA M  NOIR</t>
  </si>
  <si>
    <t>M037130</t>
  </si>
  <si>
    <t>80532.757</t>
  </si>
  <si>
    <t>COMPOS MP+TUB CERAMICA XL NOIR</t>
  </si>
  <si>
    <t>M396550</t>
  </si>
  <si>
    <t>M216120</t>
  </si>
  <si>
    <t>80532.758</t>
  </si>
  <si>
    <t>COMPOS AP+TUB CERAMICA XL NOIR</t>
  </si>
  <si>
    <t>M396610</t>
  </si>
  <si>
    <t>M216160</t>
  </si>
  <si>
    <t>80532.762</t>
  </si>
  <si>
    <t>INS.EP              CERAMICA M</t>
  </si>
  <si>
    <t>80532.763</t>
  </si>
  <si>
    <t>INS.EP              CERAMICA L</t>
  </si>
  <si>
    <t>P414536</t>
  </si>
  <si>
    <t>AQLT</t>
  </si>
  <si>
    <t>80532.764</t>
  </si>
  <si>
    <t>INS.EP             CERAMICA XL</t>
  </si>
  <si>
    <t>P414538</t>
  </si>
  <si>
    <t>80532.765</t>
  </si>
  <si>
    <t>POU.2H CERAMICA XL    POL NOIR</t>
  </si>
  <si>
    <t>M288470</t>
  </si>
  <si>
    <t>80532.766</t>
  </si>
  <si>
    <t>POU.4H CERAMICA XL    POL NOIR</t>
  </si>
  <si>
    <t>M707520</t>
  </si>
  <si>
    <t>80532.768</t>
  </si>
  <si>
    <t>GRA. P ZR T/         B5.0 0878</t>
  </si>
  <si>
    <t>P291722</t>
  </si>
  <si>
    <t>80532.801</t>
  </si>
  <si>
    <t>GRA. P AL T40/100     R08 0876</t>
  </si>
  <si>
    <t>80532.802</t>
  </si>
  <si>
    <t>POU.2H CERAMICA XL    HIU PLAT</t>
  </si>
  <si>
    <t>M282760</t>
  </si>
  <si>
    <t>80532.803</t>
  </si>
  <si>
    <t>POU.4H CERAMICA XL    HIU PLAT</t>
  </si>
  <si>
    <t>M494850</t>
  </si>
  <si>
    <t>80532.804</t>
  </si>
  <si>
    <t>TRIANGLE DECOR L      HPZ NOIR</t>
  </si>
  <si>
    <t>M768440</t>
  </si>
  <si>
    <t>80532.805</t>
  </si>
  <si>
    <t>TRIANGLE DECOR S      HPZ NOIR</t>
  </si>
  <si>
    <t>M899580</t>
  </si>
  <si>
    <t>80532.811</t>
  </si>
  <si>
    <t>CAR. TRUE1 L AUT      POL NOIR</t>
  </si>
  <si>
    <t>M156830</t>
  </si>
  <si>
    <t>80532.812</t>
  </si>
  <si>
    <t>COU. TRUE L AUTO-MULT     NOIR</t>
  </si>
  <si>
    <t>M304200</t>
  </si>
  <si>
    <t>80532.824</t>
  </si>
  <si>
    <t>CAR. TRUE1 L MUL      POL NOIR</t>
  </si>
  <si>
    <t>M291800</t>
  </si>
  <si>
    <t>80532.824I</t>
  </si>
  <si>
    <t>CAR. I TRUE1 L MU         0743</t>
  </si>
  <si>
    <t>M360620</t>
  </si>
  <si>
    <t>80532.826</t>
  </si>
  <si>
    <t>MAI.CON.2 CERA M/L  02-2323-10</t>
  </si>
  <si>
    <t>P353342</t>
  </si>
  <si>
    <t>80532.827</t>
  </si>
  <si>
    <t>MAI.CON.2 CERA XS   02-0906-10</t>
  </si>
  <si>
    <t>P353343</t>
  </si>
  <si>
    <t>80532.828</t>
  </si>
  <si>
    <t>MAI.EP TRUE1 L AUT    POL NOIR</t>
  </si>
  <si>
    <t>M588440</t>
  </si>
  <si>
    <t>80532.830</t>
  </si>
  <si>
    <t>FER. TRUE1 L             04649</t>
  </si>
  <si>
    <t>M633910</t>
  </si>
  <si>
    <t>80532.832</t>
  </si>
  <si>
    <t>CAR. TRUE1 L AUT      POL PLAT</t>
  </si>
  <si>
    <t>M458550</t>
  </si>
  <si>
    <t>80532.834</t>
  </si>
  <si>
    <t>CAR. TRUE1 L MUL      POL PLAT</t>
  </si>
  <si>
    <t>M593510</t>
  </si>
  <si>
    <t>80532.834I</t>
  </si>
  <si>
    <t>CAR. I TRUE1 L MU     TIU 0774</t>
  </si>
  <si>
    <t>M334270</t>
  </si>
  <si>
    <t>80532.835</t>
  </si>
  <si>
    <t>COU. TRUE L AUTO-MULT MAT NOIR</t>
  </si>
  <si>
    <t>M123830</t>
  </si>
  <si>
    <t>80532.837</t>
  </si>
  <si>
    <t>INS. ETUDE 2510       TZM 4000</t>
  </si>
  <si>
    <t>P370899</t>
  </si>
  <si>
    <t>80532.841</t>
  </si>
  <si>
    <t>COU. TRUE L AUTO-MULT     PLAT</t>
  </si>
  <si>
    <t>M304210</t>
  </si>
  <si>
    <t>80532.844</t>
  </si>
  <si>
    <t>TRIANGLE DECOR L      HPZ 0869</t>
  </si>
  <si>
    <t>M802220</t>
  </si>
  <si>
    <t>80532.845</t>
  </si>
  <si>
    <t>TRIANGLE DECOR S      HPZ 0869</t>
  </si>
  <si>
    <t>M402900</t>
  </si>
  <si>
    <t>80532.852</t>
  </si>
  <si>
    <t>COMPOSI.JP R5.5  XL 02-2583-11</t>
  </si>
  <si>
    <t>P405240</t>
  </si>
  <si>
    <t>80532.854</t>
  </si>
  <si>
    <t>COMPOSI.EP R5.5 XL  02-2583-09</t>
  </si>
  <si>
    <t>P405241</t>
  </si>
  <si>
    <t>CC01</t>
  </si>
  <si>
    <t>80532.855</t>
  </si>
  <si>
    <t>COMPOSI.HP R5.5 XL  02-2583-12</t>
  </si>
  <si>
    <t>P242515</t>
  </si>
  <si>
    <t>80532.856</t>
  </si>
  <si>
    <t>MAI.CON. R5.5 XL    02-2583-13</t>
  </si>
  <si>
    <t>P244604</t>
  </si>
  <si>
    <t>80532.857</t>
  </si>
  <si>
    <t>GOU.LIS.MAI.           R5.5 XL</t>
  </si>
  <si>
    <t>P390645</t>
  </si>
  <si>
    <t>80532.859</t>
  </si>
  <si>
    <t>GOU.LIS.FER.           R5.5 XL</t>
  </si>
  <si>
    <t>P244605</t>
  </si>
  <si>
    <t>80532.861</t>
  </si>
  <si>
    <t>TUB.FEN.FER. 12H       R5.5 XL</t>
  </si>
  <si>
    <t>80532.862</t>
  </si>
  <si>
    <t>GOU.ENC.               R5.5 XL</t>
  </si>
  <si>
    <t>P229132</t>
  </si>
  <si>
    <t>80532.863</t>
  </si>
  <si>
    <t>MAI.EP R5.5 XL        POL NOIR</t>
  </si>
  <si>
    <t>M002700</t>
  </si>
  <si>
    <t>80532.864</t>
  </si>
  <si>
    <t>MAI.MPA R5.5 XL       POL NOIR</t>
  </si>
  <si>
    <t>80532.865</t>
  </si>
  <si>
    <t>MAI.MPB R5.5 XL       POL NOIR</t>
  </si>
  <si>
    <t>M061180</t>
  </si>
  <si>
    <t>80532.867</t>
  </si>
  <si>
    <t>MAI.MP R5.5 XL        POL NOIR</t>
  </si>
  <si>
    <t>80532.868</t>
  </si>
  <si>
    <t>MAI.JP R5.5 XL        POL NOIR</t>
  </si>
  <si>
    <t>80532.869</t>
  </si>
  <si>
    <t>MAI.HP R5.5  XL       POL NOIR</t>
  </si>
  <si>
    <t>M189750</t>
  </si>
  <si>
    <t>80532.872</t>
  </si>
  <si>
    <t>COV. R5.5 XL GR       POL NOIR</t>
  </si>
  <si>
    <t>M343080</t>
  </si>
  <si>
    <t>80532.873</t>
  </si>
  <si>
    <t>FER. R5.5 XL             04662</t>
  </si>
  <si>
    <t>P229536</t>
  </si>
  <si>
    <t>80532.876</t>
  </si>
  <si>
    <t>POU.2H R5.5 XL        POL NOIR</t>
  </si>
  <si>
    <t>M269760</t>
  </si>
  <si>
    <t>80532.877</t>
  </si>
  <si>
    <t>POU.4H R5.5 XL        POL NOIR</t>
  </si>
  <si>
    <t>M935900</t>
  </si>
  <si>
    <t>80532.878</t>
  </si>
  <si>
    <t>CAR. R5.5 XL          POL NOIR</t>
  </si>
  <si>
    <t>M430750</t>
  </si>
  <si>
    <t>80532.879</t>
  </si>
  <si>
    <t>CAR. R5.5 XL CH       POL NOIR</t>
  </si>
  <si>
    <t>M446090</t>
  </si>
  <si>
    <t>80532.880</t>
  </si>
  <si>
    <t>COU. R5.5 XL          POL NOIR</t>
  </si>
  <si>
    <t>M877940</t>
  </si>
  <si>
    <t>80532.883</t>
  </si>
  <si>
    <t>FND.GRAV SINT M TON AUT P NOIR</t>
  </si>
  <si>
    <t>M755940</t>
  </si>
  <si>
    <t>80532.884</t>
  </si>
  <si>
    <t>MAI.EP SINTRA M TON       NOIR</t>
  </si>
  <si>
    <t>M872950</t>
  </si>
  <si>
    <t>80532.887</t>
  </si>
  <si>
    <t>POU.2H R5.5 XL MAT        NOIR</t>
  </si>
  <si>
    <t>M179260</t>
  </si>
  <si>
    <t>80532.888</t>
  </si>
  <si>
    <t>POU.4H R5.5 XL MAT        NOIR</t>
  </si>
  <si>
    <t>M179270</t>
  </si>
  <si>
    <t>80532.889</t>
  </si>
  <si>
    <t>COU. R5.5 XL MAT      HIZ NOIR</t>
  </si>
  <si>
    <t>M603830</t>
  </si>
  <si>
    <t>80532.892</t>
  </si>
  <si>
    <t>CAR. R5.5 XL MAT      TIU NOIR</t>
  </si>
  <si>
    <t>M691460</t>
  </si>
  <si>
    <t>80532.893</t>
  </si>
  <si>
    <t>CAR. R5.5 XL CH MAT       NOIR</t>
  </si>
  <si>
    <t>M748230</t>
  </si>
  <si>
    <t>80532.894.CYC</t>
  </si>
  <si>
    <t>GRA. P ZR T/400 CYC  BRUA 0879</t>
  </si>
  <si>
    <t>M043050</t>
  </si>
  <si>
    <t>80532.896</t>
  </si>
  <si>
    <t>MAI. SWATCH CHRONO        BRUA</t>
  </si>
  <si>
    <t>M079590</t>
  </si>
  <si>
    <t>80532.898</t>
  </si>
  <si>
    <t>CAR. TRUE1 L AUT      MAT NOIR</t>
  </si>
  <si>
    <t>M982610</t>
  </si>
  <si>
    <t>SI605</t>
  </si>
  <si>
    <t>80532.899</t>
  </si>
  <si>
    <t>FER.      NON GRAVE SAT 6H/12H</t>
  </si>
  <si>
    <t>P402365</t>
  </si>
  <si>
    <t>80532.900</t>
  </si>
  <si>
    <t>FER.                 NON GRAVE</t>
  </si>
  <si>
    <t>80532.901</t>
  </si>
  <si>
    <t>TUB.FEN.        INTEGAL2 S/M/L</t>
  </si>
  <si>
    <t>P226091</t>
  </si>
  <si>
    <t>SI030</t>
  </si>
  <si>
    <t>80532.902</t>
  </si>
  <si>
    <t>TRIANGLE DECOR M      HPZ NOIR</t>
  </si>
  <si>
    <t>M192730</t>
  </si>
  <si>
    <t>80532.903</t>
  </si>
  <si>
    <t>TRIANGLE DECOR M      HPZ 0869</t>
  </si>
  <si>
    <t>M802250</t>
  </si>
  <si>
    <t>80532.917</t>
  </si>
  <si>
    <t>MAI.EP TRUE1 L AUT    MAT NOIR</t>
  </si>
  <si>
    <t>M377440</t>
  </si>
  <si>
    <t>80532.919</t>
  </si>
  <si>
    <t>BRN.3H CERAMICA L MUL  MAT0841</t>
  </si>
  <si>
    <t>M113990</t>
  </si>
  <si>
    <t>80532.920</t>
  </si>
  <si>
    <t>BRN.9H CERAMICA L MUL  MAT0841</t>
  </si>
  <si>
    <t>M589950</t>
  </si>
  <si>
    <t>80532.923</t>
  </si>
  <si>
    <t>MAI. INTEGRAL2 XL         NOIR</t>
  </si>
  <si>
    <t>M790080</t>
  </si>
  <si>
    <t>80532.923.RAY</t>
  </si>
  <si>
    <t>MAI. INTEGRAL2 XL    RAYE NOIR</t>
  </si>
  <si>
    <t>M462650</t>
  </si>
  <si>
    <t>80532.934</t>
  </si>
  <si>
    <t>BAG. ATLAS L CHR 36 BLANC 0878</t>
  </si>
  <si>
    <t>80532.935</t>
  </si>
  <si>
    <t>BAG. ATLAS L CHR 36 NOIR  NOIR</t>
  </si>
  <si>
    <t>M876420</t>
  </si>
  <si>
    <t>80532.936</t>
  </si>
  <si>
    <t>COU. CERAMICA L MULT. MAT NOIR</t>
  </si>
  <si>
    <t>M083230</t>
  </si>
  <si>
    <t>80532.939</t>
  </si>
  <si>
    <t>FND. GQP                  NOIR</t>
  </si>
  <si>
    <t>M014840</t>
  </si>
  <si>
    <t>80532.940</t>
  </si>
  <si>
    <t>CAB. ATLAS Ø3.80     B5.0 0878</t>
  </si>
  <si>
    <t>M917370</t>
  </si>
  <si>
    <t>80532.941</t>
  </si>
  <si>
    <t>CAB. ATLAS Ø3.80          NOIR</t>
  </si>
  <si>
    <t>M941960</t>
  </si>
  <si>
    <t>80532.944</t>
  </si>
  <si>
    <t>TUB.FEN.         INTEGAL2/3 XL</t>
  </si>
  <si>
    <t>P394944</t>
  </si>
  <si>
    <t>80532.945</t>
  </si>
  <si>
    <t>MAI.H INTEGRAL2/3 XL     ACIER</t>
  </si>
  <si>
    <t>P402369</t>
  </si>
  <si>
    <t>80532.946</t>
  </si>
  <si>
    <t>MAI.H INTEGRAL2 XL         PVD</t>
  </si>
  <si>
    <t>P399280</t>
  </si>
  <si>
    <t>P239917</t>
  </si>
  <si>
    <t>80532.947</t>
  </si>
  <si>
    <t>GOU.LIS.MAI.      INTEGRAL2 XL</t>
  </si>
  <si>
    <t>P394945</t>
  </si>
  <si>
    <t>80532.948</t>
  </si>
  <si>
    <t>TUB.LIS.          INTEGRAL2 XL</t>
  </si>
  <si>
    <t>P414206</t>
  </si>
  <si>
    <t>80532.949</t>
  </si>
  <si>
    <t>FER. INTEGRAL2 XL ACIER  04642</t>
  </si>
  <si>
    <t>P418251</t>
  </si>
  <si>
    <t>80532.950</t>
  </si>
  <si>
    <t>FER. INTEGRAL2 XL PVD    04644</t>
  </si>
  <si>
    <t>P400825</t>
  </si>
  <si>
    <t>80532.953</t>
  </si>
  <si>
    <t>BAG.POU. PO 42 POL        NOIR</t>
  </si>
  <si>
    <t>NEA</t>
  </si>
  <si>
    <t>M587320</t>
  </si>
  <si>
    <t>80532.954</t>
  </si>
  <si>
    <t>BAG.POU. PO 42 POL        0869</t>
  </si>
  <si>
    <t>M198250</t>
  </si>
  <si>
    <t>80532.960</t>
  </si>
  <si>
    <t>MAI. ADMIRAL CENTRAL HPB  PLAT</t>
  </si>
  <si>
    <t>M554070</t>
  </si>
  <si>
    <t>80532.961</t>
  </si>
  <si>
    <t>FND. SINTRA XL TON AUTO MAT743</t>
  </si>
  <si>
    <t>M155280</t>
  </si>
  <si>
    <t>80532.963</t>
  </si>
  <si>
    <t>BAG. ATLAS L 36 BLANC HPU 0878</t>
  </si>
  <si>
    <t>M230680</t>
  </si>
  <si>
    <t>80532.963P</t>
  </si>
  <si>
    <t>INT.RON. 30.00*36.40*6.50 0878</t>
  </si>
  <si>
    <t>M876250</t>
  </si>
  <si>
    <t>80532.964P</t>
  </si>
  <si>
    <t>INT.RON. 29.67*36.00*6.50 0861</t>
  </si>
  <si>
    <t>M293900</t>
  </si>
  <si>
    <t>80532.965</t>
  </si>
  <si>
    <t>BAG. ATLAS L 36 ROSB HPU  0872</t>
  </si>
  <si>
    <t>M602670</t>
  </si>
  <si>
    <t>80532.967</t>
  </si>
  <si>
    <t>BAG. ATLAS L 30 BLANC HPU 0878</t>
  </si>
  <si>
    <t>M195600</t>
  </si>
  <si>
    <t>80532.968</t>
  </si>
  <si>
    <t>BAG. ATLAS L 30           NOIR</t>
  </si>
  <si>
    <t>M443690</t>
  </si>
  <si>
    <t>80532.969</t>
  </si>
  <si>
    <t>BAG. ATLAS L 30 ROSB HPU  0872</t>
  </si>
  <si>
    <t>M196580</t>
  </si>
  <si>
    <t>80532.980</t>
  </si>
  <si>
    <t>BAG.COU. ADMIRAL   HPU   PLAT</t>
  </si>
  <si>
    <t>M103400</t>
  </si>
  <si>
    <t>80532.981</t>
  </si>
  <si>
    <t>BAG.POU. ADMIRAL   HPU    PLAT</t>
  </si>
  <si>
    <t>M304260</t>
  </si>
  <si>
    <t>80532.983</t>
  </si>
  <si>
    <t>MAI.EP TRUE1 L CHR    POL PLAT</t>
  </si>
  <si>
    <t>M373610</t>
  </si>
  <si>
    <t>80532.984</t>
  </si>
  <si>
    <t>FER. TRUE1 L             04658</t>
  </si>
  <si>
    <t>M557010</t>
  </si>
  <si>
    <t>80532.985</t>
  </si>
  <si>
    <t>CAR. TRUE1 L CH       POL PLAT</t>
  </si>
  <si>
    <t>M398530</t>
  </si>
  <si>
    <t>80532.986</t>
  </si>
  <si>
    <t>CAR. TRUE1 L CH       MAT PLAT</t>
  </si>
  <si>
    <t>M597140</t>
  </si>
  <si>
    <t>80532.988</t>
  </si>
  <si>
    <t>FER. TRUE1 L             04661</t>
  </si>
  <si>
    <t>M440500</t>
  </si>
  <si>
    <t>80532.989</t>
  </si>
  <si>
    <t>MAI.EP TRUE1 L CHR    MAT PLAT</t>
  </si>
  <si>
    <t>M338090</t>
  </si>
  <si>
    <t>80532.990</t>
  </si>
  <si>
    <t>MAI.MP TRUE1 L MAT    HIU PLAT</t>
  </si>
  <si>
    <t>M817100</t>
  </si>
  <si>
    <t>80532.991</t>
  </si>
  <si>
    <t>MAI.4/3 TRUE1 L MAT   HIU PLAT</t>
  </si>
  <si>
    <t>M589320</t>
  </si>
  <si>
    <t>80532.994</t>
  </si>
  <si>
    <t>MAI.JP TRUE1 L MAT    HIU PLAT</t>
  </si>
  <si>
    <t>M961260</t>
  </si>
  <si>
    <t>80532.995</t>
  </si>
  <si>
    <t>COU. TRUE L CHR       POL PLAT</t>
  </si>
  <si>
    <t>M556660</t>
  </si>
  <si>
    <t>80532.997</t>
  </si>
  <si>
    <t>COU. TRUE L CHRONO MAT    PLAT</t>
  </si>
  <si>
    <t>M541830</t>
  </si>
  <si>
    <t>80533.002</t>
  </si>
  <si>
    <t>COU. TRUE L MAT       TIU PLAT</t>
  </si>
  <si>
    <t>M455950</t>
  </si>
  <si>
    <t>80533.006</t>
  </si>
  <si>
    <t>MAI.MP TRUE1 S MAT        PLAT</t>
  </si>
  <si>
    <t>M338130</t>
  </si>
  <si>
    <t>80533.007</t>
  </si>
  <si>
    <t>MAI.4/3 TRUE1 S MAT   HIU PLAT</t>
  </si>
  <si>
    <t>M015980</t>
  </si>
  <si>
    <t>80533.011</t>
  </si>
  <si>
    <t>FER. TRUE1 S             04659</t>
  </si>
  <si>
    <t>M545810</t>
  </si>
  <si>
    <t>80533.012</t>
  </si>
  <si>
    <t>COU. TRUE S MAT           PLAT</t>
  </si>
  <si>
    <t>M303000</t>
  </si>
  <si>
    <t>80533.030</t>
  </si>
  <si>
    <t>FND. SINTRA XL TON MULTI  NOIR</t>
  </si>
  <si>
    <t>M056260</t>
  </si>
  <si>
    <t>80533.031</t>
  </si>
  <si>
    <t>FND.GRAV SINTRA XL TON MUL0743</t>
  </si>
  <si>
    <t>M521920</t>
  </si>
  <si>
    <t>80533.078</t>
  </si>
  <si>
    <t>LUN. PLOPROF          SLN NOIR</t>
  </si>
  <si>
    <t>M886540</t>
  </si>
  <si>
    <t>80533.079</t>
  </si>
  <si>
    <t>PLA.EP ADMIRAL SAT        NOIR</t>
  </si>
  <si>
    <t>M705640</t>
  </si>
  <si>
    <t>80533.080</t>
  </si>
  <si>
    <t>PLA.EP ADMIRAL SAT        PLAT</t>
  </si>
  <si>
    <t>M705710</t>
  </si>
  <si>
    <t>80533.086</t>
  </si>
  <si>
    <t>INS. DECOR 16             NOIR</t>
  </si>
  <si>
    <t>M687560</t>
  </si>
  <si>
    <t>80533.087</t>
  </si>
  <si>
    <t>INS. DECOR 16       BLANC 0878</t>
  </si>
  <si>
    <t>M004120</t>
  </si>
  <si>
    <t>80533.088</t>
  </si>
  <si>
    <t>INS. DECOR 16        ROSB 0872</t>
  </si>
  <si>
    <t>M786720</t>
  </si>
  <si>
    <t>80533.091</t>
  </si>
  <si>
    <t>INS. DECOR 14       BLANC 0878</t>
  </si>
  <si>
    <t>M772230</t>
  </si>
  <si>
    <t>80533.092</t>
  </si>
  <si>
    <t>INS. DECOR 14        ROSB 0872</t>
  </si>
  <si>
    <t>M687570</t>
  </si>
  <si>
    <t>80533.097</t>
  </si>
  <si>
    <t>CAR. R5.5 XL CH MAT       PLAT</t>
  </si>
  <si>
    <t>M532790</t>
  </si>
  <si>
    <t>80533.098</t>
  </si>
  <si>
    <t>CAR. R5.5 XL          POL B2.5</t>
  </si>
  <si>
    <t>M433500</t>
  </si>
  <si>
    <t>80533.100</t>
  </si>
  <si>
    <t>CAR. R5.5 XL CHR      POL B2.5</t>
  </si>
  <si>
    <t>M446530</t>
  </si>
  <si>
    <t>80533.110</t>
  </si>
  <si>
    <t>COV. R5.5 XL          POL PLAT</t>
  </si>
  <si>
    <t>M198060</t>
  </si>
  <si>
    <t>80533.119</t>
  </si>
  <si>
    <t>MAI.EP TRUE1 L AUT    POL B2.5</t>
  </si>
  <si>
    <t>M541340</t>
  </si>
  <si>
    <t>80533.120</t>
  </si>
  <si>
    <t>MAI.EP TRUE1 L AUT    POL PLAT</t>
  </si>
  <si>
    <t>M315710</t>
  </si>
  <si>
    <t>80533.121</t>
  </si>
  <si>
    <t>MAI.EP TRUE1 L AUT    MAT PLAT</t>
  </si>
  <si>
    <t>M399550</t>
  </si>
  <si>
    <t>80533.125</t>
  </si>
  <si>
    <t>LUN. ADMIRAL TACHY        NOIR</t>
  </si>
  <si>
    <t>M266800</t>
  </si>
  <si>
    <t>80533.126</t>
  </si>
  <si>
    <t>LUN. ADMIRAL 24H      HIU PLAT</t>
  </si>
  <si>
    <t>M663330</t>
  </si>
  <si>
    <t>80533.157I</t>
  </si>
  <si>
    <t>POU.4H I R5.5  XL     HIB 0774</t>
  </si>
  <si>
    <t>M388100</t>
  </si>
  <si>
    <t>80533.160</t>
  </si>
  <si>
    <t>POU.2H R5.5 XL MAT    HIU PLAT</t>
  </si>
  <si>
    <t>M505010</t>
  </si>
  <si>
    <t>80533.161</t>
  </si>
  <si>
    <t>POU.4H R5.5 XL MAT    HIU PLAT</t>
  </si>
  <si>
    <t>M505020</t>
  </si>
  <si>
    <t>80533.167</t>
  </si>
  <si>
    <t>MAI.MPB R5.5 XL       MAT PLAT</t>
  </si>
  <si>
    <t>M375690</t>
  </si>
  <si>
    <t>80533.168</t>
  </si>
  <si>
    <t>MAI.MPC R5.5 XL       MAT PLAT</t>
  </si>
  <si>
    <t>M439960</t>
  </si>
  <si>
    <t>80533.169</t>
  </si>
  <si>
    <t>MAI.MP R5.5 XL        MAT PLAT</t>
  </si>
  <si>
    <t>M433040</t>
  </si>
  <si>
    <t>80533.171</t>
  </si>
  <si>
    <t>MAI.HP R5.5 XL        MAT PLAT</t>
  </si>
  <si>
    <t>M534120</t>
  </si>
  <si>
    <t>80533.173</t>
  </si>
  <si>
    <t>COV. R5.5 XL GR       MAT PLAT</t>
  </si>
  <si>
    <t>M872210</t>
  </si>
  <si>
    <t>80533.175</t>
  </si>
  <si>
    <t>FER. R5.5 XL             04665</t>
  </si>
  <si>
    <t>M360300</t>
  </si>
  <si>
    <t>80533.177</t>
  </si>
  <si>
    <t>MAI.EP R5.5 XL        POL B2.5</t>
  </si>
  <si>
    <t>M201420</t>
  </si>
  <si>
    <t>80533.178</t>
  </si>
  <si>
    <t>MAI.MPA R5.5 XL       POL B2.5</t>
  </si>
  <si>
    <t>M201410</t>
  </si>
  <si>
    <t>80533.179</t>
  </si>
  <si>
    <t>MAI.MPB R5.5 XL       POL B2.5</t>
  </si>
  <si>
    <t>M144240</t>
  </si>
  <si>
    <t>80533.180</t>
  </si>
  <si>
    <t>MAI.MPC R5.5 XL       POL B2.5</t>
  </si>
  <si>
    <t>M194550</t>
  </si>
  <si>
    <t>80533.181</t>
  </si>
  <si>
    <t>MAI.MP R5.5 XL        POL B2.5</t>
  </si>
  <si>
    <t>M199230</t>
  </si>
  <si>
    <t>80533.182</t>
  </si>
  <si>
    <t>MAI.JP R5.5 XL        POL B2.5</t>
  </si>
  <si>
    <t>M179610</t>
  </si>
  <si>
    <t>80533.183</t>
  </si>
  <si>
    <t>MAI.HP R5.5 XL        POL B2.5</t>
  </si>
  <si>
    <t>M218030</t>
  </si>
  <si>
    <t>80533.184</t>
  </si>
  <si>
    <t>COV. R5.5 XL          POL B2.5</t>
  </si>
  <si>
    <t>M240590</t>
  </si>
  <si>
    <t>SI200</t>
  </si>
  <si>
    <t>80533.185</t>
  </si>
  <si>
    <t>COV. R5.5 XL GR       POL B2.5</t>
  </si>
  <si>
    <t>M142470</t>
  </si>
  <si>
    <t>80533.187</t>
  </si>
  <si>
    <t>FER. R5.5 XL             04664</t>
  </si>
  <si>
    <t>M142450</t>
  </si>
  <si>
    <t>80533.189</t>
  </si>
  <si>
    <t>CHA.12H MO. R5.5 XL       GRIS</t>
  </si>
  <si>
    <t>80533.192</t>
  </si>
  <si>
    <t>P355466</t>
  </si>
  <si>
    <t>80533.193</t>
  </si>
  <si>
    <t>P370188</t>
  </si>
  <si>
    <t>80533.208</t>
  </si>
  <si>
    <t>COU. R5.5 XL          POL B2.5</t>
  </si>
  <si>
    <t>M371500</t>
  </si>
  <si>
    <t>80533.210</t>
  </si>
  <si>
    <t>POU.2H R5.5 XL        POL B2.5</t>
  </si>
  <si>
    <t>M935830</t>
  </si>
  <si>
    <t>80533.211</t>
  </si>
  <si>
    <t>POU.4H R5.5 XL        POL B2.5</t>
  </si>
  <si>
    <t>M896380</t>
  </si>
  <si>
    <t>80533.216</t>
  </si>
  <si>
    <t>TIG.POU.2H/4H R5.5 XXL    M1.5</t>
  </si>
  <si>
    <t>P260346</t>
  </si>
  <si>
    <t>80533.218</t>
  </si>
  <si>
    <t>GOU.LIS.MAI.MP1 C   BERNINA XL</t>
  </si>
  <si>
    <t>P249624</t>
  </si>
  <si>
    <t>80533.219</t>
  </si>
  <si>
    <t>TUB.LIS. MP1 C      BERNINA XL</t>
  </si>
  <si>
    <t>80533.325</t>
  </si>
  <si>
    <t>P292166</t>
  </si>
  <si>
    <t>80533.326</t>
  </si>
  <si>
    <t>M486940</t>
  </si>
  <si>
    <t>80533.327</t>
  </si>
  <si>
    <t>HOUSING UNIT R5.5  XL PZZ 4000</t>
  </si>
  <si>
    <t>80533.338</t>
  </si>
  <si>
    <t>BAG. LADYMATIC        POL NOIR</t>
  </si>
  <si>
    <t>M904200</t>
  </si>
  <si>
    <t>80533.343P</t>
  </si>
  <si>
    <t>INT.RON. 30.00*36.30*3.15 0861</t>
  </si>
  <si>
    <t>M703480</t>
  </si>
  <si>
    <t>80533.348</t>
  </si>
  <si>
    <t>FER. INTEGRAL2 S PVD     04629</t>
  </si>
  <si>
    <t>P239912</t>
  </si>
  <si>
    <t>80533.349</t>
  </si>
  <si>
    <t>FER. INTEGRAL2 M ACIER   04606</t>
  </si>
  <si>
    <t>P234627</t>
  </si>
  <si>
    <t>80533.350</t>
  </si>
  <si>
    <t>FER. INTEGRAL2 XL PVD    04647</t>
  </si>
  <si>
    <t>80533.358</t>
  </si>
  <si>
    <t>P262836</t>
  </si>
  <si>
    <t>80533.526</t>
  </si>
  <si>
    <t>BRA. SINTRA S             B2.5</t>
  </si>
  <si>
    <t>M818260</t>
  </si>
  <si>
    <t>FND. SINTRA XL TONNEAU    NOIR</t>
  </si>
  <si>
    <t>M380800</t>
  </si>
  <si>
    <t>80533.530</t>
  </si>
  <si>
    <t>COU. CERAMICA XL DIG  POL NOIR</t>
  </si>
  <si>
    <t>M054150</t>
  </si>
  <si>
    <t>80533.532</t>
  </si>
  <si>
    <t>TIG.COU. CERAMICA XL      M2.7</t>
  </si>
  <si>
    <t>P245112</t>
  </si>
  <si>
    <t>80533.546</t>
  </si>
  <si>
    <t>COU. R5.5 XL AUTO         NOIR</t>
  </si>
  <si>
    <t>M036850</t>
  </si>
  <si>
    <t>80533.547</t>
  </si>
  <si>
    <t>CAR. R5.5 XL AUT      POL NOIR</t>
  </si>
  <si>
    <t>M885420</t>
  </si>
  <si>
    <t>M248380</t>
  </si>
  <si>
    <t>80533.547I</t>
  </si>
  <si>
    <t>CAR. I R5.5 XL AUT        1156</t>
  </si>
  <si>
    <t>M419510</t>
  </si>
  <si>
    <t>BAG. LADYMATIC        POL B5.0</t>
  </si>
  <si>
    <t>M171700</t>
  </si>
  <si>
    <t>80533.548P</t>
  </si>
  <si>
    <t>INT.RON. 28.40*32.60*6.40 0878</t>
  </si>
  <si>
    <t>M315540</t>
  </si>
  <si>
    <t>80533.557</t>
  </si>
  <si>
    <t>CAR. R5.5 XL AUT MAT      NOIR</t>
  </si>
  <si>
    <t>M706340</t>
  </si>
  <si>
    <t>CX081</t>
  </si>
  <si>
    <t>80533.559</t>
  </si>
  <si>
    <t>LUN. SPEED LADY TACHY  BLA0878</t>
  </si>
  <si>
    <t>M799740</t>
  </si>
  <si>
    <t>80533.560</t>
  </si>
  <si>
    <t>MAI.EP CERAMI XL  DIG MAT NOIR</t>
  </si>
  <si>
    <t>M179690</t>
  </si>
  <si>
    <t>80533.561</t>
  </si>
  <si>
    <t>COU. CERAMICA XL DIG MAT  NOIR</t>
  </si>
  <si>
    <t>M409170</t>
  </si>
  <si>
    <t>MAI.MP CENTRIX1 S     POL NOIR</t>
  </si>
  <si>
    <t>M841680</t>
  </si>
  <si>
    <t>MAI.MP CENTRIX1 S     RAY NOIR</t>
  </si>
  <si>
    <t>MAI.EP CENTRIX1 L     POL NOIR</t>
  </si>
  <si>
    <t>M707090</t>
  </si>
  <si>
    <t>LITIGE</t>
  </si>
  <si>
    <t>MAI.MP CENTRIX1 L     POL NOIR</t>
  </si>
  <si>
    <t>M188280</t>
  </si>
  <si>
    <t>MAI.MP CENTRIX1 L     RAY NOIR</t>
  </si>
  <si>
    <t>80533.569</t>
  </si>
  <si>
    <t>CHA.6H MO. R5.5 XL        NOIR</t>
  </si>
  <si>
    <t>P242504</t>
  </si>
  <si>
    <t>80533.570</t>
  </si>
  <si>
    <t>CHA.12H MO. R5.5 XL       NOIR</t>
  </si>
  <si>
    <t>80533.571</t>
  </si>
  <si>
    <t>MAI. ATLAS EP S NOIR      0861</t>
  </si>
  <si>
    <t>M651040</t>
  </si>
  <si>
    <t>80533.572</t>
  </si>
  <si>
    <t>MAI. ATLAS RALLONGE  S NOI0861</t>
  </si>
  <si>
    <t>M668080</t>
  </si>
  <si>
    <t>80533.573</t>
  </si>
  <si>
    <t>MAI. ATLAS NORMAL S  NOIR 0861</t>
  </si>
  <si>
    <t>M651060</t>
  </si>
  <si>
    <t>80533.574</t>
  </si>
  <si>
    <t>MAI. ATLAS JOLLY S  NOIR  0861</t>
  </si>
  <si>
    <t>M823780</t>
  </si>
  <si>
    <t>80533.575</t>
  </si>
  <si>
    <t>MAI. ATLAS EP L NOIR      0861</t>
  </si>
  <si>
    <t>M113460</t>
  </si>
  <si>
    <t>80533.576</t>
  </si>
  <si>
    <t>MAI. ATLAS RALLONGE  L NOI0861</t>
  </si>
  <si>
    <t>M668110</t>
  </si>
  <si>
    <t>BLOQ02</t>
  </si>
  <si>
    <t>80533.576P</t>
  </si>
  <si>
    <t>EB. MAIL. ATLAS RALLONGE  0861</t>
  </si>
  <si>
    <t>M606970</t>
  </si>
  <si>
    <t>80533.577</t>
  </si>
  <si>
    <t>MAI. ATLAS NORMAL  L NOIR 0861</t>
  </si>
  <si>
    <t>M544630</t>
  </si>
  <si>
    <t>80533.578</t>
  </si>
  <si>
    <t>MAI. ATLAS JOLLY  L NOIR  0861</t>
  </si>
  <si>
    <t>M651070</t>
  </si>
  <si>
    <t>80533.578P</t>
  </si>
  <si>
    <t>EB. MAIL. ATLAS JOLLY NOIR0861</t>
  </si>
  <si>
    <t>M653320</t>
  </si>
  <si>
    <t>80533.579</t>
  </si>
  <si>
    <t>COU. R5.5 XL AUTO MAT  HIZNOIR</t>
  </si>
  <si>
    <t>M772710</t>
  </si>
  <si>
    <t>80533.580</t>
  </si>
  <si>
    <t>MAI. ATLAS EP  S BLANC    0878</t>
  </si>
  <si>
    <t>M569620</t>
  </si>
  <si>
    <t>80533.581</t>
  </si>
  <si>
    <t>MAI. ATLAS RALLONGE S  BLA0878</t>
  </si>
  <si>
    <t>M651080</t>
  </si>
  <si>
    <t>80533.582</t>
  </si>
  <si>
    <t>MAI. ATLAS NORMAL S  BLANC0878</t>
  </si>
  <si>
    <t>M823180</t>
  </si>
  <si>
    <t>80533.583</t>
  </si>
  <si>
    <t>MAI. ATLAS JOLLY  S BLANC 0878</t>
  </si>
  <si>
    <t>M936540</t>
  </si>
  <si>
    <t>80533.584</t>
  </si>
  <si>
    <t>MAI. ATLAS EP L BLANC     0878</t>
  </si>
  <si>
    <t>M651140</t>
  </si>
  <si>
    <t>80533.585</t>
  </si>
  <si>
    <t>MAI. ATLAS RALLONGE  L BLA0878</t>
  </si>
  <si>
    <t>M651150</t>
  </si>
  <si>
    <t>80533.585P</t>
  </si>
  <si>
    <t>EB. MAIL. ATLAS RALLONGE  0878</t>
  </si>
  <si>
    <t>M653330</t>
  </si>
  <si>
    <t>80533.586</t>
  </si>
  <si>
    <t>MAI. ATLAS NORMAL  L BLANC0878</t>
  </si>
  <si>
    <t>M823150</t>
  </si>
  <si>
    <t>80533.586P</t>
  </si>
  <si>
    <t>EB. MAIL. ATLAS NORMAL    0878</t>
  </si>
  <si>
    <t>M653350</t>
  </si>
  <si>
    <t>80533.587</t>
  </si>
  <si>
    <t>MAI. ATLAS JOLLY  L BLANC 0878</t>
  </si>
  <si>
    <t>M736110</t>
  </si>
  <si>
    <t>80533.587P</t>
  </si>
  <si>
    <t>EB. MAIL. ATLAS JOLLY BLAN0878</t>
  </si>
  <si>
    <t>M653360</t>
  </si>
  <si>
    <t>80533.589</t>
  </si>
  <si>
    <t>MAI. ATLAS RALLONGE  S ROS0872</t>
  </si>
  <si>
    <t>M735460</t>
  </si>
  <si>
    <t>80533.590</t>
  </si>
  <si>
    <t>MAI. ATLAS NORMAL S  ROSB 0872</t>
  </si>
  <si>
    <t>M569690</t>
  </si>
  <si>
    <t>80533.591</t>
  </si>
  <si>
    <t>MAI. ATLAS JOLLY S   ROSB 0872</t>
  </si>
  <si>
    <t>M569700</t>
  </si>
  <si>
    <t>80533.592</t>
  </si>
  <si>
    <t>MAI. ATLAS EP L      ROSB 0872</t>
  </si>
  <si>
    <t>M651180</t>
  </si>
  <si>
    <t>80533.593</t>
  </si>
  <si>
    <t>MAI. ATLAS RALLONGE L  ROS0872</t>
  </si>
  <si>
    <t>M668120</t>
  </si>
  <si>
    <t>80533.594</t>
  </si>
  <si>
    <t>MAI. ATLAS NORMAL  L ROSB 0872</t>
  </si>
  <si>
    <t>M651190</t>
  </si>
  <si>
    <t>80533.594P</t>
  </si>
  <si>
    <t>EB. MAIL. ATLAS NORMAL ROS0872</t>
  </si>
  <si>
    <t>M199290</t>
  </si>
  <si>
    <t>80533.595</t>
  </si>
  <si>
    <t>MAI. ATLAS JOLLY  L  ROSB 0872</t>
  </si>
  <si>
    <t>M668130</t>
  </si>
  <si>
    <t>80533.606</t>
  </si>
  <si>
    <t>BAG. LADYMATIC            ROSB</t>
  </si>
  <si>
    <t>M173460</t>
  </si>
  <si>
    <t>80533.607</t>
  </si>
  <si>
    <t>BAG. LADYMATIC            BRUN</t>
  </si>
  <si>
    <t>M595250</t>
  </si>
  <si>
    <t>80533.612</t>
  </si>
  <si>
    <t>LUN. SWATCH INT           NOIR</t>
  </si>
  <si>
    <t>M334870</t>
  </si>
  <si>
    <t>80533.613</t>
  </si>
  <si>
    <t>LUN. SWATCH EXT.          NOIR</t>
  </si>
  <si>
    <t>M360200</t>
  </si>
  <si>
    <t>80533.619I</t>
  </si>
  <si>
    <t>LUN. I CONQUEST Ø41       1156</t>
  </si>
  <si>
    <t>M978500</t>
  </si>
  <si>
    <t>80533.623U</t>
  </si>
  <si>
    <t>LUN.1 U PO42              NOIR</t>
  </si>
  <si>
    <t>M352960</t>
  </si>
  <si>
    <t>80533.624P</t>
  </si>
  <si>
    <t>LUN. P PO37.5        NOIR 0861</t>
  </si>
  <si>
    <t>M012390</t>
  </si>
  <si>
    <t>80533.624U</t>
  </si>
  <si>
    <t>LUN. U PO37.5             NOIR</t>
  </si>
  <si>
    <t>M188850</t>
  </si>
  <si>
    <t>80533.628</t>
  </si>
  <si>
    <t>80533.630</t>
  </si>
  <si>
    <t>LUN.1 PO42 CG5N         P NOIR</t>
  </si>
  <si>
    <t>M295380</t>
  </si>
  <si>
    <t>80533.634</t>
  </si>
  <si>
    <t>COMPOSI.EP TRUE1 L  02-2395-14</t>
  </si>
  <si>
    <t>P354502</t>
  </si>
  <si>
    <t>80533.635</t>
  </si>
  <si>
    <t>COMPOSI.EP TRUE1 S  02-2393-14</t>
  </si>
  <si>
    <t>P366063</t>
  </si>
  <si>
    <t>80533.637</t>
  </si>
  <si>
    <t>CHA.6H MO. TRUE1 L        NOIR</t>
  </si>
  <si>
    <t>P263587</t>
  </si>
  <si>
    <t>80533.638</t>
  </si>
  <si>
    <t>CHA.6H MO. TRUE1 L        GRIS</t>
  </si>
  <si>
    <t>CHA.6H MO. TRUE1 S        NOIR</t>
  </si>
  <si>
    <t>P308845</t>
  </si>
  <si>
    <t>CX121</t>
  </si>
  <si>
    <t>80533.640</t>
  </si>
  <si>
    <t>CHA.6H MO. TRUE1 S        GRIS</t>
  </si>
  <si>
    <t>P305653</t>
  </si>
  <si>
    <t>80533.641</t>
  </si>
  <si>
    <t>CHA.12H MO. TRUE1 L       NOIR</t>
  </si>
  <si>
    <t>P310387</t>
  </si>
  <si>
    <t>80533.642</t>
  </si>
  <si>
    <t>CHA.12H MO. TRUE L        GRIS</t>
  </si>
  <si>
    <t>CHA.12H MO. TRUE1 S       NOIR</t>
  </si>
  <si>
    <t>80533.644</t>
  </si>
  <si>
    <t>CHA.12H MO. TRUE1 S       GRIS</t>
  </si>
  <si>
    <t>80533.673</t>
  </si>
  <si>
    <t>LUN.1 PO45.5 P CG5N       NOIR</t>
  </si>
  <si>
    <t>M991670</t>
  </si>
  <si>
    <t>SI606</t>
  </si>
  <si>
    <t>80533.674</t>
  </si>
  <si>
    <t>FER. CERAMICA L AGA      04593</t>
  </si>
  <si>
    <t>M981480</t>
  </si>
  <si>
    <t>80533.675</t>
  </si>
  <si>
    <t>FER. CERAMICA XS AGA     04594</t>
  </si>
  <si>
    <t>M793760</t>
  </si>
  <si>
    <t>80533.679P</t>
  </si>
  <si>
    <t>LUN. P PO37.5       BLANC 0878</t>
  </si>
  <si>
    <t>M402780</t>
  </si>
  <si>
    <t>80533.680</t>
  </si>
  <si>
    <t>LUN. PO37.5 MAT CRN MAT   NOIR</t>
  </si>
  <si>
    <t>M145190</t>
  </si>
  <si>
    <t>80533.682</t>
  </si>
  <si>
    <t>LUN.1 PO42 MAT            NOIR</t>
  </si>
  <si>
    <t>M295430</t>
  </si>
  <si>
    <t>80533.683P</t>
  </si>
  <si>
    <t>LUN. P PO42         BLANC 0878</t>
  </si>
  <si>
    <t>M012400</t>
  </si>
  <si>
    <t>80533.687</t>
  </si>
  <si>
    <t>LUN.1 PO45.5 MAT          NOIR</t>
  </si>
  <si>
    <t>M211640</t>
  </si>
  <si>
    <t>80533.688</t>
  </si>
  <si>
    <t>LUN.1 PO45.5 LM           BLEU</t>
  </si>
  <si>
    <t>M634020</t>
  </si>
  <si>
    <t>80533.689</t>
  </si>
  <si>
    <t>LUN.1 PO45.5 MAT CRN MAT  NOIR</t>
  </si>
  <si>
    <t>80533.694</t>
  </si>
  <si>
    <t>LUN.GR1 D300M41           NOIR</t>
  </si>
  <si>
    <t>M733750</t>
  </si>
  <si>
    <t>RETMAR</t>
  </si>
  <si>
    <t>M629290</t>
  </si>
  <si>
    <t>80533.694P</t>
  </si>
  <si>
    <t>LUN. P D300M41 NOIR       0861</t>
  </si>
  <si>
    <t>M680250</t>
  </si>
  <si>
    <t>80533.694U</t>
  </si>
  <si>
    <t>LUN. U D300M41            NOIR</t>
  </si>
  <si>
    <t>M851390</t>
  </si>
  <si>
    <t>80533.694U.RAY</t>
  </si>
  <si>
    <t>LUN. U D300M41        RAY NOIR</t>
  </si>
  <si>
    <t>M851380</t>
  </si>
  <si>
    <t>80533.695</t>
  </si>
  <si>
    <t>LUN. D300M41       CRN  P NOIR</t>
  </si>
  <si>
    <t>M919520</t>
  </si>
  <si>
    <t>80533.696</t>
  </si>
  <si>
    <t>LUN.GR D300M41           BLEU</t>
  </si>
  <si>
    <t>M347820</t>
  </si>
  <si>
    <t>80533.699</t>
  </si>
  <si>
    <t>LUN. D300M36 POL CRN MAT  NOIR</t>
  </si>
  <si>
    <t>M899390</t>
  </si>
  <si>
    <t>80533.700</t>
  </si>
  <si>
    <t>LUN. D300M36.25           BLEU</t>
  </si>
  <si>
    <t>M850730</t>
  </si>
  <si>
    <t>80533.701</t>
  </si>
  <si>
    <t>LUN. D300M36 POL CRN MAT  BLEU</t>
  </si>
  <si>
    <t>M851660</t>
  </si>
  <si>
    <t>80533.713</t>
  </si>
  <si>
    <t>MAI. SPORT LADY 17X17    NOIR</t>
  </si>
  <si>
    <t>80533.713P</t>
  </si>
  <si>
    <t>MAI. SPORT LADY 17X17     0861</t>
  </si>
  <si>
    <t>M648620</t>
  </si>
  <si>
    <t>80533.723</t>
  </si>
  <si>
    <t>BAG.POU. PO 45.5      POL NOIR</t>
  </si>
  <si>
    <t>M404840</t>
  </si>
  <si>
    <t>80533.724</t>
  </si>
  <si>
    <t>BAG.POU. PO 45.5      MAT NOIR</t>
  </si>
  <si>
    <t>M876380</t>
  </si>
  <si>
    <t>80533.726</t>
  </si>
  <si>
    <t>BAG.POU. PO 45.5      MAT BLEU</t>
  </si>
  <si>
    <t>M802430</t>
  </si>
  <si>
    <t>MAI.EP CENTRIX1 S     POL B2.5</t>
  </si>
  <si>
    <t>M201450</t>
  </si>
  <si>
    <t>MAI.MP CENTRIX1 S     POL B2.5</t>
  </si>
  <si>
    <t>M172790</t>
  </si>
  <si>
    <t>MAI.MP CENTRIX1 S     RAY B2.5</t>
  </si>
  <si>
    <t>M808970</t>
  </si>
  <si>
    <t>80533.740</t>
  </si>
  <si>
    <t>MAI.EP CENTRIX1 L     POL B2.5</t>
  </si>
  <si>
    <t>M294480</t>
  </si>
  <si>
    <t>80533.741</t>
  </si>
  <si>
    <t>MAI.MP CENTRIX1 L     POL B2.5</t>
  </si>
  <si>
    <t>M009590</t>
  </si>
  <si>
    <t>80533.762</t>
  </si>
  <si>
    <t>CAR. R5.5 XXL CHR     POL NOIR</t>
  </si>
  <si>
    <t>M447500</t>
  </si>
  <si>
    <t>80533.767</t>
  </si>
  <si>
    <t>MAI. SPORT LADY 17X17     0911</t>
  </si>
  <si>
    <t>M677690</t>
  </si>
  <si>
    <t>80533.767P</t>
  </si>
  <si>
    <t>M677600</t>
  </si>
  <si>
    <t>80533.768</t>
  </si>
  <si>
    <t>LUN.1 PO42 POL CRN MAT    B5.0</t>
  </si>
  <si>
    <t>M051240</t>
  </si>
  <si>
    <t>80533.769</t>
  </si>
  <si>
    <t>LUN. PO37.5 POL CRN MAT   B5.0</t>
  </si>
  <si>
    <t>M405320</t>
  </si>
  <si>
    <t>80533.774</t>
  </si>
  <si>
    <t>FER. TRUE1 L             04671</t>
  </si>
  <si>
    <t>M138690</t>
  </si>
  <si>
    <t>80533.775</t>
  </si>
  <si>
    <t>MAN. VA. 8-4.5-6.0    TPB 1009</t>
  </si>
  <si>
    <t>M976730</t>
  </si>
  <si>
    <t>80533.789</t>
  </si>
  <si>
    <t>GRA. P ZR T/         NOIR 0904</t>
  </si>
  <si>
    <t>80533.790I</t>
  </si>
  <si>
    <t>CAR. I D-STAR XL AUT      1358</t>
  </si>
  <si>
    <t>M729740</t>
  </si>
  <si>
    <t>80533.791I</t>
  </si>
  <si>
    <t>CAR. I D-STAR XL QTZ      1358</t>
  </si>
  <si>
    <t>M526480</t>
  </si>
  <si>
    <t>80533.792</t>
  </si>
  <si>
    <t>CAR. D-STAR L AUT     POL NOIR</t>
  </si>
  <si>
    <t>M829800</t>
  </si>
  <si>
    <t>80533.793</t>
  </si>
  <si>
    <t>CAR. D-STAR L QTZ     POL NOIR</t>
  </si>
  <si>
    <t>80533.796I</t>
  </si>
  <si>
    <t>CAR. I D-STAR XL CH BASE  1358</t>
  </si>
  <si>
    <t>M543540</t>
  </si>
  <si>
    <t>80533.798</t>
  </si>
  <si>
    <t>COU. D-STAR L-XL AUTO POL NOIR</t>
  </si>
  <si>
    <t>M376070</t>
  </si>
  <si>
    <t>80533.799</t>
  </si>
  <si>
    <t>COU. D-STAR L-XL QTZ  POL NOIR</t>
  </si>
  <si>
    <t>M400880</t>
  </si>
  <si>
    <t>80533.805</t>
  </si>
  <si>
    <t>MAI. INTEGRAL2 S          B2.5</t>
  </si>
  <si>
    <t>M827820</t>
  </si>
  <si>
    <t>80533.806</t>
  </si>
  <si>
    <t>MAI. INTEGRAL2 L          B2.5</t>
  </si>
  <si>
    <t>M790520</t>
  </si>
  <si>
    <t>80533.807</t>
  </si>
  <si>
    <t>FER. INTEGRAL2 S ACIER   04682</t>
  </si>
  <si>
    <t>P258808</t>
  </si>
  <si>
    <t>80533.808</t>
  </si>
  <si>
    <t>FER. INTEGRAL2 S PVD     04684</t>
  </si>
  <si>
    <t>P258368</t>
  </si>
  <si>
    <t>80533.823</t>
  </si>
  <si>
    <t>TIG.COU. THIN L QTZ       M2.7</t>
  </si>
  <si>
    <t>M620600</t>
  </si>
  <si>
    <t>80533.825I</t>
  </si>
  <si>
    <t>MAI.EP C1 I D-STAR L AUT  0743</t>
  </si>
  <si>
    <t>M494880</t>
  </si>
  <si>
    <t>MONTAU</t>
  </si>
  <si>
    <t>80533.826</t>
  </si>
  <si>
    <t>MAI.MP1 C D-STAR L    POL NOIR</t>
  </si>
  <si>
    <t>M675010</t>
  </si>
  <si>
    <t>SI100</t>
  </si>
  <si>
    <t>M443440</t>
  </si>
  <si>
    <t>80533.829</t>
  </si>
  <si>
    <t>MAI.JP D-STAR L       POL NOIR</t>
  </si>
  <si>
    <t>M814330</t>
  </si>
  <si>
    <t>M370020</t>
  </si>
  <si>
    <t>80533.830</t>
  </si>
  <si>
    <t>MAI.HP D-STAR L       POL NOIR</t>
  </si>
  <si>
    <t>M124400</t>
  </si>
  <si>
    <t>80533.830I</t>
  </si>
  <si>
    <t>MAI.HP I D-STAR L         1358</t>
  </si>
  <si>
    <t>M600770</t>
  </si>
  <si>
    <t>80533.835</t>
  </si>
  <si>
    <t>COV. D-STAR L         POL NOIR</t>
  </si>
  <si>
    <t>M286070</t>
  </si>
  <si>
    <t>80533.838</t>
  </si>
  <si>
    <t>MAI.CON.A D-STAR L  02-2706-12</t>
  </si>
  <si>
    <t>P254062</t>
  </si>
  <si>
    <t>80533.839</t>
  </si>
  <si>
    <t>MAI.CON.B D-STAR L  02-2706-13</t>
  </si>
  <si>
    <t>P263602</t>
  </si>
  <si>
    <t>80533.840</t>
  </si>
  <si>
    <t>GOU.LIS.MAI.          D-STAR L</t>
  </si>
  <si>
    <t>P425109</t>
  </si>
  <si>
    <t>P381960</t>
  </si>
  <si>
    <t>P419215</t>
  </si>
  <si>
    <t>80533.841</t>
  </si>
  <si>
    <t>GOU.LIS.FER.          D-STAR L</t>
  </si>
  <si>
    <t>P422325</t>
  </si>
  <si>
    <t>P261946</t>
  </si>
  <si>
    <t>P407850</t>
  </si>
  <si>
    <t>80533.842</t>
  </si>
  <si>
    <t>GOU.ENC.              D-STAR L</t>
  </si>
  <si>
    <t>80533.843</t>
  </si>
  <si>
    <t>TUB.FEN.MAI.          D-STAR L</t>
  </si>
  <si>
    <t>P422331</t>
  </si>
  <si>
    <t>P324156</t>
  </si>
  <si>
    <t>P337015</t>
  </si>
  <si>
    <t>80533.846</t>
  </si>
  <si>
    <t>COV. D-STAR L GR      POL NOIR</t>
  </si>
  <si>
    <t>M126110</t>
  </si>
  <si>
    <t>80533.848</t>
  </si>
  <si>
    <t>P349526</t>
  </si>
  <si>
    <t>80533.853</t>
  </si>
  <si>
    <t>TUB.FEN.FER.         D-STAR XL</t>
  </si>
  <si>
    <t>P261149</t>
  </si>
  <si>
    <t>80533.854</t>
  </si>
  <si>
    <t>GOU.ENC.             D-STAR XL</t>
  </si>
  <si>
    <t>P262841</t>
  </si>
  <si>
    <t>M978750</t>
  </si>
  <si>
    <t>80533.855</t>
  </si>
  <si>
    <t>GOU.LIS.FER.         D-STAR XL</t>
  </si>
  <si>
    <t>80533.856</t>
  </si>
  <si>
    <t>MAI.CON.A D-STAR XL 02-2708-12</t>
  </si>
  <si>
    <t>80533.857</t>
  </si>
  <si>
    <t>MAI.CON.B D-STAR XL 02-2708-13</t>
  </si>
  <si>
    <t>80533.860</t>
  </si>
  <si>
    <t>TUB.FEN.MAI.         D-STAR XL</t>
  </si>
  <si>
    <t>P425120</t>
  </si>
  <si>
    <t>P256145</t>
  </si>
  <si>
    <t>P338661</t>
  </si>
  <si>
    <t>80533.861</t>
  </si>
  <si>
    <t>MAI.EP C1 D-STAR XL AUT   NOIR</t>
  </si>
  <si>
    <t>M882720</t>
  </si>
  <si>
    <t>M119560</t>
  </si>
  <si>
    <t>80533.862</t>
  </si>
  <si>
    <t>MAI.MP1 C D-STAR XL POL   NOIR</t>
  </si>
  <si>
    <t>M868000</t>
  </si>
  <si>
    <t>80533.863</t>
  </si>
  <si>
    <t>MAI.JP D-STAR XL      POL NOIR</t>
  </si>
  <si>
    <t>M312620</t>
  </si>
  <si>
    <t>M974320</t>
  </si>
  <si>
    <t>80533.863I</t>
  </si>
  <si>
    <t>MAI.JP I D-STAR XL        1358</t>
  </si>
  <si>
    <t>M690610</t>
  </si>
  <si>
    <t>80533.864</t>
  </si>
  <si>
    <t>MAI.HP D-STAR XL      POL NOIR</t>
  </si>
  <si>
    <t>M057860</t>
  </si>
  <si>
    <t>M372060</t>
  </si>
  <si>
    <t>80533.865</t>
  </si>
  <si>
    <t>COV. D-STAR XL        POL NOIR</t>
  </si>
  <si>
    <t>M959230</t>
  </si>
  <si>
    <t>80533.866</t>
  </si>
  <si>
    <t>COV. D-STAR XL GR     POL NOIR</t>
  </si>
  <si>
    <t>M303630</t>
  </si>
  <si>
    <t>80533.868</t>
  </si>
  <si>
    <t>FER. D-STAR L            04675</t>
  </si>
  <si>
    <t>M902570</t>
  </si>
  <si>
    <t>M807480</t>
  </si>
  <si>
    <t>FRIGO</t>
  </si>
  <si>
    <t>80533.870</t>
  </si>
  <si>
    <t>COLLE ARALDITE AV170  PZZ</t>
  </si>
  <si>
    <t>GR</t>
  </si>
  <si>
    <t>P400084</t>
  </si>
  <si>
    <t>80533.874</t>
  </si>
  <si>
    <t>CAB. CONQUEST Ø4.50       NOIR</t>
  </si>
  <si>
    <t>M568930</t>
  </si>
  <si>
    <t>80533.875</t>
  </si>
  <si>
    <t>M589550</t>
  </si>
  <si>
    <t>80533.877</t>
  </si>
  <si>
    <t>M052880</t>
  </si>
  <si>
    <t>80533.878</t>
  </si>
  <si>
    <t>LUN. CONQUEST Ø41     POL NOIR</t>
  </si>
  <si>
    <t>M538340</t>
  </si>
  <si>
    <t>80533.884</t>
  </si>
  <si>
    <t>LUN. D-STAR XL METAL  POL NOIR</t>
  </si>
  <si>
    <t>80533.885</t>
  </si>
  <si>
    <t>LUN. D-STAR L         POL NOIR</t>
  </si>
  <si>
    <t>M524550</t>
  </si>
  <si>
    <t>80533.886</t>
  </si>
  <si>
    <t>TIG.COU. D-STAR L AUT     M2.5</t>
  </si>
  <si>
    <t>M285000</t>
  </si>
  <si>
    <t>80533.888</t>
  </si>
  <si>
    <t>TIG.COU. D-STAR L QTZ     M2.5</t>
  </si>
  <si>
    <t>P348330</t>
  </si>
  <si>
    <t>80533.890</t>
  </si>
  <si>
    <t>CAR. D-STAR L AUT     POL B2.5</t>
  </si>
  <si>
    <t>M207860</t>
  </si>
  <si>
    <t>80533.891</t>
  </si>
  <si>
    <t>COU. D-STAR L-XL AUTO POL B2.5</t>
  </si>
  <si>
    <t>M699530</t>
  </si>
  <si>
    <t>80533.893</t>
  </si>
  <si>
    <t>CAR. R5.5 XXL CH MAT      NOIR</t>
  </si>
  <si>
    <t>M222150</t>
  </si>
  <si>
    <t>80533.895</t>
  </si>
  <si>
    <t>CAR. R5.5 XXL CH MAT      PLAT</t>
  </si>
  <si>
    <t>M067750</t>
  </si>
  <si>
    <t>CC03</t>
  </si>
  <si>
    <t>80533.901</t>
  </si>
  <si>
    <t>MAI.EP G1 D-STAR L AUT    NOIR</t>
  </si>
  <si>
    <t>M978770</t>
  </si>
  <si>
    <t>80533.910</t>
  </si>
  <si>
    <t>LUN. LADY JOIL         POLNOIR</t>
  </si>
  <si>
    <t>M662430</t>
  </si>
  <si>
    <t>LUN. CONQU.LADY JOIL POL BLANC</t>
  </si>
  <si>
    <t>M887130</t>
  </si>
  <si>
    <t>80533.921</t>
  </si>
  <si>
    <t>MAI. SPORT LADY 15X15     NOIR</t>
  </si>
  <si>
    <t>M115420</t>
  </si>
  <si>
    <t>80533.922</t>
  </si>
  <si>
    <t>MAI. SPORT LADY 15X15    BLANC</t>
  </si>
  <si>
    <t>M383110</t>
  </si>
  <si>
    <t>80533.924</t>
  </si>
  <si>
    <t>MAI.MP1 C D-STAR L    POL B2.5</t>
  </si>
  <si>
    <t>M305940</t>
  </si>
  <si>
    <t>M125130</t>
  </si>
  <si>
    <t>80533.925</t>
  </si>
  <si>
    <t>MAI.MPA G1 D-STAR L-XL    B2.5</t>
  </si>
  <si>
    <t>M156800</t>
  </si>
  <si>
    <t>80533.927</t>
  </si>
  <si>
    <t>MAI.JP D-STAR L       POL B2.5</t>
  </si>
  <si>
    <t>M811860</t>
  </si>
  <si>
    <t>80533.928</t>
  </si>
  <si>
    <t>MAI.HP D-STAR L       POL B2.5</t>
  </si>
  <si>
    <t>M969660</t>
  </si>
  <si>
    <t>80533.930</t>
  </si>
  <si>
    <t>MAI.MP2 G1 D-STAR L-XL    B2.5</t>
  </si>
  <si>
    <t>M702770</t>
  </si>
  <si>
    <t>80533.932</t>
  </si>
  <si>
    <t>MAI.MP2 D1 D-STAR L-XL    B2.5</t>
  </si>
  <si>
    <t>M822750</t>
  </si>
  <si>
    <t>80533.936</t>
  </si>
  <si>
    <t>COV. D-STAR L         POL B2.5</t>
  </si>
  <si>
    <t>M216240</t>
  </si>
  <si>
    <t>80533.937</t>
  </si>
  <si>
    <t>COV. D-STAR L GR      POL B2.5</t>
  </si>
  <si>
    <t>M197590</t>
  </si>
  <si>
    <t>M247790</t>
  </si>
  <si>
    <t>80533.967</t>
  </si>
  <si>
    <t>GRA. P ZRAL T/      BLANC 0911</t>
  </si>
  <si>
    <t>P258531</t>
  </si>
  <si>
    <t>80533.968</t>
  </si>
  <si>
    <t>TIG.COU. THIN L AUT       M2.0</t>
  </si>
  <si>
    <t>M815450</t>
  </si>
  <si>
    <t>80533.969</t>
  </si>
  <si>
    <t>TIG.COU. THIN S QTZ       M2.7</t>
  </si>
  <si>
    <t>P265691</t>
  </si>
  <si>
    <t>80533.977</t>
  </si>
  <si>
    <t>MAI. INTEGRAL2 M          B2.5</t>
  </si>
  <si>
    <t>M770250</t>
  </si>
  <si>
    <t>80533.978</t>
  </si>
  <si>
    <t>FER. INTEGRAL2 M ACIER   04685</t>
  </si>
  <si>
    <t>P260352</t>
  </si>
  <si>
    <t>80533.979</t>
  </si>
  <si>
    <t>FER. INTEGRAL2 M PVD     04686</t>
  </si>
  <si>
    <t>80533.984</t>
  </si>
  <si>
    <t>TEN.SYM. M1.8Ø0.90L1.95   ACIE</t>
  </si>
  <si>
    <t>P258445</t>
  </si>
  <si>
    <t>P258792</t>
  </si>
  <si>
    <t>80534.001</t>
  </si>
  <si>
    <t>P368972</t>
  </si>
  <si>
    <t>80534.003</t>
  </si>
  <si>
    <t>HOUSING UNIT D-STAR XL  TITANE</t>
  </si>
  <si>
    <t>SI607</t>
  </si>
  <si>
    <t>80534.016</t>
  </si>
  <si>
    <t>P312109</t>
  </si>
  <si>
    <t>80534.021</t>
  </si>
  <si>
    <t>MAI.EP C THIN L QTZ   POL NOIR</t>
  </si>
  <si>
    <t>M172050</t>
  </si>
  <si>
    <t>80534.021I</t>
  </si>
  <si>
    <t>MAI.EP C I THIN L QTZ     1358</t>
  </si>
  <si>
    <t>M062290</t>
  </si>
  <si>
    <t>80534.022</t>
  </si>
  <si>
    <t>MAI.MPA D THIN L QTZ  POL NOIR</t>
  </si>
  <si>
    <t>M934410</t>
  </si>
  <si>
    <t>80534.023</t>
  </si>
  <si>
    <t>MAI.MPA G THIN L QTZ  POL NOIR</t>
  </si>
  <si>
    <t>M646960</t>
  </si>
  <si>
    <t>80534.024</t>
  </si>
  <si>
    <t>MAI.MP1 C THIN L      POL NOIR</t>
  </si>
  <si>
    <t>M405470</t>
  </si>
  <si>
    <t>80534.025</t>
  </si>
  <si>
    <t>MAI.MP2 C THIN L      POL NOIR</t>
  </si>
  <si>
    <t>M134280</t>
  </si>
  <si>
    <t>80534.026</t>
  </si>
  <si>
    <t>MAI.MP1 D THIN S-L    POL NOIR</t>
  </si>
  <si>
    <t>M348240</t>
  </si>
  <si>
    <t>80534.026I</t>
  </si>
  <si>
    <t>MAI.MP1 D I THIN S-L      1358</t>
  </si>
  <si>
    <t>M255480</t>
  </si>
  <si>
    <t>80534.027</t>
  </si>
  <si>
    <t>MAI.MP1 G THIN S-L    POL NOIR</t>
  </si>
  <si>
    <t>M258270</t>
  </si>
  <si>
    <t>80534.028</t>
  </si>
  <si>
    <t>MAI.MP2 D THIN S-L    POL NOIR</t>
  </si>
  <si>
    <t>M996490</t>
  </si>
  <si>
    <t>80534.028I</t>
  </si>
  <si>
    <t>MAI.MP2 D I THIN S-L      1358</t>
  </si>
  <si>
    <t>M242930</t>
  </si>
  <si>
    <t>80534.029</t>
  </si>
  <si>
    <t>MAI.MP2 G THIN S-L    POL NOIR</t>
  </si>
  <si>
    <t>M297040</t>
  </si>
  <si>
    <t>80534.030</t>
  </si>
  <si>
    <t>MAI.MP3 D THIN S-L    POL NOIR</t>
  </si>
  <si>
    <t>M202220</t>
  </si>
  <si>
    <t>80534.031</t>
  </si>
  <si>
    <t>MAI.MP3 G THIN S-L    POL NOIR</t>
  </si>
  <si>
    <t>M839940</t>
  </si>
  <si>
    <t>80534.032</t>
  </si>
  <si>
    <t>MAI.JP THIN L         POL NOIR</t>
  </si>
  <si>
    <t>M203510</t>
  </si>
  <si>
    <t>M996510</t>
  </si>
  <si>
    <t>80534.033</t>
  </si>
  <si>
    <t>MAI.JP THIN L GR R    POL NOIR</t>
  </si>
  <si>
    <t>M585700</t>
  </si>
  <si>
    <t>M210870</t>
  </si>
  <si>
    <t>80534.036</t>
  </si>
  <si>
    <t>MAI.EP C THIN L AUT   POL NOIR</t>
  </si>
  <si>
    <t>M022600</t>
  </si>
  <si>
    <t>M495010</t>
  </si>
  <si>
    <t>80534.036I</t>
  </si>
  <si>
    <t>MAI.EP C I THIN L AUT     1358</t>
  </si>
  <si>
    <t>M455790</t>
  </si>
  <si>
    <t>80534.037</t>
  </si>
  <si>
    <t>MAI.MPA D THIN L AUT  POL NOIR</t>
  </si>
  <si>
    <t>M462560</t>
  </si>
  <si>
    <t>M751400</t>
  </si>
  <si>
    <t>80534.038</t>
  </si>
  <si>
    <t>MAI.MPA G THIN L AUT  POL NOIR</t>
  </si>
  <si>
    <t>M112050</t>
  </si>
  <si>
    <t>M521130</t>
  </si>
  <si>
    <t>80534.040</t>
  </si>
  <si>
    <t>MAI.EP C THIN S QTZ   POL NOIR</t>
  </si>
  <si>
    <t>M858290</t>
  </si>
  <si>
    <t>M751220</t>
  </si>
  <si>
    <t>80534.040I</t>
  </si>
  <si>
    <t>MAI.EP C I THIN S QTZ     1358</t>
  </si>
  <si>
    <t>M023780</t>
  </si>
  <si>
    <t>80534.041</t>
  </si>
  <si>
    <t>MAI.MPA D THIN S QTZ  POL NOIR</t>
  </si>
  <si>
    <t>M541650</t>
  </si>
  <si>
    <t>80534.041I</t>
  </si>
  <si>
    <t>MAI.MPA D I THIN S QTZ    1358</t>
  </si>
  <si>
    <t>M270790</t>
  </si>
  <si>
    <t>80534.042</t>
  </si>
  <si>
    <t>MAI.MPA G THIN S QTZ  POL NOIR</t>
  </si>
  <si>
    <t>M570280</t>
  </si>
  <si>
    <t>M983480</t>
  </si>
  <si>
    <t>80534.042I</t>
  </si>
  <si>
    <t>MAI.MPA G I THIN S QTZ    1358</t>
  </si>
  <si>
    <t>80534.043</t>
  </si>
  <si>
    <t>MAI.MP1 C THIN S      POL NOIR</t>
  </si>
  <si>
    <t>M022580</t>
  </si>
  <si>
    <t>M237840</t>
  </si>
  <si>
    <t>80534.044</t>
  </si>
  <si>
    <t>MAI.MP2 C THIN S      POL NOIR</t>
  </si>
  <si>
    <t>M128120</t>
  </si>
  <si>
    <t>M745540</t>
  </si>
  <si>
    <t>80534.044I</t>
  </si>
  <si>
    <t>MAI.MP2 C I THIN S        1358</t>
  </si>
  <si>
    <t>M496540</t>
  </si>
  <si>
    <t>80534.045</t>
  </si>
  <si>
    <t>MAI.JP THIN S         POL NOIR</t>
  </si>
  <si>
    <t>M675870</t>
  </si>
  <si>
    <t>M853650</t>
  </si>
  <si>
    <t>80534.045I</t>
  </si>
  <si>
    <t>MAI.JP I THIN S           1358</t>
  </si>
  <si>
    <t>M853690</t>
  </si>
  <si>
    <t>80534.046</t>
  </si>
  <si>
    <t>MAI.JP THIN S GR R    POL NOIR</t>
  </si>
  <si>
    <t>M284320</t>
  </si>
  <si>
    <t>80534.048</t>
  </si>
  <si>
    <t>TUB.LIS.                THIN S</t>
  </si>
  <si>
    <t>P281508</t>
  </si>
  <si>
    <t>80534.049</t>
  </si>
  <si>
    <t>TUB.FEN.MAI.            THIN S</t>
  </si>
  <si>
    <t>P397098</t>
  </si>
  <si>
    <t>80534.051</t>
  </si>
  <si>
    <t>COU. THIN L AUTO          NOIR</t>
  </si>
  <si>
    <t>M906160</t>
  </si>
  <si>
    <t>80534.055</t>
  </si>
  <si>
    <t>TIG.POU.2H/4H R5.5 XL  B BLANC</t>
  </si>
  <si>
    <t>M827970</t>
  </si>
  <si>
    <t>80534.063</t>
  </si>
  <si>
    <t>TIG.COU. D-STAR XL AUT    M2.5</t>
  </si>
  <si>
    <t>P395379</t>
  </si>
  <si>
    <t>80534.065</t>
  </si>
  <si>
    <t>TIG.COU. D-STAR XL QTZ    M2.5</t>
  </si>
  <si>
    <t>P270143</t>
  </si>
  <si>
    <t>80534.067</t>
  </si>
  <si>
    <t>TIG.COU D-STAR XL AUCH    M2.5</t>
  </si>
  <si>
    <t>P254958</t>
  </si>
  <si>
    <t>80534.069</t>
  </si>
  <si>
    <t>GOU.LIS.FER.            THIN S</t>
  </si>
  <si>
    <t>80534.073</t>
  </si>
  <si>
    <t>FER. D-STAR L            04674</t>
  </si>
  <si>
    <t>M275730</t>
  </si>
  <si>
    <t>80534.074</t>
  </si>
  <si>
    <t>MAI.EP C1 D-STAR L QTZ    B2.5</t>
  </si>
  <si>
    <t>M108830</t>
  </si>
  <si>
    <t>80534.078</t>
  </si>
  <si>
    <t>MAI.EP D1 D-STAR L QTZ    B2.5</t>
  </si>
  <si>
    <t>M823710</t>
  </si>
  <si>
    <t>80534.084</t>
  </si>
  <si>
    <t>GRA. I ZRAL      S5 BLANC 0913</t>
  </si>
  <si>
    <t>80534.084A</t>
  </si>
  <si>
    <t>80534.085</t>
  </si>
  <si>
    <t>GRA. I ZRAL    S2.5 BLANC 0912</t>
  </si>
  <si>
    <t>M154560</t>
  </si>
  <si>
    <t>80534.085A</t>
  </si>
  <si>
    <t>80534.086A</t>
  </si>
  <si>
    <t>GRA. I ZR          S NOIR 0922</t>
  </si>
  <si>
    <t>P263663</t>
  </si>
  <si>
    <t>80534.087</t>
  </si>
  <si>
    <t>GRA. I ZRAL   S0.25 BLANC 0923</t>
  </si>
  <si>
    <t>80534.091A</t>
  </si>
  <si>
    <t>M169280</t>
  </si>
  <si>
    <t>80534.088A</t>
  </si>
  <si>
    <t>GRA. I ZRAL    T2.5 BLANC 0924</t>
  </si>
  <si>
    <t>80534.090A</t>
  </si>
  <si>
    <t>GRA. ZR TNOIR  NEUVE  HIG 0926</t>
  </si>
  <si>
    <t>GRA. ZR T0.25(NEUVE)  HIG 0927</t>
  </si>
  <si>
    <t>80534.109</t>
  </si>
  <si>
    <t>MAI.EP C THIN L QTZ   POL B5.0</t>
  </si>
  <si>
    <t>M841750</t>
  </si>
  <si>
    <t>80534.109I</t>
  </si>
  <si>
    <t>MAI.EP C I THIN L QTZ     1160</t>
  </si>
  <si>
    <t>M207430</t>
  </si>
  <si>
    <t>80534.110</t>
  </si>
  <si>
    <t>MAI.MPA D THIN L QTZ  POL B5.0</t>
  </si>
  <si>
    <t>M049100</t>
  </si>
  <si>
    <t>80534.111</t>
  </si>
  <si>
    <t>MAI.MPA G THIN L QTZ  POL B5.0</t>
  </si>
  <si>
    <t>M922750</t>
  </si>
  <si>
    <t>80534.112</t>
  </si>
  <si>
    <t>MAI.MP1 C THIN L      POL B5.0</t>
  </si>
  <si>
    <t>M877390</t>
  </si>
  <si>
    <t>80534.113</t>
  </si>
  <si>
    <t>MAI.MP2 C THIN L      POL B5.0</t>
  </si>
  <si>
    <t>M877410</t>
  </si>
  <si>
    <t>80534.114</t>
  </si>
  <si>
    <t>MAI.MP1 D THIN S-L    POL B5.0</t>
  </si>
  <si>
    <t>M485560</t>
  </si>
  <si>
    <t>80534.115</t>
  </si>
  <si>
    <t>MAI.MP1 G THIN S-L    POL B5.0</t>
  </si>
  <si>
    <t>M438020</t>
  </si>
  <si>
    <t>80534.116</t>
  </si>
  <si>
    <t>MAI.MP2 D THIN S-L    POL B5.0</t>
  </si>
  <si>
    <t>M273960</t>
  </si>
  <si>
    <t>80534.117</t>
  </si>
  <si>
    <t>MAI.MP2 G THIN S-L    POL B5.0</t>
  </si>
  <si>
    <t>M541030</t>
  </si>
  <si>
    <t>80534.118</t>
  </si>
  <si>
    <t>MAI.MP3 D THIN S-L    POL B5.0</t>
  </si>
  <si>
    <t>M807600</t>
  </si>
  <si>
    <t>M901290</t>
  </si>
  <si>
    <t>80534.119</t>
  </si>
  <si>
    <t>MAI.MP3 G THIN S-L    POL B5.0</t>
  </si>
  <si>
    <t>80534.120</t>
  </si>
  <si>
    <t>MAI.JP THIN L         POL B5.0</t>
  </si>
  <si>
    <t>M518610</t>
  </si>
  <si>
    <t>M945330</t>
  </si>
  <si>
    <t>80534.121</t>
  </si>
  <si>
    <t>MAI.JP THIN L GR R    POL B5.0</t>
  </si>
  <si>
    <t>M877600</t>
  </si>
  <si>
    <t>80534.124</t>
  </si>
  <si>
    <t>MAI.EP C THIN L AUT   POL B5.0</t>
  </si>
  <si>
    <t>M211590</t>
  </si>
  <si>
    <t>M030960</t>
  </si>
  <si>
    <t>80534.125</t>
  </si>
  <si>
    <t>MAI.MPA D THIN L AUT  POL B5.0</t>
  </si>
  <si>
    <t>M592760</t>
  </si>
  <si>
    <t>M952120</t>
  </si>
  <si>
    <t>80534.126</t>
  </si>
  <si>
    <t>MAI.MPA G THIN L AUT  POL B5.0</t>
  </si>
  <si>
    <t>M592840</t>
  </si>
  <si>
    <t>M951520</t>
  </si>
  <si>
    <t>80534.129</t>
  </si>
  <si>
    <t>MAI.EP C THIN S QTZ   POL B5.0</t>
  </si>
  <si>
    <t>M683050</t>
  </si>
  <si>
    <t>80534.130</t>
  </si>
  <si>
    <t>MAI.MPA D THIN S QTZ  POL B5.0</t>
  </si>
  <si>
    <t>M429230</t>
  </si>
  <si>
    <t>M146400</t>
  </si>
  <si>
    <t>80534.131I</t>
  </si>
  <si>
    <t>MAI.MPA G I THIN S QTZ    1160</t>
  </si>
  <si>
    <t>M567670</t>
  </si>
  <si>
    <t>80534.132</t>
  </si>
  <si>
    <t>MAI.MP1 C THIN S      POL B5.0</t>
  </si>
  <si>
    <t>M944100</t>
  </si>
  <si>
    <t>M521110</t>
  </si>
  <si>
    <t>80534.132I</t>
  </si>
  <si>
    <t>MAI.MP1 C I THIN S        1160</t>
  </si>
  <si>
    <t>M672540</t>
  </si>
  <si>
    <t>80534.133</t>
  </si>
  <si>
    <t>MAI.MP2 C THIN S      POL B5.0</t>
  </si>
  <si>
    <t>M240550</t>
  </si>
  <si>
    <t>80534.134</t>
  </si>
  <si>
    <t>MAI.JP THIN S         POL B5.0</t>
  </si>
  <si>
    <t>M951440</t>
  </si>
  <si>
    <t>80534.134I</t>
  </si>
  <si>
    <t>MAI.JP I THIN S           1160</t>
  </si>
  <si>
    <t>M511280</t>
  </si>
  <si>
    <t>80534.135</t>
  </si>
  <si>
    <t>MAI.JP THIN S GR R    POL B5.0</t>
  </si>
  <si>
    <t>M460250</t>
  </si>
  <si>
    <t>80534.139</t>
  </si>
  <si>
    <t>COU. D-STAR L-XL QTZ  POL B2.5</t>
  </si>
  <si>
    <t>M828310</t>
  </si>
  <si>
    <t>80534.141</t>
  </si>
  <si>
    <t>COU. THIN L AUTO          B5.0</t>
  </si>
  <si>
    <t>M824290</t>
  </si>
  <si>
    <t>80534.142</t>
  </si>
  <si>
    <t>LUN. SCUBA42 POL MET CRN  NOIR</t>
  </si>
  <si>
    <t>M840770</t>
  </si>
  <si>
    <t>80534.142U</t>
  </si>
  <si>
    <t>LUN. U SCUBA 42           NOIR</t>
  </si>
  <si>
    <t>M973670</t>
  </si>
  <si>
    <t>80534.143</t>
  </si>
  <si>
    <t>LUN. SCUB 44 POL MET CRN  NOIR</t>
  </si>
  <si>
    <t>M840780</t>
  </si>
  <si>
    <t>80534.143U</t>
  </si>
  <si>
    <t>LUN. U SCUBA 44           NOIR</t>
  </si>
  <si>
    <t>M641590</t>
  </si>
  <si>
    <t>80534.146</t>
  </si>
  <si>
    <t>COU. D-STAR L-XL AUTO MAT NOIR</t>
  </si>
  <si>
    <t>M364250</t>
  </si>
  <si>
    <t>80534.148</t>
  </si>
  <si>
    <t>LUN. SCUBA42 POL MET CRN  BLEU</t>
  </si>
  <si>
    <t>M608050</t>
  </si>
  <si>
    <t>80534.148U</t>
  </si>
  <si>
    <t>LUN.U SCUBA 42            BLEU</t>
  </si>
  <si>
    <t>80534.149</t>
  </si>
  <si>
    <t>LUN. SCUB 44 POL MET CRN  BLEU</t>
  </si>
  <si>
    <t>M848560</t>
  </si>
  <si>
    <t>80534.149P</t>
  </si>
  <si>
    <t>LUN.P SCUBA 44       BLEU 0941</t>
  </si>
  <si>
    <t>M086190</t>
  </si>
  <si>
    <t>80534.149U</t>
  </si>
  <si>
    <t>LUN.U SCUBA 44            BLEU</t>
  </si>
  <si>
    <t>M793050</t>
  </si>
  <si>
    <t>80534.150</t>
  </si>
  <si>
    <t>GOU.LIS.MAI.            THIN L</t>
  </si>
  <si>
    <t>P425129</t>
  </si>
  <si>
    <t>80534.151</t>
  </si>
  <si>
    <t>GOU.LIS.MAI.            THIN S</t>
  </si>
  <si>
    <t>P399987</t>
  </si>
  <si>
    <t>P404759</t>
  </si>
  <si>
    <t>80534.159</t>
  </si>
  <si>
    <t>CAR. D-STAR L QTZ POL     B2.5</t>
  </si>
  <si>
    <t>M530040</t>
  </si>
  <si>
    <t>80534.160</t>
  </si>
  <si>
    <t>JOI.BRA. THIN L AUT       NOIR</t>
  </si>
  <si>
    <t>P324039</t>
  </si>
  <si>
    <t>80534.161</t>
  </si>
  <si>
    <t>JOI.BRA. THIN L AUT      BLANC</t>
  </si>
  <si>
    <t>P274085</t>
  </si>
  <si>
    <t>80534.162</t>
  </si>
  <si>
    <t>LUN. SPEED 2BOX MET CRN   NOIR</t>
  </si>
  <si>
    <t>M570360</t>
  </si>
  <si>
    <t>80534.162U</t>
  </si>
  <si>
    <t>LUN. U SPEED 2BOX         NOIR</t>
  </si>
  <si>
    <t>M450390</t>
  </si>
  <si>
    <t>80534.165</t>
  </si>
  <si>
    <t>80534.193</t>
  </si>
  <si>
    <t>M599760</t>
  </si>
  <si>
    <t>80534.194</t>
  </si>
  <si>
    <t>LUN. D300M41 JB    CRN  P NOIR</t>
  </si>
  <si>
    <t>M600650</t>
  </si>
  <si>
    <t>80534.197</t>
  </si>
  <si>
    <t>MAI.EP G1 D-STAR XL AUT   B2.5</t>
  </si>
  <si>
    <t>M824330</t>
  </si>
  <si>
    <t>80534.198</t>
  </si>
  <si>
    <t>MAI.EP D1 D-STAR XL AUT   B2.5</t>
  </si>
  <si>
    <t>M824360</t>
  </si>
  <si>
    <t>80534.199</t>
  </si>
  <si>
    <t>MAI.MP1 C D-STAR XL   POL B2.5</t>
  </si>
  <si>
    <t>M445910</t>
  </si>
  <si>
    <t>M637590</t>
  </si>
  <si>
    <t>80534.200</t>
  </si>
  <si>
    <t>MAI.JP D-STAR XL      POL B2.5</t>
  </si>
  <si>
    <t>M400160</t>
  </si>
  <si>
    <t>M951890</t>
  </si>
  <si>
    <t>80534.201</t>
  </si>
  <si>
    <t>MAI.HP D-STAR XL      POL B2.5</t>
  </si>
  <si>
    <t>M885190</t>
  </si>
  <si>
    <t>M951750</t>
  </si>
  <si>
    <t>80534.202</t>
  </si>
  <si>
    <t>COV. D-STAR XL GR     POL B2.5</t>
  </si>
  <si>
    <t>M736420</t>
  </si>
  <si>
    <t>80534.206</t>
  </si>
  <si>
    <t>FER. D-STAR XL           04701</t>
  </si>
  <si>
    <t>M799100</t>
  </si>
  <si>
    <t>80534.208</t>
  </si>
  <si>
    <t>JOI.BRA. THIN L QTZ       NOIR</t>
  </si>
  <si>
    <t>P397060</t>
  </si>
  <si>
    <t>JOI.BRA. THIN L QTZ      BLANC</t>
  </si>
  <si>
    <t>P326490</t>
  </si>
  <si>
    <t>P257895</t>
  </si>
  <si>
    <t>80534.210</t>
  </si>
  <si>
    <t>JOI.BRA. THIN S QTZ       NOIR</t>
  </si>
  <si>
    <t>P312535</t>
  </si>
  <si>
    <t>80534.211</t>
  </si>
  <si>
    <t>JOI.BRA. THIN S QTZ      BLANC</t>
  </si>
  <si>
    <t>P281500</t>
  </si>
  <si>
    <t>80534.234</t>
  </si>
  <si>
    <t>CAD.36*0.5                BLEU</t>
  </si>
  <si>
    <t>M571510</t>
  </si>
  <si>
    <t>80534.239</t>
  </si>
  <si>
    <t>COU. THIN L AUTO          PLAT</t>
  </si>
  <si>
    <t>M789660</t>
  </si>
  <si>
    <t>80534.239I</t>
  </si>
  <si>
    <t>COU. I THIN L AUTO        1158</t>
  </si>
  <si>
    <t>M723080</t>
  </si>
  <si>
    <t>80534.239U</t>
  </si>
  <si>
    <t>COU. U THIN L AUTO        PLAT</t>
  </si>
  <si>
    <t>M216720</t>
  </si>
  <si>
    <t>80534.245</t>
  </si>
  <si>
    <t>JOI.TIG. 0.7-0.50     PZZ 4000</t>
  </si>
  <si>
    <t>P416332</t>
  </si>
  <si>
    <t>80534.246</t>
  </si>
  <si>
    <t>POU.2H/4H D-STAR L-XL  MATNOIR</t>
  </si>
  <si>
    <t>M689180</t>
  </si>
  <si>
    <t>80534.263</t>
  </si>
  <si>
    <t>LUN. SCUBA42 POL MET 2N   NOIR</t>
  </si>
  <si>
    <t>M286610</t>
  </si>
  <si>
    <t>80534.264</t>
  </si>
  <si>
    <t>LUN. SCUB 44 POL MET 2N   0861</t>
  </si>
  <si>
    <t>M729400</t>
  </si>
  <si>
    <t>CAR. D-STAR XL AUT    POL B2.5</t>
  </si>
  <si>
    <t>M116360</t>
  </si>
  <si>
    <t>80534.266</t>
  </si>
  <si>
    <t>COV. HYPC M GR        POL NOIR</t>
  </si>
  <si>
    <t>M657000</t>
  </si>
  <si>
    <t>SI103B</t>
  </si>
  <si>
    <t>M710140</t>
  </si>
  <si>
    <t>80534.267</t>
  </si>
  <si>
    <t>COV. HYPC M           POL NOIR</t>
  </si>
  <si>
    <t>M223010</t>
  </si>
  <si>
    <t>80534.268</t>
  </si>
  <si>
    <t>MAI.EP C HYPC M       POL NOIR</t>
  </si>
  <si>
    <t>M520790</t>
  </si>
  <si>
    <t>M867210</t>
  </si>
  <si>
    <t>80534.269</t>
  </si>
  <si>
    <t>MAI.EP G HYPC M       POL NOIR</t>
  </si>
  <si>
    <t>M925360</t>
  </si>
  <si>
    <t>M755830</t>
  </si>
  <si>
    <t>80534.270</t>
  </si>
  <si>
    <t>MAI.EP D HYPC M       POL NOIR</t>
  </si>
  <si>
    <t>M056040</t>
  </si>
  <si>
    <t>M867020</t>
  </si>
  <si>
    <t>80534.271</t>
  </si>
  <si>
    <t>MAI.MPA G HYPC M-XL   POL NOIR</t>
  </si>
  <si>
    <t>M734170</t>
  </si>
  <si>
    <t>80534.272</t>
  </si>
  <si>
    <t>MAI.MPA D HYPC M-XL   POL NOIR</t>
  </si>
  <si>
    <t>M705380</t>
  </si>
  <si>
    <t>80534.272.RAY</t>
  </si>
  <si>
    <t>MAI.MPA D HYPC M-XL   RAY NOIR</t>
  </si>
  <si>
    <t>M680830</t>
  </si>
  <si>
    <t>80534.273</t>
  </si>
  <si>
    <t>MAI.MP1 C HYPC M      POL NOIR</t>
  </si>
  <si>
    <t>M755860</t>
  </si>
  <si>
    <t>80534.274</t>
  </si>
  <si>
    <t>MAI.JP HYPC M         POL NOIR</t>
  </si>
  <si>
    <t>M462720</t>
  </si>
  <si>
    <t>M868070</t>
  </si>
  <si>
    <t>80534.275</t>
  </si>
  <si>
    <t>MAI.HP HYPC M         POL NOIR</t>
  </si>
  <si>
    <t>M660820</t>
  </si>
  <si>
    <t>M755870</t>
  </si>
  <si>
    <t>80534.276</t>
  </si>
  <si>
    <t>MAI.EP C HYPC XL      POL NOIR</t>
  </si>
  <si>
    <t>M124280</t>
  </si>
  <si>
    <t>80534.277</t>
  </si>
  <si>
    <t>MAI.EP G HYPC XL      POL NOIR</t>
  </si>
  <si>
    <t>80534.278</t>
  </si>
  <si>
    <t>MAI.EP D HYPC XL      POL NOIR</t>
  </si>
  <si>
    <t>M124300</t>
  </si>
  <si>
    <t>80534.281</t>
  </si>
  <si>
    <t>MAI.EP C HYPC XXL     POL NOIR</t>
  </si>
  <si>
    <t>M032830</t>
  </si>
  <si>
    <t>MAI.EP G HYPC XXL     POL NOIR</t>
  </si>
  <si>
    <t>M707360</t>
  </si>
  <si>
    <t>M299630</t>
  </si>
  <si>
    <t>80534.282U</t>
  </si>
  <si>
    <t>MAI.EP G U HYPC XXL       NOIR</t>
  </si>
  <si>
    <t>M394440</t>
  </si>
  <si>
    <t>80534.283</t>
  </si>
  <si>
    <t>MAI.EP D HYPC XXL     POL NOIR</t>
  </si>
  <si>
    <t>M451620</t>
  </si>
  <si>
    <t>80534.284</t>
  </si>
  <si>
    <t>MAI.MPB G HYPC XXL    POL NOIR</t>
  </si>
  <si>
    <t>80534.284U</t>
  </si>
  <si>
    <t>MAI.MPB G U HYPC XXL      NOIR</t>
  </si>
  <si>
    <t>M434890</t>
  </si>
  <si>
    <t>80534.285</t>
  </si>
  <si>
    <t>MAI.MPB D HYPC XXL    POL NOIR</t>
  </si>
  <si>
    <t>SI104B</t>
  </si>
  <si>
    <t>M369980</t>
  </si>
  <si>
    <t>80534.285U</t>
  </si>
  <si>
    <t>MAI.MPB D U HYPC XXL      NOIR</t>
  </si>
  <si>
    <t>M996520</t>
  </si>
  <si>
    <t>80534.286</t>
  </si>
  <si>
    <t>GRA. P ZR T/125      BLEU 0941</t>
  </si>
  <si>
    <t>M367780</t>
  </si>
  <si>
    <t>80534.287</t>
  </si>
  <si>
    <t>FND. HYPC M AUT           NOIR</t>
  </si>
  <si>
    <t>M714700</t>
  </si>
  <si>
    <t>80534.291</t>
  </si>
  <si>
    <t>FND. HYPC XL POL          NOIR</t>
  </si>
  <si>
    <t>M424230</t>
  </si>
  <si>
    <t>80534.292</t>
  </si>
  <si>
    <t>FND. HYPC XXL POL         NOIR</t>
  </si>
  <si>
    <t>M365280</t>
  </si>
  <si>
    <t>80534.294</t>
  </si>
  <si>
    <t>GOU.LIS.MAI.            HYPC M</t>
  </si>
  <si>
    <t>P265409</t>
  </si>
  <si>
    <t>P277585</t>
  </si>
  <si>
    <t>80534.295</t>
  </si>
  <si>
    <t>GOU.LIS.FER.  HYPC M SINTRA3 S</t>
  </si>
  <si>
    <t>80534.296</t>
  </si>
  <si>
    <t>GOU.ENC.                HYPC M</t>
  </si>
  <si>
    <t>P276294</t>
  </si>
  <si>
    <t>80534.297</t>
  </si>
  <si>
    <t>P290157</t>
  </si>
  <si>
    <t>P263675</t>
  </si>
  <si>
    <t>80534.298</t>
  </si>
  <si>
    <t>TUB.FEN.FER.           HYPC  M</t>
  </si>
  <si>
    <t>P278202</t>
  </si>
  <si>
    <t>80534.299</t>
  </si>
  <si>
    <t>TUB.ENC.12H             HYPC M</t>
  </si>
  <si>
    <t>80534.300</t>
  </si>
  <si>
    <t>GOU. PLASTIQUE        HYPC M36</t>
  </si>
  <si>
    <t>P263611</t>
  </si>
  <si>
    <t>80534.301</t>
  </si>
  <si>
    <t>GOU. PLASTIQUE    HYPC XL- XXL</t>
  </si>
  <si>
    <t>P407212</t>
  </si>
  <si>
    <t>80534.302</t>
  </si>
  <si>
    <t>MAI.CON.A HYPC M    02-2753-16</t>
  </si>
  <si>
    <t>P341191</t>
  </si>
  <si>
    <t>80534.303</t>
  </si>
  <si>
    <t>MAI.CON.B HYPC M    02-2753-17</t>
  </si>
  <si>
    <t>P265695</t>
  </si>
  <si>
    <t>80534.307</t>
  </si>
  <si>
    <t>BRN.9H HYPC M            ACIER</t>
  </si>
  <si>
    <t>80534.308</t>
  </si>
  <si>
    <t>JOI.GLA.FND. HYPC M       NOIR</t>
  </si>
  <si>
    <t>M271520</t>
  </si>
  <si>
    <t>80534.309</t>
  </si>
  <si>
    <t>JOI.GLA.FND. HYPC M    NATUREL</t>
  </si>
  <si>
    <t>80534.311</t>
  </si>
  <si>
    <t>BRD. HYPC M          PZZ 4000</t>
  </si>
  <si>
    <t>M404080</t>
  </si>
  <si>
    <t>80534.312</t>
  </si>
  <si>
    <t>VIS.BRN. HYPC M-XXL      ACIER</t>
  </si>
  <si>
    <t>80534.351</t>
  </si>
  <si>
    <t>MAI.MP1 C THIN L      POL PLAT</t>
  </si>
  <si>
    <t>M893390</t>
  </si>
  <si>
    <t>SI300</t>
  </si>
  <si>
    <t>M317750</t>
  </si>
  <si>
    <t>80534.352</t>
  </si>
  <si>
    <t>MAI.MP2 C THIN L      POL PLAT</t>
  </si>
  <si>
    <t>M314530</t>
  </si>
  <si>
    <t>80534.353</t>
  </si>
  <si>
    <t>MAI.MP1 D THIN S-L    POL PLAT</t>
  </si>
  <si>
    <t>M870230</t>
  </si>
  <si>
    <t>80534.353I</t>
  </si>
  <si>
    <t>MAI.MP1 D I THIN S-L      1158</t>
  </si>
  <si>
    <t>M438920</t>
  </si>
  <si>
    <t>80534.354</t>
  </si>
  <si>
    <t>MAI.MP1 G THIN S-L    POL PLAT</t>
  </si>
  <si>
    <t>M947070</t>
  </si>
  <si>
    <t>80534.354I</t>
  </si>
  <si>
    <t>MAI.MP1 G I THIN S-L      1158</t>
  </si>
  <si>
    <t>M470330</t>
  </si>
  <si>
    <t>80534.355</t>
  </si>
  <si>
    <t>MAI.MP2 D THIN S-L    POL PLAT</t>
  </si>
  <si>
    <t>M958810</t>
  </si>
  <si>
    <t>80534.355I</t>
  </si>
  <si>
    <t>MAI.MP2 D I THIN S-L      1158</t>
  </si>
  <si>
    <t>M604660</t>
  </si>
  <si>
    <t>80534.356</t>
  </si>
  <si>
    <t>MAI.MP2 G THIN S-L    POL PLAT</t>
  </si>
  <si>
    <t>M405990</t>
  </si>
  <si>
    <t>80534.356I</t>
  </si>
  <si>
    <t>MAI.MP2 G I THIN S-L      1158</t>
  </si>
  <si>
    <t>M669070</t>
  </si>
  <si>
    <t>80534.357</t>
  </si>
  <si>
    <t>MAI.MP3 D THIN S-L    POL PLAT</t>
  </si>
  <si>
    <t>M934460</t>
  </si>
  <si>
    <t>80534.358</t>
  </si>
  <si>
    <t>MAI.MP3 G THIN S-L    POL PLAT</t>
  </si>
  <si>
    <t>M870250</t>
  </si>
  <si>
    <t>80534.358I</t>
  </si>
  <si>
    <t>MAI.MP3 G I THIN S-L      1158</t>
  </si>
  <si>
    <t>80534.359</t>
  </si>
  <si>
    <t>MAI.JP THIN L         POL PLAT</t>
  </si>
  <si>
    <t>M756720</t>
  </si>
  <si>
    <t>M315930</t>
  </si>
  <si>
    <t>80534.360</t>
  </si>
  <si>
    <t>MAI.JP THIN L GR R    POL PLAT</t>
  </si>
  <si>
    <t>M737400</t>
  </si>
  <si>
    <t>80534.361</t>
  </si>
  <si>
    <t>MAI.EP C THIN L AUT   POL PLAT</t>
  </si>
  <si>
    <t>M290570</t>
  </si>
  <si>
    <t>80534.362</t>
  </si>
  <si>
    <t>MAI.MPA D THIN L AUT  POL PLAT</t>
  </si>
  <si>
    <t>M191100</t>
  </si>
  <si>
    <t>80534.363</t>
  </si>
  <si>
    <t>MAI.MPA G THIN L AUT  POL PLAT</t>
  </si>
  <si>
    <t>M807570</t>
  </si>
  <si>
    <t>80534.363.RAY</t>
  </si>
  <si>
    <t>MAI.MPA G THIN L AUTO  RA PLAT</t>
  </si>
  <si>
    <t>M284400</t>
  </si>
  <si>
    <t>80534.364</t>
  </si>
  <si>
    <t>MAI.MP1 C THIN S      POL PLAT</t>
  </si>
  <si>
    <t>M713980</t>
  </si>
  <si>
    <t>80534.365</t>
  </si>
  <si>
    <t>MAI.MP2 C THIN S      POL PLAT</t>
  </si>
  <si>
    <t>M743590</t>
  </si>
  <si>
    <t>80534.366</t>
  </si>
  <si>
    <t>MAI.EP C THIN S QTZ   POL PLAT</t>
  </si>
  <si>
    <t>M256690</t>
  </si>
  <si>
    <t>80534.367</t>
  </si>
  <si>
    <t>MAI.MPA D THIN S QTZ  POL PLAT</t>
  </si>
  <si>
    <t>M128970</t>
  </si>
  <si>
    <t>M384310</t>
  </si>
  <si>
    <t>80534.368</t>
  </si>
  <si>
    <t>MAI.MPA G THIN S QTZ  POL PLAT</t>
  </si>
  <si>
    <t>M369360</t>
  </si>
  <si>
    <t>80534.369</t>
  </si>
  <si>
    <t>MAI.JP THIN S         POL PLAT</t>
  </si>
  <si>
    <t>M237480</t>
  </si>
  <si>
    <t>80534.371</t>
  </si>
  <si>
    <t>MAI.JP THIN S GR R    POL PLAT</t>
  </si>
  <si>
    <t>M384330</t>
  </si>
  <si>
    <t>80534.374</t>
  </si>
  <si>
    <t>MAI.EP C THIN L QTZ   POL PLAT</t>
  </si>
  <si>
    <t>M253400</t>
  </si>
  <si>
    <t>80534.375</t>
  </si>
  <si>
    <t>MAI.MPA D THIN L QTZ  POL PLAT</t>
  </si>
  <si>
    <t>M245690</t>
  </si>
  <si>
    <t>80534.375I</t>
  </si>
  <si>
    <t>MAI.MPA D I THIN L QTZ    1158</t>
  </si>
  <si>
    <t>M461860</t>
  </si>
  <si>
    <t>80534.376</t>
  </si>
  <si>
    <t>MAI.MPA G THIN L QTZ  POL PLAT</t>
  </si>
  <si>
    <t>M163640</t>
  </si>
  <si>
    <t>80534.376I</t>
  </si>
  <si>
    <t>MAI.MPA G I THIN L QTZ    1158</t>
  </si>
  <si>
    <t>M604570</t>
  </si>
  <si>
    <t>80534.377</t>
  </si>
  <si>
    <t>TIG.COU. SINTRA S TO BOU.BLANC</t>
  </si>
  <si>
    <t>M024560</t>
  </si>
  <si>
    <t>80534.381</t>
  </si>
  <si>
    <t>FER. HYPC XXL            04725</t>
  </si>
  <si>
    <t>M019080</t>
  </si>
  <si>
    <t>80534.384</t>
  </si>
  <si>
    <t>PLA.EP CONQUEST2 L        NOIR</t>
  </si>
  <si>
    <t>M516560</t>
  </si>
  <si>
    <t>80534.385</t>
  </si>
  <si>
    <t>PLA.EP CONQUEST2 S        NOIR</t>
  </si>
  <si>
    <t>M815510</t>
  </si>
  <si>
    <t>80534.386</t>
  </si>
  <si>
    <t>PLA.EP CONQUEST2 L        B2.5</t>
  </si>
  <si>
    <t>M399620</t>
  </si>
  <si>
    <t>80534.387</t>
  </si>
  <si>
    <t>PLA.EP CONQUEST2 S        B2.5</t>
  </si>
  <si>
    <t>M399490</t>
  </si>
  <si>
    <t>80534.388</t>
  </si>
  <si>
    <t>BRN.2H HYPC XXL          ACIER</t>
  </si>
  <si>
    <t>M350280</t>
  </si>
  <si>
    <t>80534.389</t>
  </si>
  <si>
    <t>BRN.3H HYPC XXL          ACIER</t>
  </si>
  <si>
    <t>P262113</t>
  </si>
  <si>
    <t>80534.390</t>
  </si>
  <si>
    <t>BRN.4H HYPC XXL          ACIER</t>
  </si>
  <si>
    <t>80534.391</t>
  </si>
  <si>
    <t>BRN.9H HYPC XXL          ACIER</t>
  </si>
  <si>
    <t>M056850</t>
  </si>
  <si>
    <t>80534.425</t>
  </si>
  <si>
    <t>BRD. HYPC XL          PZZ 4000</t>
  </si>
  <si>
    <t>M403970</t>
  </si>
  <si>
    <t>80534.428</t>
  </si>
  <si>
    <t>JOI.GLA.FND. HYPC XL      NOIR</t>
  </si>
  <si>
    <t>M209500</t>
  </si>
  <si>
    <t>BRD. HYPC XXL         PZZ 4000</t>
  </si>
  <si>
    <t>M376170</t>
  </si>
  <si>
    <t>80534.436</t>
  </si>
  <si>
    <t>POU.CO. 2H HYPC XXL PVD B20 2N</t>
  </si>
  <si>
    <t>P310394</t>
  </si>
  <si>
    <t>80534.437</t>
  </si>
  <si>
    <t>POU.CO. 4H HYPC XXL PVD B20 2N</t>
  </si>
  <si>
    <t>P324136</t>
  </si>
  <si>
    <t>80534.443</t>
  </si>
  <si>
    <t>COU. D-STAR L-XL      POL PLAT</t>
  </si>
  <si>
    <t>M304270</t>
  </si>
  <si>
    <t>80534.446</t>
  </si>
  <si>
    <t>COU.MO. D-STAR XL AUT     PLAT</t>
  </si>
  <si>
    <t>M813420</t>
  </si>
  <si>
    <t>80534.448</t>
  </si>
  <si>
    <t>FND. HYPC M AUT           B2.5</t>
  </si>
  <si>
    <t>M415280</t>
  </si>
  <si>
    <t>80534.452</t>
  </si>
  <si>
    <t>BRN.9H HYPC M           PVD 2N</t>
  </si>
  <si>
    <t>P265693</t>
  </si>
  <si>
    <t>80534.458</t>
  </si>
  <si>
    <t>JOI.GLA.FND. HYPC XL   NATUREL</t>
  </si>
  <si>
    <t>P265683</t>
  </si>
  <si>
    <t>80534.463I</t>
  </si>
  <si>
    <t>CAR. I D-STAR XL AUT      1158</t>
  </si>
  <si>
    <t>M651470</t>
  </si>
  <si>
    <t>80534.465</t>
  </si>
  <si>
    <t>FND. HYPC XL POL          PLAT</t>
  </si>
  <si>
    <t>M440220</t>
  </si>
  <si>
    <t>80534.472</t>
  </si>
  <si>
    <t>FER.MO.2 D-STAR XL       04727</t>
  </si>
  <si>
    <t>M207340</t>
  </si>
  <si>
    <t>80534.473</t>
  </si>
  <si>
    <t>MAI.MP1 C D-STAR L    POL PLAT</t>
  </si>
  <si>
    <t>M481810</t>
  </si>
  <si>
    <t>M511060</t>
  </si>
  <si>
    <t>80534.479</t>
  </si>
  <si>
    <t>MAI.MP2 D1 D-STAR L-XL    PLAT</t>
  </si>
  <si>
    <t>80534.481</t>
  </si>
  <si>
    <t>MAI.EP G1 D-STAR L AUT    PLAT</t>
  </si>
  <si>
    <t>M350500</t>
  </si>
  <si>
    <t>80534.482</t>
  </si>
  <si>
    <t>MAI.EP D1 D-STAR L AUT    PLAT</t>
  </si>
  <si>
    <t>M825750</t>
  </si>
  <si>
    <t>80534.483</t>
  </si>
  <si>
    <t>MAI.JP D-STAR L       POL PLAT</t>
  </si>
  <si>
    <t>M422660</t>
  </si>
  <si>
    <t>80534.483.RAY</t>
  </si>
  <si>
    <t>MAI.JP D-STAR L RAY       PLAT</t>
  </si>
  <si>
    <t>M671340</t>
  </si>
  <si>
    <t>80534.484</t>
  </si>
  <si>
    <t>MAI.HP D-STAR L       POL PLAT</t>
  </si>
  <si>
    <t>M838800</t>
  </si>
  <si>
    <t>80534.484.RAY</t>
  </si>
  <si>
    <t>MAI.HP D-STAR L       RAY PLAT</t>
  </si>
  <si>
    <t>80534.485</t>
  </si>
  <si>
    <t>COV. D-STAR L GR      POL PLAT</t>
  </si>
  <si>
    <t>M284890</t>
  </si>
  <si>
    <t>80534.486.RAY</t>
  </si>
  <si>
    <t>COV. D-STAR L  RAYE       PLAT</t>
  </si>
  <si>
    <t>M342210</t>
  </si>
  <si>
    <t>80534.489P</t>
  </si>
  <si>
    <t>LUN. P SPEED 2BOX  BLANC  0878</t>
  </si>
  <si>
    <t>M366110</t>
  </si>
  <si>
    <t>HOUSING UNIT D-STAR L    BLACK</t>
  </si>
  <si>
    <t>M934660</t>
  </si>
  <si>
    <t>SI608</t>
  </si>
  <si>
    <t>80534.497</t>
  </si>
  <si>
    <t>HOUSING UNIT D-STAR L    WHITE</t>
  </si>
  <si>
    <t>P262070</t>
  </si>
  <si>
    <t>80534.498</t>
  </si>
  <si>
    <t>HOUSING UNIT D-STAR XL   BLACK</t>
  </si>
  <si>
    <t>P354041</t>
  </si>
  <si>
    <t>80534.499</t>
  </si>
  <si>
    <t>HOUSING UNIT D-STAR XL   WHITE</t>
  </si>
  <si>
    <t>80534.503</t>
  </si>
  <si>
    <t>MAI.MP1 C D-STAR XL   POL PLAT</t>
  </si>
  <si>
    <t>M372600</t>
  </si>
  <si>
    <t>80534.504</t>
  </si>
  <si>
    <t>MAI.JP D-STAR XL      POL PLAT</t>
  </si>
  <si>
    <t>M114860</t>
  </si>
  <si>
    <t>M712990</t>
  </si>
  <si>
    <t>80534.505</t>
  </si>
  <si>
    <t>MAI.HP D-STAR XL      POL PLAT</t>
  </si>
  <si>
    <t>M128930</t>
  </si>
  <si>
    <t>M281180</t>
  </si>
  <si>
    <t>80534.505I</t>
  </si>
  <si>
    <t>MAI.HP I D-STAR XL        1158</t>
  </si>
  <si>
    <t>M281170</t>
  </si>
  <si>
    <t>80534.506</t>
  </si>
  <si>
    <t>COV. D-STAR XL GR     POL PLAT</t>
  </si>
  <si>
    <t>M240630</t>
  </si>
  <si>
    <t>M696740</t>
  </si>
  <si>
    <t>80534.507</t>
  </si>
  <si>
    <t>COV. D-STAR XL            PLAT</t>
  </si>
  <si>
    <t>M773660</t>
  </si>
  <si>
    <t>80534.507I</t>
  </si>
  <si>
    <t>COV. I D-STAR XL          1158</t>
  </si>
  <si>
    <t>M704710</t>
  </si>
  <si>
    <t>80534.519</t>
  </si>
  <si>
    <t>JOI.GLA.CAR. HYPC M       NOIR</t>
  </si>
  <si>
    <t>80534.523</t>
  </si>
  <si>
    <t>JOI.GLA.CAR. HYPC XL      NOIR</t>
  </si>
  <si>
    <t>P262413</t>
  </si>
  <si>
    <t>80534.524</t>
  </si>
  <si>
    <t>JOI.GLA.CAR. HYPC XL   NATUREL</t>
  </si>
  <si>
    <t>80534.528</t>
  </si>
  <si>
    <t>JOI.GLA.CAR. HYPC XXL  NATUREL</t>
  </si>
  <si>
    <t>80534.534</t>
  </si>
  <si>
    <t>P356796</t>
  </si>
  <si>
    <t>80534.536</t>
  </si>
  <si>
    <t>HOUSING UNIT HYPC M      BLACK</t>
  </si>
  <si>
    <t>P270068</t>
  </si>
  <si>
    <t>80534.540</t>
  </si>
  <si>
    <t>HOUSING UNIT HYPC M      WHITE</t>
  </si>
  <si>
    <t>P336054</t>
  </si>
  <si>
    <t>80534.541</t>
  </si>
  <si>
    <t>MAI.EP C HYPC M       POL B2.5</t>
  </si>
  <si>
    <t>M281140</t>
  </si>
  <si>
    <t>80534.542</t>
  </si>
  <si>
    <t>MAI.EP G HYPC M       POL B2.5</t>
  </si>
  <si>
    <t>M465610</t>
  </si>
  <si>
    <t>80534.542I</t>
  </si>
  <si>
    <t>MAI.EP G I HYPC M         1159</t>
  </si>
  <si>
    <t>M850380</t>
  </si>
  <si>
    <t>80534.543</t>
  </si>
  <si>
    <t>MAI.EP D HYPC M       POL B2.5</t>
  </si>
  <si>
    <t>M962990</t>
  </si>
  <si>
    <t>M706300</t>
  </si>
  <si>
    <t>80534.544</t>
  </si>
  <si>
    <t>MAI.MPA G HYPC M-XL   POL B2.5</t>
  </si>
  <si>
    <t>M849080</t>
  </si>
  <si>
    <t>M206260</t>
  </si>
  <si>
    <t>80534.545</t>
  </si>
  <si>
    <t>MAI.MPA D HYPC M-XL   POL B2.5</t>
  </si>
  <si>
    <t>M596890</t>
  </si>
  <si>
    <t>80534.546</t>
  </si>
  <si>
    <t>MAI.MP1 C HYPC M      POL B2.5</t>
  </si>
  <si>
    <t>M429250</t>
  </si>
  <si>
    <t>M488770</t>
  </si>
  <si>
    <t>80534.546.RAY</t>
  </si>
  <si>
    <t>MAI.MP1 C HYPC M      RAY B2.5</t>
  </si>
  <si>
    <t>80534.547</t>
  </si>
  <si>
    <t>COV. HYPC M GR        POL B2.5</t>
  </si>
  <si>
    <t>M657360</t>
  </si>
  <si>
    <t>M227330</t>
  </si>
  <si>
    <t>80534.548I</t>
  </si>
  <si>
    <t>COV. I HYPC M             1159</t>
  </si>
  <si>
    <t>M011540</t>
  </si>
  <si>
    <t>80534.549</t>
  </si>
  <si>
    <t>MAI.JP HYPC M         POL B2.5</t>
  </si>
  <si>
    <t>M452000</t>
  </si>
  <si>
    <t>M444690</t>
  </si>
  <si>
    <t>80534.550</t>
  </si>
  <si>
    <t>MAI.HP HYPC M         POL B2.5</t>
  </si>
  <si>
    <t>M951420</t>
  </si>
  <si>
    <t>M768410</t>
  </si>
  <si>
    <t>80534.550I</t>
  </si>
  <si>
    <t>MAI.HP I HYPC M           1159</t>
  </si>
  <si>
    <t>M068870</t>
  </si>
  <si>
    <t>80534.553</t>
  </si>
  <si>
    <t>MAI.EP C HYPC XL      POL B2.5</t>
  </si>
  <si>
    <t>M427110</t>
  </si>
  <si>
    <t>M030050</t>
  </si>
  <si>
    <t>80534.554</t>
  </si>
  <si>
    <t>MAI.EP G HYPC XL      POL B2.5</t>
  </si>
  <si>
    <t>M237910</t>
  </si>
  <si>
    <t>80534.555</t>
  </si>
  <si>
    <t>MAI.EP D HYPC XL      POL B2.5</t>
  </si>
  <si>
    <t>M951900</t>
  </si>
  <si>
    <t>80534.559</t>
  </si>
  <si>
    <t>MAI.MPA G HYPC M-XL   POL PLAT</t>
  </si>
  <si>
    <t>M305170</t>
  </si>
  <si>
    <t>80534.560</t>
  </si>
  <si>
    <t>MAI.MPA D HYPC M-XL   POL PLAT</t>
  </si>
  <si>
    <t>M389440</t>
  </si>
  <si>
    <t>80534.561</t>
  </si>
  <si>
    <t>MAI.EP C HYPC XL      POL PLAT</t>
  </si>
  <si>
    <t>M377390</t>
  </si>
  <si>
    <t>80534.561.RAY</t>
  </si>
  <si>
    <t>MAI.EP C HYPC XL      RAY PLAT</t>
  </si>
  <si>
    <t>M447400</t>
  </si>
  <si>
    <t>MAI.EP G HYPC XL      POL PLAT</t>
  </si>
  <si>
    <t>M713120</t>
  </si>
  <si>
    <t>MAI.EP D HYPC XL      POL PLAT</t>
  </si>
  <si>
    <t>M118640</t>
  </si>
  <si>
    <t>MAI.EP D HYPC XL      RAY PLAT</t>
  </si>
  <si>
    <t>80534.567</t>
  </si>
  <si>
    <t>FER.MO. HYPC XXL         04724</t>
  </si>
  <si>
    <t>M666030</t>
  </si>
  <si>
    <t>80534.569</t>
  </si>
  <si>
    <t>MAI.EP C HYPC XXL     POL B2.5</t>
  </si>
  <si>
    <t>M399860</t>
  </si>
  <si>
    <t>M030080</t>
  </si>
  <si>
    <t>80534.570</t>
  </si>
  <si>
    <t>MAI.EP G HYPC XXL     POL B2.5</t>
  </si>
  <si>
    <t>M390550</t>
  </si>
  <si>
    <t>M030410</t>
  </si>
  <si>
    <t>80534.571</t>
  </si>
  <si>
    <t>MAI.EP D HYPC XXL     POL B2.5</t>
  </si>
  <si>
    <t>M030360</t>
  </si>
  <si>
    <t>80534.572</t>
  </si>
  <si>
    <t>MAI.MPB G HYPC XXL    POL B2.5</t>
  </si>
  <si>
    <t>M427650</t>
  </si>
  <si>
    <t>M030550</t>
  </si>
  <si>
    <t>80534.573</t>
  </si>
  <si>
    <t>MAI.MPB D HYPC XXL    POL B2.5</t>
  </si>
  <si>
    <t>M030450</t>
  </si>
  <si>
    <t>80534.577</t>
  </si>
  <si>
    <t>MAI.MPB G HYPC XXL    POL PLAT</t>
  </si>
  <si>
    <t>M701990</t>
  </si>
  <si>
    <t>80534.578</t>
  </si>
  <si>
    <t>MAI.MPB D HYPC XXL    POL PLAT</t>
  </si>
  <si>
    <t>M363180</t>
  </si>
  <si>
    <t>80534.579</t>
  </si>
  <si>
    <t>MAI.EP C HYPC XXL     POL PLAT</t>
  </si>
  <si>
    <t>M284370</t>
  </si>
  <si>
    <t>80534.580</t>
  </si>
  <si>
    <t>MAI.EP G HYPC XXL     POL PLAT</t>
  </si>
  <si>
    <t>M413760</t>
  </si>
  <si>
    <t>80534.581</t>
  </si>
  <si>
    <t>MAI.EP D HYPC XXL     POL PLAT</t>
  </si>
  <si>
    <t>M673750</t>
  </si>
  <si>
    <t>80534.582</t>
  </si>
  <si>
    <t>HOUSING UNIT HYPC M     TITANE</t>
  </si>
  <si>
    <t>M807120</t>
  </si>
  <si>
    <t>80534.583</t>
  </si>
  <si>
    <t>MAI.EP C2 D-STAR L AUT    NOIR</t>
  </si>
  <si>
    <t>M689680</t>
  </si>
  <si>
    <t>M052540</t>
  </si>
  <si>
    <t>80534.584</t>
  </si>
  <si>
    <t>MAI.EP C2 D-STAR L AUT    B2.5</t>
  </si>
  <si>
    <t>M888810</t>
  </si>
  <si>
    <t>M096320</t>
  </si>
  <si>
    <t>80534.585</t>
  </si>
  <si>
    <t>MAI.EP C2 D-STAR L AUT    PLAT</t>
  </si>
  <si>
    <t>M109840</t>
  </si>
  <si>
    <t>80534.586</t>
  </si>
  <si>
    <t>MAI.EP C2 D-STAR L QTZ    NOIR</t>
  </si>
  <si>
    <t>M577620</t>
  </si>
  <si>
    <t>M811880</t>
  </si>
  <si>
    <t>80534.587</t>
  </si>
  <si>
    <t>MAI.EP C2 D-STAR L QTZ    B2.5</t>
  </si>
  <si>
    <t>M816070</t>
  </si>
  <si>
    <t>M003950</t>
  </si>
  <si>
    <t>80534.587I</t>
  </si>
  <si>
    <t>MAI.EP C2 I D-STAR L QTZ  1159</t>
  </si>
  <si>
    <t>M272100</t>
  </si>
  <si>
    <t>80534.588</t>
  </si>
  <si>
    <t>MAI.EP C2 D-STAR XL AUT   NOIR</t>
  </si>
  <si>
    <t>M372020</t>
  </si>
  <si>
    <t>80534.589</t>
  </si>
  <si>
    <t>MAI.EP C2 D-STAR XL AUT   B2.5</t>
  </si>
  <si>
    <t>M628260</t>
  </si>
  <si>
    <t>80534.590</t>
  </si>
  <si>
    <t>MAI.EP C2 D-STAR XL AUT   PLAT</t>
  </si>
  <si>
    <t>M435060</t>
  </si>
  <si>
    <t>80534.591</t>
  </si>
  <si>
    <t>MAI.EP C2 D-STAR XL QTZ   NOIR</t>
  </si>
  <si>
    <t>M967840</t>
  </si>
  <si>
    <t>80534.592</t>
  </si>
  <si>
    <t>MAI.MPA G HYPC XXL    POL NOIR</t>
  </si>
  <si>
    <t>M700900</t>
  </si>
  <si>
    <t>M881210</t>
  </si>
  <si>
    <t>80534.593</t>
  </si>
  <si>
    <t>MAI.MPA D HYPC XXL    POL NOIR</t>
  </si>
  <si>
    <t>M178710</t>
  </si>
  <si>
    <t>M542220</t>
  </si>
  <si>
    <t>80534.594</t>
  </si>
  <si>
    <t>MAI.MPA G HYPC XXL    POL B2.5</t>
  </si>
  <si>
    <t>M947890</t>
  </si>
  <si>
    <t>80534.595</t>
  </si>
  <si>
    <t>MAI.MPA D HYPC XXL    POL B2.5</t>
  </si>
  <si>
    <t>M395640</t>
  </si>
  <si>
    <t>M952090</t>
  </si>
  <si>
    <t>80534.596</t>
  </si>
  <si>
    <t>MAI.MPA G HYPC XXL    POL PLAT</t>
  </si>
  <si>
    <t>M630050</t>
  </si>
  <si>
    <t>80534.598</t>
  </si>
  <si>
    <t>POU.CO. 2H HYPC XXL POL   NOIR</t>
  </si>
  <si>
    <t>80534.599</t>
  </si>
  <si>
    <t>POU.CO. 4H HYPC XXL POL   NOIR</t>
  </si>
  <si>
    <t>M944360</t>
  </si>
  <si>
    <t>80534.614</t>
  </si>
  <si>
    <t>POU.CO. 2H HYPC XXL POL  BLANC</t>
  </si>
  <si>
    <t>M389200</t>
  </si>
  <si>
    <t>80534.615</t>
  </si>
  <si>
    <t>POU.CO. 4H HYPC XXL POL  BLANC</t>
  </si>
  <si>
    <t>80534.621</t>
  </si>
  <si>
    <t>FND. HYPC XXL         POL B2.5</t>
  </si>
  <si>
    <t>M451360</t>
  </si>
  <si>
    <t>80534.629</t>
  </si>
  <si>
    <t>CAR. HYPC XXL AUCH        PLAT</t>
  </si>
  <si>
    <t>M201440</t>
  </si>
  <si>
    <t>80534.629I</t>
  </si>
  <si>
    <t>CAR. I HYPC XXL AUCH      1158</t>
  </si>
  <si>
    <t>M899180</t>
  </si>
  <si>
    <t>80534.641</t>
  </si>
  <si>
    <t>BRN.9H HYPC M           PVD 5N</t>
  </si>
  <si>
    <t>M786200</t>
  </si>
  <si>
    <t>80534.642</t>
  </si>
  <si>
    <t>FNDG1+GLA HYPC M AUT   AC NOIR</t>
  </si>
  <si>
    <t>M513760</t>
  </si>
  <si>
    <t>80534.643</t>
  </si>
  <si>
    <t>FNDG+GLA HYPC M AUT    2N B2.5</t>
  </si>
  <si>
    <t>M335800</t>
  </si>
  <si>
    <t>80534.655</t>
  </si>
  <si>
    <t>HOUSING UNIT D-STAR L   CERMET</t>
  </si>
  <si>
    <t>P298724</t>
  </si>
  <si>
    <t>M962200</t>
  </si>
  <si>
    <t>80534.656</t>
  </si>
  <si>
    <t>HOUSING UNIT D-STAR XL  CERMET</t>
  </si>
  <si>
    <t>80534.657</t>
  </si>
  <si>
    <t>LUN.1 PO45.5 NOIR MAT   SOTCHI</t>
  </si>
  <si>
    <t>M736570</t>
  </si>
  <si>
    <t>80534.661</t>
  </si>
  <si>
    <t>POU.2H D-STAR XXL POL     NOIR</t>
  </si>
  <si>
    <t>M492480</t>
  </si>
  <si>
    <t>80534.664</t>
  </si>
  <si>
    <t>POU.4H D-STAR XXL POL     NOIR</t>
  </si>
  <si>
    <t>M492490</t>
  </si>
  <si>
    <t>80534.668</t>
  </si>
  <si>
    <t>CAR.3 HYPC M              NOIR</t>
  </si>
  <si>
    <t>M015180</t>
  </si>
  <si>
    <t>80534.669</t>
  </si>
  <si>
    <t>CAR.3 HYPC M              B2.5</t>
  </si>
  <si>
    <t>M892610</t>
  </si>
  <si>
    <t>80534.674</t>
  </si>
  <si>
    <t>BRN.2H3 HYPC M          PVD 2N</t>
  </si>
  <si>
    <t>P265722</t>
  </si>
  <si>
    <t>80534.675</t>
  </si>
  <si>
    <t>BRN.4H3 HYPC M          PVD 2N</t>
  </si>
  <si>
    <t>80534.676</t>
  </si>
  <si>
    <t>BRN.2H3 HYPC M          PVD 5N</t>
  </si>
  <si>
    <t>P274044</t>
  </si>
  <si>
    <t>80534.678</t>
  </si>
  <si>
    <t>BRN.2H3 HYPC M           ACIER</t>
  </si>
  <si>
    <t>M786050</t>
  </si>
  <si>
    <t>80534.679</t>
  </si>
  <si>
    <t>BRN.4H3 HYPC M           ACIER</t>
  </si>
  <si>
    <t>P276388</t>
  </si>
  <si>
    <t>80534.684</t>
  </si>
  <si>
    <t>PLA.EP CHRONO L           NOIR</t>
  </si>
  <si>
    <t>80534.685</t>
  </si>
  <si>
    <t>PLA.EP CHRONO S           NOIR</t>
  </si>
  <si>
    <t>M248160</t>
  </si>
  <si>
    <t>80534.686</t>
  </si>
  <si>
    <t>FNDG1+GLA HYPC M AUT   AC B2.5</t>
  </si>
  <si>
    <t>M335870</t>
  </si>
  <si>
    <t>80534.687</t>
  </si>
  <si>
    <t>FNDG+GLA HYPC M AUT    5N NOIR</t>
  </si>
  <si>
    <t>M513750</t>
  </si>
  <si>
    <t>80534.692</t>
  </si>
  <si>
    <t>COU. D-STAR XXL CHR  POL  NOIR</t>
  </si>
  <si>
    <t>M811940</t>
  </si>
  <si>
    <t>80534.694</t>
  </si>
  <si>
    <t>GRA. P ZR           BLEA 1230</t>
  </si>
  <si>
    <t>P367098</t>
  </si>
  <si>
    <t>80534.695</t>
  </si>
  <si>
    <t>GRA. P ZR T/         NOIR 1296</t>
  </si>
  <si>
    <t>P352149</t>
  </si>
  <si>
    <t>80534.698</t>
  </si>
  <si>
    <t>CAR. D-STAR XXL AUCH2     NOIR</t>
  </si>
  <si>
    <t>M737110</t>
  </si>
  <si>
    <t>80534.698U</t>
  </si>
  <si>
    <t>CAR. U D-STAR XXL AUCH2   NOIR</t>
  </si>
  <si>
    <t>M078830</t>
  </si>
  <si>
    <t>80534.700</t>
  </si>
  <si>
    <t>LUN.2 PO42 CG5N         P NOIR</t>
  </si>
  <si>
    <t>M160000</t>
  </si>
  <si>
    <t>80534.700U</t>
  </si>
  <si>
    <t>LUN.2 U PO42              NOIR</t>
  </si>
  <si>
    <t>M775510</t>
  </si>
  <si>
    <t>80534.701</t>
  </si>
  <si>
    <t>LUN. PO37.5 CG5N        P NOIR</t>
  </si>
  <si>
    <t>M160010</t>
  </si>
  <si>
    <t>80534.701U</t>
  </si>
  <si>
    <t>M488860</t>
  </si>
  <si>
    <t>80534.704</t>
  </si>
  <si>
    <t>LUN.2 PO42 MAT CRN MAT    NOIR</t>
  </si>
  <si>
    <t>M279800</t>
  </si>
  <si>
    <t>80534.705</t>
  </si>
  <si>
    <t>LUN.2 PO42 MAT            NOIR</t>
  </si>
  <si>
    <t>M948200</t>
  </si>
  <si>
    <t>80534.706U</t>
  </si>
  <si>
    <t>LUN. U PO37.5             B5.0</t>
  </si>
  <si>
    <t>80534.707U</t>
  </si>
  <si>
    <t>LUN.2 U PO42              B5.0</t>
  </si>
  <si>
    <t>M488870</t>
  </si>
  <si>
    <t>80534.708</t>
  </si>
  <si>
    <t>LUN.2 PO42 POL CRN MAT    B5.0</t>
  </si>
  <si>
    <t>M149390</t>
  </si>
  <si>
    <t>80534.710</t>
  </si>
  <si>
    <t>M139080</t>
  </si>
  <si>
    <t>80534.712</t>
  </si>
  <si>
    <t>LUN. PO37.5 CRNLAQ SOTCH PB5.0</t>
  </si>
  <si>
    <t>M731830</t>
  </si>
  <si>
    <t>80534.721</t>
  </si>
  <si>
    <t>PLA.EP CHRONO L           PLAT</t>
  </si>
  <si>
    <t>M584660</t>
  </si>
  <si>
    <t>80534.727</t>
  </si>
  <si>
    <t>SET. GOU.1/TUB.FEN.     THIN S</t>
  </si>
  <si>
    <t>M320980</t>
  </si>
  <si>
    <t>80534.753P</t>
  </si>
  <si>
    <t>LUN. P PO37.5        BLEU 0941</t>
  </si>
  <si>
    <t>M972500</t>
  </si>
  <si>
    <t>80534.754</t>
  </si>
  <si>
    <t>LUN.2 PO42 LM             BLEU</t>
  </si>
  <si>
    <t>M492660</t>
  </si>
  <si>
    <t>FNDG+GLA HYPC M AUT    2N NOIR</t>
  </si>
  <si>
    <t>M943230</t>
  </si>
  <si>
    <t>SI402</t>
  </si>
  <si>
    <t>80534.761</t>
  </si>
  <si>
    <t>BRN.2H HYPC XL          PVD 5N</t>
  </si>
  <si>
    <t>P262107</t>
  </si>
  <si>
    <t>80534.762</t>
  </si>
  <si>
    <t>BRN.4H HYPC XL          PVD 5N</t>
  </si>
  <si>
    <t>80534.763</t>
  </si>
  <si>
    <t>BRN.9H HYPC XL          PVD 5N</t>
  </si>
  <si>
    <t>80534.767</t>
  </si>
  <si>
    <t>POU.4H D-STAR XXL POL     PLAT</t>
  </si>
  <si>
    <t>M527890</t>
  </si>
  <si>
    <t>80534.768</t>
  </si>
  <si>
    <t>COU. D-STAR XXL CHR       PLAT</t>
  </si>
  <si>
    <t>M910120</t>
  </si>
  <si>
    <t>80534.769</t>
  </si>
  <si>
    <t>CAR. D-STAR XXL AUCH1     PLAT</t>
  </si>
  <si>
    <t>M677640</t>
  </si>
  <si>
    <t>80534.770U</t>
  </si>
  <si>
    <t>CAR. U D-STAR XXL AUCH2   PLAT</t>
  </si>
  <si>
    <t>M305770</t>
  </si>
  <si>
    <t>80534.787</t>
  </si>
  <si>
    <t>MAI.MPA G2 D-STAR L-XL POLNOIR</t>
  </si>
  <si>
    <t>M247730</t>
  </si>
  <si>
    <t>M305560</t>
  </si>
  <si>
    <t>80534.788</t>
  </si>
  <si>
    <t>MAI.MPA D2 D-STAR L-XL POLNOIR</t>
  </si>
  <si>
    <t>M469990</t>
  </si>
  <si>
    <t>M172070</t>
  </si>
  <si>
    <t>80534.789</t>
  </si>
  <si>
    <t>MAI.MP1 G2 D-STAR L-XL POLNOIR</t>
  </si>
  <si>
    <t>M159910</t>
  </si>
  <si>
    <t>80534.790</t>
  </si>
  <si>
    <t>MAI.MP2 G2 D-STAR L-XL POLNOIR</t>
  </si>
  <si>
    <t>M291170</t>
  </si>
  <si>
    <t>80534.790I</t>
  </si>
  <si>
    <t>MAI.MP2 G2 I D-STAR L-XL  1358</t>
  </si>
  <si>
    <t>M152440</t>
  </si>
  <si>
    <t>80534.791</t>
  </si>
  <si>
    <t>MAI.MP1 D2 D-STAR L-XL POLNOIR</t>
  </si>
  <si>
    <t>80534.791I</t>
  </si>
  <si>
    <t>MAI.MP1 D2 I D-STAR L-XL  1358</t>
  </si>
  <si>
    <t>M424350</t>
  </si>
  <si>
    <t>80534.792</t>
  </si>
  <si>
    <t>MAI.MP2 D2 D-STAR L-XL POLNOIR</t>
  </si>
  <si>
    <t>M124340</t>
  </si>
  <si>
    <t>80534.792.RAY</t>
  </si>
  <si>
    <t>MAI.MP2 D2 D-STAR L RAYE  NOIR</t>
  </si>
  <si>
    <t>80534.793</t>
  </si>
  <si>
    <t>MAI.EP G2 D-STAR L AUT    NOIR</t>
  </si>
  <si>
    <t>M982120</t>
  </si>
  <si>
    <t>M866850</t>
  </si>
  <si>
    <t>80534.794</t>
  </si>
  <si>
    <t>MAI.EP D2 D-STAR L AUT    NOIR</t>
  </si>
  <si>
    <t>M982130</t>
  </si>
  <si>
    <t>M866920</t>
  </si>
  <si>
    <t>80534.795</t>
  </si>
  <si>
    <t>MAI.EP G2 D-STAR L QTZ    NOIR</t>
  </si>
  <si>
    <t>M652440</t>
  </si>
  <si>
    <t>SI105B</t>
  </si>
  <si>
    <t>M811900</t>
  </si>
  <si>
    <t>80534.796</t>
  </si>
  <si>
    <t>MAI.EP D2 D-STAR L QTZ    NOIR</t>
  </si>
  <si>
    <t>M862790</t>
  </si>
  <si>
    <t>M029920</t>
  </si>
  <si>
    <t>80534.797</t>
  </si>
  <si>
    <t>MAI.EP G2 D-STAR XL AUT   NOIR</t>
  </si>
  <si>
    <t>M470550</t>
  </si>
  <si>
    <t>M161780</t>
  </si>
  <si>
    <t>80534.797I</t>
  </si>
  <si>
    <t>MAI.EP G2 I D-STAR XL AUT 1358</t>
  </si>
  <si>
    <t>80534.798</t>
  </si>
  <si>
    <t>MAI.EP D2 D-STAR XL AUT   NOIR</t>
  </si>
  <si>
    <t>M470560</t>
  </si>
  <si>
    <t>80534.798I</t>
  </si>
  <si>
    <t>MAI.EP D2 I D-STAR XL AUT 1358</t>
  </si>
  <si>
    <t>M308250</t>
  </si>
  <si>
    <t>80534.799</t>
  </si>
  <si>
    <t>MAI.EP G2 D-STAR XL QTZ   NOIR</t>
  </si>
  <si>
    <t>M718620</t>
  </si>
  <si>
    <t>80534.800</t>
  </si>
  <si>
    <t>MAI.EP D2 D-STAR XL QTZ   NOIR</t>
  </si>
  <si>
    <t>M371960</t>
  </si>
  <si>
    <t>80534.803</t>
  </si>
  <si>
    <t>P310439</t>
  </si>
  <si>
    <t>80534.804</t>
  </si>
  <si>
    <t>P274045</t>
  </si>
  <si>
    <t>80534.805</t>
  </si>
  <si>
    <t>GOU.LIS.MAI.         D-STAR XL</t>
  </si>
  <si>
    <t>P338674</t>
  </si>
  <si>
    <t>80534.806</t>
  </si>
  <si>
    <t>MAI.MPA G2 D-STAR L-XL    B2.5</t>
  </si>
  <si>
    <t>M131150</t>
  </si>
  <si>
    <t>M146730</t>
  </si>
  <si>
    <t>80534.807</t>
  </si>
  <si>
    <t>MAI.MPA D2 D-STAR L-XL    B2.5</t>
  </si>
  <si>
    <t>M982160</t>
  </si>
  <si>
    <t>M454250</t>
  </si>
  <si>
    <t>80534.808</t>
  </si>
  <si>
    <t>MAI.MP1 G2 D-STAR L-XL POLB2.5</t>
  </si>
  <si>
    <t>M664130</t>
  </si>
  <si>
    <t>M330280</t>
  </si>
  <si>
    <t>80534.809</t>
  </si>
  <si>
    <t>MAI.MP2 G2 D-STAR L-XL POLB2.5</t>
  </si>
  <si>
    <t>M321480</t>
  </si>
  <si>
    <t>80534.810</t>
  </si>
  <si>
    <t>MAI.MP1 D2 D-STAR L-XL POLB2.5</t>
  </si>
  <si>
    <t>M812020</t>
  </si>
  <si>
    <t>M695630</t>
  </si>
  <si>
    <t>80534.811</t>
  </si>
  <si>
    <t>MAI.MP2 D2 D-STAR L-XL    B2.5</t>
  </si>
  <si>
    <t>M675810</t>
  </si>
  <si>
    <t>80534.812</t>
  </si>
  <si>
    <t>MAI.EP G2 D-STAR L AUT    B2.5</t>
  </si>
  <si>
    <t>M989150</t>
  </si>
  <si>
    <t>M206150</t>
  </si>
  <si>
    <t>80534.812I</t>
  </si>
  <si>
    <t>MAI.EP G2 I D-STAR L AUT  1159</t>
  </si>
  <si>
    <t>M206180</t>
  </si>
  <si>
    <t>80534.813</t>
  </si>
  <si>
    <t>MAI.EP D2 D-STAR L AUT    B2.5</t>
  </si>
  <si>
    <t>M989160</t>
  </si>
  <si>
    <t>M048760</t>
  </si>
  <si>
    <t>80534.813I</t>
  </si>
  <si>
    <t>MAI.EP D2 I D-STAR L AUT  1159</t>
  </si>
  <si>
    <t>M935820</t>
  </si>
  <si>
    <t>80534.815</t>
  </si>
  <si>
    <t>MAI.EP G2 D-STAR L QTZ    B2.5</t>
  </si>
  <si>
    <t>M992120</t>
  </si>
  <si>
    <t>M812050</t>
  </si>
  <si>
    <t>80534.816</t>
  </si>
  <si>
    <t>MAI.EP D2 D-STAR L QTZ    B2.5</t>
  </si>
  <si>
    <t>M809130</t>
  </si>
  <si>
    <t>M865290</t>
  </si>
  <si>
    <t>80534.817</t>
  </si>
  <si>
    <t>MAI.EP G2 D-STAR XL AUT   B2.5</t>
  </si>
  <si>
    <t>M208210</t>
  </si>
  <si>
    <t>80534.818</t>
  </si>
  <si>
    <t>MAI.EP D2 D-STAR XL AUT   B2.5</t>
  </si>
  <si>
    <t>M881580</t>
  </si>
  <si>
    <t>M756450</t>
  </si>
  <si>
    <t>80534.819</t>
  </si>
  <si>
    <t>MAI.MPA G2 D-STAR L-XL    PLAT</t>
  </si>
  <si>
    <t>M560330</t>
  </si>
  <si>
    <t>M738560</t>
  </si>
  <si>
    <t>80534.820</t>
  </si>
  <si>
    <t>MAI.MPA D2 D-STAR L-XL    PLAT</t>
  </si>
  <si>
    <t>M979570</t>
  </si>
  <si>
    <t>80534.821</t>
  </si>
  <si>
    <t>MAI.MP1 G2 D-STAR L-XL POLPLAT</t>
  </si>
  <si>
    <t>M348390</t>
  </si>
  <si>
    <t>80534.821.RAY</t>
  </si>
  <si>
    <t>MAI.MP1 G2 D-STAR L  RAYE PLAT</t>
  </si>
  <si>
    <t>M340280</t>
  </si>
  <si>
    <t>80534.822</t>
  </si>
  <si>
    <t>MAI.MP2 G2 D-STAR L-XL POLPLAT</t>
  </si>
  <si>
    <t>M390870</t>
  </si>
  <si>
    <t>M400790</t>
  </si>
  <si>
    <t>80534.822.RAY</t>
  </si>
  <si>
    <t>MAI.MP2 G2 D-STAR L  RAYE PLAT</t>
  </si>
  <si>
    <t>80534.823</t>
  </si>
  <si>
    <t>MAI.MP1 D2 D-STAR L-XL POLPLAT</t>
  </si>
  <si>
    <t>M287030</t>
  </si>
  <si>
    <t>80534.823.RAY</t>
  </si>
  <si>
    <t>MAI.MP1 D2 D-STAR L  RAYE PLAT</t>
  </si>
  <si>
    <t>80534.824</t>
  </si>
  <si>
    <t>MAI.MP2 D2 D-STAR L-XL POLPLAT</t>
  </si>
  <si>
    <t>M433550</t>
  </si>
  <si>
    <t>80534.824.RAY</t>
  </si>
  <si>
    <t>MAI.MP2 D2 D-STAR L  RAYE PLAT</t>
  </si>
  <si>
    <t>80534.825</t>
  </si>
  <si>
    <t>MAI.EP G2 D-STAR L AUT    PLAT</t>
  </si>
  <si>
    <t>M780470</t>
  </si>
  <si>
    <t>M471920</t>
  </si>
  <si>
    <t>80534.826</t>
  </si>
  <si>
    <t>MAI.EP D2 D-STAR L AUT    PLAT</t>
  </si>
  <si>
    <t>M992640</t>
  </si>
  <si>
    <t>M210920</t>
  </si>
  <si>
    <t>80534.827</t>
  </si>
  <si>
    <t>MAI.EP G2 D-STAR XL AUT   PLAT</t>
  </si>
  <si>
    <t>M447450</t>
  </si>
  <si>
    <t>M705160</t>
  </si>
  <si>
    <t>80534.827I</t>
  </si>
  <si>
    <t>MAI.EP G2 I D-STAR XL AUT 1158</t>
  </si>
  <si>
    <t>M940620</t>
  </si>
  <si>
    <t>80534.828</t>
  </si>
  <si>
    <t>MAI.EP D2 D-STAR XL AUT   PLAT</t>
  </si>
  <si>
    <t>M622460</t>
  </si>
  <si>
    <t>M236560</t>
  </si>
  <si>
    <t>CAR.2 THIN L QTZ          B5.0</t>
  </si>
  <si>
    <t>M663950</t>
  </si>
  <si>
    <t>80534.831U</t>
  </si>
  <si>
    <t>CAR.2 U THIN L QTZ        PLAT</t>
  </si>
  <si>
    <t>M172640</t>
  </si>
  <si>
    <t>CAR.2 THIN L AUT          NOIR</t>
  </si>
  <si>
    <t>M211070</t>
  </si>
  <si>
    <t>M440380</t>
  </si>
  <si>
    <t>80534.833I</t>
  </si>
  <si>
    <t>CAR.2 I THIN L AUT        1358</t>
  </si>
  <si>
    <t>M923130</t>
  </si>
  <si>
    <t>CAR.2 THIN L AUT          B5.0</t>
  </si>
  <si>
    <t>M881450</t>
  </si>
  <si>
    <t>CAR.2 THIN L AUT   RAYE   PLAT</t>
  </si>
  <si>
    <t>M517300</t>
  </si>
  <si>
    <t>80534.836</t>
  </si>
  <si>
    <t>CAR.2 THIN S QTZ          NOIR</t>
  </si>
  <si>
    <t>M705430</t>
  </si>
  <si>
    <t>M627520</t>
  </si>
  <si>
    <t>80534.836I</t>
  </si>
  <si>
    <t>CAR.2 I THIN S QTZ        1358</t>
  </si>
  <si>
    <t>M606950</t>
  </si>
  <si>
    <t>CAR.2 THIN S QTZ          B5.0</t>
  </si>
  <si>
    <t>M115090</t>
  </si>
  <si>
    <t>80534.837I</t>
  </si>
  <si>
    <t>CAR.2 I THIN S QTZ        1160</t>
  </si>
  <si>
    <t>M999550</t>
  </si>
  <si>
    <t>CAR.2 THIN S QTZ          PLAT</t>
  </si>
  <si>
    <t>M369520</t>
  </si>
  <si>
    <t>80534.838I</t>
  </si>
  <si>
    <t>CAR.2 I THIN S QTZ        1158</t>
  </si>
  <si>
    <t>M467620</t>
  </si>
  <si>
    <t>80534.840</t>
  </si>
  <si>
    <t>MAI.EP C D-STAR XXL AU POLNOIR</t>
  </si>
  <si>
    <t>M036460</t>
  </si>
  <si>
    <t>80534.841</t>
  </si>
  <si>
    <t>MAI.EP G D-STAR XXL AU POLNOIR</t>
  </si>
  <si>
    <t>80534.841I</t>
  </si>
  <si>
    <t>MAI.EP G I D-STAR XXL AUT 1358</t>
  </si>
  <si>
    <t>M900130</t>
  </si>
  <si>
    <t>80534.842</t>
  </si>
  <si>
    <t>MAI.EP D D-STAR XXL AU POLNOIR</t>
  </si>
  <si>
    <t>M664410</t>
  </si>
  <si>
    <t>80534.842I</t>
  </si>
  <si>
    <t>MAI.EP D I D-STAR XXL AUT 1358</t>
  </si>
  <si>
    <t>M013830</t>
  </si>
  <si>
    <t>80534.850</t>
  </si>
  <si>
    <t>BRN.2H HYPC XXL         B20 2N</t>
  </si>
  <si>
    <t>M364790</t>
  </si>
  <si>
    <t>80534.851</t>
  </si>
  <si>
    <t>BRN.3H HYPC XXL         B20 2N</t>
  </si>
  <si>
    <t>M364800</t>
  </si>
  <si>
    <t>80534.852</t>
  </si>
  <si>
    <t>BRN.4H HYPC XXL         B20 2N</t>
  </si>
  <si>
    <t>M364810</t>
  </si>
  <si>
    <t>80534.853</t>
  </si>
  <si>
    <t>BRN.9H HYPC XXL         B20 2N</t>
  </si>
  <si>
    <t>M364820</t>
  </si>
  <si>
    <t>80534.854</t>
  </si>
  <si>
    <t>MAI.MP1 C D-STAR L    MAT NOIR</t>
  </si>
  <si>
    <t>M265420</t>
  </si>
  <si>
    <t>80534.855</t>
  </si>
  <si>
    <t>MAI.EP C HYPC XXL     MAT NOIR</t>
  </si>
  <si>
    <t>M691280</t>
  </si>
  <si>
    <t>80534.855.RAY</t>
  </si>
  <si>
    <t>MAI.EP C HYPC XXL     RAY NOIR</t>
  </si>
  <si>
    <t>80534.856</t>
  </si>
  <si>
    <t>MAI.MP1 C D-STAR L    MAT PLAT</t>
  </si>
  <si>
    <t>M396770</t>
  </si>
  <si>
    <t>80534.857</t>
  </si>
  <si>
    <t>MAI.EP C HYPC XXL     MAT PLAT</t>
  </si>
  <si>
    <t>M790140</t>
  </si>
  <si>
    <t>80534.862</t>
  </si>
  <si>
    <t>TIG.COU D-STAR XXL CHR    M2.5</t>
  </si>
  <si>
    <t>P271638</t>
  </si>
  <si>
    <t>80534.870</t>
  </si>
  <si>
    <t>JOI.TIG. 0.6-0.35     PZZ 4000</t>
  </si>
  <si>
    <t>M265540</t>
  </si>
  <si>
    <t>80534.872</t>
  </si>
  <si>
    <t>RES.POU.                  3618</t>
  </si>
  <si>
    <t>M877200</t>
  </si>
  <si>
    <t>80534.882</t>
  </si>
  <si>
    <t>REH. D-STAR XXL      GRIS POLI</t>
  </si>
  <si>
    <t>P276408</t>
  </si>
  <si>
    <t>80534.885</t>
  </si>
  <si>
    <t>JOI.TIG. 0.9-0.40     PZZ 4000</t>
  </si>
  <si>
    <t>P410440</t>
  </si>
  <si>
    <t>80534.888</t>
  </si>
  <si>
    <t>FND.GR1 D-STAR XXL AUCH2  PVDP</t>
  </si>
  <si>
    <t>P318193</t>
  </si>
  <si>
    <t>80534.890</t>
  </si>
  <si>
    <t>CAR.MO. D-STAR XXL AC2 P  NOIR</t>
  </si>
  <si>
    <t>80534.891</t>
  </si>
  <si>
    <t>RES.COR.          FS212268-001</t>
  </si>
  <si>
    <t>M549220</t>
  </si>
  <si>
    <t>80534.892</t>
  </si>
  <si>
    <t>JOI.GLA.CAR. D-STAR XXL   NOIR</t>
  </si>
  <si>
    <t>80534.893</t>
  </si>
  <si>
    <t>CAR.MO.1 D-STAR XXL AC2 P PLAT</t>
  </si>
  <si>
    <t>M804700</t>
  </si>
  <si>
    <t>80534.897</t>
  </si>
  <si>
    <t>FNDG+GLA D-STAR XXL AUCH2 PLAT</t>
  </si>
  <si>
    <t>M086020</t>
  </si>
  <si>
    <t>80534.901</t>
  </si>
  <si>
    <t>POU.10H D-STAR XXL MAT    NOIR</t>
  </si>
  <si>
    <t>M115570</t>
  </si>
  <si>
    <t>80534.903</t>
  </si>
  <si>
    <t>CAR. D-STAR XXL AUCH3 MAT NOIR</t>
  </si>
  <si>
    <t>M491790</t>
  </si>
  <si>
    <t>80534.904</t>
  </si>
  <si>
    <t>POU.2H D-STAR XXL MAT     NOIR</t>
  </si>
  <si>
    <t>M115550</t>
  </si>
  <si>
    <t>80534.905</t>
  </si>
  <si>
    <t>POU.4H D-STAR XXL MAT     NOIR</t>
  </si>
  <si>
    <t>M115560</t>
  </si>
  <si>
    <t>80534.908</t>
  </si>
  <si>
    <t>COU. D-STAR XXL CHR MAT   NOIR</t>
  </si>
  <si>
    <t>M467070</t>
  </si>
  <si>
    <t>80534.912</t>
  </si>
  <si>
    <t>CAR.MO.D-STAR XXL AC3  M  NOIR</t>
  </si>
  <si>
    <t>M008570</t>
  </si>
  <si>
    <t>80534.913</t>
  </si>
  <si>
    <t>RES.POU.10H               3649</t>
  </si>
  <si>
    <t>M463110</t>
  </si>
  <si>
    <t>80534.919P</t>
  </si>
  <si>
    <t>INT.RON. 31.20*40.40*3.60 0941</t>
  </si>
  <si>
    <t>M548610</t>
  </si>
  <si>
    <t>80534.920</t>
  </si>
  <si>
    <t>LUN.1 PO43.5 POL CRN MAT  NOIR</t>
  </si>
  <si>
    <t>80534.921P</t>
  </si>
  <si>
    <t>INT.RON. 31.20*40.40*3.60 0861</t>
  </si>
  <si>
    <t>M541200</t>
  </si>
  <si>
    <t>80534.924</t>
  </si>
  <si>
    <t>FND. HYPC M QTZ           NOIR</t>
  </si>
  <si>
    <t>M550980</t>
  </si>
  <si>
    <t>80534.924I</t>
  </si>
  <si>
    <t>FND. I HYPC M QTZ         1156</t>
  </si>
  <si>
    <t>80534.954</t>
  </si>
  <si>
    <t>CAR.MO. HYPC XL AUUTC POACNOIR</t>
  </si>
  <si>
    <t>80534.955U</t>
  </si>
  <si>
    <t>LUN. D300M41.5            NOIR</t>
  </si>
  <si>
    <t>80534.956</t>
  </si>
  <si>
    <t>LUN. D300M41.5 POL CRN MATBLEU</t>
  </si>
  <si>
    <t>M232000</t>
  </si>
  <si>
    <t>80534.957</t>
  </si>
  <si>
    <t>MAI.EP D DMASTER S-M-XL P NOIR</t>
  </si>
  <si>
    <t>M679540</t>
  </si>
  <si>
    <t>M221990</t>
  </si>
  <si>
    <t>80534.958</t>
  </si>
  <si>
    <t>MAI.EP G DMASTER S-M-XL P NOIR</t>
  </si>
  <si>
    <t>M023810</t>
  </si>
  <si>
    <t>M893680</t>
  </si>
  <si>
    <t>80534.959</t>
  </si>
  <si>
    <t>MAI.EP2 C1 DMASTER M-XL P NOIR</t>
  </si>
  <si>
    <t>M596800</t>
  </si>
  <si>
    <t>80534.961</t>
  </si>
  <si>
    <t>MAI.MP2 C DMASTER S-M-XL PNOIR</t>
  </si>
  <si>
    <t>M270740</t>
  </si>
  <si>
    <t>80534.962</t>
  </si>
  <si>
    <t>MAI.MP1 D DMASTER S-M-XL PNOIR</t>
  </si>
  <si>
    <t>M682680</t>
  </si>
  <si>
    <t>M022310</t>
  </si>
  <si>
    <t>80534.963</t>
  </si>
  <si>
    <t>MAI.MP1 G DMASTER S-M-XL PNOIR</t>
  </si>
  <si>
    <t>M947380</t>
  </si>
  <si>
    <t>M846810</t>
  </si>
  <si>
    <t>80534.964</t>
  </si>
  <si>
    <t>MAI.MP1 C DMASTER M   POL NOIR</t>
  </si>
  <si>
    <t>M984100</t>
  </si>
  <si>
    <t>M072900</t>
  </si>
  <si>
    <t>80534.965</t>
  </si>
  <si>
    <t>MAI.MP2 D DMASTER S-M-XL PNOIR</t>
  </si>
  <si>
    <t>M187330</t>
  </si>
  <si>
    <t>80534.966</t>
  </si>
  <si>
    <t>MAI.MP2 G DMASTER M-XL POLNOIR</t>
  </si>
  <si>
    <t>M072130</t>
  </si>
  <si>
    <t>M344500</t>
  </si>
  <si>
    <t>80534.967</t>
  </si>
  <si>
    <t>MAI.MP1 C DMASTER M GR POLNOIR</t>
  </si>
  <si>
    <t>M436790</t>
  </si>
  <si>
    <t>SI106B</t>
  </si>
  <si>
    <t>80534.968</t>
  </si>
  <si>
    <t>MAI.JP DMASTER M      POL NOIR</t>
  </si>
  <si>
    <t>M341380</t>
  </si>
  <si>
    <t>M893860</t>
  </si>
  <si>
    <t>80534.969</t>
  </si>
  <si>
    <t>MAI.HP DMASTER M      POL NOIR</t>
  </si>
  <si>
    <t>M984480</t>
  </si>
  <si>
    <t>M601710</t>
  </si>
  <si>
    <t>80534.969I</t>
  </si>
  <si>
    <t>MAI.HP I DMASTER M-XL     1358</t>
  </si>
  <si>
    <t>M608690</t>
  </si>
  <si>
    <t>80534.970</t>
  </si>
  <si>
    <t>MAI.JP DMASTER M GR R POL NOIR</t>
  </si>
  <si>
    <t>M842080</t>
  </si>
  <si>
    <t>80534.971</t>
  </si>
  <si>
    <t>GOU.LIS.MAI.         DMASTER M</t>
  </si>
  <si>
    <t>80534.972</t>
  </si>
  <si>
    <t>GOU.ENC.2            DMASTER M</t>
  </si>
  <si>
    <t>P294525</t>
  </si>
  <si>
    <t>80534.973</t>
  </si>
  <si>
    <t>GOU.ENC.1            DMASTER M</t>
  </si>
  <si>
    <t>80534.975</t>
  </si>
  <si>
    <t>TUB.ENC.1       DMASTER S-M-XL</t>
  </si>
  <si>
    <t>P360791</t>
  </si>
  <si>
    <t>80534.976</t>
  </si>
  <si>
    <t>TUB.ENC.2    DMASTER M/TRUE2 S</t>
  </si>
  <si>
    <t>P405721</t>
  </si>
  <si>
    <t>80534.977</t>
  </si>
  <si>
    <t>TUB.ENC.3       DMASTER S-M-XL</t>
  </si>
  <si>
    <t>P326046</t>
  </si>
  <si>
    <t>80534.978</t>
  </si>
  <si>
    <t>TUB.LIS.1         DMASTER M-XL</t>
  </si>
  <si>
    <t>80534.979</t>
  </si>
  <si>
    <t>TUB.LIS.2            DMASTER M</t>
  </si>
  <si>
    <t>P297567</t>
  </si>
  <si>
    <t>80534.980</t>
  </si>
  <si>
    <t>LUN. D300M44 POL          NOIR</t>
  </si>
  <si>
    <t>M536640</t>
  </si>
  <si>
    <t>80534.981</t>
  </si>
  <si>
    <t>LUN. D300M44              BLEU</t>
  </si>
  <si>
    <t>M322620</t>
  </si>
  <si>
    <t>80534.986</t>
  </si>
  <si>
    <t>TEN.SYM. M2.2Ø1.20L2.20   ACIE</t>
  </si>
  <si>
    <t>P294459</t>
  </si>
  <si>
    <t>80534.987</t>
  </si>
  <si>
    <t>P343432</t>
  </si>
  <si>
    <t>SI609</t>
  </si>
  <si>
    <t>80534.988</t>
  </si>
  <si>
    <t>FER. DMASTER M           04748</t>
  </si>
  <si>
    <t>M673670</t>
  </si>
  <si>
    <t>80534.993</t>
  </si>
  <si>
    <t>TIG.COU. DMASTER M QTZ    M1.5</t>
  </si>
  <si>
    <t>M859530</t>
  </si>
  <si>
    <t>80534.994</t>
  </si>
  <si>
    <t>COU. DMASTER M            NOIR</t>
  </si>
  <si>
    <t>M493580</t>
  </si>
  <si>
    <t>ALMSTK</t>
  </si>
  <si>
    <t>80534.996</t>
  </si>
  <si>
    <t>ANN. LM 45.5         ZIRCALLOY</t>
  </si>
  <si>
    <t>P400488</t>
  </si>
  <si>
    <t>P416353</t>
  </si>
  <si>
    <t>80534.999</t>
  </si>
  <si>
    <t>CAR.1 DMASTER M QTZ       NOIR</t>
  </si>
  <si>
    <t>M927750</t>
  </si>
  <si>
    <t>80535.000</t>
  </si>
  <si>
    <t>CAR.1 DMASTER XL QTZ      NOIR</t>
  </si>
  <si>
    <t>M860940</t>
  </si>
  <si>
    <t>80535.000I</t>
  </si>
  <si>
    <t>CAR.1 I DMASTER XL QTZ    1358</t>
  </si>
  <si>
    <t>M973260</t>
  </si>
  <si>
    <t>80535.001</t>
  </si>
  <si>
    <t>CAR.1 DMASTER XL AUT1     NOIR</t>
  </si>
  <si>
    <t>M793640</t>
  </si>
  <si>
    <t>80535.001I</t>
  </si>
  <si>
    <t>CAR.1 I DMASTER XL AUT1   1358</t>
  </si>
  <si>
    <t>M279360</t>
  </si>
  <si>
    <t>80535.006</t>
  </si>
  <si>
    <t>TIG.COU DMASTER XL QTZ    M1.5</t>
  </si>
  <si>
    <t>M492070</t>
  </si>
  <si>
    <t>80535.008</t>
  </si>
  <si>
    <t>COU. DMASTER M AUT XL QTZ NOIR</t>
  </si>
  <si>
    <t>M423470</t>
  </si>
  <si>
    <t>80535.012</t>
  </si>
  <si>
    <t>MAI.EP C2 D-STAR XL QTZ   PLAT</t>
  </si>
  <si>
    <t>M308500</t>
  </si>
  <si>
    <t>80535.014</t>
  </si>
  <si>
    <t>TIG.COU DMASTER XL AUT1   M1.5</t>
  </si>
  <si>
    <t>P402352</t>
  </si>
  <si>
    <t>80535.019I</t>
  </si>
  <si>
    <t>COU. I DMASTER M QTZ1     0912</t>
  </si>
  <si>
    <t>M349690</t>
  </si>
  <si>
    <t>80535.021</t>
  </si>
  <si>
    <t>COU. DMASTER M            PLAT</t>
  </si>
  <si>
    <t>80535.027</t>
  </si>
  <si>
    <t>MAI.EP1 C1 DMASTER XL POL NOIR</t>
  </si>
  <si>
    <t>M036470</t>
  </si>
  <si>
    <t>80535.028</t>
  </si>
  <si>
    <t>MAI.MP1 C DMASTER XL  POL NOIR</t>
  </si>
  <si>
    <t>M942790</t>
  </si>
  <si>
    <t>M893670</t>
  </si>
  <si>
    <t>80535.028I</t>
  </si>
  <si>
    <t>MAI.MP1 C I DMASTER XL    1358</t>
  </si>
  <si>
    <t>M729510</t>
  </si>
  <si>
    <t>80535.029</t>
  </si>
  <si>
    <t>MAI.MP1 C DMASTER XL G POLNOIR</t>
  </si>
  <si>
    <t>80535.030</t>
  </si>
  <si>
    <t>MAI.JP DMASTER XL     POL NOIR</t>
  </si>
  <si>
    <t>M415500</t>
  </si>
  <si>
    <t>80535.031</t>
  </si>
  <si>
    <t>MAI.JP DMASTER XL GR R POLNOIR</t>
  </si>
  <si>
    <t>M395530</t>
  </si>
  <si>
    <t>M666370</t>
  </si>
  <si>
    <t>80535.032</t>
  </si>
  <si>
    <t>MAI.HP DMASTER XL     POL NOIR</t>
  </si>
  <si>
    <t>M515880</t>
  </si>
  <si>
    <t>80535.035</t>
  </si>
  <si>
    <t>COU. DMASTER XL AUT1  POL NOIR</t>
  </si>
  <si>
    <t>M399230</t>
  </si>
  <si>
    <t>80535.038</t>
  </si>
  <si>
    <t>COU. DMASTER XXL AUCH POL NOIR</t>
  </si>
  <si>
    <t>M969270</t>
  </si>
  <si>
    <t>80535.040</t>
  </si>
  <si>
    <t>JOI.TIG. 1.05-0.55    PZZ 4000</t>
  </si>
  <si>
    <t>M822860</t>
  </si>
  <si>
    <t>80535.041</t>
  </si>
  <si>
    <t>POU.MO. DMASTER XXL AUCH PNOIR</t>
  </si>
  <si>
    <t>M765930</t>
  </si>
  <si>
    <t>80535.042</t>
  </si>
  <si>
    <t>POU. DMASTER XXL AUCH POL NOIR</t>
  </si>
  <si>
    <t>M575660</t>
  </si>
  <si>
    <t>80535.066</t>
  </si>
  <si>
    <t>POU.CO. 2H HYPC XXL       NOIR</t>
  </si>
  <si>
    <t>P284293</t>
  </si>
  <si>
    <t>80535.067</t>
  </si>
  <si>
    <t>POU.CO. 4H HYPC XXL       NOIR</t>
  </si>
  <si>
    <t>80535.068</t>
  </si>
  <si>
    <t>POU.CO. 2H HYPC XXL      BLANC</t>
  </si>
  <si>
    <t>M359780</t>
  </si>
  <si>
    <t>80535.069</t>
  </si>
  <si>
    <t>POU.CO. 4H HYPC XXL      BLANC</t>
  </si>
  <si>
    <t>80535.070</t>
  </si>
  <si>
    <t>MAI.MP1 C D-STAR XL MAT   NOIR</t>
  </si>
  <si>
    <t>M109750</t>
  </si>
  <si>
    <t>M065730</t>
  </si>
  <si>
    <t>80535.071</t>
  </si>
  <si>
    <t>MAI.MPA G2 D-STAR L-XL MATNOIR</t>
  </si>
  <si>
    <t>M138310</t>
  </si>
  <si>
    <t>80535.072</t>
  </si>
  <si>
    <t>MAI.MPA D2 D-STAR L-XL MATNOIR</t>
  </si>
  <si>
    <t>M138300</t>
  </si>
  <si>
    <t>80535.073</t>
  </si>
  <si>
    <t>MAI.MP1 G2 D-STAR L-XL MATNOIR</t>
  </si>
  <si>
    <t>M054010</t>
  </si>
  <si>
    <t>80535.074</t>
  </si>
  <si>
    <t>MAI.MP2 G2 D-STAR L-XL MATNOIR</t>
  </si>
  <si>
    <t>M757080</t>
  </si>
  <si>
    <t>M706350</t>
  </si>
  <si>
    <t>80535.075</t>
  </si>
  <si>
    <t>MAI.MP1 D2 D-STAR L-XL MATNOIR</t>
  </si>
  <si>
    <t>M870260</t>
  </si>
  <si>
    <t>80535.076</t>
  </si>
  <si>
    <t>MAI.MP2 D2 D-STAR L-XL MATNOIR</t>
  </si>
  <si>
    <t>M180340</t>
  </si>
  <si>
    <t>M617200</t>
  </si>
  <si>
    <t>80535.077</t>
  </si>
  <si>
    <t>MAI.EP C D-STAR XXL AU MATNOIR</t>
  </si>
  <si>
    <t>M187380</t>
  </si>
  <si>
    <t>80535.078</t>
  </si>
  <si>
    <t>MAI.EP G D-STAR XXL AU MATNOIR</t>
  </si>
  <si>
    <t>M839920</t>
  </si>
  <si>
    <t>80535.079</t>
  </si>
  <si>
    <t>MAI.EP D D-STAR XXL AU MATNOIR</t>
  </si>
  <si>
    <t>M708110</t>
  </si>
  <si>
    <t>M548670</t>
  </si>
  <si>
    <t>80535.080</t>
  </si>
  <si>
    <t>MAI.JP D-STAR XL      MAT NOIR</t>
  </si>
  <si>
    <t>M225080</t>
  </si>
  <si>
    <t>80535.081</t>
  </si>
  <si>
    <t>MAI.HP D-STAR XL      MAT NOIR</t>
  </si>
  <si>
    <t>M013970</t>
  </si>
  <si>
    <t>80535.083</t>
  </si>
  <si>
    <t>COV. D-STAR XL GR     MAT NOIR</t>
  </si>
  <si>
    <t>M049190</t>
  </si>
  <si>
    <t>80535.087</t>
  </si>
  <si>
    <t>P354569</t>
  </si>
  <si>
    <t>80535.090</t>
  </si>
  <si>
    <t>KIT.FER. D-STAR L        04677</t>
  </si>
  <si>
    <t>80535.096</t>
  </si>
  <si>
    <t>MAI.EP C D-STAR XXL AU POLPLAT</t>
  </si>
  <si>
    <t>M065750</t>
  </si>
  <si>
    <t>M263510</t>
  </si>
  <si>
    <t>80535.097</t>
  </si>
  <si>
    <t>MAI.EP G D-STAR XXL AU POLPLAT</t>
  </si>
  <si>
    <t>M131900</t>
  </si>
  <si>
    <t>M210940</t>
  </si>
  <si>
    <t>80535.097I</t>
  </si>
  <si>
    <t>MAI.EP G I D-STAR XXL AUT 1158</t>
  </si>
  <si>
    <t>M571860</t>
  </si>
  <si>
    <t>80535.098</t>
  </si>
  <si>
    <t>MAI.EP D D-STAR XXL AU POLPLAT</t>
  </si>
  <si>
    <t>M308310</t>
  </si>
  <si>
    <t>M979650</t>
  </si>
  <si>
    <t>M097290</t>
  </si>
  <si>
    <t>80535.098I</t>
  </si>
  <si>
    <t>MAI.EP D I D-STAR XXL AUT 1158</t>
  </si>
  <si>
    <t>M097300</t>
  </si>
  <si>
    <t>80535.119</t>
  </si>
  <si>
    <t>VIS.BRN. HYPC XL         ACIER</t>
  </si>
  <si>
    <t>P416330</t>
  </si>
  <si>
    <t>80535.121</t>
  </si>
  <si>
    <t>FND.GR DMASTER XL AUT PVD NOIR</t>
  </si>
  <si>
    <t>P307976</t>
  </si>
  <si>
    <t>80535.143</t>
  </si>
  <si>
    <t>JOI.GLA.FND. DMASTER XXL  NOIR</t>
  </si>
  <si>
    <t>P276929</t>
  </si>
  <si>
    <t>80535.144</t>
  </si>
  <si>
    <t>JOI.GLA.FND. DMASTER XXL NATUR</t>
  </si>
  <si>
    <t>P275511</t>
  </si>
  <si>
    <t>80535.150</t>
  </si>
  <si>
    <t>GOU.LIS.MAI.        DMASTER XL</t>
  </si>
  <si>
    <t>P276927</t>
  </si>
  <si>
    <t>80535.151</t>
  </si>
  <si>
    <t>GOU.ENC.2           DMASTER XL</t>
  </si>
  <si>
    <t>P293429</t>
  </si>
  <si>
    <t>80535.152</t>
  </si>
  <si>
    <t>GOU.ENC.1           DMASTER XL</t>
  </si>
  <si>
    <t>80535.154</t>
  </si>
  <si>
    <t>TUB.LIS.2           DMASTER XL</t>
  </si>
  <si>
    <t>80535.155</t>
  </si>
  <si>
    <t>TUB.ENC.2           DMASTER XL</t>
  </si>
  <si>
    <t>MAI.EP CENTRIX1 S     POL PLAT</t>
  </si>
  <si>
    <t>M398810</t>
  </si>
  <si>
    <t>M379990</t>
  </si>
  <si>
    <t>MAI.MP CENTRIX1 S     POL PLAT</t>
  </si>
  <si>
    <t>M398380</t>
  </si>
  <si>
    <t>MAI.EP CENTRIX1 L     POL PLAT</t>
  </si>
  <si>
    <t>M995510</t>
  </si>
  <si>
    <t>MAI.MP CENTRIX1 L     POL PLAT</t>
  </si>
  <si>
    <t>M893850</t>
  </si>
  <si>
    <t>80535.162</t>
  </si>
  <si>
    <t>CAR.1 DMASTER XL QTZ      PLAT</t>
  </si>
  <si>
    <t>M399410</t>
  </si>
  <si>
    <t>80535.162I</t>
  </si>
  <si>
    <t>CAR.1 I DMASTER XL QTZ    1158</t>
  </si>
  <si>
    <t>M246330</t>
  </si>
  <si>
    <t>80535.164</t>
  </si>
  <si>
    <t>CAR.1 DMASTER XL AUT1     PLAT</t>
  </si>
  <si>
    <t>M790030</t>
  </si>
  <si>
    <t>80535.164I</t>
  </si>
  <si>
    <t>CAR.1 I DMASTER XL AUT1   1158</t>
  </si>
  <si>
    <t>M959370</t>
  </si>
  <si>
    <t>COU. DMASTER M AUT XL QTZ PLAT</t>
  </si>
  <si>
    <t>M430940</t>
  </si>
  <si>
    <t>80535.180</t>
  </si>
  <si>
    <t>COU. DMASTER XL AUT1      PLAT</t>
  </si>
  <si>
    <t>M839950</t>
  </si>
  <si>
    <t>80535.180I</t>
  </si>
  <si>
    <t>COU. I DMASTER XL AUT1    1158</t>
  </si>
  <si>
    <t>M664990</t>
  </si>
  <si>
    <t>80535.184</t>
  </si>
  <si>
    <t>COU. DMASTER XXL AUCH     PLAT</t>
  </si>
  <si>
    <t>M708690</t>
  </si>
  <si>
    <t>80535.190</t>
  </si>
  <si>
    <t>JOI.GLA.FND. DMASTER XL NATURE</t>
  </si>
  <si>
    <t>P278204</t>
  </si>
  <si>
    <t>80535.200</t>
  </si>
  <si>
    <t>MAI.EP2 C1 DMASTER M-XL M NOIR</t>
  </si>
  <si>
    <t>M986260</t>
  </si>
  <si>
    <t>80535.201</t>
  </si>
  <si>
    <t>MAI.MP2 C DMASTER S-M-XL MNOIR</t>
  </si>
  <si>
    <t>M300040</t>
  </si>
  <si>
    <t>80535.202</t>
  </si>
  <si>
    <t>FER. DMASTER M           04752</t>
  </si>
  <si>
    <t>M031420</t>
  </si>
  <si>
    <t>80535.218</t>
  </si>
  <si>
    <t>MAI.EP D DMASTER M-XL     PLAT</t>
  </si>
  <si>
    <t>M217530</t>
  </si>
  <si>
    <t>M080450</t>
  </si>
  <si>
    <t>80535.219</t>
  </si>
  <si>
    <t>MAI.EP G DMASTER M-XL     PLAT</t>
  </si>
  <si>
    <t>M241820</t>
  </si>
  <si>
    <t>M435350</t>
  </si>
  <si>
    <t>80535.220</t>
  </si>
  <si>
    <t>MAI.EP2 C1 DMASTER M-XL P PLAT</t>
  </si>
  <si>
    <t>M987650</t>
  </si>
  <si>
    <t>80535.222</t>
  </si>
  <si>
    <t>MAI.MP2 C DMASTER M-XL POLPLAT</t>
  </si>
  <si>
    <t>M093430</t>
  </si>
  <si>
    <t>80535.223</t>
  </si>
  <si>
    <t>MAI.MP1 D DMASTER M-XL    PLAT</t>
  </si>
  <si>
    <t>M600010</t>
  </si>
  <si>
    <t>80535.224</t>
  </si>
  <si>
    <t>MAI.MP1 G DMASTER M-XL POLPLAT</t>
  </si>
  <si>
    <t>M195720</t>
  </si>
  <si>
    <t>80535.225</t>
  </si>
  <si>
    <t>MAI.MP1 C DMASTER M       PLAT</t>
  </si>
  <si>
    <t>M263340</t>
  </si>
  <si>
    <t>80535.226</t>
  </si>
  <si>
    <t>MAI.MP2 D DMASTER M-XL    PLAT</t>
  </si>
  <si>
    <t>M992700</t>
  </si>
  <si>
    <t>M395190</t>
  </si>
  <si>
    <t>80535.227</t>
  </si>
  <si>
    <t>MAI.MP2 G DMASTER M-XL    PLAT</t>
  </si>
  <si>
    <t>M187620</t>
  </si>
  <si>
    <t>M494480</t>
  </si>
  <si>
    <t>80535.227.RAY</t>
  </si>
  <si>
    <t>MAI.MP2 G DMASTER M-XL RAYPLAT</t>
  </si>
  <si>
    <t>80535.228</t>
  </si>
  <si>
    <t>MAI.MP1 C DMASTER M GR POLPLAT</t>
  </si>
  <si>
    <t>M868280</t>
  </si>
  <si>
    <t>M175300</t>
  </si>
  <si>
    <t>80535.229</t>
  </si>
  <si>
    <t>MAI.JP DMASTER M          PLAT</t>
  </si>
  <si>
    <t>M582080</t>
  </si>
  <si>
    <t>M673310</t>
  </si>
  <si>
    <t>80535.229I</t>
  </si>
  <si>
    <t>MAI.JP I DMASTER M        1158</t>
  </si>
  <si>
    <t>M963080</t>
  </si>
  <si>
    <t>80535.230</t>
  </si>
  <si>
    <t>MAI.HP DMASTER M          PLAT</t>
  </si>
  <si>
    <t>M690380</t>
  </si>
  <si>
    <t>80535.232</t>
  </si>
  <si>
    <t>FER. DMASTER M           04751</t>
  </si>
  <si>
    <t>M021280</t>
  </si>
  <si>
    <t>80535.233</t>
  </si>
  <si>
    <t>MAI.EP2 C1 DMASTER M-XL M PLAT</t>
  </si>
  <si>
    <t>80535.234</t>
  </si>
  <si>
    <t>MAI.MP2 C DMASTER M-XL MATPLAT</t>
  </si>
  <si>
    <t>M620150</t>
  </si>
  <si>
    <t>M041310</t>
  </si>
  <si>
    <t>80535.239</t>
  </si>
  <si>
    <t>FER. DMASTER XL          04755</t>
  </si>
  <si>
    <t>M870920</t>
  </si>
  <si>
    <t>80535.249</t>
  </si>
  <si>
    <t>MAI.EP1 C1 DMASTER XL     PLAT</t>
  </si>
  <si>
    <t>M654840</t>
  </si>
  <si>
    <t>80535.250</t>
  </si>
  <si>
    <t>MAI.MP1 C DMASTER XL      PLAT</t>
  </si>
  <si>
    <t>M376470</t>
  </si>
  <si>
    <t>80535.251</t>
  </si>
  <si>
    <t>MAI.MP1 C DMASTER XL GR P PLAT</t>
  </si>
  <si>
    <t>80535.252</t>
  </si>
  <si>
    <t>MAI.JP DMASTER XL         PLAT</t>
  </si>
  <si>
    <t>M246450</t>
  </si>
  <si>
    <t>80535.252I</t>
  </si>
  <si>
    <t>MAI.JP I DMASTER XL       1158</t>
  </si>
  <si>
    <t>M980250</t>
  </si>
  <si>
    <t>80535.254</t>
  </si>
  <si>
    <t>MAI.HP DMASTER XL         PLAT</t>
  </si>
  <si>
    <t>M804340</t>
  </si>
  <si>
    <t>80535.254I</t>
  </si>
  <si>
    <t>MAI.HP I DMASTER XL       1158</t>
  </si>
  <si>
    <t>80535.255</t>
  </si>
  <si>
    <t>FER. DMASTER XL          04753</t>
  </si>
  <si>
    <t>80535.258</t>
  </si>
  <si>
    <t>GRA. P AL NCR T/400  NOIR 1118</t>
  </si>
  <si>
    <t>M740060</t>
  </si>
  <si>
    <t>80535.261</t>
  </si>
  <si>
    <t>LUN. D300M44 POL CRN MAT  NOIR</t>
  </si>
  <si>
    <t>M231510</t>
  </si>
  <si>
    <t>80535.262</t>
  </si>
  <si>
    <t>LUN. D300M44 POL CRN MAT  BLEU</t>
  </si>
  <si>
    <t>80535.263</t>
  </si>
  <si>
    <t>LUN.SPEED 2BOX MET CRN    BLEU</t>
  </si>
  <si>
    <t>80535.263P</t>
  </si>
  <si>
    <t>INT.RON. 35.00*41.10*3.20 0941</t>
  </si>
  <si>
    <t>M613940</t>
  </si>
  <si>
    <t>80535.264</t>
  </si>
  <si>
    <t>LUN. PLOPROF              BLEU</t>
  </si>
  <si>
    <t>M538390</t>
  </si>
  <si>
    <t>80535.266</t>
  </si>
  <si>
    <t>VIS.BRN. HYPC XXL        ACIER</t>
  </si>
  <si>
    <t>80535.278</t>
  </si>
  <si>
    <t>BRN.9H HYPC M         WH ACIER</t>
  </si>
  <si>
    <t>80535.279</t>
  </si>
  <si>
    <t>BRN.2H3 HYPC M          B20 2N</t>
  </si>
  <si>
    <t>M545830</t>
  </si>
  <si>
    <t>80535.280</t>
  </si>
  <si>
    <t>BRN.4H3 HYPC M          B20 2N</t>
  </si>
  <si>
    <t>80535.281</t>
  </si>
  <si>
    <t>BRN.9H HYPC M           B20 2N</t>
  </si>
  <si>
    <t>80535.285</t>
  </si>
  <si>
    <t>BRN.2H HYPC XL          B20 2N</t>
  </si>
  <si>
    <t>M589420</t>
  </si>
  <si>
    <t>80535.286</t>
  </si>
  <si>
    <t>BRN.4H HYPC XL          B20 2N</t>
  </si>
  <si>
    <t>M633190</t>
  </si>
  <si>
    <t>80535.287</t>
  </si>
  <si>
    <t>BRN.9H HYPC XL          B20 2N</t>
  </si>
  <si>
    <t>M823630</t>
  </si>
  <si>
    <t>80535.318</t>
  </si>
  <si>
    <t>POU. DMASTER XXL AUCH     PLAT</t>
  </si>
  <si>
    <t>M661880</t>
  </si>
  <si>
    <t>POU.MO. DMASTER XXL AUCH  PLAT</t>
  </si>
  <si>
    <t>M009080</t>
  </si>
  <si>
    <t>80535.336</t>
  </si>
  <si>
    <t>LUN. D300M44 MAT CRN MAT  NOIR</t>
  </si>
  <si>
    <t>M948550</t>
  </si>
  <si>
    <t>80535.337</t>
  </si>
  <si>
    <t>ANN. LM 37.5         ZIRCALLOY</t>
  </si>
  <si>
    <t>M793240</t>
  </si>
  <si>
    <t>80535.338</t>
  </si>
  <si>
    <t>ANN. LM 42.0         ZIRCALLOY</t>
  </si>
  <si>
    <t>P383086</t>
  </si>
  <si>
    <t>80535.339</t>
  </si>
  <si>
    <t>ANN. LM 43.5         ZIRCALLOY</t>
  </si>
  <si>
    <t>P387697</t>
  </si>
  <si>
    <t>P419256</t>
  </si>
  <si>
    <t>80535.344</t>
  </si>
  <si>
    <t>GRA. P ZR T/125      BRUB 1126</t>
  </si>
  <si>
    <t>M011150</t>
  </si>
  <si>
    <t>80535.345</t>
  </si>
  <si>
    <t>FNDG1 HYPC M QTZ AC   POL NOIR</t>
  </si>
  <si>
    <t>M160360</t>
  </si>
  <si>
    <t>80535.348</t>
  </si>
  <si>
    <t>RES.POU.          FS175235.XXX</t>
  </si>
  <si>
    <t>P278920</t>
  </si>
  <si>
    <t>80535.362</t>
  </si>
  <si>
    <t>MAI.MPA G HYPC M-XL   MAT NOIR</t>
  </si>
  <si>
    <t>M774060</t>
  </si>
  <si>
    <t>M706280</t>
  </si>
  <si>
    <t>80535.363</t>
  </si>
  <si>
    <t>MAI.MPA D HYPC M-XL   MAT NOIR</t>
  </si>
  <si>
    <t>M858180</t>
  </si>
  <si>
    <t>80535.364</t>
  </si>
  <si>
    <t>MAI.EP C HYPC XL      MAT NOIR</t>
  </si>
  <si>
    <t>M728870</t>
  </si>
  <si>
    <t>SI107B</t>
  </si>
  <si>
    <t>M159320</t>
  </si>
  <si>
    <t>80535.365</t>
  </si>
  <si>
    <t>MAI.EP G HYPC XL      MAT NOIR</t>
  </si>
  <si>
    <t>M161810</t>
  </si>
  <si>
    <t>M163760</t>
  </si>
  <si>
    <t>80535.366</t>
  </si>
  <si>
    <t>MAI.EP D  HYPC XL     MAT NOIR</t>
  </si>
  <si>
    <t>M990130</t>
  </si>
  <si>
    <t>M692660</t>
  </si>
  <si>
    <t>80535.367</t>
  </si>
  <si>
    <t>MAI.JP D-STAR L       MAT NOIR</t>
  </si>
  <si>
    <t>M645680</t>
  </si>
  <si>
    <t>M303340</t>
  </si>
  <si>
    <t>80535.368</t>
  </si>
  <si>
    <t>MAI.HP D-STAR L       MAT NOIR</t>
  </si>
  <si>
    <t>M541670</t>
  </si>
  <si>
    <t>80535.369</t>
  </si>
  <si>
    <t>COV. D-STAR L GR      MAT NOIR</t>
  </si>
  <si>
    <t>M541890</t>
  </si>
  <si>
    <t>80535.371</t>
  </si>
  <si>
    <t>BAG.POU. SEAMASTER 44 POL NOIR</t>
  </si>
  <si>
    <t>M870310</t>
  </si>
  <si>
    <t>80535.372</t>
  </si>
  <si>
    <t>BAG.POU. SEAMASTER 44 MAT 0861</t>
  </si>
  <si>
    <t>M933800</t>
  </si>
  <si>
    <t>FNDG1 HYPC M QTZ 5N   POL NOIR</t>
  </si>
  <si>
    <t>RADO</t>
  </si>
  <si>
    <t>80535.391</t>
  </si>
  <si>
    <t>FND. HYPC M QTZ           B2.5</t>
  </si>
  <si>
    <t>M368380</t>
  </si>
  <si>
    <t>80535.392</t>
  </si>
  <si>
    <t>FNDG HYPC M QTZ AC    POL B2.5</t>
  </si>
  <si>
    <t>M037390</t>
  </si>
  <si>
    <t>80535.407</t>
  </si>
  <si>
    <t>FND. HYPC XL MAT          NOIR</t>
  </si>
  <si>
    <t>M403170</t>
  </si>
  <si>
    <t>80535.415</t>
  </si>
  <si>
    <t>REH. D-STAR XXL      NOIR POLI</t>
  </si>
  <si>
    <t>80535.417</t>
  </si>
  <si>
    <t>P297583</t>
  </si>
  <si>
    <t>80535.425</t>
  </si>
  <si>
    <t>BAG.POU. SEAMASTER 44 POL BLEU</t>
  </si>
  <si>
    <t>M408350</t>
  </si>
  <si>
    <t>80535.426</t>
  </si>
  <si>
    <t>BAG.POU. SEAMASTER 44 MAT BLEU</t>
  </si>
  <si>
    <t>M138830</t>
  </si>
  <si>
    <t>80535.429</t>
  </si>
  <si>
    <t>POU. SPMASTER2      POL   NOIR</t>
  </si>
  <si>
    <t>M153110</t>
  </si>
  <si>
    <t>80535.429I</t>
  </si>
  <si>
    <t>POU. I SPMASTER2          1156</t>
  </si>
  <si>
    <t>M649440</t>
  </si>
  <si>
    <t>80535.435P</t>
  </si>
  <si>
    <t>INT.RON. 28.05*36.70*3.20 0878</t>
  </si>
  <si>
    <t>M808730</t>
  </si>
  <si>
    <t>80535.444</t>
  </si>
  <si>
    <t>CAR. HYPC XXL AUCH MAT    NOIR</t>
  </si>
  <si>
    <t>M863810</t>
  </si>
  <si>
    <t>80535.445</t>
  </si>
  <si>
    <t>BRN.2H HYPC XXL SAB      ACIER</t>
  </si>
  <si>
    <t>M920230</t>
  </si>
  <si>
    <t>80535.446</t>
  </si>
  <si>
    <t>BRN.3H HYPC XXL SAB      ACIER</t>
  </si>
  <si>
    <t>80535.447</t>
  </si>
  <si>
    <t>BRN.4H HYPC XXL SAB      ACIER</t>
  </si>
  <si>
    <t>80535.448</t>
  </si>
  <si>
    <t>BRN.9H HYPC XXL SAB      ACIER</t>
  </si>
  <si>
    <t>80535.449</t>
  </si>
  <si>
    <t>FNDG+GLA HYPC XXL AC AC M NOIR</t>
  </si>
  <si>
    <t>M400050</t>
  </si>
  <si>
    <t>80535.450</t>
  </si>
  <si>
    <t>FND. HYPC XXL AUCH MAT    NOIR</t>
  </si>
  <si>
    <t>M863860</t>
  </si>
  <si>
    <t>80535.454I</t>
  </si>
  <si>
    <t>CAR. I ESENZA1 TCH        1358</t>
  </si>
  <si>
    <t>M904440</t>
  </si>
  <si>
    <t>80535.456</t>
  </si>
  <si>
    <t>FNDG HYPC M QTZ SER AC POLB2.5</t>
  </si>
  <si>
    <t>M115110</t>
  </si>
  <si>
    <t>CAR.1MO. HYPC M SER    AC NOIR</t>
  </si>
  <si>
    <t>M468720</t>
  </si>
  <si>
    <t>80535.460</t>
  </si>
  <si>
    <t>CAR.1MO. HYPC M SER    AC B2.5</t>
  </si>
  <si>
    <t>M371680</t>
  </si>
  <si>
    <t>80535.461</t>
  </si>
  <si>
    <t>BOU.1 GR. SPMASTER2   POL NOIR</t>
  </si>
  <si>
    <t>M528550</t>
  </si>
  <si>
    <t>80535.462</t>
  </si>
  <si>
    <t>ARD. SPMASTER2        POL NOIR</t>
  </si>
  <si>
    <t>M711010</t>
  </si>
  <si>
    <t>80535.468</t>
  </si>
  <si>
    <t>JOI.BRA. D-STAR L QTZ     NOIR</t>
  </si>
  <si>
    <t>P327078</t>
  </si>
  <si>
    <t>80535.470</t>
  </si>
  <si>
    <t>JOI.BRA. D-STAR L AUT     NOIR</t>
  </si>
  <si>
    <t>P351878</t>
  </si>
  <si>
    <t>80535.472</t>
  </si>
  <si>
    <t>JOI.BRA. D-STAR XL QTZ    NOIR</t>
  </si>
  <si>
    <t>P355937</t>
  </si>
  <si>
    <t>P338613</t>
  </si>
  <si>
    <t>80535.474</t>
  </si>
  <si>
    <t>JOI.BRA. D-STAR XL AUT    NOIR</t>
  </si>
  <si>
    <t>P302149</t>
  </si>
  <si>
    <t>P338614</t>
  </si>
  <si>
    <t>80535.480</t>
  </si>
  <si>
    <t>COU. DMASTER XXL AUCH MAT NOIR</t>
  </si>
  <si>
    <t>M969300</t>
  </si>
  <si>
    <t>80535.482</t>
  </si>
  <si>
    <t>MAI.EP D DMASTER M-XL MAT NOIR</t>
  </si>
  <si>
    <t>M303050</t>
  </si>
  <si>
    <t>80535.483</t>
  </si>
  <si>
    <t>MAI.EP G DMASTER M-XL MAT NOIR</t>
  </si>
  <si>
    <t>M356890</t>
  </si>
  <si>
    <t>M301070</t>
  </si>
  <si>
    <t>80535.484</t>
  </si>
  <si>
    <t>MAI.MP1 D DMASTER M-XL MATNOIR</t>
  </si>
  <si>
    <t>M991240</t>
  </si>
  <si>
    <t>M266840</t>
  </si>
  <si>
    <t>80535.485</t>
  </si>
  <si>
    <t>MAI.MP1 G DMASTER M-XL MATNOIR</t>
  </si>
  <si>
    <t>M840530</t>
  </si>
  <si>
    <t>M991270</t>
  </si>
  <si>
    <t>M048930</t>
  </si>
  <si>
    <t>80535.486</t>
  </si>
  <si>
    <t>MAI.MP2 D DMASTER M-XL MATNOIR</t>
  </si>
  <si>
    <t>M319390</t>
  </si>
  <si>
    <t>M997810</t>
  </si>
  <si>
    <t>80535.487</t>
  </si>
  <si>
    <t>MAI.MP2 G DMASTER M-XL MATNOIR</t>
  </si>
  <si>
    <t>M329740</t>
  </si>
  <si>
    <t>80535.488</t>
  </si>
  <si>
    <t>MAI.EP1 C1 DMASTER XL MAT NOIR</t>
  </si>
  <si>
    <t>M991410</t>
  </si>
  <si>
    <t>80535.489</t>
  </si>
  <si>
    <t>MAI.MP1 C DMASTER XL  MAT NOIR</t>
  </si>
  <si>
    <t>M991460</t>
  </si>
  <si>
    <t>M627850</t>
  </si>
  <si>
    <t>80535.490</t>
  </si>
  <si>
    <t>MAI.MP1 C DMASTER XL G MATNOIR</t>
  </si>
  <si>
    <t>M003970</t>
  </si>
  <si>
    <t>M529750</t>
  </si>
  <si>
    <t>80535.491</t>
  </si>
  <si>
    <t>MAI.JP DMASTER XL     MAT NOIR</t>
  </si>
  <si>
    <t>M658890</t>
  </si>
  <si>
    <t>80535.492</t>
  </si>
  <si>
    <t>MAI.HP DMASTER XL     MAT NOIR</t>
  </si>
  <si>
    <t>M991550</t>
  </si>
  <si>
    <t>M303070</t>
  </si>
  <si>
    <t>80535.493</t>
  </si>
  <si>
    <t>MAI.JP DMASTER XL GR R MATNOIR</t>
  </si>
  <si>
    <t>M523180</t>
  </si>
  <si>
    <t>80535.494</t>
  </si>
  <si>
    <t>FER. DMASTER XL          04731</t>
  </si>
  <si>
    <t>M306350</t>
  </si>
  <si>
    <t>LUN. 1006 LM              NOIR</t>
  </si>
  <si>
    <t>M390460</t>
  </si>
  <si>
    <t>80535.512</t>
  </si>
  <si>
    <t>P336050</t>
  </si>
  <si>
    <t>80535.517</t>
  </si>
  <si>
    <t>MAI.EP G HYPC XXL     MAT NOIR</t>
  </si>
  <si>
    <t>M991570</t>
  </si>
  <si>
    <t>M256910</t>
  </si>
  <si>
    <t>80535.518</t>
  </si>
  <si>
    <t>MAI.EP D HYPC XXL     MAT NOIR</t>
  </si>
  <si>
    <t>M991600</t>
  </si>
  <si>
    <t>M464590</t>
  </si>
  <si>
    <t>80535.520</t>
  </si>
  <si>
    <t>MAI.MPB D HYPC XXL    MAT NOIR</t>
  </si>
  <si>
    <t>M205470</t>
  </si>
  <si>
    <t>80535.521</t>
  </si>
  <si>
    <t>MAI.MPA G HYPC XXL    MAT NOIR</t>
  </si>
  <si>
    <t>M059050</t>
  </si>
  <si>
    <t>M888920</t>
  </si>
  <si>
    <t>80535.522</t>
  </si>
  <si>
    <t>MAI.MPA D HYPC XXL    MAT NOIR</t>
  </si>
  <si>
    <t>M991750</t>
  </si>
  <si>
    <t>M426990</t>
  </si>
  <si>
    <t>80535.524</t>
  </si>
  <si>
    <t>CAR.MO. DMASTER XXL AUCH MNOIR</t>
  </si>
  <si>
    <t>M160530</t>
  </si>
  <si>
    <t>80535.525</t>
  </si>
  <si>
    <t>POU.MO. DMASTER XXL AUCH MNOIR</t>
  </si>
  <si>
    <t>M339450</t>
  </si>
  <si>
    <t>80535.526</t>
  </si>
  <si>
    <t>POU. DMASTER XXL AUCH MAT NOIR</t>
  </si>
  <si>
    <t>M067070</t>
  </si>
  <si>
    <t>80535.559</t>
  </si>
  <si>
    <t>MAI.EP C HYPC XL      MAT PLAT</t>
  </si>
  <si>
    <t>M654680</t>
  </si>
  <si>
    <t>80535.571</t>
  </si>
  <si>
    <t>FER. ESENZA S            04759</t>
  </si>
  <si>
    <t>M444740</t>
  </si>
  <si>
    <t>80535.572</t>
  </si>
  <si>
    <t>TIG.COU DMASTER XXL       M2.0</t>
  </si>
  <si>
    <t>P280101</t>
  </si>
  <si>
    <t>SI403</t>
  </si>
  <si>
    <t>80535.573</t>
  </si>
  <si>
    <t>POU.CO. 2H HYPC XXL 3L MATNOIR</t>
  </si>
  <si>
    <t>P302942</t>
  </si>
  <si>
    <t>80535.574</t>
  </si>
  <si>
    <t>POU.CO. 4H HYPC XXL 3L MATNOIR</t>
  </si>
  <si>
    <t>P300921</t>
  </si>
  <si>
    <t>80535.575</t>
  </si>
  <si>
    <t>BRN.2H4 HYPC M  PVD SFR2-Y5NAA</t>
  </si>
  <si>
    <t>M264180</t>
  </si>
  <si>
    <t>80535.576</t>
  </si>
  <si>
    <t>BRN.4H4 HYPC M  PVD SFR2-Y5NAA</t>
  </si>
  <si>
    <t>80535.577</t>
  </si>
  <si>
    <t>BRN.2H4 HYPC M           ACIER</t>
  </si>
  <si>
    <t>M485930</t>
  </si>
  <si>
    <t>80535.578</t>
  </si>
  <si>
    <t>BRN.4H4 HYPC M           ACIER</t>
  </si>
  <si>
    <t>80535.579</t>
  </si>
  <si>
    <t>BRN.2H4 HYPC M        WH ACIER</t>
  </si>
  <si>
    <t>P334755</t>
  </si>
  <si>
    <t>80535.580</t>
  </si>
  <si>
    <t>BRN.4H4 HYPC M        WH ACIER</t>
  </si>
  <si>
    <t>P314238</t>
  </si>
  <si>
    <t>80535.581</t>
  </si>
  <si>
    <t>BRN.9H2 HYPC M        WH ACIER</t>
  </si>
  <si>
    <t>80535.582</t>
  </si>
  <si>
    <t>BRN.2H4 HYPC M          B20 2N</t>
  </si>
  <si>
    <t>M416370</t>
  </si>
  <si>
    <t>80535.583</t>
  </si>
  <si>
    <t>BRN.4H4 HYPC M          B20 2N</t>
  </si>
  <si>
    <t>M969640</t>
  </si>
  <si>
    <t>80535.584</t>
  </si>
  <si>
    <t>BRN.9H2 HYPC M          B20 2N</t>
  </si>
  <si>
    <t>80535.585</t>
  </si>
  <si>
    <t>BRN.9H2 HYPC M           ACIER</t>
  </si>
  <si>
    <t>80535.586</t>
  </si>
  <si>
    <t>BRN.9H2 HYPC M  PVD SFR2-Y5NAA</t>
  </si>
  <si>
    <t>LUN. 1007 LM              B5.0</t>
  </si>
  <si>
    <t>M306590</t>
  </si>
  <si>
    <t>80535.615</t>
  </si>
  <si>
    <t>ANN. LM 36.2         ZIRCALLOY</t>
  </si>
  <si>
    <t>P371585</t>
  </si>
  <si>
    <t>P415050</t>
  </si>
  <si>
    <t>80535.619</t>
  </si>
  <si>
    <t>TEN.CLOU M2.2Ø1.20L13.90  ACIE</t>
  </si>
  <si>
    <t>P312908</t>
  </si>
  <si>
    <t>80535.620</t>
  </si>
  <si>
    <t>TEN.CLOU M2.2Ø1.20L17.90  ACIE</t>
  </si>
  <si>
    <t>P318075</t>
  </si>
  <si>
    <t>80535.636</t>
  </si>
  <si>
    <t>BRN.2H2 HYPC XL          ACIER</t>
  </si>
  <si>
    <t>80535.637</t>
  </si>
  <si>
    <t>BRN.4H2 HYPC XL          ACIER</t>
  </si>
  <si>
    <t>80535.638</t>
  </si>
  <si>
    <t>BRN.9H2 HYPC XL          ACIER</t>
  </si>
  <si>
    <t>SI404</t>
  </si>
  <si>
    <t>80535.639</t>
  </si>
  <si>
    <t>BRN.2H2 HYPC XL PVD SFR2-Y5NAA</t>
  </si>
  <si>
    <t>M376140</t>
  </si>
  <si>
    <t>80535.640</t>
  </si>
  <si>
    <t>BRN.4H2 HYPC XL PVD SFR2-Y5NAA</t>
  </si>
  <si>
    <t>M354310</t>
  </si>
  <si>
    <t>80535.641</t>
  </si>
  <si>
    <t>BRN.9H2 HYPC XL PVD SFR2-Y5NAA</t>
  </si>
  <si>
    <t>80535.642</t>
  </si>
  <si>
    <t>BRN.2H2 HYPC XL       WH ACIER</t>
  </si>
  <si>
    <t>P298188</t>
  </si>
  <si>
    <t>80535.643</t>
  </si>
  <si>
    <t>BRN.4H2 HYPC XL       WH ACIER</t>
  </si>
  <si>
    <t>80535.644</t>
  </si>
  <si>
    <t>BRN.9H2 HYPC XL       WH ACIER</t>
  </si>
  <si>
    <t>80535.645</t>
  </si>
  <si>
    <t>BRN.2H2 HYPC XL         B20 2N</t>
  </si>
  <si>
    <t>M124440</t>
  </si>
  <si>
    <t>80535.646</t>
  </si>
  <si>
    <t>BRN.4H2 HYPC XL         B20 2N</t>
  </si>
  <si>
    <t>M183590</t>
  </si>
  <si>
    <t>80535.647</t>
  </si>
  <si>
    <t>BRN.9H2 HYPC XL         B20 2N</t>
  </si>
  <si>
    <t>M206630</t>
  </si>
  <si>
    <t>80535.648</t>
  </si>
  <si>
    <t>BRN.2H2 HYPC XXL         ACIER</t>
  </si>
  <si>
    <t>80535.649</t>
  </si>
  <si>
    <t>BRN.3H2 HYPC XXL         ACIER</t>
  </si>
  <si>
    <t>80535.650</t>
  </si>
  <si>
    <t>BRN.4H2 HYPC XXL         ACIER</t>
  </si>
  <si>
    <t>80535.651</t>
  </si>
  <si>
    <t>BRN.9H2 HYPC XXL         ACIER</t>
  </si>
  <si>
    <t>80535.652</t>
  </si>
  <si>
    <t>BRN.2H2 HYPC XXL      WH ACIER</t>
  </si>
  <si>
    <t>80535.653</t>
  </si>
  <si>
    <t>BRN.3H2 HYPC XXL      WH ACIER</t>
  </si>
  <si>
    <t>80535.654</t>
  </si>
  <si>
    <t>BRN.4H2 HYPC XXL      WH ACIER</t>
  </si>
  <si>
    <t>80535.655</t>
  </si>
  <si>
    <t>BRN.9H2 HYPC XXL      WH ACIER</t>
  </si>
  <si>
    <t>80535.656</t>
  </si>
  <si>
    <t>BRN.2H2 HYPC XXL        B20 2N</t>
  </si>
  <si>
    <t>M524500</t>
  </si>
  <si>
    <t>80535.657</t>
  </si>
  <si>
    <t>BRN.3H2 HYPC XXL        B20 2N</t>
  </si>
  <si>
    <t>80535.658</t>
  </si>
  <si>
    <t>BRN.4H2 HYPC XXL        B20 2N</t>
  </si>
  <si>
    <t>80535.659</t>
  </si>
  <si>
    <t>BRN.9H2 HYPC XXL        B20 2N</t>
  </si>
  <si>
    <t>80535.660</t>
  </si>
  <si>
    <t>BRN.2H2 HYPC XXL SAB     ACIER</t>
  </si>
  <si>
    <t>P284480</t>
  </si>
  <si>
    <t>80535.661</t>
  </si>
  <si>
    <t>BRN.3H2 HYPC XXL SAB     ACIER</t>
  </si>
  <si>
    <t>80535.662</t>
  </si>
  <si>
    <t>BRN.4H2 HYPC XXL SAB     ACIER</t>
  </si>
  <si>
    <t>80535.663</t>
  </si>
  <si>
    <t>BRN.9H2 HYPC XXL SAB     ACIER</t>
  </si>
  <si>
    <t>P314692</t>
  </si>
  <si>
    <t>80535.670</t>
  </si>
  <si>
    <t>TIG.POU.2H/4H DMASTER XXL M1.5</t>
  </si>
  <si>
    <t>80535.671</t>
  </si>
  <si>
    <t>RES.POU.          FS180240-001</t>
  </si>
  <si>
    <t>P308436</t>
  </si>
  <si>
    <t>80535.676</t>
  </si>
  <si>
    <t>CAR.2 SPMASTER2- POL  SAT NOIR</t>
  </si>
  <si>
    <t>M239930</t>
  </si>
  <si>
    <t>RETOU</t>
  </si>
  <si>
    <t>80535.676.RAY</t>
  </si>
  <si>
    <t>CAR.2 SPMASTER2-POLSATRAYENOIR</t>
  </si>
  <si>
    <t>M651620</t>
  </si>
  <si>
    <t>CAR. I ESENZA1 TCH        1160</t>
  </si>
  <si>
    <t>M923580</t>
  </si>
  <si>
    <t>80535.700</t>
  </si>
  <si>
    <t>CAR.2 DMASTER XXL AUCH POLNOIR</t>
  </si>
  <si>
    <t>M300720</t>
  </si>
  <si>
    <t>80535.701</t>
  </si>
  <si>
    <t>CAR.2 DMASTER XXL AUCH    PLAT</t>
  </si>
  <si>
    <t>M179840</t>
  </si>
  <si>
    <t>80535.701U</t>
  </si>
  <si>
    <t>CAR.2 U DMASTER XXL AUCH  PLAT</t>
  </si>
  <si>
    <t>M240720</t>
  </si>
  <si>
    <t>80535.720</t>
  </si>
  <si>
    <t>BAR.RES. 15,3       D2,0 L21,0</t>
  </si>
  <si>
    <t>P305650</t>
  </si>
  <si>
    <t>80535.750</t>
  </si>
  <si>
    <t>MAI. SPORT LADY 15X13     NOIR</t>
  </si>
  <si>
    <t>M267460</t>
  </si>
  <si>
    <t>80535.754</t>
  </si>
  <si>
    <t>POU.CO. 2H HYPC XXL 3LS   NOIR</t>
  </si>
  <si>
    <t>M910320</t>
  </si>
  <si>
    <t>80535.755</t>
  </si>
  <si>
    <t>POU.CO. 4H HYPC XXL 3LS   NOIR</t>
  </si>
  <si>
    <t>80535.756</t>
  </si>
  <si>
    <t>POU.CO.2H HYPCXXL 3LP PVDSFA5N</t>
  </si>
  <si>
    <t>M404030</t>
  </si>
  <si>
    <t>80535.757</t>
  </si>
  <si>
    <t>POU.CO.4H HYPCXXL 3LP PVDSFA5N</t>
  </si>
  <si>
    <t>80535.760</t>
  </si>
  <si>
    <t>TIG.COU DMASTER M AUT1    M1.5</t>
  </si>
  <si>
    <t>P309809</t>
  </si>
  <si>
    <t>80535.762</t>
  </si>
  <si>
    <t>COU. DMASTER M AUT        B5.0</t>
  </si>
  <si>
    <t>M730500</t>
  </si>
  <si>
    <t>80535.767</t>
  </si>
  <si>
    <t>LUN. SM300 CGSED        P NOIR</t>
  </si>
  <si>
    <t>M941420</t>
  </si>
  <si>
    <t>80535.767U</t>
  </si>
  <si>
    <t>LUN. U SM300 CG           NOIR</t>
  </si>
  <si>
    <t>M125470</t>
  </si>
  <si>
    <t>80535.768</t>
  </si>
  <si>
    <t>LUN. SM300 CGSED        P BLEU</t>
  </si>
  <si>
    <t>M159880</t>
  </si>
  <si>
    <t>80535.768P</t>
  </si>
  <si>
    <t>INT.RON. 33.65*40.40*3.19 0941</t>
  </si>
  <si>
    <t>M583010</t>
  </si>
  <si>
    <t>80535.769</t>
  </si>
  <si>
    <t>LUN. SM300 LM           P BLEU</t>
  </si>
  <si>
    <t>M603700</t>
  </si>
  <si>
    <t>80535.771</t>
  </si>
  <si>
    <t>GOU.ENC.3            DMASTER M</t>
  </si>
  <si>
    <t>P298468</t>
  </si>
  <si>
    <t>80535.772</t>
  </si>
  <si>
    <t>GOU.ENC.3           DMASTER XL</t>
  </si>
  <si>
    <t>80535.780</t>
  </si>
  <si>
    <t>LUN. PO43.5 PT852       P ORAB</t>
  </si>
  <si>
    <t>80535.780P</t>
  </si>
  <si>
    <t>LUN. P PO43.5             1320</t>
  </si>
  <si>
    <t>M745010</t>
  </si>
  <si>
    <t>80535.780U</t>
  </si>
  <si>
    <t>LUN. U PO43.5             ORAB</t>
  </si>
  <si>
    <t>M608330</t>
  </si>
  <si>
    <t>80535.781</t>
  </si>
  <si>
    <t>MAI. SPORT LADY 15X13    BLANC</t>
  </si>
  <si>
    <t>M267430</t>
  </si>
  <si>
    <t>GR01CF</t>
  </si>
  <si>
    <t>80535.782</t>
  </si>
  <si>
    <t>GRA. I ZR            NOIR 1156</t>
  </si>
  <si>
    <t>M901570</t>
  </si>
  <si>
    <t>INJSTK</t>
  </si>
  <si>
    <t>M350030</t>
  </si>
  <si>
    <t>INJCAR</t>
  </si>
  <si>
    <t>80535.782.RCY</t>
  </si>
  <si>
    <t>GRA. I ZR ZIR RECY S NOIR 1156</t>
  </si>
  <si>
    <t>M457510</t>
  </si>
  <si>
    <t>M319320</t>
  </si>
  <si>
    <t>80535.783</t>
  </si>
  <si>
    <t>GRA. I ZR AL0.25     B.25 1158</t>
  </si>
  <si>
    <t>M288520</t>
  </si>
  <si>
    <t>80535.783.RCY</t>
  </si>
  <si>
    <t>GRA. I ZRAL P S RECY B.25 1158</t>
  </si>
  <si>
    <t>M371160</t>
  </si>
  <si>
    <t>M270200</t>
  </si>
  <si>
    <t>80535.784</t>
  </si>
  <si>
    <t>GRA. I ZR AL2.5      B2.5 1159</t>
  </si>
  <si>
    <t>M567130</t>
  </si>
  <si>
    <t>GR02</t>
  </si>
  <si>
    <t>M263500</t>
  </si>
  <si>
    <t>SURBL</t>
  </si>
  <si>
    <t>80535.784.RCY</t>
  </si>
  <si>
    <t>GRA. I ZRAL P S RECY B2.5 1159</t>
  </si>
  <si>
    <t>M219620</t>
  </si>
  <si>
    <t>M228250</t>
  </si>
  <si>
    <t>M169310</t>
  </si>
  <si>
    <t>80535.784H</t>
  </si>
  <si>
    <t>80535.785</t>
  </si>
  <si>
    <t>GRA. I ZR AL5.0     BLANC 1160</t>
  </si>
  <si>
    <t>M847420</t>
  </si>
  <si>
    <t>M794510</t>
  </si>
  <si>
    <t>80535.785.RCY</t>
  </si>
  <si>
    <t>GRA. I ZRAL P RECY S B5.0 1160</t>
  </si>
  <si>
    <t>M908530</t>
  </si>
  <si>
    <t>M908460</t>
  </si>
  <si>
    <t>M874160</t>
  </si>
  <si>
    <t>80535.785H</t>
  </si>
  <si>
    <t>80535.816</t>
  </si>
  <si>
    <t>JOI.1 GLA.      SPMASTER2 NOIR</t>
  </si>
  <si>
    <t>M004380</t>
  </si>
  <si>
    <t>80535.817</t>
  </si>
  <si>
    <t>JOI.1 FND.      SPMASTER2 VERT</t>
  </si>
  <si>
    <t>M386870</t>
  </si>
  <si>
    <t>80535.818</t>
  </si>
  <si>
    <t>JOI.1 LUN       SPMASTER2 NOIR</t>
  </si>
  <si>
    <t>80535.819</t>
  </si>
  <si>
    <t>LUN. CONQUEST FLEUR       NOIR</t>
  </si>
  <si>
    <t>80535.820</t>
  </si>
  <si>
    <t>LUN. CONQUEST FLEUR      BLANC</t>
  </si>
  <si>
    <t>M184720</t>
  </si>
  <si>
    <t>80535.827</t>
  </si>
  <si>
    <t>LUN. D300M44 MAT CRN MAT BLEU</t>
  </si>
  <si>
    <t>M772150</t>
  </si>
  <si>
    <t>80535.828</t>
  </si>
  <si>
    <t>CAR.1MO.2 HYPC XXL AUCHACPNOIR</t>
  </si>
  <si>
    <t>M146820</t>
  </si>
  <si>
    <t>80535.829</t>
  </si>
  <si>
    <t>CAR. ESENZA2 TCH          NOIR</t>
  </si>
  <si>
    <t>M508260</t>
  </si>
  <si>
    <t>80535.830</t>
  </si>
  <si>
    <t>CAR. ESENZA2 TCH          B5.0</t>
  </si>
  <si>
    <t>M833710</t>
  </si>
  <si>
    <t>80535.837</t>
  </si>
  <si>
    <t>CAR.1 DMASTER M QTZ       B5.0</t>
  </si>
  <si>
    <t>M120310</t>
  </si>
  <si>
    <t>80535.837I</t>
  </si>
  <si>
    <t>CAR.1 I DMASTER M QTZ1    1160</t>
  </si>
  <si>
    <t>M461180</t>
  </si>
  <si>
    <t>80535.839</t>
  </si>
  <si>
    <t>COU. DMASTER M            B5.0</t>
  </si>
  <si>
    <t>M162320</t>
  </si>
  <si>
    <t>80535.841</t>
  </si>
  <si>
    <t>MAI.EP D DMASTER M-XL     B5.0</t>
  </si>
  <si>
    <t>M104270</t>
  </si>
  <si>
    <t>M856680</t>
  </si>
  <si>
    <t>80535.842</t>
  </si>
  <si>
    <t>MAI.EP G DMASTER M-XL     B5.0</t>
  </si>
  <si>
    <t>M104170</t>
  </si>
  <si>
    <t>M856690</t>
  </si>
  <si>
    <t>80535.844</t>
  </si>
  <si>
    <t>MAI.EP1 C1 DMASTER M      B5.0</t>
  </si>
  <si>
    <t>M431200</t>
  </si>
  <si>
    <t>80535.845</t>
  </si>
  <si>
    <t>MAI.MP2 C DMASTER M-XL POLB5.0</t>
  </si>
  <si>
    <t>M240280</t>
  </si>
  <si>
    <t>M856860</t>
  </si>
  <si>
    <t>80535.846</t>
  </si>
  <si>
    <t>MAI.MP1 D DMASTER M-XL    B5.0</t>
  </si>
  <si>
    <t>M040280</t>
  </si>
  <si>
    <t>80535.847</t>
  </si>
  <si>
    <t>MAI.MP1 G DMASTER M-XL POLB5.0</t>
  </si>
  <si>
    <t>M946990</t>
  </si>
  <si>
    <t>80535.848</t>
  </si>
  <si>
    <t>MAI.MP1 C DMASTER M       B5.0</t>
  </si>
  <si>
    <t>M070300</t>
  </si>
  <si>
    <t>M059690</t>
  </si>
  <si>
    <t>80535.850</t>
  </si>
  <si>
    <t>MAI.MP2 G DMASTER M-XL    B5.0</t>
  </si>
  <si>
    <t>M541210</t>
  </si>
  <si>
    <t>M229460</t>
  </si>
  <si>
    <t>80535.851</t>
  </si>
  <si>
    <t>MAI.MP1 C DMASTER M GR POLB5.0</t>
  </si>
  <si>
    <t>M195500</t>
  </si>
  <si>
    <t>80535.852</t>
  </si>
  <si>
    <t>MAI.JP DMASTER M          B5.0</t>
  </si>
  <si>
    <t>M856790</t>
  </si>
  <si>
    <t>80535.853</t>
  </si>
  <si>
    <t>MAI.HP DMASTER M          B5.0</t>
  </si>
  <si>
    <t>M066690</t>
  </si>
  <si>
    <t>M993100</t>
  </si>
  <si>
    <t>80535.854</t>
  </si>
  <si>
    <t>MAI.JP DMASTER M GR R POL B5.0</t>
  </si>
  <si>
    <t>M997800</t>
  </si>
  <si>
    <t>80535.865</t>
  </si>
  <si>
    <t>ORGANIQUE 3027        PZZ 3027</t>
  </si>
  <si>
    <t>P384196</t>
  </si>
  <si>
    <t>P402444</t>
  </si>
  <si>
    <t>80535.866</t>
  </si>
  <si>
    <t>ORGANIQUE 3028        PZZ 3028</t>
  </si>
  <si>
    <t>P316234</t>
  </si>
  <si>
    <t>P406922</t>
  </si>
  <si>
    <t>80535.867</t>
  </si>
  <si>
    <t>ORGANIQUE 3029        PZZ 3029</t>
  </si>
  <si>
    <t>P285033</t>
  </si>
  <si>
    <t>80535.868</t>
  </si>
  <si>
    <t>ORGANIQUE 3030        PZZ 3030</t>
  </si>
  <si>
    <t>P382914</t>
  </si>
  <si>
    <t>P402442</t>
  </si>
  <si>
    <t>80535.869</t>
  </si>
  <si>
    <t>ORGANIQUE 3031        PZZ 3031</t>
  </si>
  <si>
    <t>P306812</t>
  </si>
  <si>
    <t>80535.870</t>
  </si>
  <si>
    <t>ORGANIQUE 3032        PZZ 3032</t>
  </si>
  <si>
    <t>P320691</t>
  </si>
  <si>
    <t>P410493</t>
  </si>
  <si>
    <t>80535.871</t>
  </si>
  <si>
    <t>ORGANIQUE 3033        PZZ 3033</t>
  </si>
  <si>
    <t>P384197</t>
  </si>
  <si>
    <t>P414568</t>
  </si>
  <si>
    <t>80535.872</t>
  </si>
  <si>
    <t>ORGANIQUE 3034        PZZ 3034</t>
  </si>
  <si>
    <t>P380709</t>
  </si>
  <si>
    <t>P410492</t>
  </si>
  <si>
    <t>80535.873</t>
  </si>
  <si>
    <t>ORGANIQUE 3035        PZZ 3035</t>
  </si>
  <si>
    <t>P316098</t>
  </si>
  <si>
    <t>80535.876</t>
  </si>
  <si>
    <t>LUN. APOLLO XI        CRN NOIR</t>
  </si>
  <si>
    <t>80535.876U</t>
  </si>
  <si>
    <t>LUN. APOLLO XI            NOIR</t>
  </si>
  <si>
    <t>M666670</t>
  </si>
  <si>
    <t>80535.900</t>
  </si>
  <si>
    <t>POU.CO. 2H            HYPC XXL</t>
  </si>
  <si>
    <t>P320113</t>
  </si>
  <si>
    <t>80535.901</t>
  </si>
  <si>
    <t>POU.CO. 4H            HYPC XXL</t>
  </si>
  <si>
    <t>80535.902</t>
  </si>
  <si>
    <t>POU.CO.2H HYPC XXL      B20 2N</t>
  </si>
  <si>
    <t>M575110</t>
  </si>
  <si>
    <t>80535.903</t>
  </si>
  <si>
    <t>POU.CO.4H HYPC XXL      B20 2N</t>
  </si>
  <si>
    <t>80535.905</t>
  </si>
  <si>
    <t>FNDG1+GLA HYPC XXL AC 2N  B2.5</t>
  </si>
  <si>
    <t>M011520</t>
  </si>
  <si>
    <t>80535.935</t>
  </si>
  <si>
    <t>LUN. SKYWALKER X33    MAT NOIR</t>
  </si>
  <si>
    <t>M826010</t>
  </si>
  <si>
    <t>80535.942</t>
  </si>
  <si>
    <t>TEN.CLOU M1.8Ø.090L12.15  ACIE</t>
  </si>
  <si>
    <t>P301201</t>
  </si>
  <si>
    <t>P310418</t>
  </si>
  <si>
    <t>80535.949</t>
  </si>
  <si>
    <t>CAR.1 DMASTER M AUT       NOIR</t>
  </si>
  <si>
    <t>M419460</t>
  </si>
  <si>
    <t>80535.950P</t>
  </si>
  <si>
    <t>INT.RON. 32.77*42.71*5.00 1270</t>
  </si>
  <si>
    <t>M107130</t>
  </si>
  <si>
    <t>80535.951</t>
  </si>
  <si>
    <t>CAR.1 DMASTER M AUT       PLAT</t>
  </si>
  <si>
    <t>M623340</t>
  </si>
  <si>
    <t>80535.951U</t>
  </si>
  <si>
    <t>CAR.1 U DMASTER M AUT     PLAT</t>
  </si>
  <si>
    <t>80535.952</t>
  </si>
  <si>
    <t>CAR.1 DMASTER M AUT       B5.0</t>
  </si>
  <si>
    <t>M653110</t>
  </si>
  <si>
    <t>CAR.MO.2 HYPC XL AUT   AC PLAT</t>
  </si>
  <si>
    <t>80535.983</t>
  </si>
  <si>
    <t>MAI.MP1 C D-STAR L    POL B5.0</t>
  </si>
  <si>
    <t>M638040</t>
  </si>
  <si>
    <t>M185020</t>
  </si>
  <si>
    <t>80535.991</t>
  </si>
  <si>
    <t>MAI.MP1 G2 D-STAR L-XL POLB5.0</t>
  </si>
  <si>
    <t>M638050</t>
  </si>
  <si>
    <t>M888910</t>
  </si>
  <si>
    <t>80535.992</t>
  </si>
  <si>
    <t>MAI.MP2 G2 D-STAR L-XL POLB5.0</t>
  </si>
  <si>
    <t>M638090</t>
  </si>
  <si>
    <t>80535.993</t>
  </si>
  <si>
    <t>MAI.MP1 D2 D-STAR L-XL POLB5.0</t>
  </si>
  <si>
    <t>M638110</t>
  </si>
  <si>
    <t>M888930</t>
  </si>
  <si>
    <t>80535.994</t>
  </si>
  <si>
    <t>MAI.MP2 D2 D-STAR L-XL POLB5.0</t>
  </si>
  <si>
    <t>M638140</t>
  </si>
  <si>
    <t>M888940</t>
  </si>
  <si>
    <t>80535.996</t>
  </si>
  <si>
    <t>MAI.JP D-STAR L       POL B5.0</t>
  </si>
  <si>
    <t>M844170</t>
  </si>
  <si>
    <t>M951960</t>
  </si>
  <si>
    <t>80535.997</t>
  </si>
  <si>
    <t>MAI.HP D-STAR L       POL B5.0</t>
  </si>
  <si>
    <t>M123980</t>
  </si>
  <si>
    <t>M880480</t>
  </si>
  <si>
    <t>80535.998</t>
  </si>
  <si>
    <t>COV. D-STAR L GR      POL B5.0</t>
  </si>
  <si>
    <t>M737160</t>
  </si>
  <si>
    <t>M889200</t>
  </si>
  <si>
    <t>LUN. SM300 LM           P NOIR</t>
  </si>
  <si>
    <t>M480260</t>
  </si>
  <si>
    <t>80536.012P</t>
  </si>
  <si>
    <t>INT.RON. 33.40*40.10*3.15 0861</t>
  </si>
  <si>
    <t>M118720</t>
  </si>
  <si>
    <t>FER. THIN S SGA          04690</t>
  </si>
  <si>
    <t>M546770</t>
  </si>
  <si>
    <t>80536.019</t>
  </si>
  <si>
    <t>KIT.FER. HYPC XL SGA     04721</t>
  </si>
  <si>
    <t>P309033</t>
  </si>
  <si>
    <t>80536.020</t>
  </si>
  <si>
    <t>KIT.FER. HYPC XXL SGA    04724</t>
  </si>
  <si>
    <t>P304964</t>
  </si>
  <si>
    <t>80536.023</t>
  </si>
  <si>
    <t>FER. DMASTER M           04750</t>
  </si>
  <si>
    <t>M464340</t>
  </si>
  <si>
    <t>80536.029</t>
  </si>
  <si>
    <t>CAR.2 HYPC XL AUT         NOIR</t>
  </si>
  <si>
    <t>M451030</t>
  </si>
  <si>
    <t>80536.032</t>
  </si>
  <si>
    <t>CAR.2 HYPC XL AUT         PLAT</t>
  </si>
  <si>
    <t>M479980</t>
  </si>
  <si>
    <t>80536.034I</t>
  </si>
  <si>
    <t>CAR.2 I HYPC XL AUUTC     1358</t>
  </si>
  <si>
    <t>M074060</t>
  </si>
  <si>
    <t>80536.035</t>
  </si>
  <si>
    <t>CAR.2 HYPC XL AUUTCPTS MATNOIR</t>
  </si>
  <si>
    <t>M567410</t>
  </si>
  <si>
    <t>80536.036</t>
  </si>
  <si>
    <t>CAR.2 HYPC XL AUUTCPTS POLPLAT</t>
  </si>
  <si>
    <t>M687750</t>
  </si>
  <si>
    <t>80536.036I</t>
  </si>
  <si>
    <t>CAR.2 I HYPC XL AUUTC     1158</t>
  </si>
  <si>
    <t>M194070</t>
  </si>
  <si>
    <t>80536.038</t>
  </si>
  <si>
    <t>CAR.2 HYPC XXL AUCH       B2.5</t>
  </si>
  <si>
    <t>80536.038ISP1</t>
  </si>
  <si>
    <t>CAR.2 I HYPC XXL AUCH     1159</t>
  </si>
  <si>
    <t>M355480</t>
  </si>
  <si>
    <t>80536.043</t>
  </si>
  <si>
    <t>POU.2HMO.3 D-STAR XXL AC NOIR</t>
  </si>
  <si>
    <t>M351100</t>
  </si>
  <si>
    <t>80536.044</t>
  </si>
  <si>
    <t>POU.2HMO.3 D-STAR XXL AC PLAT</t>
  </si>
  <si>
    <t>80536.045</t>
  </si>
  <si>
    <t>POU.4HMO.3 D-STAR XXL AC NOIR</t>
  </si>
  <si>
    <t>M353750</t>
  </si>
  <si>
    <t>80536.046</t>
  </si>
  <si>
    <t>POU.4HMO.3 D-STAR XXL AC PLAT</t>
  </si>
  <si>
    <t>80536.047</t>
  </si>
  <si>
    <t>POU.2HMO.3 D-STAR XXL MAT NOIR</t>
  </si>
  <si>
    <t>M182340</t>
  </si>
  <si>
    <t>80536.048</t>
  </si>
  <si>
    <t>POU.4HMO.3 D-STAR XXL MAT NOIR</t>
  </si>
  <si>
    <t>80536.049</t>
  </si>
  <si>
    <t>TIG.POU.2H/4H.3D-STAR XXL M2.0</t>
  </si>
  <si>
    <t>M960380</t>
  </si>
  <si>
    <t>80536.051</t>
  </si>
  <si>
    <t>TIG.POU.10H2 D-STAR XXL  AUCH3</t>
  </si>
  <si>
    <t>80536.056</t>
  </si>
  <si>
    <t>CLA.             FDR067195.002</t>
  </si>
  <si>
    <t>80536.204</t>
  </si>
  <si>
    <t>FND. D-STAR XXL AUCH      PVDN</t>
  </si>
  <si>
    <t>P290898</t>
  </si>
  <si>
    <t>80536.249</t>
  </si>
  <si>
    <t>CAD.36*0.4                B.25</t>
  </si>
  <si>
    <t>M752960</t>
  </si>
  <si>
    <t>80536.251</t>
  </si>
  <si>
    <t>CLA.             FDR067260.002</t>
  </si>
  <si>
    <t>P311771</t>
  </si>
  <si>
    <t>SI407</t>
  </si>
  <si>
    <t>80536.268</t>
  </si>
  <si>
    <t>CAR.1 BATHYS            S NOIR</t>
  </si>
  <si>
    <t>M445570</t>
  </si>
  <si>
    <t>CAR.1 BATHYS         RAYE NOIR</t>
  </si>
  <si>
    <t>M611450</t>
  </si>
  <si>
    <t>80536.273</t>
  </si>
  <si>
    <t>FND. BATHYS               NOIR</t>
  </si>
  <si>
    <t>M416720</t>
  </si>
  <si>
    <t>80536.273P</t>
  </si>
  <si>
    <t>FND. P BATHYS             0861</t>
  </si>
  <si>
    <t>M840570</t>
  </si>
  <si>
    <t>80536.274</t>
  </si>
  <si>
    <t>JOI.TIG. 0.60-0.40    PZZ 4000</t>
  </si>
  <si>
    <t>80536.275</t>
  </si>
  <si>
    <t>POU. BATHYS               NOIR</t>
  </si>
  <si>
    <t>M693780</t>
  </si>
  <si>
    <t>80536.277</t>
  </si>
  <si>
    <t>FND. BATHYS             S PLAT</t>
  </si>
  <si>
    <t>M983830</t>
  </si>
  <si>
    <t>80536.277P</t>
  </si>
  <si>
    <t>FND. P BATHYS             0821</t>
  </si>
  <si>
    <t>M455610</t>
  </si>
  <si>
    <t>80536.280.RAY</t>
  </si>
  <si>
    <t>FND.1 SPMASTER2   RAYE   PLAT</t>
  </si>
  <si>
    <t>80536.280P</t>
  </si>
  <si>
    <t>INT.RON. 32.22*39.57*5.06 0821</t>
  </si>
  <si>
    <t>M077250</t>
  </si>
  <si>
    <t>80536.280U</t>
  </si>
  <si>
    <t>FND.1 U SPMASTER2         PLAT</t>
  </si>
  <si>
    <t>M315600</t>
  </si>
  <si>
    <t>80536.281</t>
  </si>
  <si>
    <t>FND.1 SPMASTER2 MET CRN   B5.0</t>
  </si>
  <si>
    <t>M766210</t>
  </si>
  <si>
    <t>80536.281P</t>
  </si>
  <si>
    <t>INT.RON. 32.50*40.00*5.05 0878</t>
  </si>
  <si>
    <t>M937490</t>
  </si>
  <si>
    <t>80536.281U</t>
  </si>
  <si>
    <t>FND.1 U SPMASTER2         B5.0</t>
  </si>
  <si>
    <t>M483760</t>
  </si>
  <si>
    <t>80536.286P</t>
  </si>
  <si>
    <t>INT.RON. 35.20*42.45*3.60 0878</t>
  </si>
  <si>
    <t>M937500</t>
  </si>
  <si>
    <t>80536.290</t>
  </si>
  <si>
    <t>POU. SPMASTER2       POL  PLAT</t>
  </si>
  <si>
    <t>M842230</t>
  </si>
  <si>
    <t>80536.294</t>
  </si>
  <si>
    <t>BOU.1 GR. SPMASTER2   POL PLAT</t>
  </si>
  <si>
    <t>M361380</t>
  </si>
  <si>
    <t>80536.295</t>
  </si>
  <si>
    <t>ARD. SPMASTER2        POL B5.0</t>
  </si>
  <si>
    <t>M556430</t>
  </si>
  <si>
    <t>80536.296</t>
  </si>
  <si>
    <t>ARD. SPMASTER2        POL PLAT</t>
  </si>
  <si>
    <t>M082360</t>
  </si>
  <si>
    <t>80536.300</t>
  </si>
  <si>
    <t>BRN.2H2  HYPC XXL       PVD 5N</t>
  </si>
  <si>
    <t>P315739</t>
  </si>
  <si>
    <t>80536.301</t>
  </si>
  <si>
    <t>BRN.3H2  HYPC XXL       PVD 5N</t>
  </si>
  <si>
    <t>80536.302</t>
  </si>
  <si>
    <t>BRN.4H2  HYPC XXL       PVD 5N</t>
  </si>
  <si>
    <t>80536.303</t>
  </si>
  <si>
    <t>BRN.9H2  HYPC XXL       PVD 5N</t>
  </si>
  <si>
    <t>80536.305</t>
  </si>
  <si>
    <t>COU.GR. BATHYS            NOIR</t>
  </si>
  <si>
    <t>M456290</t>
  </si>
  <si>
    <t>80536.309</t>
  </si>
  <si>
    <t>LUN. CRANT BATHYS       S NOIR</t>
  </si>
  <si>
    <t>M443380</t>
  </si>
  <si>
    <t>80536.311</t>
  </si>
  <si>
    <t>CAR. HYPC XXL AUCHLT MAT  NOIR</t>
  </si>
  <si>
    <t>M165680</t>
  </si>
  <si>
    <t>80536.314</t>
  </si>
  <si>
    <t>FNDG+GLA HYPC XXL ACLT ACMNOIR</t>
  </si>
  <si>
    <t>M968600</t>
  </si>
  <si>
    <t>80536.315</t>
  </si>
  <si>
    <t>FNDG+GLA HYPC XXL ACLT 5N NOIR</t>
  </si>
  <si>
    <t>M968630</t>
  </si>
  <si>
    <t>80536.324</t>
  </si>
  <si>
    <t>CAD.36*0.4                B5.0</t>
  </si>
  <si>
    <t>M078750</t>
  </si>
  <si>
    <t>CAD.36*0.4                BLEU</t>
  </si>
  <si>
    <t>M027860</t>
  </si>
  <si>
    <t>80536.326</t>
  </si>
  <si>
    <t>CAR.1 DMASTER XL AUT2     NOIR</t>
  </si>
  <si>
    <t>M650560</t>
  </si>
  <si>
    <t>80536.326I</t>
  </si>
  <si>
    <t>CAR.1 I DMASTER XL AUT2   1358</t>
  </si>
  <si>
    <t>M495140</t>
  </si>
  <si>
    <t>80536.363</t>
  </si>
  <si>
    <t>POU.CO.1 SPMA2          P NOIR</t>
  </si>
  <si>
    <t>M864340</t>
  </si>
  <si>
    <t>80536.376</t>
  </si>
  <si>
    <t>JOI.1 GLA.   BATHYS       NOIR</t>
  </si>
  <si>
    <t>M447160</t>
  </si>
  <si>
    <t>80536.377</t>
  </si>
  <si>
    <t>JOI.1 GLA.FND   BATHYS    NOIR</t>
  </si>
  <si>
    <t>M356230</t>
  </si>
  <si>
    <t>80536.378</t>
  </si>
  <si>
    <t>JOI. LUN.   BATHYS        NOIR</t>
  </si>
  <si>
    <t>80536.379</t>
  </si>
  <si>
    <t>P298897</t>
  </si>
  <si>
    <t>80536.381</t>
  </si>
  <si>
    <t>BRD. BATHYS</t>
  </si>
  <si>
    <t>P422271</t>
  </si>
  <si>
    <t>80536.382</t>
  </si>
  <si>
    <t>INS.LUN. BATHYS          ACIER</t>
  </si>
  <si>
    <t>80536.383</t>
  </si>
  <si>
    <t>RES. A PANS             BATHYS</t>
  </si>
  <si>
    <t>M413720</t>
  </si>
  <si>
    <t>80536.385</t>
  </si>
  <si>
    <t>JOI.1 FND. BATHYS         VERT</t>
  </si>
  <si>
    <t>M237160</t>
  </si>
  <si>
    <t>80536.388</t>
  </si>
  <si>
    <t>VIS.BRD. BATHYS     TETE PLATE</t>
  </si>
  <si>
    <t>P414213</t>
  </si>
  <si>
    <t>80536.389</t>
  </si>
  <si>
    <t>CAS.LUM. 1.50*0.95*1.56 1-4435</t>
  </si>
  <si>
    <t>80536.391</t>
  </si>
  <si>
    <t>POU. MO.  BATHYS          NOIR</t>
  </si>
  <si>
    <t>80536.392</t>
  </si>
  <si>
    <t>MAI.EP G HYPC XL      POL B5.0</t>
  </si>
  <si>
    <t>M047830</t>
  </si>
  <si>
    <t>M952000</t>
  </si>
  <si>
    <t>80536.393</t>
  </si>
  <si>
    <t>MAI.EP D HYPC XL      POL B5.0</t>
  </si>
  <si>
    <t>M989020</t>
  </si>
  <si>
    <t>M951950</t>
  </si>
  <si>
    <t>80536.394</t>
  </si>
  <si>
    <t>MAI.EP C HYPC XL      POL B5.0</t>
  </si>
  <si>
    <t>M068040</t>
  </si>
  <si>
    <t>M889030</t>
  </si>
  <si>
    <t>80536.395</t>
  </si>
  <si>
    <t>MAI.MPA G HYPC M-XL   POL B5.0</t>
  </si>
  <si>
    <t>M637290</t>
  </si>
  <si>
    <t>M889040</t>
  </si>
  <si>
    <t>80536.396</t>
  </si>
  <si>
    <t>MAI.MPA D HYPC M-XL   POL B5.0</t>
  </si>
  <si>
    <t>M637300</t>
  </si>
  <si>
    <t>M889050</t>
  </si>
  <si>
    <t>80536.399</t>
  </si>
  <si>
    <t>FER. GALAXY              04782</t>
  </si>
  <si>
    <t>M613960</t>
  </si>
  <si>
    <t>80536.400</t>
  </si>
  <si>
    <t>FER. GALAXY              04783</t>
  </si>
  <si>
    <t>M614050</t>
  </si>
  <si>
    <t>80536.401</t>
  </si>
  <si>
    <t>CAR.1 HYPC XL TCH GMT POL NOIR</t>
  </si>
  <si>
    <t>M359400</t>
  </si>
  <si>
    <t>80536.405I</t>
  </si>
  <si>
    <t>MAI.MP1 C I D-STAR L      1176</t>
  </si>
  <si>
    <t>M060130</t>
  </si>
  <si>
    <t>80536.406</t>
  </si>
  <si>
    <t>MAI.MPA G HYPC M-XL   POL GRIS</t>
  </si>
  <si>
    <t>M294820</t>
  </si>
  <si>
    <t>SI108B</t>
  </si>
  <si>
    <t>M786600</t>
  </si>
  <si>
    <t>80536.407</t>
  </si>
  <si>
    <t>MAI.MPA D HYPC M-XL   POL GRIS</t>
  </si>
  <si>
    <t>M068100</t>
  </si>
  <si>
    <t>M786620</t>
  </si>
  <si>
    <t>80536.408I</t>
  </si>
  <si>
    <t>MAI.EP C I HYPC XL        1176</t>
  </si>
  <si>
    <t>M060180</t>
  </si>
  <si>
    <t>80536.409</t>
  </si>
  <si>
    <t>MAI.EP G HYPC XL      POL GRIS</t>
  </si>
  <si>
    <t>M068120</t>
  </si>
  <si>
    <t>M786670</t>
  </si>
  <si>
    <t>80536.410</t>
  </si>
  <si>
    <t>MAI.EP D HYPC XL      POL GRIS</t>
  </si>
  <si>
    <t>M068130</t>
  </si>
  <si>
    <t>M786680</t>
  </si>
  <si>
    <t>80536.411</t>
  </si>
  <si>
    <t>MAI.MP1 G2 D-STAR L-XL POLGRIS</t>
  </si>
  <si>
    <t>M295110</t>
  </si>
  <si>
    <t>M786690</t>
  </si>
  <si>
    <t>80536.412</t>
  </si>
  <si>
    <t>MAI.MP2 G2 D-STAR L-XL POLGRIS</t>
  </si>
  <si>
    <t>M295120</t>
  </si>
  <si>
    <t>M786700</t>
  </si>
  <si>
    <t>80536.413</t>
  </si>
  <si>
    <t>MAI.MP1 D2 D-STAR L-XL POLGRIS</t>
  </si>
  <si>
    <t>M295130</t>
  </si>
  <si>
    <t>80536.413I</t>
  </si>
  <si>
    <t>MAI.MP1 D2 I D-STAR L-XL  1176</t>
  </si>
  <si>
    <t>M060230</t>
  </si>
  <si>
    <t>80536.414</t>
  </si>
  <si>
    <t>MAI.MP2 D2 D-STAR L-XL POLGRIS</t>
  </si>
  <si>
    <t>80536.414I</t>
  </si>
  <si>
    <t>MAI.MP2 D2 I D-STAR L-XL  1176</t>
  </si>
  <si>
    <t>M060240</t>
  </si>
  <si>
    <t>80536.416</t>
  </si>
  <si>
    <t>MAI.JP D-STAR L       POL GRIS</t>
  </si>
  <si>
    <t>M638490</t>
  </si>
  <si>
    <t>M786730</t>
  </si>
  <si>
    <t>80536.417</t>
  </si>
  <si>
    <t>MAI.HP D-STAR L       POL GRIS</t>
  </si>
  <si>
    <t>M068190</t>
  </si>
  <si>
    <t>M178030</t>
  </si>
  <si>
    <t>80536.418</t>
  </si>
  <si>
    <t>COV.GRAV D-STAR L     POL GRIS</t>
  </si>
  <si>
    <t>M633280</t>
  </si>
  <si>
    <t>80536.419</t>
  </si>
  <si>
    <t>COV. D-STAR L         POL GRIS</t>
  </si>
  <si>
    <t>M865190</t>
  </si>
  <si>
    <t>80536.419I</t>
  </si>
  <si>
    <t>COV. I D-STAR L           1176</t>
  </si>
  <si>
    <t>M060270</t>
  </si>
  <si>
    <t>80536.420</t>
  </si>
  <si>
    <t>FER. HYPC XL             04784</t>
  </si>
  <si>
    <t>M912680</t>
  </si>
  <si>
    <t>80536.421</t>
  </si>
  <si>
    <t>KIT.FER. HYPC XL         04784</t>
  </si>
  <si>
    <t>80536.422</t>
  </si>
  <si>
    <t>GRA. I ZR AL0.25     GRIS 1176</t>
  </si>
  <si>
    <t>M453500</t>
  </si>
  <si>
    <t>80536.422.RCY</t>
  </si>
  <si>
    <t>GRA. I ZR     RECY S GRIS 1176</t>
  </si>
  <si>
    <t>M458370</t>
  </si>
  <si>
    <t>M909190</t>
  </si>
  <si>
    <t>SI610</t>
  </si>
  <si>
    <t>80536.426</t>
  </si>
  <si>
    <t>KIT.FER. HYPC XL         04785</t>
  </si>
  <si>
    <t>80536.427</t>
  </si>
  <si>
    <t>MAI.MP1 C D-STAR L    MAT GRIS</t>
  </si>
  <si>
    <t>M175910</t>
  </si>
  <si>
    <t>80536.428</t>
  </si>
  <si>
    <t>MAI.MP1 G2 D-STAR L-XL MATGRIS</t>
  </si>
  <si>
    <t>M638670</t>
  </si>
  <si>
    <t>80536.429</t>
  </si>
  <si>
    <t>MAI.MP2 G2 D-STAR L-XL MATGRIS</t>
  </si>
  <si>
    <t>M068240</t>
  </si>
  <si>
    <t>M266890</t>
  </si>
  <si>
    <t>80536.430</t>
  </si>
  <si>
    <t>MAI.MP1 D2 D-STAR L-XL MATGRIS</t>
  </si>
  <si>
    <t>M138520</t>
  </si>
  <si>
    <t>M175920</t>
  </si>
  <si>
    <t>80536.431</t>
  </si>
  <si>
    <t>MAI.MP2 D2 D-STAR L-XL MATGRIS</t>
  </si>
  <si>
    <t>M076570</t>
  </si>
  <si>
    <t>M266910</t>
  </si>
  <si>
    <t>80536.432</t>
  </si>
  <si>
    <t>MAI.MPA G HYPC M-XL   MAT GRIS</t>
  </si>
  <si>
    <t>M068270</t>
  </si>
  <si>
    <t>M266920</t>
  </si>
  <si>
    <t>80536.433</t>
  </si>
  <si>
    <t>MAI.MPA D HYPC M-XL   MAT GRIS</t>
  </si>
  <si>
    <t>M637430</t>
  </si>
  <si>
    <t>80536.434</t>
  </si>
  <si>
    <t>MAI.EP C HYPC XL      MAT GRIS</t>
  </si>
  <si>
    <t>M786830</t>
  </si>
  <si>
    <t>80536.435</t>
  </si>
  <si>
    <t>MAI.EP G HYPC XL      MAT GRIS</t>
  </si>
  <si>
    <t>M068310</t>
  </si>
  <si>
    <t>M266950</t>
  </si>
  <si>
    <t>80536.436</t>
  </si>
  <si>
    <t>MAI.EP D  HYPC XL     MAT GRIS</t>
  </si>
  <si>
    <t>M637470</t>
  </si>
  <si>
    <t>M266960</t>
  </si>
  <si>
    <t>80536.438</t>
  </si>
  <si>
    <t>MAI.JP D-STAR L       MAT GRIS</t>
  </si>
  <si>
    <t>M068330</t>
  </si>
  <si>
    <t>M301510</t>
  </si>
  <si>
    <t>80536.439</t>
  </si>
  <si>
    <t>MAI.HP D-STAR L       MAT GRIS</t>
  </si>
  <si>
    <t>M068340</t>
  </si>
  <si>
    <t>M301520</t>
  </si>
  <si>
    <t>80536.443</t>
  </si>
  <si>
    <t>MAI.MP2 G GALAXY SER      NOIR</t>
  </si>
  <si>
    <t>M810360</t>
  </si>
  <si>
    <t>80536.444</t>
  </si>
  <si>
    <t>MAI.MP1 C GALAXY SER1     NOIR</t>
  </si>
  <si>
    <t>M139720</t>
  </si>
  <si>
    <t>M810370</t>
  </si>
  <si>
    <t>80536.445</t>
  </si>
  <si>
    <t>MAI.MP1 C GALAXY SER2     NOIR</t>
  </si>
  <si>
    <t>M810380</t>
  </si>
  <si>
    <t>80536.446</t>
  </si>
  <si>
    <t>MAI.MP1 G GALAXY SER1     NOIR</t>
  </si>
  <si>
    <t>M810330</t>
  </si>
  <si>
    <t>80536.447</t>
  </si>
  <si>
    <t>MAI.MP1 G GALAXY SER2     NOIR</t>
  </si>
  <si>
    <t>M810340</t>
  </si>
  <si>
    <t>80536.448</t>
  </si>
  <si>
    <t>MAI.MP2 D GALAXY SER      B5.0</t>
  </si>
  <si>
    <t>M810110</t>
  </si>
  <si>
    <t>80536.449</t>
  </si>
  <si>
    <t>MAI.MP2 G GALAXY SER      B5.0</t>
  </si>
  <si>
    <t>M810140</t>
  </si>
  <si>
    <t>80536.450</t>
  </si>
  <si>
    <t>MAI.MP1 C GALAXY SER1     B5.0</t>
  </si>
  <si>
    <t>M810160</t>
  </si>
  <si>
    <t>80536.451</t>
  </si>
  <si>
    <t>MAI.MP1 C GALAXY SER2     B5.0</t>
  </si>
  <si>
    <t>M810170</t>
  </si>
  <si>
    <t>80536.452</t>
  </si>
  <si>
    <t>MAI.MP1 G GALAXY SER1     B5.0</t>
  </si>
  <si>
    <t>M810070</t>
  </si>
  <si>
    <t>80536.453</t>
  </si>
  <si>
    <t>MAI.MP1 G GALAXY SER2     B5.0</t>
  </si>
  <si>
    <t>M810080</t>
  </si>
  <si>
    <t>80536.457</t>
  </si>
  <si>
    <t>CAR. HYPC XL  TCH GMT     B5.0</t>
  </si>
  <si>
    <t>M842470</t>
  </si>
  <si>
    <t>80536.458</t>
  </si>
  <si>
    <t>CAR. HYPC XL TCH GMT MAT  NOIR</t>
  </si>
  <si>
    <t>M033360</t>
  </si>
  <si>
    <t>80536.459</t>
  </si>
  <si>
    <t>CAR. HYPC XL TCH GMT POL  GRIS</t>
  </si>
  <si>
    <t>M300590</t>
  </si>
  <si>
    <t>80536.478</t>
  </si>
  <si>
    <t>FNDG+GLA BATHYS         S NOIR</t>
  </si>
  <si>
    <t>80536.481</t>
  </si>
  <si>
    <t>CIR. 1.58X3.25X0.3      PHYNOX</t>
  </si>
  <si>
    <t>M447150</t>
  </si>
  <si>
    <t>80536.491</t>
  </si>
  <si>
    <t>LUN.2 PO43.5              BLEU</t>
  </si>
  <si>
    <t>M995700</t>
  </si>
  <si>
    <t>80536.492</t>
  </si>
  <si>
    <t>LUN.2 PO43.5 LM           BLEU</t>
  </si>
  <si>
    <t>M712030</t>
  </si>
  <si>
    <t>80536.493</t>
  </si>
  <si>
    <t>LUN.2 PO43.5 POL CRN MAT  NOIR</t>
  </si>
  <si>
    <t>M281160</t>
  </si>
  <si>
    <t>80536.497</t>
  </si>
  <si>
    <t>LUN. SM300 CG3N         P NOIR</t>
  </si>
  <si>
    <t>M060460</t>
  </si>
  <si>
    <t>80536.498</t>
  </si>
  <si>
    <t>POU. BATHYS               PLAT</t>
  </si>
  <si>
    <t>M193820</t>
  </si>
  <si>
    <t>80536.499</t>
  </si>
  <si>
    <t>POU. MO.  BATHYS          PLAT</t>
  </si>
  <si>
    <t>M541990</t>
  </si>
  <si>
    <t>80536.503</t>
  </si>
  <si>
    <t>LUN.2 PO45.5 MAT          NOIR</t>
  </si>
  <si>
    <t>M229440</t>
  </si>
  <si>
    <t>M168710</t>
  </si>
  <si>
    <t>80536.504</t>
  </si>
  <si>
    <t>LUN.2 PO45.5 MAT CRN MAT  NOIR</t>
  </si>
  <si>
    <t>M168700</t>
  </si>
  <si>
    <t>80536.509</t>
  </si>
  <si>
    <t>POU.CO. 2H HYPC XXL      PVD5N</t>
  </si>
  <si>
    <t>P305645</t>
  </si>
  <si>
    <t>80536.510</t>
  </si>
  <si>
    <t>POU.CO. 4H HYPC XXL      PVD5N</t>
  </si>
  <si>
    <t>80536.526</t>
  </si>
  <si>
    <t>JOI.1 GLA.   SPMASTER2 NATUREL</t>
  </si>
  <si>
    <t>P322501</t>
  </si>
  <si>
    <t>80536.527</t>
  </si>
  <si>
    <t>JOI.1 LUN    SPMASTER2 NATUREL</t>
  </si>
  <si>
    <t>P323956</t>
  </si>
  <si>
    <t>80536.529</t>
  </si>
  <si>
    <t>POU.CO.1 SPMA2          P PLAT</t>
  </si>
  <si>
    <t>M454420</t>
  </si>
  <si>
    <t>SI406</t>
  </si>
  <si>
    <t>80536.531</t>
  </si>
  <si>
    <t>FNDG1+GLA SPMASTER2 POL   B5.0</t>
  </si>
  <si>
    <t>M578780</t>
  </si>
  <si>
    <t>80536.533</t>
  </si>
  <si>
    <t>POU.CO. SPMA2           P B5.0</t>
  </si>
  <si>
    <t>M579030</t>
  </si>
  <si>
    <t>80536.579</t>
  </si>
  <si>
    <t>SET.FER.2 SPMASTER2 18 P/SNOIR</t>
  </si>
  <si>
    <t>80536.583</t>
  </si>
  <si>
    <t>BOU.2 GR.SPMASTER2 18 POL B5.0</t>
  </si>
  <si>
    <t>M842300</t>
  </si>
  <si>
    <t>80536.586</t>
  </si>
  <si>
    <t>MAI.MP1 C TRUE2 L     POL NOIR</t>
  </si>
  <si>
    <t>M270140</t>
  </si>
  <si>
    <t>SI110B</t>
  </si>
  <si>
    <t>M287960</t>
  </si>
  <si>
    <t>80536.587</t>
  </si>
  <si>
    <t>MAI.MP2 C TRUE2 L     POL NOIR</t>
  </si>
  <si>
    <t>M679680</t>
  </si>
  <si>
    <t>M305680</t>
  </si>
  <si>
    <t>80536.588</t>
  </si>
  <si>
    <t>MAI.JP TRUE2 L        POL NOIR</t>
  </si>
  <si>
    <t>M669050</t>
  </si>
  <si>
    <t>80536.589</t>
  </si>
  <si>
    <t>MAI.JP TRUE2 L GR R   POL NOIR</t>
  </si>
  <si>
    <t>M238960</t>
  </si>
  <si>
    <t>80536.590</t>
  </si>
  <si>
    <t>MAI.MP1 D1 TRUE2 S-L  POL NOIR</t>
  </si>
  <si>
    <t>M419630</t>
  </si>
  <si>
    <t>80536.591</t>
  </si>
  <si>
    <t>MAI.MP1 G1 TRUE2 S-L  POL NOIR</t>
  </si>
  <si>
    <t>M601760</t>
  </si>
  <si>
    <t>SI111B</t>
  </si>
  <si>
    <t>80536.592</t>
  </si>
  <si>
    <t>MAI.MP2 D1 TRUE2 S-L  POL NOIR</t>
  </si>
  <si>
    <t>M647370</t>
  </si>
  <si>
    <t>80536.593</t>
  </si>
  <si>
    <t>MAI.MP2 G1 TRUE2 S-L  POL NOIR</t>
  </si>
  <si>
    <t>M273180</t>
  </si>
  <si>
    <t>80536.594</t>
  </si>
  <si>
    <t>MAI.MP1 C TRUE2 S     POL NOIR</t>
  </si>
  <si>
    <t>M714040</t>
  </si>
  <si>
    <t>80536.595</t>
  </si>
  <si>
    <t>MAI.MP2 C TRUE2 S         NOIR</t>
  </si>
  <si>
    <t>M603500</t>
  </si>
  <si>
    <t>80536.595.RAY</t>
  </si>
  <si>
    <t>MAI.MP2 C TRUE2 S RAY POL NOIR</t>
  </si>
  <si>
    <t>80536.596</t>
  </si>
  <si>
    <t>MAI.JP TRUE2 S            NOIR</t>
  </si>
  <si>
    <t>M640590</t>
  </si>
  <si>
    <t>M705140</t>
  </si>
  <si>
    <t>80536.596.RAY</t>
  </si>
  <si>
    <t>MAI.JP TRUE2 S       RAY  NOIR</t>
  </si>
  <si>
    <t>M294060</t>
  </si>
  <si>
    <t>80536.597</t>
  </si>
  <si>
    <t>MAI.JP TRUE2 S GR R   POL NOIR</t>
  </si>
  <si>
    <t>M309600</t>
  </si>
  <si>
    <t>M387390</t>
  </si>
  <si>
    <t>80536.598</t>
  </si>
  <si>
    <t>CAR. DMASTER M AUT1SER    NOIR</t>
  </si>
  <si>
    <t>M436780</t>
  </si>
  <si>
    <t>80536.599</t>
  </si>
  <si>
    <t>CAR. DMASTER M AUT1SER    B5.0</t>
  </si>
  <si>
    <t>M111040</t>
  </si>
  <si>
    <t>80536.609</t>
  </si>
  <si>
    <t>TUB.ENC.1              TRUE2 L</t>
  </si>
  <si>
    <t>P307677</t>
  </si>
  <si>
    <t>P399290</t>
  </si>
  <si>
    <t>80536.610</t>
  </si>
  <si>
    <t>GOU.ENC.1              TRUE2 L</t>
  </si>
  <si>
    <t>P387693</t>
  </si>
  <si>
    <t>80536.611</t>
  </si>
  <si>
    <t>TUB.ENC.2              TRUE2 L</t>
  </si>
  <si>
    <t>P406793</t>
  </si>
  <si>
    <t>P408373</t>
  </si>
  <si>
    <t>80536.612</t>
  </si>
  <si>
    <t>GOU.ENC.2              TRUE2 L</t>
  </si>
  <si>
    <t>P404768</t>
  </si>
  <si>
    <t>P403754</t>
  </si>
  <si>
    <t>80536.613</t>
  </si>
  <si>
    <t>GOU.ENC.1              TRUE2 S</t>
  </si>
  <si>
    <t>P306190</t>
  </si>
  <si>
    <t>M776590</t>
  </si>
  <si>
    <t>80536.614</t>
  </si>
  <si>
    <t>TUB.ENC.1              TRUE2 S</t>
  </si>
  <si>
    <t>P406869</t>
  </si>
  <si>
    <t>80536.615</t>
  </si>
  <si>
    <t>GOU.ENC.2              TRUE2 S</t>
  </si>
  <si>
    <t>P405230</t>
  </si>
  <si>
    <t>ATRADO</t>
  </si>
  <si>
    <t>80536.616</t>
  </si>
  <si>
    <t>BRA.1 TRUE2 S         POL NOIR</t>
  </si>
  <si>
    <t>M569290</t>
  </si>
  <si>
    <t>80536.618</t>
  </si>
  <si>
    <t>CAR.1 TRUE2 L AUT     POL NOIR</t>
  </si>
  <si>
    <t>M341960</t>
  </si>
  <si>
    <t>80536.624</t>
  </si>
  <si>
    <t>TIG.COU. TRUE2 L AUT      M1.5</t>
  </si>
  <si>
    <t>M257140</t>
  </si>
  <si>
    <t>80536.626</t>
  </si>
  <si>
    <t>COU. TRUE2 L AUT QTZ  POL NOIR</t>
  </si>
  <si>
    <t>M542510</t>
  </si>
  <si>
    <t>80536.628</t>
  </si>
  <si>
    <t>COU.2GR1. SPMASTER2  POL  NOIR</t>
  </si>
  <si>
    <t>80536.628I</t>
  </si>
  <si>
    <t>COU.2 I SPMASTER2         1156</t>
  </si>
  <si>
    <t>M794830</t>
  </si>
  <si>
    <t>80536.629</t>
  </si>
  <si>
    <t>COU.2 SPMASTER2 CRN     P NOIR</t>
  </si>
  <si>
    <t>M912930</t>
  </si>
  <si>
    <t>80536.631</t>
  </si>
  <si>
    <t>COU.2 SPMASTER2 CRN     P B5.0</t>
  </si>
  <si>
    <t>M043450</t>
  </si>
  <si>
    <t>80536.632</t>
  </si>
  <si>
    <t>COU.2GR. SPMASTER2 SLN  P PLAT</t>
  </si>
  <si>
    <t>M077220</t>
  </si>
  <si>
    <t>80536.633</t>
  </si>
  <si>
    <t>CAR. TRUE2 S QTZ     POL  NOIR</t>
  </si>
  <si>
    <t>M347010</t>
  </si>
  <si>
    <t>80536.647</t>
  </si>
  <si>
    <t>MAI.EP1 C2 DMASTER XL POL NOIR</t>
  </si>
  <si>
    <t>80536.649</t>
  </si>
  <si>
    <t>MAI.EP1 C2 DMASTER XL     PLAT</t>
  </si>
  <si>
    <t>M395230</t>
  </si>
  <si>
    <t>80536.650</t>
  </si>
  <si>
    <t>MAI.EP1 C2 DMASTER XL MAT NOIR</t>
  </si>
  <si>
    <t>M462780</t>
  </si>
  <si>
    <t>80536.651</t>
  </si>
  <si>
    <t>MAI.EP2 C2 DMASTER M-XL P NOIR</t>
  </si>
  <si>
    <t>M900280</t>
  </si>
  <si>
    <t>M266970</t>
  </si>
  <si>
    <t>80536.652</t>
  </si>
  <si>
    <t>MAI.EP2 C2 DMASTER M-XL M NOIR</t>
  </si>
  <si>
    <t>M897920</t>
  </si>
  <si>
    <t>80536.654</t>
  </si>
  <si>
    <t>MAI.EP2 C2 DMASTER M-XL P PLAT</t>
  </si>
  <si>
    <t>M108720</t>
  </si>
  <si>
    <t>M090160</t>
  </si>
  <si>
    <t>80536.655</t>
  </si>
  <si>
    <t>MAI.EP2 C2 DMASTER M-XL M PLAT</t>
  </si>
  <si>
    <t>M802460</t>
  </si>
  <si>
    <t>M494470</t>
  </si>
  <si>
    <t>80536.656</t>
  </si>
  <si>
    <t>MAI.EP2 C2 DMASTER M-XL   B5.0</t>
  </si>
  <si>
    <t>M942870</t>
  </si>
  <si>
    <t>M861120</t>
  </si>
  <si>
    <t>80536.657</t>
  </si>
  <si>
    <t>MAI.EP1 C2 DMASTER M POL  NOIR</t>
  </si>
  <si>
    <t>M900440</t>
  </si>
  <si>
    <t>M897930</t>
  </si>
  <si>
    <t>80536.659</t>
  </si>
  <si>
    <t>MAI.EP1 C2 DMASTER M      PLAT</t>
  </si>
  <si>
    <t>M462790</t>
  </si>
  <si>
    <t>80536.660</t>
  </si>
  <si>
    <t>MAI.EP1 C2 DMASTER M      B5.0</t>
  </si>
  <si>
    <t>M900480</t>
  </si>
  <si>
    <t>M856810</t>
  </si>
  <si>
    <t>80536.661</t>
  </si>
  <si>
    <t>COU. TRUE2 S AUT QTZ  POL NOIR</t>
  </si>
  <si>
    <t>M337480</t>
  </si>
  <si>
    <t>COU.MO. TRUE2 S QTZ   POL NOIR</t>
  </si>
  <si>
    <t>M853740</t>
  </si>
  <si>
    <t>80536.664</t>
  </si>
  <si>
    <t>LUN. CRANT BATHYS       S PLAT</t>
  </si>
  <si>
    <t>M154970</t>
  </si>
  <si>
    <t>80536.665</t>
  </si>
  <si>
    <t>MAI.MP1 C TRUE2 L         B5.0</t>
  </si>
  <si>
    <t>M614720</t>
  </si>
  <si>
    <t>80536.666</t>
  </si>
  <si>
    <t>MAI.MP2 C TRUE2 L         B5.0</t>
  </si>
  <si>
    <t>M921540</t>
  </si>
  <si>
    <t>M954400</t>
  </si>
  <si>
    <t>80536.667</t>
  </si>
  <si>
    <t>MAI.JP TRUE2 L        POL B5.0</t>
  </si>
  <si>
    <t>M797940</t>
  </si>
  <si>
    <t>80536.668</t>
  </si>
  <si>
    <t>MAI.JP TRUE2 L GR R   POL B5.0</t>
  </si>
  <si>
    <t>M633640</t>
  </si>
  <si>
    <t>M155700</t>
  </si>
  <si>
    <t>80536.669</t>
  </si>
  <si>
    <t>MAI.MP1 D1 TRUE2 S-L  POL B5.0</t>
  </si>
  <si>
    <t>M623970</t>
  </si>
  <si>
    <t>M005840</t>
  </si>
  <si>
    <t>80536.670</t>
  </si>
  <si>
    <t>MAI.MP1 G1 TRUE2 S-L  POL B5.0</t>
  </si>
  <si>
    <t>M623990</t>
  </si>
  <si>
    <t>M540110</t>
  </si>
  <si>
    <t>80536.671</t>
  </si>
  <si>
    <t>MAI.MP2 D1 TRUE2 S-L  POL B5.0</t>
  </si>
  <si>
    <t>M566760</t>
  </si>
  <si>
    <t>M745810</t>
  </si>
  <si>
    <t>80536.672</t>
  </si>
  <si>
    <t>MAI.MP2 G1 TRUE2 S-L  POL B5.0</t>
  </si>
  <si>
    <t>M569590</t>
  </si>
  <si>
    <t>80536.673</t>
  </si>
  <si>
    <t>MAI.MP1 C TRUE2 L         PLAT</t>
  </si>
  <si>
    <t>M701730</t>
  </si>
  <si>
    <t>80536.674</t>
  </si>
  <si>
    <t>MAI.MP2 C TRUE2 L         PLAT</t>
  </si>
  <si>
    <t>M894050</t>
  </si>
  <si>
    <t>80536.674.RAY</t>
  </si>
  <si>
    <t>MAI.MP2 C TRUE2 L   RAY   PLAT</t>
  </si>
  <si>
    <t>80536.675</t>
  </si>
  <si>
    <t>MAI.JP TRUE2 L        POL PLAT</t>
  </si>
  <si>
    <t>M134470</t>
  </si>
  <si>
    <t>M151790</t>
  </si>
  <si>
    <t>80536.675.RAY</t>
  </si>
  <si>
    <t>MAI.JP TRUE2 L      RAY   PLAT</t>
  </si>
  <si>
    <t>80536.677</t>
  </si>
  <si>
    <t>MAI.MP1 D1 TRUE2 S-L  POL PLAT</t>
  </si>
  <si>
    <t>M368120</t>
  </si>
  <si>
    <t>80536.677.RAY</t>
  </si>
  <si>
    <t>MAI.MP1 D1 TRUE2 S-L RAY  PLAT</t>
  </si>
  <si>
    <t>M602340</t>
  </si>
  <si>
    <t>80536.678</t>
  </si>
  <si>
    <t>MAI.MP1 G1 TRUE2 S-L  POL PLAT</t>
  </si>
  <si>
    <t>M512790</t>
  </si>
  <si>
    <t>M602210</t>
  </si>
  <si>
    <t>80536.678.RAY</t>
  </si>
  <si>
    <t>MAI.MP1 G1 TRUE2 S-L RAY  PLAT</t>
  </si>
  <si>
    <t>M507780</t>
  </si>
  <si>
    <t>80536.679</t>
  </si>
  <si>
    <t>MAI.MP2 D1 TRUE2 S-L  POL PLAT</t>
  </si>
  <si>
    <t>M378840</t>
  </si>
  <si>
    <t>M400440</t>
  </si>
  <si>
    <t>M378850</t>
  </si>
  <si>
    <t>80536.679.RAY</t>
  </si>
  <si>
    <t>MAI.MP2 D1 TRUE2 S-L RAY  PLAT</t>
  </si>
  <si>
    <t>80536.680</t>
  </si>
  <si>
    <t>MAI.MP2 G1 TRUE2 S-L  POL PLAT</t>
  </si>
  <si>
    <t>M305690</t>
  </si>
  <si>
    <t>80536.683</t>
  </si>
  <si>
    <t>CAR. TRUE2 L AUT      POL PLAT</t>
  </si>
  <si>
    <t>M479780</t>
  </si>
  <si>
    <t>80536.684</t>
  </si>
  <si>
    <t>CAR. TRUE2 L AUT      POL B5.0</t>
  </si>
  <si>
    <t>M575190</t>
  </si>
  <si>
    <t>80536.687</t>
  </si>
  <si>
    <t>MAI.MP1 C TRUE2 S     POL B5.0</t>
  </si>
  <si>
    <t>M684180</t>
  </si>
  <si>
    <t>80536.688</t>
  </si>
  <si>
    <t>MAI.MP2 C TRUE2 S         B5.0</t>
  </si>
  <si>
    <t>M587190</t>
  </si>
  <si>
    <t>M320830</t>
  </si>
  <si>
    <t>80536.689</t>
  </si>
  <si>
    <t>MAI.MP1 C TRUE2 S     POL PLAT</t>
  </si>
  <si>
    <t>M539200</t>
  </si>
  <si>
    <t>80536.689.RAY</t>
  </si>
  <si>
    <t>MAI.MP1 C TRUE2 S   RAY   PLAT</t>
  </si>
  <si>
    <t>80536.690</t>
  </si>
  <si>
    <t>MAI.MP2 C TRUE2 S         PLAT</t>
  </si>
  <si>
    <t>M393730</t>
  </si>
  <si>
    <t>80536.691</t>
  </si>
  <si>
    <t>BRA.1 TRUE2 S         POL B5.0</t>
  </si>
  <si>
    <t>M569510</t>
  </si>
  <si>
    <t>80536.693</t>
  </si>
  <si>
    <t>MAI.JP TRUE2 S            B5.0</t>
  </si>
  <si>
    <t>M894080</t>
  </si>
  <si>
    <t>M745930</t>
  </si>
  <si>
    <t>80536.694</t>
  </si>
  <si>
    <t>MAI.JP TRUE2 S GR R   POL B5.0</t>
  </si>
  <si>
    <t>M440130</t>
  </si>
  <si>
    <t>80536.695</t>
  </si>
  <si>
    <t>MAI.JP TRUE2 S            PLAT</t>
  </si>
  <si>
    <t>M901100</t>
  </si>
  <si>
    <t>80536.696</t>
  </si>
  <si>
    <t>MAI.JP TRUE2 S GR R   POL PLAT</t>
  </si>
  <si>
    <t>M783740</t>
  </si>
  <si>
    <t>80536.697</t>
  </si>
  <si>
    <t>CAR. TRUE2 S QTZ          PLAT</t>
  </si>
  <si>
    <t>M294100</t>
  </si>
  <si>
    <t>80536.698</t>
  </si>
  <si>
    <t>CAR. TRUE2 S QTZ          B5.0</t>
  </si>
  <si>
    <t>M079800</t>
  </si>
  <si>
    <t>80536.724</t>
  </si>
  <si>
    <t>INT.RON. 00.00*36.00*2.40 0861</t>
  </si>
  <si>
    <t>M409560</t>
  </si>
  <si>
    <t>80536.730</t>
  </si>
  <si>
    <t>GRA. I ZR ZIR      S BLEE 1196</t>
  </si>
  <si>
    <t>M325660</t>
  </si>
  <si>
    <t>80536.731</t>
  </si>
  <si>
    <t>GRA. P ZR T/125      BLEE 1188</t>
  </si>
  <si>
    <t>M822180</t>
  </si>
  <si>
    <t>80536.759</t>
  </si>
  <si>
    <t>TIG.COU. TRUE2 S QTZ      M1.5</t>
  </si>
  <si>
    <t>80536.762</t>
  </si>
  <si>
    <t>COU. DEEP LM          P/M NOIR</t>
  </si>
  <si>
    <t>M052800</t>
  </si>
  <si>
    <t>80536.771</t>
  </si>
  <si>
    <t>SOU.GR. DEEP LM       P/M NOIR</t>
  </si>
  <si>
    <t>M019360</t>
  </si>
  <si>
    <t>80536.772</t>
  </si>
  <si>
    <t>SOU.GR. DEEP LM           NOIR</t>
  </si>
  <si>
    <t>M725610</t>
  </si>
  <si>
    <t>80536.805</t>
  </si>
  <si>
    <t>TUB.COU. BATHYS       PVD NOIR</t>
  </si>
  <si>
    <t>80536.830</t>
  </si>
  <si>
    <t>M355770</t>
  </si>
  <si>
    <t>80536.831</t>
  </si>
  <si>
    <t>80536.832</t>
  </si>
  <si>
    <t>80536.833</t>
  </si>
  <si>
    <t>80536.864</t>
  </si>
  <si>
    <t>GRA. P ZR T/125      GRIS 1192</t>
  </si>
  <si>
    <t>M428300</t>
  </si>
  <si>
    <t>80536.865</t>
  </si>
  <si>
    <t>OXYDE ZR AL0.25 GRIS      2094</t>
  </si>
  <si>
    <t>M560930</t>
  </si>
  <si>
    <t>CAR.1MO.1 TRUE2 L AUT  P  NOIR</t>
  </si>
  <si>
    <t>CAR.MO.1 TRUE2 L AUT   P  PLAT</t>
  </si>
  <si>
    <t>80536.916</t>
  </si>
  <si>
    <t>CAR.MO.1 TRUE2 L AUT      B5.0</t>
  </si>
  <si>
    <t>M758170</t>
  </si>
  <si>
    <t>CAR.MO. TRUE2 S QTZ    P  PLAT</t>
  </si>
  <si>
    <t>M399520</t>
  </si>
  <si>
    <t>80536.920</t>
  </si>
  <si>
    <t>JOI.1 GLA.CAR.TRUE2 L AUT NATU</t>
  </si>
  <si>
    <t>P307258</t>
  </si>
  <si>
    <t>80536.922</t>
  </si>
  <si>
    <t>JOI.1 GLA.CAR.TRUE2 S QTZ NATU</t>
  </si>
  <si>
    <t>M411130</t>
  </si>
  <si>
    <t>80536.923</t>
  </si>
  <si>
    <t>JOI.1 GLA.CAR.TRUE2 S QTZ NOIR</t>
  </si>
  <si>
    <t>P352684</t>
  </si>
  <si>
    <t>80536.930</t>
  </si>
  <si>
    <t>COU. TRUE2 L AUT QTZ      PLAT</t>
  </si>
  <si>
    <t>M469110</t>
  </si>
  <si>
    <t>80536.932</t>
  </si>
  <si>
    <t>COU. TRUE2 L AUT QTZ      B5.0</t>
  </si>
  <si>
    <t>M158090</t>
  </si>
  <si>
    <t>80536.933</t>
  </si>
  <si>
    <t>COU.MO. TRUE2 L AUT       B5.0</t>
  </si>
  <si>
    <t>M463500</t>
  </si>
  <si>
    <t>80536.934</t>
  </si>
  <si>
    <t>COU. TRUE2 S AUT QTZ      PLAT</t>
  </si>
  <si>
    <t>M399110</t>
  </si>
  <si>
    <t>80536.936</t>
  </si>
  <si>
    <t>COU. TRUE2 S AUT QTZ      B5.0</t>
  </si>
  <si>
    <t>M399190</t>
  </si>
  <si>
    <t>80536.937</t>
  </si>
  <si>
    <t>COU.MO. TRUE2 S QTZ       B5.0</t>
  </si>
  <si>
    <t>M632390</t>
  </si>
  <si>
    <t>80536.943</t>
  </si>
  <si>
    <t>REH. TRUE2 L AUT  NOIR 40.9358</t>
  </si>
  <si>
    <t>P419053</t>
  </si>
  <si>
    <t>80536.946</t>
  </si>
  <si>
    <t>REH. TRUE2 L AUT  GRIS 40.9361</t>
  </si>
  <si>
    <t>80536.947</t>
  </si>
  <si>
    <t>REH. TRUE2 L AUT BLANC 40.9362</t>
  </si>
  <si>
    <t>P344048</t>
  </si>
  <si>
    <t>80536.948</t>
  </si>
  <si>
    <t>REH. TRUE2 S     NOIR  40.9363</t>
  </si>
  <si>
    <t>P415037</t>
  </si>
  <si>
    <t>80536.950</t>
  </si>
  <si>
    <t>REH. TRUE2 S     BLANC 40.9365</t>
  </si>
  <si>
    <t>80536.951</t>
  </si>
  <si>
    <t>REH. TRUE2 S     BLANC 40.9366</t>
  </si>
  <si>
    <t>80536.971</t>
  </si>
  <si>
    <t>FER. TRUE2 L             04786</t>
  </si>
  <si>
    <t>M953150</t>
  </si>
  <si>
    <t>FER. TRUE2 S             04790</t>
  </si>
  <si>
    <t>M789430</t>
  </si>
  <si>
    <t>80536.973</t>
  </si>
  <si>
    <t>FER. TRUE2 L             04788</t>
  </si>
  <si>
    <t>M952930</t>
  </si>
  <si>
    <t>80536.974</t>
  </si>
  <si>
    <t>FER. TRUE2 L             04787</t>
  </si>
  <si>
    <t>M901470</t>
  </si>
  <si>
    <t>80536.975</t>
  </si>
  <si>
    <t>FER. TRUE2 S             04789</t>
  </si>
  <si>
    <t>M631490</t>
  </si>
  <si>
    <t>80536.976</t>
  </si>
  <si>
    <t>FER. TRUE2 S             04791</t>
  </si>
  <si>
    <t>M975830</t>
  </si>
  <si>
    <t>80536.977</t>
  </si>
  <si>
    <t>LUN. PLOPROF          SLN BLEE</t>
  </si>
  <si>
    <t>M886530</t>
  </si>
  <si>
    <t>80536.978</t>
  </si>
  <si>
    <t>LUN. PLOPROF    SLN     P ORAA</t>
  </si>
  <si>
    <t>M216520</t>
  </si>
  <si>
    <t>80536.979</t>
  </si>
  <si>
    <t>BAG.POU. PLOPROF      POL ORAA</t>
  </si>
  <si>
    <t>M945100</t>
  </si>
  <si>
    <t>80536.981</t>
  </si>
  <si>
    <t>CAR.2 HYPC XXL AC SLN P/M/PLAT</t>
  </si>
  <si>
    <t>M728790</t>
  </si>
  <si>
    <t>SI414</t>
  </si>
  <si>
    <t>80536.983</t>
  </si>
  <si>
    <t>BRN.2H4  HYPC M         PVD 5N</t>
  </si>
  <si>
    <t>P310725</t>
  </si>
  <si>
    <t>80536.984</t>
  </si>
  <si>
    <t>BRN.4H4  HYPC M         PVD 5N</t>
  </si>
  <si>
    <t>80536.985</t>
  </si>
  <si>
    <t>BRN.9H2  HYPC M         PVD 5N</t>
  </si>
  <si>
    <t>80537.000</t>
  </si>
  <si>
    <t>MAI.MP CENTRIX1 S     POL BRUN</t>
  </si>
  <si>
    <t>80537.003</t>
  </si>
  <si>
    <t>LUN. 1006 CGSED         P NOIR</t>
  </si>
  <si>
    <t>M846850</t>
  </si>
  <si>
    <t>80537.024</t>
  </si>
  <si>
    <t>CAR.1 DMASTER XL AUT2     PLAT</t>
  </si>
  <si>
    <t>M194970</t>
  </si>
  <si>
    <t>80537.024.RAY</t>
  </si>
  <si>
    <t>CAR.1 DMASTER XL AUT2 RAY PLAT</t>
  </si>
  <si>
    <t>COU.MO. DMASTER XL AUT2   PLAT</t>
  </si>
  <si>
    <t>M431380</t>
  </si>
  <si>
    <t>80537.028</t>
  </si>
  <si>
    <t>TIG.COU DMASTER XL AUT2   M1.5</t>
  </si>
  <si>
    <t>80537.029</t>
  </si>
  <si>
    <t>COU.MO. DMASTER XL AUT2  MNOIR</t>
  </si>
  <si>
    <t>M004170</t>
  </si>
  <si>
    <t>80537.030</t>
  </si>
  <si>
    <t>COU. DMASTER XL AUT1  MAT NOIR</t>
  </si>
  <si>
    <t>M648320</t>
  </si>
  <si>
    <t>80537.031</t>
  </si>
  <si>
    <t>LUN. SKYWALKER X33    SAT BLEU</t>
  </si>
  <si>
    <t>M759110</t>
  </si>
  <si>
    <t>80537.031U</t>
  </si>
  <si>
    <t>LUN. U SKYWALKER X33      BLEU</t>
  </si>
  <si>
    <t>M538370</t>
  </si>
  <si>
    <t>80537.033</t>
  </si>
  <si>
    <t>LUN.SKYWALKER X33 SLN SAT BLEU</t>
  </si>
  <si>
    <t>M422950</t>
  </si>
  <si>
    <t>80537.037</t>
  </si>
  <si>
    <t>LUN. APOLLO XIII  SLN POL NOIR</t>
  </si>
  <si>
    <t>M446230</t>
  </si>
  <si>
    <t>80537.039P</t>
  </si>
  <si>
    <t>INT.RON. 33.80*43.50*3.30 1126</t>
  </si>
  <si>
    <t>M316050</t>
  </si>
  <si>
    <t>80537.050</t>
  </si>
  <si>
    <t>JOI.TIG. 1.40-0.60    PZZ 4000</t>
  </si>
  <si>
    <t>P368163</t>
  </si>
  <si>
    <t>80537.052</t>
  </si>
  <si>
    <t>COU.CO.2 SPMASTER2 CRN  P NOIR</t>
  </si>
  <si>
    <t>M951920</t>
  </si>
  <si>
    <t>80537.053</t>
  </si>
  <si>
    <t>COU.CO.2 SPMASTER2 CRN  P B5.0</t>
  </si>
  <si>
    <t>M639640</t>
  </si>
  <si>
    <t>80537.067</t>
  </si>
  <si>
    <t>GRA. P ZR T/125      VERB 1186</t>
  </si>
  <si>
    <t>M328610</t>
  </si>
  <si>
    <t>80537.068</t>
  </si>
  <si>
    <t>GRA. I TIC           GRIC 1228</t>
  </si>
  <si>
    <t>M007450</t>
  </si>
  <si>
    <t>GRTICR</t>
  </si>
  <si>
    <t>80537.068.RCY</t>
  </si>
  <si>
    <t>GRA. I TIC T/   RECY GRIC 1228</t>
  </si>
  <si>
    <t>M298930</t>
  </si>
  <si>
    <t>80537.069</t>
  </si>
  <si>
    <t>CAR. DMASTER M AUT1ER    PLAT</t>
  </si>
  <si>
    <t>M452090</t>
  </si>
  <si>
    <t>80537.080</t>
  </si>
  <si>
    <t>GRA. I SI3N4         GRIA 1231</t>
  </si>
  <si>
    <t>M919160</t>
  </si>
  <si>
    <t>80537.083</t>
  </si>
  <si>
    <t>MAI.MP2 G GALAXY SER2     B5.0</t>
  </si>
  <si>
    <t>M810150</t>
  </si>
  <si>
    <t>80537.085</t>
  </si>
  <si>
    <t>MAI.MP1 C GALAXY SER3    B5.0</t>
  </si>
  <si>
    <t>M810190</t>
  </si>
  <si>
    <t>80537.086</t>
  </si>
  <si>
    <t>MAI.MP1 G GALAXY SER3     B5.0</t>
  </si>
  <si>
    <t>M810090</t>
  </si>
  <si>
    <t>80537.090</t>
  </si>
  <si>
    <t>COU. DMASTER XL AUT3    P GRIC</t>
  </si>
  <si>
    <t>M369470</t>
  </si>
  <si>
    <t>80537.094</t>
  </si>
  <si>
    <t>FER. GALAXY              04792</t>
  </si>
  <si>
    <t>M936410</t>
  </si>
  <si>
    <t>80537.098</t>
  </si>
  <si>
    <t>CAR.1 BATHYS 3A         S NOIR</t>
  </si>
  <si>
    <t>M418400</t>
  </si>
  <si>
    <t>80537.099</t>
  </si>
  <si>
    <t>FND. BATHYS 3A            NOIR</t>
  </si>
  <si>
    <t>M328200</t>
  </si>
  <si>
    <t>80537.101</t>
  </si>
  <si>
    <t>FNDG+GLA BATHYS 3A        NOIR</t>
  </si>
  <si>
    <t>M374910</t>
  </si>
  <si>
    <t>80537.102</t>
  </si>
  <si>
    <t>CAR.MO.1 BATHYS 3A      S NOIR</t>
  </si>
  <si>
    <t>M447170</t>
  </si>
  <si>
    <t>80537.103</t>
  </si>
  <si>
    <t>CER.1 BATHYS 3A            AUT</t>
  </si>
  <si>
    <t>80537.105</t>
  </si>
  <si>
    <t>FNDG2+GLA SPMASTER2 POL   NOIR</t>
  </si>
  <si>
    <t>M985050</t>
  </si>
  <si>
    <t>80537.108</t>
  </si>
  <si>
    <t>COU.CO.2 SPMASTER2 SLN  P PLAT</t>
  </si>
  <si>
    <t>M727350</t>
  </si>
  <si>
    <t>80537.109</t>
  </si>
  <si>
    <t>CAR.1 P DEEP          P/S NOIR</t>
  </si>
  <si>
    <t>M114000</t>
  </si>
  <si>
    <t>80537.111</t>
  </si>
  <si>
    <t>LUN.1   CRANT DEEP    P/M NOIR</t>
  </si>
  <si>
    <t>M867170</t>
  </si>
  <si>
    <t>80537.117</t>
  </si>
  <si>
    <t>LUN. MO.1 DEEP LM     P/M NOIR</t>
  </si>
  <si>
    <t>M216190</t>
  </si>
  <si>
    <t>80537.120</t>
  </si>
  <si>
    <t>GRA. I TIN T/        ROSC 1282</t>
  </si>
  <si>
    <t>M788250</t>
  </si>
  <si>
    <t>80537.120.RCY</t>
  </si>
  <si>
    <t>GRA. I TIN T/   RECY ROSC 1282</t>
  </si>
  <si>
    <t>M273920</t>
  </si>
  <si>
    <t>80537.123</t>
  </si>
  <si>
    <t>JOI.1 LUN. DEEP           VERT</t>
  </si>
  <si>
    <t>M086740</t>
  </si>
  <si>
    <t>80537.125</t>
  </si>
  <si>
    <t>JOI.1 GLA.FND. DEEP       VERT</t>
  </si>
  <si>
    <t>M254980</t>
  </si>
  <si>
    <t>80537.126</t>
  </si>
  <si>
    <t>JOI.1 GLA.CAR. DEEP       VERT</t>
  </si>
  <si>
    <t>P399259</t>
  </si>
  <si>
    <t>80537.127</t>
  </si>
  <si>
    <t>JOI. O-RING 35.00 * 1.00</t>
  </si>
  <si>
    <t>P388588</t>
  </si>
  <si>
    <t>80537.128</t>
  </si>
  <si>
    <t>JOI. O-RING 30.50 * 1.00</t>
  </si>
  <si>
    <t>80537.137</t>
  </si>
  <si>
    <t>GRA. I ZR AL0.25     BRUN 1201</t>
  </si>
  <si>
    <t>80537.137.RCY</t>
  </si>
  <si>
    <t>GRA. I ZRAL0.25 RECY BRUN 1201</t>
  </si>
  <si>
    <t>M233880</t>
  </si>
  <si>
    <t>M365250</t>
  </si>
  <si>
    <t>80537.140</t>
  </si>
  <si>
    <t>LUN.1   CRANT BIG     P/M BLEU</t>
  </si>
  <si>
    <t>M396190</t>
  </si>
  <si>
    <t>80537.145</t>
  </si>
  <si>
    <t>FND1G+GLA BIG         P/S BLEU</t>
  </si>
  <si>
    <t>M796450</t>
  </si>
  <si>
    <t>80537.156</t>
  </si>
  <si>
    <t>MAI.EP CENTRIX1 L     POL BRUN</t>
  </si>
  <si>
    <t>M185720</t>
  </si>
  <si>
    <t>80537.157</t>
  </si>
  <si>
    <t>MAI.MP CENTRIX1 L     POL BRUN</t>
  </si>
  <si>
    <t>80537.159</t>
  </si>
  <si>
    <t>TUB.COU. DEEP TIGR5       GRIS</t>
  </si>
  <si>
    <t>M142350</t>
  </si>
  <si>
    <t>80537.161</t>
  </si>
  <si>
    <t>CAR.2 HYPC XL AUT     POL BRUN</t>
  </si>
  <si>
    <t>M307540</t>
  </si>
  <si>
    <t>80537.163</t>
  </si>
  <si>
    <t>MAI.MP1 D THIN S-L    POL BRUB</t>
  </si>
  <si>
    <t>M841760</t>
  </si>
  <si>
    <t>SI701B</t>
  </si>
  <si>
    <t>80537.164</t>
  </si>
  <si>
    <t>MAI.MP1 G THIN S-L    POL BRUB</t>
  </si>
  <si>
    <t>M387430</t>
  </si>
  <si>
    <t>80537.165</t>
  </si>
  <si>
    <t>MAI.MP2 D THIN S-L    POL BRUB</t>
  </si>
  <si>
    <t>M144640</t>
  </si>
  <si>
    <t>80537.165I</t>
  </si>
  <si>
    <t>MAI.MP2 D I THIN S-L      1274</t>
  </si>
  <si>
    <t>M350380</t>
  </si>
  <si>
    <t>80537.165U</t>
  </si>
  <si>
    <t>MAI.MP2 D U THIN S-L      BRUB</t>
  </si>
  <si>
    <t>M961920</t>
  </si>
  <si>
    <t>80537.166</t>
  </si>
  <si>
    <t>MAI.MP2 G THIN S-L    POL BRUB</t>
  </si>
  <si>
    <t>M004960</t>
  </si>
  <si>
    <t>80537.167</t>
  </si>
  <si>
    <t>MAI.MP3 D THIN S-L    POL BRUB</t>
  </si>
  <si>
    <t>M829750</t>
  </si>
  <si>
    <t>80537.167I</t>
  </si>
  <si>
    <t>MAI.MP3 D I THIN S-L      1274</t>
  </si>
  <si>
    <t>M756630</t>
  </si>
  <si>
    <t>80537.167U</t>
  </si>
  <si>
    <t>MAI.MP3 D U THIN S-L      BRUB</t>
  </si>
  <si>
    <t>M202370</t>
  </si>
  <si>
    <t>80537.168</t>
  </si>
  <si>
    <t>MAI.MP3 G THIN S-L    POL BRUB</t>
  </si>
  <si>
    <t>M596160</t>
  </si>
  <si>
    <t>80537.168I</t>
  </si>
  <si>
    <t>MAI.MP3 G I THIN S-L      1274</t>
  </si>
  <si>
    <t>M756650</t>
  </si>
  <si>
    <t>80537.175</t>
  </si>
  <si>
    <t>MAI.MPA G HYPC M-XL   POL BRUN</t>
  </si>
  <si>
    <t>M353780</t>
  </si>
  <si>
    <t>80537.176</t>
  </si>
  <si>
    <t>MAI.MPA D HYPC M-XL   POL BRUN</t>
  </si>
  <si>
    <t>M811790</t>
  </si>
  <si>
    <t>80537.177</t>
  </si>
  <si>
    <t>MAI.EP C HYPC XL      MAT BRUN</t>
  </si>
  <si>
    <t>M282970</t>
  </si>
  <si>
    <t>80537.178</t>
  </si>
  <si>
    <t>MAI.EP G HYPC XL      POL BRUN</t>
  </si>
  <si>
    <t>M508110</t>
  </si>
  <si>
    <t>M354170</t>
  </si>
  <si>
    <t>80537.179</t>
  </si>
  <si>
    <t>MAI.EP D HYPC XL      POL BRUN</t>
  </si>
  <si>
    <t>M945090</t>
  </si>
  <si>
    <t>80537.180</t>
  </si>
  <si>
    <t>MAI.MP1 G2 D-STAR L-XL POLBRUN</t>
  </si>
  <si>
    <t>M233850</t>
  </si>
  <si>
    <t>80537.181</t>
  </si>
  <si>
    <t>MAI.MP2 G2 D-STAR L-XL POLBRUN</t>
  </si>
  <si>
    <t>M268330</t>
  </si>
  <si>
    <t>M448450</t>
  </si>
  <si>
    <t>SI112B</t>
  </si>
  <si>
    <t>80537.182</t>
  </si>
  <si>
    <t>MAI.MP1 D2 D-STAR L-XL POLBRUN</t>
  </si>
  <si>
    <t>M233840</t>
  </si>
  <si>
    <t>80537.183</t>
  </si>
  <si>
    <t>MAI.MP2 D2 D-STAR L-XL POLBRUN</t>
  </si>
  <si>
    <t>M461720</t>
  </si>
  <si>
    <t>80537.185</t>
  </si>
  <si>
    <t>MAI.JP D-STAR L       POL BRUN</t>
  </si>
  <si>
    <t>M870320</t>
  </si>
  <si>
    <t>80537.186</t>
  </si>
  <si>
    <t>MAI.HP D-STAR L       POL BRUN</t>
  </si>
  <si>
    <t>M540680</t>
  </si>
  <si>
    <t>80537.187</t>
  </si>
  <si>
    <t>COV. D-STAR L GR      POL BRUN</t>
  </si>
  <si>
    <t>M302890</t>
  </si>
  <si>
    <t>SI611</t>
  </si>
  <si>
    <t>80537.189</t>
  </si>
  <si>
    <t>FER. HYPC XL             04921</t>
  </si>
  <si>
    <t>M058010</t>
  </si>
  <si>
    <t>80537.190</t>
  </si>
  <si>
    <t>KIT.FER. HYPC XL         04921</t>
  </si>
  <si>
    <t>M681010</t>
  </si>
  <si>
    <t>80537.214</t>
  </si>
  <si>
    <t>TUB.COU. BATHYS       PVD GRIS</t>
  </si>
  <si>
    <t>80537.216</t>
  </si>
  <si>
    <t>FER. SINTRA3 S           04795</t>
  </si>
  <si>
    <t>M041650</t>
  </si>
  <si>
    <t>80537.220</t>
  </si>
  <si>
    <t>FER. SINTRA3 S SGA       04797</t>
  </si>
  <si>
    <t>M010410</t>
  </si>
  <si>
    <t>80537.225</t>
  </si>
  <si>
    <t>COU. HYPC M AUT      POL  NOIR</t>
  </si>
  <si>
    <t>M267070</t>
  </si>
  <si>
    <t>80537.226</t>
  </si>
  <si>
    <t>COU. HYPC XL AUT      POL NOIR</t>
  </si>
  <si>
    <t>M516810</t>
  </si>
  <si>
    <t>80537.245I</t>
  </si>
  <si>
    <t>BOU. I BATHYS 20          1158</t>
  </si>
  <si>
    <t>M373390</t>
  </si>
  <si>
    <t>ARD. I BATHYS 20          1158</t>
  </si>
  <si>
    <t>M373160</t>
  </si>
  <si>
    <t>80537.247</t>
  </si>
  <si>
    <t>BOU. BATHYS 23            PLAT</t>
  </si>
  <si>
    <t>M834450</t>
  </si>
  <si>
    <t>80537.247I</t>
  </si>
  <si>
    <t>BOU. I BATHYS 23          1158</t>
  </si>
  <si>
    <t>M834460</t>
  </si>
  <si>
    <t>80537.249</t>
  </si>
  <si>
    <t>PAS. BATHYS 23            PLAT</t>
  </si>
  <si>
    <t>M496370</t>
  </si>
  <si>
    <t>ARD. I BATHYS 20          1358</t>
  </si>
  <si>
    <t>M373110</t>
  </si>
  <si>
    <t>80537.252</t>
  </si>
  <si>
    <t>BOU. BATHYS 23            NOIR</t>
  </si>
  <si>
    <t>M692630</t>
  </si>
  <si>
    <t>80537.253</t>
  </si>
  <si>
    <t>ARD.1 BATHYS 23           NOIR</t>
  </si>
  <si>
    <t>M263060</t>
  </si>
  <si>
    <t>80537.253I</t>
  </si>
  <si>
    <t>ARD. I BATHYS 23          1358</t>
  </si>
  <si>
    <t>M268690</t>
  </si>
  <si>
    <t>80537.254</t>
  </si>
  <si>
    <t>PAS. BATHYS 23            NOIR</t>
  </si>
  <si>
    <t>M854430</t>
  </si>
  <si>
    <t>80537.270</t>
  </si>
  <si>
    <t>GOU.2 EPAULÉE           BATHYS</t>
  </si>
  <si>
    <t>80537.271</t>
  </si>
  <si>
    <t>CER.2 BATHYS              AUCH</t>
  </si>
  <si>
    <t>P426326</t>
  </si>
  <si>
    <t>80537.281</t>
  </si>
  <si>
    <t>FND.2 SPMASTER2 CRN SAT   NOIR</t>
  </si>
  <si>
    <t>M115190</t>
  </si>
  <si>
    <t>80537.281U</t>
  </si>
  <si>
    <t>FND.2 U SPMASTER2   SAT   NOIR</t>
  </si>
  <si>
    <t>M656570</t>
  </si>
  <si>
    <t>80537.282</t>
  </si>
  <si>
    <t>FNDG2+GLA SPMASTER2 SAT   NOIR</t>
  </si>
  <si>
    <t>M744240</t>
  </si>
  <si>
    <t>80537.284A</t>
  </si>
  <si>
    <t>GRA. P SI3N4         GRIA 1229</t>
  </si>
  <si>
    <t>P337931</t>
  </si>
  <si>
    <t>80537.286U</t>
  </si>
  <si>
    <t>LUN. U SM300 LM JB        NOIR</t>
  </si>
  <si>
    <t>M402300</t>
  </si>
  <si>
    <t>80537.287</t>
  </si>
  <si>
    <t>RES.3 CR 37.20*40.00*0.95 PHYN</t>
  </si>
  <si>
    <t>M374900</t>
  </si>
  <si>
    <t>80537.298</t>
  </si>
  <si>
    <t>FND. HYPC M AUT           PLAT</t>
  </si>
  <si>
    <t>M105230</t>
  </si>
  <si>
    <t>80537.299</t>
  </si>
  <si>
    <t>LUN. D300M 44 ETNZ    M/P NOIR</t>
  </si>
  <si>
    <t>M718950</t>
  </si>
  <si>
    <t>80537.309</t>
  </si>
  <si>
    <t>TIG.COU. HYPC M AUT       M1.5</t>
  </si>
  <si>
    <t>80537.310</t>
  </si>
  <si>
    <t>TIG.COU. HYPC XL AUT      M2.0</t>
  </si>
  <si>
    <t>P338220</t>
  </si>
  <si>
    <t>80537.311</t>
  </si>
  <si>
    <t>TIG.1COU. HYPC XXL AUT    M2.5</t>
  </si>
  <si>
    <t>M788100</t>
  </si>
  <si>
    <t>80537.316</t>
  </si>
  <si>
    <t>CAR.2 SPMASTER2- POL  SAT B5.0</t>
  </si>
  <si>
    <t>M660660</t>
  </si>
  <si>
    <t>80537.317</t>
  </si>
  <si>
    <t>CAR.2 SPMASTER2  POL  SAT PLAT</t>
  </si>
  <si>
    <t>M936460</t>
  </si>
  <si>
    <t>80537.317.RAY</t>
  </si>
  <si>
    <t>CAR.2 SPMASTER2   RAYE    PLAT</t>
  </si>
  <si>
    <t>80537.318</t>
  </si>
  <si>
    <t>CAR.2 SPMASTER2-   SAT    NOIR</t>
  </si>
  <si>
    <t>M838010</t>
  </si>
  <si>
    <t>80537.318.RAY</t>
  </si>
  <si>
    <t>CAR.2 SPMASTER2  RAYE SAT NOIR</t>
  </si>
  <si>
    <t>M499880</t>
  </si>
  <si>
    <t>80537.320</t>
  </si>
  <si>
    <t>MAI.MP1 C D-STAR L    POL BRUN</t>
  </si>
  <si>
    <t>M679030</t>
  </si>
  <si>
    <t>M109530</t>
  </si>
  <si>
    <t>80537.321</t>
  </si>
  <si>
    <t>MAI.MP1 C D-STAR L    MAT BRUN</t>
  </si>
  <si>
    <t>80537.323</t>
  </si>
  <si>
    <t>MAI.EP C HYPC M       POL BRUN</t>
  </si>
  <si>
    <t>M916080</t>
  </si>
  <si>
    <t>80537.324</t>
  </si>
  <si>
    <t>MAI.EP G HYPC M       POL BRUN</t>
  </si>
  <si>
    <t>M755530</t>
  </si>
  <si>
    <t>80537.325</t>
  </si>
  <si>
    <t>MAI.EP D HYPC M       POL BRUN</t>
  </si>
  <si>
    <t>M755540</t>
  </si>
  <si>
    <t>80537.326</t>
  </si>
  <si>
    <t>MAI.MP1 C HYPC M      POL BRUN</t>
  </si>
  <si>
    <t>M916100</t>
  </si>
  <si>
    <t>80537.328</t>
  </si>
  <si>
    <t>COV. HYPC M GR        POL BRUN</t>
  </si>
  <si>
    <t>M757610</t>
  </si>
  <si>
    <t>80537.330</t>
  </si>
  <si>
    <t>MAI.JP HYPC M         POL BRUN</t>
  </si>
  <si>
    <t>M016500</t>
  </si>
  <si>
    <t>80537.331</t>
  </si>
  <si>
    <t>MAI.HP HYPC M         POL BRUN</t>
  </si>
  <si>
    <t>M241410</t>
  </si>
  <si>
    <t>80537.333</t>
  </si>
  <si>
    <t>KIT.FER. HYPC M          04922</t>
  </si>
  <si>
    <t>P325413</t>
  </si>
  <si>
    <t>80537.338</t>
  </si>
  <si>
    <t>FNDG2 HYPC XXL AUCH AC POLB2.5</t>
  </si>
  <si>
    <t>M168830</t>
  </si>
  <si>
    <t>80537.339</t>
  </si>
  <si>
    <t>CAR. TRUE2 S AUT      POL NOIR</t>
  </si>
  <si>
    <t>M307330</t>
  </si>
  <si>
    <t>80537.369</t>
  </si>
  <si>
    <t>COU. HYPC M AUT      POL  B2.5</t>
  </si>
  <si>
    <t>M923320</t>
  </si>
  <si>
    <t>80537.376</t>
  </si>
  <si>
    <t>COU. HYPC XL AUT   POL    PLAT</t>
  </si>
  <si>
    <t>M516820</t>
  </si>
  <si>
    <t>80537.380</t>
  </si>
  <si>
    <t>COU. HYPC XXL AUCH    MAT NOIR</t>
  </si>
  <si>
    <t>M608580</t>
  </si>
  <si>
    <t>80537.387</t>
  </si>
  <si>
    <t>MAI.EP C HYPC XXL     POL BRUN</t>
  </si>
  <si>
    <t>M503890</t>
  </si>
  <si>
    <t>80537.388</t>
  </si>
  <si>
    <t>MAI.MP1 G2 D-STAR L-XL MATBRUN</t>
  </si>
  <si>
    <t>M406580</t>
  </si>
  <si>
    <t>80537.389</t>
  </si>
  <si>
    <t>MAI.MP2 G2 D-STAR L-XL MATBRUN</t>
  </si>
  <si>
    <t>M242240</t>
  </si>
  <si>
    <t>80537.390</t>
  </si>
  <si>
    <t>MAI.MP1 D2 D-STAR L-XL MATBRUN</t>
  </si>
  <si>
    <t>M942920</t>
  </si>
  <si>
    <t>80537.391</t>
  </si>
  <si>
    <t>MAI.MP2 D2 D-STAR L-XL MATBRUN</t>
  </si>
  <si>
    <t>M925480</t>
  </si>
  <si>
    <t>M952990</t>
  </si>
  <si>
    <t>80537.392</t>
  </si>
  <si>
    <t>FER.MO. HYPC XXL         04920</t>
  </si>
  <si>
    <t>M283830</t>
  </si>
  <si>
    <t>80537.393</t>
  </si>
  <si>
    <t>MAI.JP D-STAR L       MAT BRUN</t>
  </si>
  <si>
    <t>M724520</t>
  </si>
  <si>
    <t>SI113B</t>
  </si>
  <si>
    <t>80537.394</t>
  </si>
  <si>
    <t>MAI.HP D-STAR L       MAT BRUN</t>
  </si>
  <si>
    <t>M372960</t>
  </si>
  <si>
    <t>M232920</t>
  </si>
  <si>
    <t>80537.395</t>
  </si>
  <si>
    <t>COV. D-STAR L GR      MAT BRUN</t>
  </si>
  <si>
    <t>M144690</t>
  </si>
  <si>
    <t>80537.397</t>
  </si>
  <si>
    <t>FER. HYPC XXL            04920</t>
  </si>
  <si>
    <t>M916280</t>
  </si>
  <si>
    <t>80537.398</t>
  </si>
  <si>
    <t>KIT.FER. HYPC XXL        04920</t>
  </si>
  <si>
    <t>P326043</t>
  </si>
  <si>
    <t>80537.399</t>
  </si>
  <si>
    <t>MAI.EP G HYPC XXL     MAT BRUN</t>
  </si>
  <si>
    <t>M795230</t>
  </si>
  <si>
    <t>M540770</t>
  </si>
  <si>
    <t>80537.400</t>
  </si>
  <si>
    <t>MAI.EP D HYPC XXL     MAT BRUN</t>
  </si>
  <si>
    <t>M531940</t>
  </si>
  <si>
    <t>80537.401</t>
  </si>
  <si>
    <t>MAI.MPB G HYPC XXL    MAT BRUN</t>
  </si>
  <si>
    <t>M540790</t>
  </si>
  <si>
    <t>M615420</t>
  </si>
  <si>
    <t>80537.402</t>
  </si>
  <si>
    <t>MAI.MPB D HYPC XXL    MAT BRUN</t>
  </si>
  <si>
    <t>M822010</t>
  </si>
  <si>
    <t>M615430</t>
  </si>
  <si>
    <t>80537.403</t>
  </si>
  <si>
    <t>MAI.MPA G HYPC XXL    MAT BRUN</t>
  </si>
  <si>
    <t>M916180</t>
  </si>
  <si>
    <t>80537.404</t>
  </si>
  <si>
    <t>MAI.MPA D HYPC XXL    MAT BRUN</t>
  </si>
  <si>
    <t>M255920</t>
  </si>
  <si>
    <t>80537.406</t>
  </si>
  <si>
    <t>MAI.MPB G HYPC XXL    MAT PLAT</t>
  </si>
  <si>
    <t>M357090</t>
  </si>
  <si>
    <t>80537.407</t>
  </si>
  <si>
    <t>MAI.MPB D HYPC XXL    MAT PLAT</t>
  </si>
  <si>
    <t>M186340</t>
  </si>
  <si>
    <t>80537.408</t>
  </si>
  <si>
    <t>MAI.EP G HYPC XXL     MAT PLAT</t>
  </si>
  <si>
    <t>M357100</t>
  </si>
  <si>
    <t>80537.409</t>
  </si>
  <si>
    <t>MAI.EP D HYPC XXL     MAT PLAT</t>
  </si>
  <si>
    <t>M405530</t>
  </si>
  <si>
    <t>80537.410</t>
  </si>
  <si>
    <t>MAI.MPA G HYPC XXL    MAT PLAT</t>
  </si>
  <si>
    <t>M393610</t>
  </si>
  <si>
    <t>80537.411</t>
  </si>
  <si>
    <t>MAI.MPA D HYPC XXL    MAT PLAT</t>
  </si>
  <si>
    <t>M405540</t>
  </si>
  <si>
    <t>80537.412</t>
  </si>
  <si>
    <t>MAI.MP1 G2 D-STAR L-XL MATPLAT</t>
  </si>
  <si>
    <t>M405550</t>
  </si>
  <si>
    <t>80537.413</t>
  </si>
  <si>
    <t>MAI.MP2 G2 D-STAR L-XL MATPLAT</t>
  </si>
  <si>
    <t>M309630</t>
  </si>
  <si>
    <t>80537.414</t>
  </si>
  <si>
    <t>MAI.MP1 D2 D-STAR L-XL MATPLAT</t>
  </si>
  <si>
    <t>M393530</t>
  </si>
  <si>
    <t>80537.415</t>
  </si>
  <si>
    <t>MAI.MP2 D2 D-STAR L-XL MATPLAT</t>
  </si>
  <si>
    <t>M511100</t>
  </si>
  <si>
    <t>CAR.2MO.2 HYPC XXL ACSLN5NPLAT</t>
  </si>
  <si>
    <t>80537.430</t>
  </si>
  <si>
    <t>MAI.EP C HYPC M       POL PLAT</t>
  </si>
  <si>
    <t>M017180</t>
  </si>
  <si>
    <t>80537.431</t>
  </si>
  <si>
    <t>MAI.EP G HYPC M       POL PLAT</t>
  </si>
  <si>
    <t>M415680</t>
  </si>
  <si>
    <t>80537.432</t>
  </si>
  <si>
    <t>MAI.EP D HYPC M       POL PLAT</t>
  </si>
  <si>
    <t>M386660</t>
  </si>
  <si>
    <t>80537.433</t>
  </si>
  <si>
    <t>MAI.MP1 C HYPC M      POL PLAT</t>
  </si>
  <si>
    <t>M399710</t>
  </si>
  <si>
    <t>M362480</t>
  </si>
  <si>
    <t>80537.434</t>
  </si>
  <si>
    <t>COV. HYPC M GR        POL PLAT</t>
  </si>
  <si>
    <t>M223630</t>
  </si>
  <si>
    <t>80537.436</t>
  </si>
  <si>
    <t>MAI.JP HYPC M         POL PLAT</t>
  </si>
  <si>
    <t>M316410</t>
  </si>
  <si>
    <t>M058500</t>
  </si>
  <si>
    <t>80537.437</t>
  </si>
  <si>
    <t>MAI.HP HYPC M         POL PLAT</t>
  </si>
  <si>
    <t>M700380</t>
  </si>
  <si>
    <t>M183720</t>
  </si>
  <si>
    <t>80537.440</t>
  </si>
  <si>
    <t>BTE.2 SPMA2           P/S B5.0</t>
  </si>
  <si>
    <t>M188220</t>
  </si>
  <si>
    <t>80537.441</t>
  </si>
  <si>
    <t>FER. HYPC M              04917</t>
  </si>
  <si>
    <t>M823040</t>
  </si>
  <si>
    <t>80537.442</t>
  </si>
  <si>
    <t>KIT.FER. HYPC M          04917</t>
  </si>
  <si>
    <t>P319412</t>
  </si>
  <si>
    <t>80537.447</t>
  </si>
  <si>
    <t>POU. HDT6                 BLEE</t>
  </si>
  <si>
    <t>M226420</t>
  </si>
  <si>
    <t>80537.460</t>
  </si>
  <si>
    <t>MAI.MP1 C TRUE2 L     MAT NOIR</t>
  </si>
  <si>
    <t>M190300</t>
  </si>
  <si>
    <t>80537.463</t>
  </si>
  <si>
    <t>MAI.MP2 C TRUE2 L     MAT NOIR</t>
  </si>
  <si>
    <t>M707020</t>
  </si>
  <si>
    <t>80537.464</t>
  </si>
  <si>
    <t>MAI.JP TRUE2 L        MAT NOIR</t>
  </si>
  <si>
    <t>M688060</t>
  </si>
  <si>
    <t>M196220</t>
  </si>
  <si>
    <t>80537.465</t>
  </si>
  <si>
    <t>MAI.JP TRUE2 L GR R   MAT NOIR</t>
  </si>
  <si>
    <t>M670930</t>
  </si>
  <si>
    <t>M259260</t>
  </si>
  <si>
    <t>80537.466</t>
  </si>
  <si>
    <t>MAI.MP1 D1 TRUE2 S-L  MAT NOIR</t>
  </si>
  <si>
    <t>M612280</t>
  </si>
  <si>
    <t>80537.467</t>
  </si>
  <si>
    <t>MAI.MP1 G1 TRUE2 S-L  MAT NOIR</t>
  </si>
  <si>
    <t>M274750</t>
  </si>
  <si>
    <t>80537.468</t>
  </si>
  <si>
    <t>MAI.MP2 D1 TRUE2 S-L  MAT NOIR</t>
  </si>
  <si>
    <t>M274780</t>
  </si>
  <si>
    <t>80537.469</t>
  </si>
  <si>
    <t>MAI.MP2 G1 TRUE2 S-L  MAT NOIR</t>
  </si>
  <si>
    <t>M274760</t>
  </si>
  <si>
    <t>80537.470</t>
  </si>
  <si>
    <t>FER. TRUE2 L             04923</t>
  </si>
  <si>
    <t>M144700</t>
  </si>
  <si>
    <t>80537.472</t>
  </si>
  <si>
    <t>CAR. TRUE2 L AUT      MAT NOIR</t>
  </si>
  <si>
    <t>M713300</t>
  </si>
  <si>
    <t>80537.474</t>
  </si>
  <si>
    <t>COU. TRUE2 L AUT QTZ  MAT NOIR</t>
  </si>
  <si>
    <t>M643540</t>
  </si>
  <si>
    <t>80537.479</t>
  </si>
  <si>
    <t>FND. HYPC XL POL          BRUN</t>
  </si>
  <si>
    <t>M282610</t>
  </si>
  <si>
    <t>80537.480U</t>
  </si>
  <si>
    <t>CAR.2 U HYPC XXL AUCH     BRUN</t>
  </si>
  <si>
    <t>M941020</t>
  </si>
  <si>
    <t>80537.481</t>
  </si>
  <si>
    <t>CAR.2 HYPC XXL AUCH MAT   BRUN</t>
  </si>
  <si>
    <t>M145570</t>
  </si>
  <si>
    <t>80537.483</t>
  </si>
  <si>
    <t>FND. HYPC XXL POL         BRUN</t>
  </si>
  <si>
    <t>M433380</t>
  </si>
  <si>
    <t>80537.485</t>
  </si>
  <si>
    <t>FND. HYPC M AUT           BRUN</t>
  </si>
  <si>
    <t>M300830</t>
  </si>
  <si>
    <t>80537.486</t>
  </si>
  <si>
    <t>LUN.2 SPMASTER2 METCRN P  NOIR</t>
  </si>
  <si>
    <t>M617860</t>
  </si>
  <si>
    <t>80537.486P</t>
  </si>
  <si>
    <t>INT.RON. 35.00*42.21*3.69 0861</t>
  </si>
  <si>
    <t>M623480</t>
  </si>
  <si>
    <t>80537.486U</t>
  </si>
  <si>
    <t>LUN.2 U SPMASTER2         NOIR</t>
  </si>
  <si>
    <t>M442240</t>
  </si>
  <si>
    <t>80537.487</t>
  </si>
  <si>
    <t>LUN.2 SPMASTER2 METCRN P  B5.0</t>
  </si>
  <si>
    <t>M773700</t>
  </si>
  <si>
    <t>80537.487P</t>
  </si>
  <si>
    <t>INT.RON. 35.20*42.46*3.70 0878</t>
  </si>
  <si>
    <t>M852510</t>
  </si>
  <si>
    <t>80537.487U</t>
  </si>
  <si>
    <t>LUN.2 U SPMASTER2         B5.0</t>
  </si>
  <si>
    <t>M484470</t>
  </si>
  <si>
    <t>80537.489P</t>
  </si>
  <si>
    <t>INT.RON. 34.89*42.08*4.01 0821</t>
  </si>
  <si>
    <t>M914890</t>
  </si>
  <si>
    <t>80537.490</t>
  </si>
  <si>
    <t>LUN.2 SPMASTER2 SLNOR1  S NOIR</t>
  </si>
  <si>
    <t>M058970</t>
  </si>
  <si>
    <t>80537.493</t>
  </si>
  <si>
    <t>LUN. FIRST IN SPACE CRN BRUB</t>
  </si>
  <si>
    <t>M794770</t>
  </si>
  <si>
    <t>80537.494</t>
  </si>
  <si>
    <t>CAR.2 HYPC XXL AC   SLN   PLAT</t>
  </si>
  <si>
    <t>M948450</t>
  </si>
  <si>
    <t>80537.504</t>
  </si>
  <si>
    <t>HOUSING UNIT HYPC M     CERMET</t>
  </si>
  <si>
    <t>P318197</t>
  </si>
  <si>
    <t>80537.505</t>
  </si>
  <si>
    <t>BRN.2H2  HYPC XXL    PVD SFA5N</t>
  </si>
  <si>
    <t>M404020</t>
  </si>
  <si>
    <t>80537.506</t>
  </si>
  <si>
    <t>BRN.3H2  HYPC XXL    PVD SFA5N</t>
  </si>
  <si>
    <t>80537.507</t>
  </si>
  <si>
    <t>BRN.4H2  HYPC XXL    PVD SFA5N</t>
  </si>
  <si>
    <t>80537.508</t>
  </si>
  <si>
    <t>BRN.9H2  HYPC XXL    PVD SFA5N</t>
  </si>
  <si>
    <t>M302930</t>
  </si>
  <si>
    <t>80537.509</t>
  </si>
  <si>
    <t>POU.CO. 2H HYPC XXL 3LP   NOIR</t>
  </si>
  <si>
    <t>P381883</t>
  </si>
  <si>
    <t>9 = Achat, en attente de contrôle</t>
  </si>
  <si>
    <t>80537.510</t>
  </si>
  <si>
    <t>POU.CO. 4H HYPC XXL 3LP   NOIR</t>
  </si>
  <si>
    <t>80537.511</t>
  </si>
  <si>
    <t>CAD.36*0.5                B5.0</t>
  </si>
  <si>
    <t>M333020</t>
  </si>
  <si>
    <t>80537.539</t>
  </si>
  <si>
    <t>FER. HYPC XL             XXXXX</t>
  </si>
  <si>
    <t>M554040</t>
  </si>
  <si>
    <t>80537.540</t>
  </si>
  <si>
    <t>INS.LUN.1 SPMA2 CRN     M NOIR</t>
  </si>
  <si>
    <t>M505590</t>
  </si>
  <si>
    <t>80537.540U</t>
  </si>
  <si>
    <t>INS.LUN.1 U SPMA2       M NOIR</t>
  </si>
  <si>
    <t>M620840</t>
  </si>
  <si>
    <t>80537.545</t>
  </si>
  <si>
    <t>COU.CO.2 SPMASTER2 CRN  S NOIR</t>
  </si>
  <si>
    <t>M695700</t>
  </si>
  <si>
    <t>80537.547</t>
  </si>
  <si>
    <t>ARD. SPMASTER2        MAT NOIR</t>
  </si>
  <si>
    <t>M543750</t>
  </si>
  <si>
    <t>BRA.2 TRUE2 S         POL B5.0</t>
  </si>
  <si>
    <t>M831490</t>
  </si>
  <si>
    <t>80537.563</t>
  </si>
  <si>
    <t>MAI.CON.A HYPC XL   02-3035-12</t>
  </si>
  <si>
    <t>P321304</t>
  </si>
  <si>
    <t>80537.564</t>
  </si>
  <si>
    <t>HOUSING UNIT HYPC XL    TITANE</t>
  </si>
  <si>
    <t>80537.567</t>
  </si>
  <si>
    <t>LUN. SPMASTER2        OR SEDNA</t>
  </si>
  <si>
    <t>P348867</t>
  </si>
  <si>
    <t>M068320</t>
  </si>
  <si>
    <t>M405070</t>
  </si>
  <si>
    <t>80537.568</t>
  </si>
  <si>
    <t>BOT. MANCHETTE RECT       BLEE</t>
  </si>
  <si>
    <t>M567760</t>
  </si>
  <si>
    <t>80537.572</t>
  </si>
  <si>
    <t>COU.CO.2 SPMASTER2 SLNC3 PNOIR</t>
  </si>
  <si>
    <t>M447200</t>
  </si>
  <si>
    <t>80537.573U</t>
  </si>
  <si>
    <t>LUN.2 U SPMASTER2 POL/SAT NOIR</t>
  </si>
  <si>
    <t>M788010</t>
  </si>
  <si>
    <t>80537.575</t>
  </si>
  <si>
    <t>COU.CO.2 SPMASTER2     P  NOIR</t>
  </si>
  <si>
    <t>M918320</t>
  </si>
  <si>
    <t>80537.579</t>
  </si>
  <si>
    <t>TEN.SYM.2 M1.8Ø1.00L1.95  TITA</t>
  </si>
  <si>
    <t>P320079</t>
  </si>
  <si>
    <t>80537.580</t>
  </si>
  <si>
    <t>TEN.CLOU M1.8Ø1.00L15.00  TITA</t>
  </si>
  <si>
    <t>80537.581</t>
  </si>
  <si>
    <t>TEN.CLOU M1.8Ø1.00L20.00  TITA</t>
  </si>
  <si>
    <t>P414228</t>
  </si>
  <si>
    <t>P410464</t>
  </si>
  <si>
    <t>80537.582</t>
  </si>
  <si>
    <t>LUN. MO. SPMASTER2 SED  M NOIR</t>
  </si>
  <si>
    <t>80537.590</t>
  </si>
  <si>
    <t>INT.RON. 00.00*36.00*2.40 0623</t>
  </si>
  <si>
    <t>M206770</t>
  </si>
  <si>
    <t>CAD.36*0.4                B20.</t>
  </si>
  <si>
    <t>M477550</t>
  </si>
  <si>
    <t>80537.596</t>
  </si>
  <si>
    <t>LUN.2 SPMASTER P PT852 P  B5.0</t>
  </si>
  <si>
    <t>M754600</t>
  </si>
  <si>
    <t>80537.601</t>
  </si>
  <si>
    <t>RAL.BRA.2 1 TRUE2 S   POL NOIR</t>
  </si>
  <si>
    <t>M500150</t>
  </si>
  <si>
    <t>80537.603</t>
  </si>
  <si>
    <t>RAL.BRA.2 2 TRUE2 S   POL NOIR</t>
  </si>
  <si>
    <t>M551290</t>
  </si>
  <si>
    <t>80537.615</t>
  </si>
  <si>
    <t>INS.LUN.I DEEP LM     POL NOIR</t>
  </si>
  <si>
    <t>CLOGOK</t>
  </si>
  <si>
    <t>80537.618</t>
  </si>
  <si>
    <t>ANN. SP. 35.00*41.60*1.80PT852</t>
  </si>
  <si>
    <t>M168860</t>
  </si>
  <si>
    <t>80537.619</t>
  </si>
  <si>
    <t>BRE. PT852     METALLO 9.9*112</t>
  </si>
  <si>
    <t>P408084</t>
  </si>
  <si>
    <t>80537.624</t>
  </si>
  <si>
    <t>RAL.BRA.2 2 TRUE2 S   POL B5.0</t>
  </si>
  <si>
    <t>M551370</t>
  </si>
  <si>
    <t>80537.627</t>
  </si>
  <si>
    <t>MAI.JP MO TRUE2 S     POL B5.0</t>
  </si>
  <si>
    <t>M551400</t>
  </si>
  <si>
    <t>80537.630</t>
  </si>
  <si>
    <t>RAL.BRA.2 2 TRUE2 L   POL B5.0</t>
  </si>
  <si>
    <t>M551420</t>
  </si>
  <si>
    <t>MAI.JP MO TRUE2 L     POL B5.0</t>
  </si>
  <si>
    <t>M551440</t>
  </si>
  <si>
    <t>RAL.BRA.2 1 TRUE2 S   POL PLAT</t>
  </si>
  <si>
    <t>M349970</t>
  </si>
  <si>
    <t>80537.637</t>
  </si>
  <si>
    <t>RAL.BRA.2 2 TRUE2 S   POL PLAT</t>
  </si>
  <si>
    <t>M551460</t>
  </si>
  <si>
    <t>80537.650</t>
  </si>
  <si>
    <t>GRA. P ZR T/125      BLEC 1218</t>
  </si>
  <si>
    <t>M970290</t>
  </si>
  <si>
    <t>BAG. LADYMATIC            BLEC</t>
  </si>
  <si>
    <t>M150640</t>
  </si>
  <si>
    <t>80537.652</t>
  </si>
  <si>
    <t>COU.2GR. SPMASTER2 SLNOR1SNOIR</t>
  </si>
  <si>
    <t>M776210</t>
  </si>
  <si>
    <t>80537.653</t>
  </si>
  <si>
    <t>COU.CO.2 SPMASTER2 SLNOR1SNOIR</t>
  </si>
  <si>
    <t>80537.656</t>
  </si>
  <si>
    <t>INT.RON. 00.00*36.00*1.25 0861</t>
  </si>
  <si>
    <t>M619560</t>
  </si>
  <si>
    <t>80537.664</t>
  </si>
  <si>
    <t>EB.BOU.DEPLOY18 DEXEL P/SBLANC</t>
  </si>
  <si>
    <t>M854530</t>
  </si>
  <si>
    <t>80537.667</t>
  </si>
  <si>
    <t>LUN. PLOP P CGSED         BLEU</t>
  </si>
  <si>
    <t>M887730</t>
  </si>
  <si>
    <t>80537.668</t>
  </si>
  <si>
    <t>LUN. PLOP CGSED SLN     P BLEU</t>
  </si>
  <si>
    <t>M023400</t>
  </si>
  <si>
    <t>CAR.MO. TRUE2 L QTZ   P  PLAT</t>
  </si>
  <si>
    <t>M846430</t>
  </si>
  <si>
    <t>CAR.MO. TRUE2 L QTZ       B5.0</t>
  </si>
  <si>
    <t>M869750</t>
  </si>
  <si>
    <t>80537.675</t>
  </si>
  <si>
    <t>CAR. TRUE2 L QTZ      POL PLAT</t>
  </si>
  <si>
    <t>M894300</t>
  </si>
  <si>
    <t>SI030N</t>
  </si>
  <si>
    <t>80537.675.RAY</t>
  </si>
  <si>
    <t>CAR. TRUE2 L QTZ RAYE POL PLAT</t>
  </si>
  <si>
    <t>80537.676</t>
  </si>
  <si>
    <t>CAR. TRUE2 L QTZ      POL B5.0</t>
  </si>
  <si>
    <t>M832660</t>
  </si>
  <si>
    <t>80537.677</t>
  </si>
  <si>
    <t>REH. TRUE2 L QTZ NOIR 40.9367</t>
  </si>
  <si>
    <t>P352536</t>
  </si>
  <si>
    <t>M875720</t>
  </si>
  <si>
    <t>80537.678</t>
  </si>
  <si>
    <t>REH. TRUE2 L QTZ GRIS 40.9374</t>
  </si>
  <si>
    <t>P356824</t>
  </si>
  <si>
    <t>80537.679</t>
  </si>
  <si>
    <t>REH. TRUE2 L QTZ BLANC 40.9373</t>
  </si>
  <si>
    <t>P333909</t>
  </si>
  <si>
    <t>80537.680</t>
  </si>
  <si>
    <t>CAR. TRUE2 S AUT      POL PLAT</t>
  </si>
  <si>
    <t>M080060</t>
  </si>
  <si>
    <t>M571030</t>
  </si>
  <si>
    <t>M079410</t>
  </si>
  <si>
    <t>80537.681</t>
  </si>
  <si>
    <t>CAR. TRUE2 S AUT      POL B5.0</t>
  </si>
  <si>
    <t>M542720</t>
  </si>
  <si>
    <t>SI612</t>
  </si>
  <si>
    <t>80537.682</t>
  </si>
  <si>
    <t>HOUSING UNIT D-STAR L    BROWN</t>
  </si>
  <si>
    <t>P352511</t>
  </si>
  <si>
    <t>80537.683</t>
  </si>
  <si>
    <t>HOUSING UNIT HYPC M      BROWN</t>
  </si>
  <si>
    <t>P351636</t>
  </si>
  <si>
    <t>80537.696</t>
  </si>
  <si>
    <t>TIG.COU. TRUE2 L QTZ      M1.5</t>
  </si>
  <si>
    <t>P333890</t>
  </si>
  <si>
    <t>80537.697</t>
  </si>
  <si>
    <t>TIG.COU. TRUE2 S AUT      M1.5</t>
  </si>
  <si>
    <t>M735430</t>
  </si>
  <si>
    <t>80537.698</t>
  </si>
  <si>
    <t>GRA. I ZR            NOIR 1157</t>
  </si>
  <si>
    <t>M378460</t>
  </si>
  <si>
    <t>LUN. 1007 LM              NOIR</t>
  </si>
  <si>
    <t>M424200</t>
  </si>
  <si>
    <t>80537.701</t>
  </si>
  <si>
    <t>TEN.CLOU M1.8Ø1.00L14.75  TITA</t>
  </si>
  <si>
    <t>P414241</t>
  </si>
  <si>
    <t>80537.707</t>
  </si>
  <si>
    <t>KIT.FER. HYPC XL         04935</t>
  </si>
  <si>
    <t>P381881</t>
  </si>
  <si>
    <t>80537.708</t>
  </si>
  <si>
    <t>FER. HYPC XXL            04934</t>
  </si>
  <si>
    <t>M630170</t>
  </si>
  <si>
    <t>80537.709</t>
  </si>
  <si>
    <t>KIT.FER. HYPC XXL        04934</t>
  </si>
  <si>
    <t>P397647</t>
  </si>
  <si>
    <t>80537.711</t>
  </si>
  <si>
    <t>TEN.CLOU M1.8Ø1.00L10.75  TITA</t>
  </si>
  <si>
    <t>P425691</t>
  </si>
  <si>
    <t>P334548</t>
  </si>
  <si>
    <t>P412301</t>
  </si>
  <si>
    <t>80537.712</t>
  </si>
  <si>
    <t>FER.MO. HYPC M           04970</t>
  </si>
  <si>
    <t>M552970</t>
  </si>
  <si>
    <t>80537.713</t>
  </si>
  <si>
    <t>FER. HYPC M              04970</t>
  </si>
  <si>
    <t>80537.714</t>
  </si>
  <si>
    <t>KIT.FER. HYPC M          04970</t>
  </si>
  <si>
    <t>M779210</t>
  </si>
  <si>
    <t>80537.732</t>
  </si>
  <si>
    <t>TIG.1COU. R2 XL AU        M2.5</t>
  </si>
  <si>
    <t>P335515</t>
  </si>
  <si>
    <t>80537.745</t>
  </si>
  <si>
    <t>GRA. I ZR AL0.25     BLEU 1207</t>
  </si>
  <si>
    <t>M330180</t>
  </si>
  <si>
    <t>80537.745.RCY</t>
  </si>
  <si>
    <t>GRA. I ZRAL0.25 RECY BLEU 1207</t>
  </si>
  <si>
    <t>M455940</t>
  </si>
  <si>
    <t>80537.765</t>
  </si>
  <si>
    <t>FNDG+GLA BATHYS 3A      S PLAT</t>
  </si>
  <si>
    <t>80537.766</t>
  </si>
  <si>
    <t>FND. BATHYS 3A          S PLAT</t>
  </si>
  <si>
    <t>M418800</t>
  </si>
  <si>
    <t>80537.774</t>
  </si>
  <si>
    <t>P327841</t>
  </si>
  <si>
    <t>80537.787</t>
  </si>
  <si>
    <t>MAI.MP1 C HYPC M      MAT BRUN</t>
  </si>
  <si>
    <t>M018400</t>
  </si>
  <si>
    <t>80537.788</t>
  </si>
  <si>
    <t>MAI.EP C HYPC M       MAT BRUN</t>
  </si>
  <si>
    <t>M068520</t>
  </si>
  <si>
    <t>80537.789</t>
  </si>
  <si>
    <t>GRA. P SI3N4         BRON 1319</t>
  </si>
  <si>
    <t>M200310</t>
  </si>
  <si>
    <t>80537.794</t>
  </si>
  <si>
    <t>LUN.1 CRANT DEEP      P/M PLAT</t>
  </si>
  <si>
    <t>M152060</t>
  </si>
  <si>
    <t>80537.799U</t>
  </si>
  <si>
    <t>INS.LUN.I U BIG  LM CC    BLEU</t>
  </si>
  <si>
    <t>M219050</t>
  </si>
  <si>
    <t>INT.RON. 32.42*42.04*2.97 1223</t>
  </si>
  <si>
    <t>M638700</t>
  </si>
  <si>
    <t>LUN. U SM300              VERT</t>
  </si>
  <si>
    <t>M731970</t>
  </si>
  <si>
    <t>80537.803</t>
  </si>
  <si>
    <t>CAD.36*0.4                VERT</t>
  </si>
  <si>
    <t>M809550</t>
  </si>
  <si>
    <t>80537.804</t>
  </si>
  <si>
    <t>CAD.36*0.4                VERA</t>
  </si>
  <si>
    <t>M005640</t>
  </si>
  <si>
    <t>80537.807</t>
  </si>
  <si>
    <t>GRA. P ZR T/125      VERT 1223</t>
  </si>
  <si>
    <t>M290330</t>
  </si>
  <si>
    <t>80537.813</t>
  </si>
  <si>
    <t>EB.BOU. DEPLOY18 DEXEL  S NOIR</t>
  </si>
  <si>
    <t>M799380</t>
  </si>
  <si>
    <t>80537.814</t>
  </si>
  <si>
    <t>BOU. DEPLOY18 DEXEL CRN S NOIR</t>
  </si>
  <si>
    <t>80537.815</t>
  </si>
  <si>
    <t>GRA. P T40/100        R08 1227</t>
  </si>
  <si>
    <t>LM508290</t>
  </si>
  <si>
    <t>M508290</t>
  </si>
  <si>
    <t>80537.820U</t>
  </si>
  <si>
    <t>CAR.1 P2U2 DEEP           NOIR</t>
  </si>
  <si>
    <t>M911870</t>
  </si>
  <si>
    <t>80537.840</t>
  </si>
  <si>
    <t>COU. DMASTER XL AUT3    P ROSC</t>
  </si>
  <si>
    <t>M395470</t>
  </si>
  <si>
    <t>80537.853</t>
  </si>
  <si>
    <t>COU. CO.  DEEP        P/M PLAT</t>
  </si>
  <si>
    <t>M563780</t>
  </si>
  <si>
    <t>80537.855</t>
  </si>
  <si>
    <t>SOU. CO. DEEP         P/M PLAT</t>
  </si>
  <si>
    <t>M563770</t>
  </si>
  <si>
    <t>80537.865</t>
  </si>
  <si>
    <t>MAI.HP D-STAR L       MAT PLAT</t>
  </si>
  <si>
    <t>M934440</t>
  </si>
  <si>
    <t>80537.866</t>
  </si>
  <si>
    <t>COV. D-STAR L GR      MAT PLAT</t>
  </si>
  <si>
    <t>M304640</t>
  </si>
  <si>
    <t>80537.874</t>
  </si>
  <si>
    <t>JOI.TIG. 3.40-0.60    PZZ 4000</t>
  </si>
  <si>
    <t>P335078</t>
  </si>
  <si>
    <t>80537.875</t>
  </si>
  <si>
    <t>P358465</t>
  </si>
  <si>
    <t>80537.877</t>
  </si>
  <si>
    <t>CAD.36*0.4                BRUB</t>
  </si>
  <si>
    <t>M134090</t>
  </si>
  <si>
    <t>80537.878</t>
  </si>
  <si>
    <t>FND.3 SPMASTER2 MET CRN   NOIR</t>
  </si>
  <si>
    <t>M765700</t>
  </si>
  <si>
    <t>80537.878U</t>
  </si>
  <si>
    <t>FND.3 U SPMASTER2         NOIR</t>
  </si>
  <si>
    <t>M507970</t>
  </si>
  <si>
    <t>80537.879</t>
  </si>
  <si>
    <t>LUN.3 SPMASTER2 METCRN P  NOIR</t>
  </si>
  <si>
    <t>M053540</t>
  </si>
  <si>
    <t>80537.879U</t>
  </si>
  <si>
    <t>LUN.3 U SPMASTER2         NOIR</t>
  </si>
  <si>
    <t>M527550</t>
  </si>
  <si>
    <t>80537.880</t>
  </si>
  <si>
    <t>FNDG4+GLA SPMASTER2 POL   NOIR</t>
  </si>
  <si>
    <t>M648590</t>
  </si>
  <si>
    <t>80537.881</t>
  </si>
  <si>
    <t>FNDG5+GLA SPMASTER2 POL   NOIR</t>
  </si>
  <si>
    <t>M891760</t>
  </si>
  <si>
    <t>80537.888</t>
  </si>
  <si>
    <t>LUN.3 SPMASTER2 LAQ N P/S NOIR</t>
  </si>
  <si>
    <t>M674740</t>
  </si>
  <si>
    <t>80537.898</t>
  </si>
  <si>
    <t>LUN.2 MO BATHYS           NOIR</t>
  </si>
  <si>
    <t>LUN.2 MO BATHYS      PLAT/BLEU</t>
  </si>
  <si>
    <t>80537.907</t>
  </si>
  <si>
    <t>BAG.POU. PO 45.5      POL BLEE</t>
  </si>
  <si>
    <t>M666470</t>
  </si>
  <si>
    <t>80537.909</t>
  </si>
  <si>
    <t>FND.3 SPMASTER2           PLAT</t>
  </si>
  <si>
    <t>M771220</t>
  </si>
  <si>
    <t>80537.910</t>
  </si>
  <si>
    <t>FNDG3+GLA SPMASTER2 POL   PLAT</t>
  </si>
  <si>
    <t>80537.912</t>
  </si>
  <si>
    <t>LUN.4 SPMASTER2  SLN  P/S PLAT</t>
  </si>
  <si>
    <t>80537.912U</t>
  </si>
  <si>
    <t>LUN.4 U SPMASTER2         PLAT</t>
  </si>
  <si>
    <t>M359320</t>
  </si>
  <si>
    <t>80537.916</t>
  </si>
  <si>
    <t>CAR.4 SPMASTER2-  POL SAT PLAT</t>
  </si>
  <si>
    <t>M509780</t>
  </si>
  <si>
    <t>80537.918</t>
  </si>
  <si>
    <t>CAR.3 SPMASTER2- POL  SAT NOIR</t>
  </si>
  <si>
    <t>M748490</t>
  </si>
  <si>
    <t>80537.918.RAY</t>
  </si>
  <si>
    <t>CAR.3 SPMASTER2-POLSATRAYENOIR</t>
  </si>
  <si>
    <t>M772800</t>
  </si>
  <si>
    <t>80537.921</t>
  </si>
  <si>
    <t>BOU. DEPLOY20     POL/SAT NOIR</t>
  </si>
  <si>
    <t>M170050</t>
  </si>
  <si>
    <t>M486640</t>
  </si>
  <si>
    <t>80537.922I</t>
  </si>
  <si>
    <t>PLA.FER. I DEPLOY20       1358</t>
  </si>
  <si>
    <t>M815810</t>
  </si>
  <si>
    <t>80537.923</t>
  </si>
  <si>
    <t>POU.FER.3H DEPLOY20   POL NOIR</t>
  </si>
  <si>
    <t>M937570</t>
  </si>
  <si>
    <t>80537.924</t>
  </si>
  <si>
    <t>POU.FER.9H DEPLOY20   POL NOIR</t>
  </si>
  <si>
    <t>M437170</t>
  </si>
  <si>
    <t>80537.937</t>
  </si>
  <si>
    <t>FER.MO. HYPC XXL         04972</t>
  </si>
  <si>
    <t>M421350</t>
  </si>
  <si>
    <t>SI613</t>
  </si>
  <si>
    <t>80537.941</t>
  </si>
  <si>
    <t>FER.MO. HYPC XXL         04937</t>
  </si>
  <si>
    <t>M174150</t>
  </si>
  <si>
    <t>80537.949</t>
  </si>
  <si>
    <t>FER.MO. HYPC XL          04973</t>
  </si>
  <si>
    <t>M086420</t>
  </si>
  <si>
    <t>80537.959</t>
  </si>
  <si>
    <t>FER.MO. HYPC M           04969</t>
  </si>
  <si>
    <t>M818860</t>
  </si>
  <si>
    <t>80537.961</t>
  </si>
  <si>
    <t>FER.MO. HYPC M           04938</t>
  </si>
  <si>
    <t>M962190</t>
  </si>
  <si>
    <t>80537.967</t>
  </si>
  <si>
    <t>RES.2 A PANS              DEEP</t>
  </si>
  <si>
    <t>P336127</t>
  </si>
  <si>
    <t>80537.969</t>
  </si>
  <si>
    <t>RES.2 CR 37.30*40.50*1.00 PHYN</t>
  </si>
  <si>
    <t>80537.979</t>
  </si>
  <si>
    <t>FER. THIN L              04954</t>
  </si>
  <si>
    <t>M186460</t>
  </si>
  <si>
    <t>80537.981</t>
  </si>
  <si>
    <t>FER. THIN L SGA          04956</t>
  </si>
  <si>
    <t>M943950</t>
  </si>
  <si>
    <t>80537.982</t>
  </si>
  <si>
    <t>FER. THIN L SGA          04964</t>
  </si>
  <si>
    <t>M102490</t>
  </si>
  <si>
    <t>FER. THIN L              04957</t>
  </si>
  <si>
    <t>M977580</t>
  </si>
  <si>
    <t>80537.984</t>
  </si>
  <si>
    <t>FER. THIN L              04965</t>
  </si>
  <si>
    <t>M291230</t>
  </si>
  <si>
    <t>80537.985</t>
  </si>
  <si>
    <t>FER. THIN S              04952</t>
  </si>
  <si>
    <t>M071150</t>
  </si>
  <si>
    <t>FER. THIN S SGA          04953</t>
  </si>
  <si>
    <t>M071180</t>
  </si>
  <si>
    <t>80537.987</t>
  </si>
  <si>
    <t>FER. THIN S              04958</t>
  </si>
  <si>
    <t>M975850</t>
  </si>
  <si>
    <t>80537.988</t>
  </si>
  <si>
    <t>TEN.CLOU M1.8Ø1.00L16.15  TITA</t>
  </si>
  <si>
    <t>P337620</t>
  </si>
  <si>
    <t>P412302</t>
  </si>
  <si>
    <t>80537.989</t>
  </si>
  <si>
    <t>TEN.CLOU M1.8Ø1.00L12.15  TITA</t>
  </si>
  <si>
    <t>P337623</t>
  </si>
  <si>
    <t>80538.014</t>
  </si>
  <si>
    <t>FER.MO.2 D-STAR XXL      04989</t>
  </si>
  <si>
    <t>M633000</t>
  </si>
  <si>
    <t>80538.015</t>
  </si>
  <si>
    <t>FER.MO.2 D-STAR L        04986</t>
  </si>
  <si>
    <t>M147010</t>
  </si>
  <si>
    <t>80538.016</t>
  </si>
  <si>
    <t>FER.MO.2 D-STAR L        04984</t>
  </si>
  <si>
    <t>M739070</t>
  </si>
  <si>
    <t>80538.018</t>
  </si>
  <si>
    <t>FER.MO.2 D-STAR L        04981</t>
  </si>
  <si>
    <t>M159480</t>
  </si>
  <si>
    <t>80538.019</t>
  </si>
  <si>
    <t>FER.MO.2 D-STAR L        04982</t>
  </si>
  <si>
    <t>M256490</t>
  </si>
  <si>
    <t>80538.020</t>
  </si>
  <si>
    <t>FER.MO.2 D-STAR XL       04951</t>
  </si>
  <si>
    <t>M996810</t>
  </si>
  <si>
    <t>SI614</t>
  </si>
  <si>
    <t>80538.023</t>
  </si>
  <si>
    <t>FER.MO.2 D-STAR XL       04980</t>
  </si>
  <si>
    <t>M743390</t>
  </si>
  <si>
    <t>80538.025</t>
  </si>
  <si>
    <t>FER.MO.2 D-STAR XXL      04988</t>
  </si>
  <si>
    <t>M270300</t>
  </si>
  <si>
    <t>80538.026</t>
  </si>
  <si>
    <t>KIT.FER. D-STAR XXL      04989</t>
  </si>
  <si>
    <t>M633010</t>
  </si>
  <si>
    <t>80538.028</t>
  </si>
  <si>
    <t>KIT.FER. D-STAR L        04986</t>
  </si>
  <si>
    <t>P339286</t>
  </si>
  <si>
    <t>80538.030</t>
  </si>
  <si>
    <t>KIT.FER. D-STAR L        04984</t>
  </si>
  <si>
    <t>P339285</t>
  </si>
  <si>
    <t>80538.031</t>
  </si>
  <si>
    <t>FER. D-STAR L            04984</t>
  </si>
  <si>
    <t>M633600</t>
  </si>
  <si>
    <t>80538.032</t>
  </si>
  <si>
    <t>KIT.FER. D-STAR L SGA    04983</t>
  </si>
  <si>
    <t>P345802</t>
  </si>
  <si>
    <t>80538.033</t>
  </si>
  <si>
    <t>FER. D-STAR L            04983</t>
  </si>
  <si>
    <t>M708350</t>
  </si>
  <si>
    <t>80538.034</t>
  </si>
  <si>
    <t>KIT.FER. D-STAR L        04981</t>
  </si>
  <si>
    <t>P349533</t>
  </si>
  <si>
    <t>80538.035</t>
  </si>
  <si>
    <t>FER. D-STAR L            04981</t>
  </si>
  <si>
    <t>M872880</t>
  </si>
  <si>
    <t>80538.036</t>
  </si>
  <si>
    <t>KIT.FER. D-STAR L SGA    04982</t>
  </si>
  <si>
    <t>P349535</t>
  </si>
  <si>
    <t>80538.038</t>
  </si>
  <si>
    <t>KIT.FER. D-STAR XL       04951</t>
  </si>
  <si>
    <t>P414189</t>
  </si>
  <si>
    <t>80538.039</t>
  </si>
  <si>
    <t>FER. D-STAR XL           04951</t>
  </si>
  <si>
    <t>M635940</t>
  </si>
  <si>
    <t>80538.040</t>
  </si>
  <si>
    <t>KIT.FER. D-STAR XL       04950</t>
  </si>
  <si>
    <t>P355596</t>
  </si>
  <si>
    <t>80538.043</t>
  </si>
  <si>
    <t>FER. D-STAR XL           04985</t>
  </si>
  <si>
    <t>M478940</t>
  </si>
  <si>
    <t>SI615</t>
  </si>
  <si>
    <t>80538.044</t>
  </si>
  <si>
    <t>KIT.FER. D-STAR XL       04980</t>
  </si>
  <si>
    <t>M872870</t>
  </si>
  <si>
    <t>80538.045</t>
  </si>
  <si>
    <t>FER. D-STAR XL           04980</t>
  </si>
  <si>
    <t>M708370</t>
  </si>
  <si>
    <t>80538.047</t>
  </si>
  <si>
    <t>FER. D-STAR XXL          04987</t>
  </si>
  <si>
    <t>M322360</t>
  </si>
  <si>
    <t>80538.048</t>
  </si>
  <si>
    <t>KIT.FER. D-STAR XXL      04988</t>
  </si>
  <si>
    <t>P381353</t>
  </si>
  <si>
    <t>80538.049</t>
  </si>
  <si>
    <t>FER. D-STAR XXL          04988</t>
  </si>
  <si>
    <t>80538.050</t>
  </si>
  <si>
    <t>TEN.CLOU M1.8Ø1.00L16.75  TITA</t>
  </si>
  <si>
    <t>P337613</t>
  </si>
  <si>
    <t>80538.052</t>
  </si>
  <si>
    <t>MAI.EP C THIN L QTZ   POL BRUB</t>
  </si>
  <si>
    <t>M338710</t>
  </si>
  <si>
    <t>80538.052U</t>
  </si>
  <si>
    <t>MAI.EP C U THIN L QTZ     BRUB</t>
  </si>
  <si>
    <t>M740630</t>
  </si>
  <si>
    <t>80538.053</t>
  </si>
  <si>
    <t>MAI.MPA D THIN L QTZ  POL BRUB</t>
  </si>
  <si>
    <t>M744670</t>
  </si>
  <si>
    <t>80538.054</t>
  </si>
  <si>
    <t>MAI.MPA G THIN L QTZ  POL BRUB</t>
  </si>
  <si>
    <t>M841810</t>
  </si>
  <si>
    <t>80538.055</t>
  </si>
  <si>
    <t>MAI.MP1 C THIN L      POL BRUB</t>
  </si>
  <si>
    <t>M377680</t>
  </si>
  <si>
    <t>80538.056</t>
  </si>
  <si>
    <t>MAI.MP2 C THIN L      POL BRUB</t>
  </si>
  <si>
    <t>M873290</t>
  </si>
  <si>
    <t>80538.058</t>
  </si>
  <si>
    <t>PLA.FER.DEPLOY20  MAT/SAT GRIS</t>
  </si>
  <si>
    <t>M876160</t>
  </si>
  <si>
    <t>80538.059</t>
  </si>
  <si>
    <t>POU.FER.3H DEPLOY20   POL GRIS</t>
  </si>
  <si>
    <t>M876170</t>
  </si>
  <si>
    <t>80538.060</t>
  </si>
  <si>
    <t>POU.FER.9H DEPLOY20   POL GRIS</t>
  </si>
  <si>
    <t>M876180</t>
  </si>
  <si>
    <t>80538.062</t>
  </si>
  <si>
    <t>BOU.DEPLOY20  CRN     SAT NOIR</t>
  </si>
  <si>
    <t>M168220</t>
  </si>
  <si>
    <t>80538.063</t>
  </si>
  <si>
    <t>MAI.JP THIN L         POL BRUB</t>
  </si>
  <si>
    <t>M362860</t>
  </si>
  <si>
    <t>80538.063I</t>
  </si>
  <si>
    <t>MAI.JP I THIN L           1274</t>
  </si>
  <si>
    <t>M152280</t>
  </si>
  <si>
    <t>80538.064</t>
  </si>
  <si>
    <t>MAI.JP THIN L GR R    POL BRUB</t>
  </si>
  <si>
    <t>M377400</t>
  </si>
  <si>
    <t>80538.079</t>
  </si>
  <si>
    <t>MAI.JP THIN L GR R    POL GRIS</t>
  </si>
  <si>
    <t>M384360</t>
  </si>
  <si>
    <t>80538.081</t>
  </si>
  <si>
    <t>BOU.DEPLOY20  CRN POL/SAT NOIR</t>
  </si>
  <si>
    <t>M434220</t>
  </si>
  <si>
    <t>80538.083</t>
  </si>
  <si>
    <t>CAR.1 BATHYS          P/S BLEU</t>
  </si>
  <si>
    <t>M302610</t>
  </si>
  <si>
    <t>80538.083P</t>
  </si>
  <si>
    <t>CAR.1 P BATHYS            0941</t>
  </si>
  <si>
    <t>M691010</t>
  </si>
  <si>
    <t>80538.084</t>
  </si>
  <si>
    <t>FER. HYPC XXL            04936</t>
  </si>
  <si>
    <t>80538.085</t>
  </si>
  <si>
    <t>KIT.FER. HYPC XXL        04936</t>
  </si>
  <si>
    <t>P372121</t>
  </si>
  <si>
    <t>80538.087</t>
  </si>
  <si>
    <t>FND. BATHYS             S BLEU</t>
  </si>
  <si>
    <t>M762470</t>
  </si>
  <si>
    <t>80538.090</t>
  </si>
  <si>
    <t>KIT.FER. HYPC XXL        04937</t>
  </si>
  <si>
    <t>P372549</t>
  </si>
  <si>
    <t>80538.091</t>
  </si>
  <si>
    <t>POU. BATHYS               BLEU</t>
  </si>
  <si>
    <t>M624990</t>
  </si>
  <si>
    <t>80538.096</t>
  </si>
  <si>
    <t>POU. MO.  BATHYS          BLEU</t>
  </si>
  <si>
    <t>M243250</t>
  </si>
  <si>
    <t>80538.099</t>
  </si>
  <si>
    <t>KIT.FER. HYPC M SGA      04969</t>
  </si>
  <si>
    <t>M779090</t>
  </si>
  <si>
    <t>80538.102</t>
  </si>
  <si>
    <t>FER. HYPC XL             04971</t>
  </si>
  <si>
    <t>M119530</t>
  </si>
  <si>
    <t>80538.103</t>
  </si>
  <si>
    <t>KIT.FER. HYPC XL         04971</t>
  </si>
  <si>
    <t>P403721</t>
  </si>
  <si>
    <t>80538.107</t>
  </si>
  <si>
    <t>KIT.FER. HYPC XXL        04972</t>
  </si>
  <si>
    <t>M848260</t>
  </si>
  <si>
    <t>80538.108</t>
  </si>
  <si>
    <t>FER. HYPC XL             04973</t>
  </si>
  <si>
    <t>M119520</t>
  </si>
  <si>
    <t>SI616</t>
  </si>
  <si>
    <t>80538.109</t>
  </si>
  <si>
    <t>KIT.FER. HYPC XL         04973</t>
  </si>
  <si>
    <t>M741710</t>
  </si>
  <si>
    <t>80538.110</t>
  </si>
  <si>
    <t>FER. HYPC XL             04974</t>
  </si>
  <si>
    <t>M119730</t>
  </si>
  <si>
    <t>80538.111</t>
  </si>
  <si>
    <t>KIT.FER. HYPC XL         04974</t>
  </si>
  <si>
    <t>M675540</t>
  </si>
  <si>
    <t>80538.112</t>
  </si>
  <si>
    <t>FER. HYPC XL             04975</t>
  </si>
  <si>
    <t>M119710</t>
  </si>
  <si>
    <t>80538.113</t>
  </si>
  <si>
    <t>KIT.FER. HYPC XL         04975</t>
  </si>
  <si>
    <t>P339284</t>
  </si>
  <si>
    <t>80538.115</t>
  </si>
  <si>
    <t>KIT.FER. HYPC M          04938</t>
  </si>
  <si>
    <t>P393846</t>
  </si>
  <si>
    <t>80538.157</t>
  </si>
  <si>
    <t>GRA. I ZR AL0.25     VERT 1232</t>
  </si>
  <si>
    <t>M018700</t>
  </si>
  <si>
    <t>80538.157.RCY</t>
  </si>
  <si>
    <t>GRA. I ZRAL0.25 RECY VERT 1232</t>
  </si>
  <si>
    <t>M256780</t>
  </si>
  <si>
    <t>M909110</t>
  </si>
  <si>
    <t>M502510</t>
  </si>
  <si>
    <t>80538.162</t>
  </si>
  <si>
    <t>COU.MO. TRUE2 L QTZ   POL GRIS</t>
  </si>
  <si>
    <t>M582790</t>
  </si>
  <si>
    <t>80538.163</t>
  </si>
  <si>
    <t>COU. TRUE2 L AUT QTZ  POL VERT</t>
  </si>
  <si>
    <t>M965290</t>
  </si>
  <si>
    <t>80538.165</t>
  </si>
  <si>
    <t>COU. TRUE2 L AUT QTZ  POL BRUB</t>
  </si>
  <si>
    <t>M340940</t>
  </si>
  <si>
    <t>80538.173</t>
  </si>
  <si>
    <t>CAR. TRUE2 L QTZ      POL BRUB</t>
  </si>
  <si>
    <t>M759500</t>
  </si>
  <si>
    <t>80538.174</t>
  </si>
  <si>
    <t>CAR. TRUE2 L QTZ      POL GRIS</t>
  </si>
  <si>
    <t>M481250</t>
  </si>
  <si>
    <t>80538.189</t>
  </si>
  <si>
    <t>CAD.36*0.4                BLEA</t>
  </si>
  <si>
    <t>M579110</t>
  </si>
  <si>
    <t>AK104D</t>
  </si>
  <si>
    <t>80538.192</t>
  </si>
  <si>
    <t>INT.RON. 00.00*95.00*10.0BLANC</t>
  </si>
  <si>
    <t>P407135</t>
  </si>
  <si>
    <t>AK104W</t>
  </si>
  <si>
    <t>80538.193</t>
  </si>
  <si>
    <t>INT.RON. 00.00*95.00*18.0BLANC</t>
  </si>
  <si>
    <t>P399205</t>
  </si>
  <si>
    <t>AK104M</t>
  </si>
  <si>
    <t>80538.194</t>
  </si>
  <si>
    <t>INT.RON. 00.00*95.00*10.0 NOIR</t>
  </si>
  <si>
    <t>P417563</t>
  </si>
  <si>
    <t>AE073L</t>
  </si>
  <si>
    <t>80538.195</t>
  </si>
  <si>
    <t>INT.RON. 00.00*95.00*18.0 NOIR</t>
  </si>
  <si>
    <t>P410494</t>
  </si>
  <si>
    <t>80538.197</t>
  </si>
  <si>
    <t>LUN.3 PO45.5 CGSED      P BLEU</t>
  </si>
  <si>
    <t>M503140</t>
  </si>
  <si>
    <t>80538.197U</t>
  </si>
  <si>
    <t>LUN.3U PO45.5 P CGSED     BLEU</t>
  </si>
  <si>
    <t>M774240</t>
  </si>
  <si>
    <t>LUN.3 PO45.5 LM           NOIR</t>
  </si>
  <si>
    <t>M229860</t>
  </si>
  <si>
    <t>80538.201</t>
  </si>
  <si>
    <t>LUN.3 PO45.5 CGSED      P NOIR</t>
  </si>
  <si>
    <t>M722980</t>
  </si>
  <si>
    <t>80538.202U</t>
  </si>
  <si>
    <t>LUN.3U3 PO45.5            NOIR</t>
  </si>
  <si>
    <t>M108520</t>
  </si>
  <si>
    <t>80538.203</t>
  </si>
  <si>
    <t>EB. LUN.3 PO45.5          GRIA</t>
  </si>
  <si>
    <t>P389012</t>
  </si>
  <si>
    <t>80538.209</t>
  </si>
  <si>
    <t>LUN.3 PO43.5 CGSED      P BLEU</t>
  </si>
  <si>
    <t>M725940</t>
  </si>
  <si>
    <t>LUN.3 PO43.5 LM           BLEU</t>
  </si>
  <si>
    <t>M315840</t>
  </si>
  <si>
    <t>LUN.3 PO43.5 LM           NOIR</t>
  </si>
  <si>
    <t>M344710</t>
  </si>
  <si>
    <t>80538.212</t>
  </si>
  <si>
    <t>LUN.3 PO39.5 CGSED      P B5.0</t>
  </si>
  <si>
    <t>M734250</t>
  </si>
  <si>
    <t>80538.212U</t>
  </si>
  <si>
    <t>LUN.3U PO39.5 P CGSED     B5.0</t>
  </si>
  <si>
    <t>M157980</t>
  </si>
  <si>
    <t>80538.213U</t>
  </si>
  <si>
    <t>LUN.3U3 PO43.5            NOIR</t>
  </si>
  <si>
    <t>M146010</t>
  </si>
  <si>
    <t>80538.214</t>
  </si>
  <si>
    <t>EB. LUN.3 PO43.5          GRIA</t>
  </si>
  <si>
    <t>P390007</t>
  </si>
  <si>
    <t>80538.217</t>
  </si>
  <si>
    <t>INT.RON. 28.00*37.00*3.00 0878</t>
  </si>
  <si>
    <t>M197890</t>
  </si>
  <si>
    <t>LUN.3 PO39.5 LM           BLEU</t>
  </si>
  <si>
    <t>M912410</t>
  </si>
  <si>
    <t>LUN.3 PO39.5 LM           NOIR</t>
  </si>
  <si>
    <t>M421160</t>
  </si>
  <si>
    <t>LUN.3 PO39.5 LM           B5.0</t>
  </si>
  <si>
    <t>M488430</t>
  </si>
  <si>
    <t>80538.221U</t>
  </si>
  <si>
    <t>LUN.3U PO39.5             B5.0</t>
  </si>
  <si>
    <t>M076710</t>
  </si>
  <si>
    <t>80538.222</t>
  </si>
  <si>
    <t>LUN.3 PO39.5 CGSED      P BRUB</t>
  </si>
  <si>
    <t>M594170</t>
  </si>
  <si>
    <t>M412080</t>
  </si>
  <si>
    <t>M396140</t>
  </si>
  <si>
    <t>80538.222U</t>
  </si>
  <si>
    <t>LUN.3U PO39.5 P CGSED     BRUB</t>
  </si>
  <si>
    <t>M370530</t>
  </si>
  <si>
    <t>ENTCM</t>
  </si>
  <si>
    <t>M022290</t>
  </si>
  <si>
    <t>M572150</t>
  </si>
  <si>
    <t>80538.246U</t>
  </si>
  <si>
    <t>FND. U DEEP           P/S GRIA</t>
  </si>
  <si>
    <t>M229660</t>
  </si>
  <si>
    <t>80538.257</t>
  </si>
  <si>
    <t>FND.2G1+GLA HYPC XL AUTMATGRIA</t>
  </si>
  <si>
    <t>M872290</t>
  </si>
  <si>
    <t>80538.259</t>
  </si>
  <si>
    <t>FND.2 HYPC XL         MAT GRIA</t>
  </si>
  <si>
    <t>M380880</t>
  </si>
  <si>
    <t>80538.268</t>
  </si>
  <si>
    <t>LUN.1 I  CRANT DEEP   S/M NOIR</t>
  </si>
  <si>
    <t>M718700</t>
  </si>
  <si>
    <t>80538.270U</t>
  </si>
  <si>
    <t>FND.1 U DEEP          SAT NOIR</t>
  </si>
  <si>
    <t>M416490</t>
  </si>
  <si>
    <t>80538.276</t>
  </si>
  <si>
    <t>CER.2 DEEP       TIODARK TIGR5</t>
  </si>
  <si>
    <t>80538.277</t>
  </si>
  <si>
    <t>JOI.2 GLA.CAR.TRUE2 L AUT NATU</t>
  </si>
  <si>
    <t>P339655</t>
  </si>
  <si>
    <t>80538.278</t>
  </si>
  <si>
    <t>JOI.2 GLA.CAR.TRUE2 L AUT NOIR</t>
  </si>
  <si>
    <t>80538.279</t>
  </si>
  <si>
    <t>JOI.2 GLA.CAR.TRUE2 S QTZ NATU</t>
  </si>
  <si>
    <t>80538.280</t>
  </si>
  <si>
    <t>JOI.2 GLA.CAR.TRUE2 S QTZ NOIR</t>
  </si>
  <si>
    <t>P404748</t>
  </si>
  <si>
    <t>80538.283</t>
  </si>
  <si>
    <t>INS.LUN.I DEEP CGSED    P NOIR</t>
  </si>
  <si>
    <t>M223070</t>
  </si>
  <si>
    <t>M391500</t>
  </si>
  <si>
    <t>80538.285</t>
  </si>
  <si>
    <t>LUN. CRANT DEEP   P/M OR SEDNA</t>
  </si>
  <si>
    <t>M125450</t>
  </si>
  <si>
    <t>P347998</t>
  </si>
  <si>
    <t>80538.286</t>
  </si>
  <si>
    <t>CAS.LUM. 1.97*1.16*1.80  SEDNA</t>
  </si>
  <si>
    <t>P339308</t>
  </si>
  <si>
    <t>P366342</t>
  </si>
  <si>
    <t>80538.288</t>
  </si>
  <si>
    <t>COU.        DEEP      OR SEDNA</t>
  </si>
  <si>
    <t>P344568</t>
  </si>
  <si>
    <t>P369970</t>
  </si>
  <si>
    <t>80538.289</t>
  </si>
  <si>
    <t>SOU.        DEEP OR      SEDNA</t>
  </si>
  <si>
    <t>80538.296</t>
  </si>
  <si>
    <t>BAG.POU. PO 45.5      POL GRIA</t>
  </si>
  <si>
    <t>M501620</t>
  </si>
  <si>
    <t>80538.301</t>
  </si>
  <si>
    <t>BAG.POU. SPMASTER     POL NOIR</t>
  </si>
  <si>
    <t>M832880</t>
  </si>
  <si>
    <t>80538.302</t>
  </si>
  <si>
    <t>BAG.POU. SPMASTER     SAT NOIR</t>
  </si>
  <si>
    <t>M832890</t>
  </si>
  <si>
    <t>80538.303</t>
  </si>
  <si>
    <t>BAG.POU. SPMASTER     POL PLAT</t>
  </si>
  <si>
    <t>M904990</t>
  </si>
  <si>
    <t>80538.303P</t>
  </si>
  <si>
    <t>BAG.POU. SPMASTER         0821</t>
  </si>
  <si>
    <t>M043370</t>
  </si>
  <si>
    <t>80538.306</t>
  </si>
  <si>
    <t>CAS.LUM. 1.97*1.16*1.80 TI-GR5</t>
  </si>
  <si>
    <t>M191460</t>
  </si>
  <si>
    <t>80538.307</t>
  </si>
  <si>
    <t>POU.2 SPMASTER2     SAT   NOIR</t>
  </si>
  <si>
    <t>M612010</t>
  </si>
  <si>
    <t>80538.308</t>
  </si>
  <si>
    <t>POU.2CO. SPMA2          S NOIR</t>
  </si>
  <si>
    <t>M743680</t>
  </si>
  <si>
    <t>80538.310</t>
  </si>
  <si>
    <t>LUN. MO.1 DEEP LM CC B  S NOIR</t>
  </si>
  <si>
    <t>M443670</t>
  </si>
  <si>
    <t>80538.312</t>
  </si>
  <si>
    <t>COU.GR. DEEP CC         M NOIR</t>
  </si>
  <si>
    <t>M988130</t>
  </si>
  <si>
    <t>80538.314</t>
  </si>
  <si>
    <t>COU. CO.  DEEP CC B   S/M NOIR</t>
  </si>
  <si>
    <t>M990470</t>
  </si>
  <si>
    <t>80538.315</t>
  </si>
  <si>
    <t>SOU.GR. DEEP    CC      M NOIR</t>
  </si>
  <si>
    <t>M011280</t>
  </si>
  <si>
    <t>80538.316</t>
  </si>
  <si>
    <t>SOU.GR. DEEP CC B     S/M NOIR</t>
  </si>
  <si>
    <t>M412500</t>
  </si>
  <si>
    <t>80538.317</t>
  </si>
  <si>
    <t>SOU. CO. DEEP CC B    S/M NOIR</t>
  </si>
  <si>
    <t>M209440</t>
  </si>
  <si>
    <t>80538.318U</t>
  </si>
  <si>
    <t>INS.LUN.I U DEEP LM CC    NOIR</t>
  </si>
  <si>
    <t>M014860</t>
  </si>
  <si>
    <t>80538.320U</t>
  </si>
  <si>
    <t>INS.LUN.1 U1 MOONP        NOIR</t>
  </si>
  <si>
    <t>M622640</t>
  </si>
  <si>
    <t>80538.321</t>
  </si>
  <si>
    <t>LUN. MO. SPMASTER2 CG SED GRIA</t>
  </si>
  <si>
    <t>80538.322</t>
  </si>
  <si>
    <t>TEN.SYM. M2.2Ø1.20L2.20   TITA</t>
  </si>
  <si>
    <t>M616440</t>
  </si>
  <si>
    <t>80538.324</t>
  </si>
  <si>
    <t>TEN.CLOU M2.2Ø1.20L17.90  TITA</t>
  </si>
  <si>
    <t>P350651</t>
  </si>
  <si>
    <t>P373967</t>
  </si>
  <si>
    <t>80538.329</t>
  </si>
  <si>
    <t>TUB.COU. 3.45*2.90*7.77  TIGR5</t>
  </si>
  <si>
    <t>P344569</t>
  </si>
  <si>
    <t>80538.331</t>
  </si>
  <si>
    <t>JOI.2 GLA.CAR.TRUE2 L AUTTRANS</t>
  </si>
  <si>
    <t>M410940</t>
  </si>
  <si>
    <t>80538.332</t>
  </si>
  <si>
    <t>JOI.2 GLA.CAR.TRUE2 S QTZTRANS</t>
  </si>
  <si>
    <t>M043230</t>
  </si>
  <si>
    <t>80538.333</t>
  </si>
  <si>
    <t>COU. CERAMICA S       POL NOIR</t>
  </si>
  <si>
    <t>M044330</t>
  </si>
  <si>
    <t>80538.334</t>
  </si>
  <si>
    <t>COU. CERAMICA S       POL B2.5</t>
  </si>
  <si>
    <t>M465730</t>
  </si>
  <si>
    <t>80538.337</t>
  </si>
  <si>
    <t>INS.LUN.1 MOONP CG3N    P NOIR</t>
  </si>
  <si>
    <t>M545600</t>
  </si>
  <si>
    <t>80538.338</t>
  </si>
  <si>
    <t>INS.LUN.1 MOONP LM      P NOIR</t>
  </si>
  <si>
    <t>M425010</t>
  </si>
  <si>
    <t>80538.343</t>
  </si>
  <si>
    <t>BOU. DEPLOY20         SAT NOIR</t>
  </si>
  <si>
    <t>M889300</t>
  </si>
  <si>
    <t>80538.345</t>
  </si>
  <si>
    <t>POU.FER.3H DEPLOY20   SAT NOIR</t>
  </si>
  <si>
    <t>M144860</t>
  </si>
  <si>
    <t>80538.346</t>
  </si>
  <si>
    <t>POU.FER.9H DEPLOY20   SAT NOIR</t>
  </si>
  <si>
    <t>M396740</t>
  </si>
  <si>
    <t>80538.347</t>
  </si>
  <si>
    <t>GRA. P ZR T/125      ORAA 1194</t>
  </si>
  <si>
    <t>M792360</t>
  </si>
  <si>
    <t>80538.352</t>
  </si>
  <si>
    <t>FER. TRUE1 S             04585</t>
  </si>
  <si>
    <t>M440520</t>
  </si>
  <si>
    <t>80538.353</t>
  </si>
  <si>
    <t>CAR.MO.2 TRUE2 L AUT  MAT NOIR</t>
  </si>
  <si>
    <t>M989700</t>
  </si>
  <si>
    <t>80538.357</t>
  </si>
  <si>
    <t>TIG.COU. CERAMICA L       M2.7</t>
  </si>
  <si>
    <t>P393197</t>
  </si>
  <si>
    <t>80538.358</t>
  </si>
  <si>
    <t>TIG.COU. CERAMICA S       M2</t>
  </si>
  <si>
    <t>LUN.3 PO43.5 LM CC O    P NOIR</t>
  </si>
  <si>
    <t>M328520</t>
  </si>
  <si>
    <t>80538.360</t>
  </si>
  <si>
    <t>LUN.3 PO43.5 LM CC O    P GRIA</t>
  </si>
  <si>
    <t>M901160</t>
  </si>
  <si>
    <t>LUN.3 PO45.5 LM CC O    P NOIR</t>
  </si>
  <si>
    <t>M488950</t>
  </si>
  <si>
    <t>80538.362</t>
  </si>
  <si>
    <t>LUN.3 PO45.5 LM CC O    P GRIA</t>
  </si>
  <si>
    <t>M709890</t>
  </si>
  <si>
    <t>80538.363</t>
  </si>
  <si>
    <t>INS.LUN.I DEEP LM CC R  S NOIR</t>
  </si>
  <si>
    <t>M960650</t>
  </si>
  <si>
    <t>80538.365</t>
  </si>
  <si>
    <t>COU. CO.  DEEP CC R   S/M NOIR</t>
  </si>
  <si>
    <t>M479020</t>
  </si>
  <si>
    <t>80538.367</t>
  </si>
  <si>
    <t>SOU. CO. DEEP CC R    S/M NOIR</t>
  </si>
  <si>
    <t>M989260</t>
  </si>
  <si>
    <t>80538.372</t>
  </si>
  <si>
    <t>BAG.POU. PO 45.5      SAT NOIR</t>
  </si>
  <si>
    <t>M403260</t>
  </si>
  <si>
    <t>80538.384</t>
  </si>
  <si>
    <t>BRA.3 DMASTER M       POL B5.0</t>
  </si>
  <si>
    <t>M850360</t>
  </si>
  <si>
    <t>80538.401</t>
  </si>
  <si>
    <t>BAR.RES. 18,4       D2,0 L24,1</t>
  </si>
  <si>
    <t>P352120</t>
  </si>
  <si>
    <t>80538.403</t>
  </si>
  <si>
    <t>BOU.GR. DEEP BLACK 22 SAT NOIR</t>
  </si>
  <si>
    <t>M494230</t>
  </si>
  <si>
    <t>80538.438</t>
  </si>
  <si>
    <t>LUN. SPMASTER CK2998 SLN BLEU</t>
  </si>
  <si>
    <t>M637500</t>
  </si>
  <si>
    <t>80538.445</t>
  </si>
  <si>
    <t>COU. CERAMICA L       POL NOIR</t>
  </si>
  <si>
    <t>M384710</t>
  </si>
  <si>
    <t>80538.446</t>
  </si>
  <si>
    <t>COU. CERAMICA L       POL B2.5</t>
  </si>
  <si>
    <t>80538.447</t>
  </si>
  <si>
    <t>COU. CERAMICA L       MAT NOIR</t>
  </si>
  <si>
    <t>M012860</t>
  </si>
  <si>
    <t>80538.448</t>
  </si>
  <si>
    <t>COU. TRUE S/THIN L    POL B5.0</t>
  </si>
  <si>
    <t>M783850</t>
  </si>
  <si>
    <t>80538.452</t>
  </si>
  <si>
    <t>INS.LUN.1 GR MOONP        BRUB</t>
  </si>
  <si>
    <t>M085110</t>
  </si>
  <si>
    <t>80538.452P</t>
  </si>
  <si>
    <t>INT.RON. 34.62*43.44*3.02 1126</t>
  </si>
  <si>
    <t>M487550</t>
  </si>
  <si>
    <t>80538.453</t>
  </si>
  <si>
    <t>INS.LUN.1 MOONP CGSED   P BRUB</t>
  </si>
  <si>
    <t>M107020</t>
  </si>
  <si>
    <t>80538.454</t>
  </si>
  <si>
    <t>INS.LUN.1 GR MOONP        VERT</t>
  </si>
  <si>
    <t>M877470</t>
  </si>
  <si>
    <t>80538.454P</t>
  </si>
  <si>
    <t>INT.RON. 34.14*42.86*3.79 1223</t>
  </si>
  <si>
    <t>M351150</t>
  </si>
  <si>
    <t>80538.458</t>
  </si>
  <si>
    <t>LUN. D300M41 RIO   SLN  P NOIR</t>
  </si>
  <si>
    <t>M457910</t>
  </si>
  <si>
    <t>80538.486</t>
  </si>
  <si>
    <t>INS.LUN.1 GR SPMA2        GRIA</t>
  </si>
  <si>
    <t>M328210</t>
  </si>
  <si>
    <t>80538.486P</t>
  </si>
  <si>
    <t>INT.RON. 33.92*40.95*2.04 1229</t>
  </si>
  <si>
    <t>M759560</t>
  </si>
  <si>
    <t>80538.487</t>
  </si>
  <si>
    <t>INS.LUN.1 SPMA2 CGSED   S GRIA</t>
  </si>
  <si>
    <t>80538.517</t>
  </si>
  <si>
    <t>REH. TRUE2 L QTZ BRUN 40.9376</t>
  </si>
  <si>
    <t>P357372</t>
  </si>
  <si>
    <t>INS.LUN.1 MOONP P PT852 S ROUG</t>
  </si>
  <si>
    <t>M796440</t>
  </si>
  <si>
    <t>80538.521</t>
  </si>
  <si>
    <t>FER. DMASTER M           04995</t>
  </si>
  <si>
    <t>M848310</t>
  </si>
  <si>
    <t>80538.522</t>
  </si>
  <si>
    <t>FER. DMASTER M           04996</t>
  </si>
  <si>
    <t>80538.525</t>
  </si>
  <si>
    <t>FER. DMASTER XL          04999</t>
  </si>
  <si>
    <t>M108030</t>
  </si>
  <si>
    <t>80538.526</t>
  </si>
  <si>
    <t>FER. DMASTER XL          05000</t>
  </si>
  <si>
    <t>M600640</t>
  </si>
  <si>
    <t>80538.527</t>
  </si>
  <si>
    <t>FER. DMASTER XL          05001</t>
  </si>
  <si>
    <t>M640900</t>
  </si>
  <si>
    <t>80538.530</t>
  </si>
  <si>
    <t>BOU.DEPLOY20  CRN POL/SAT GRIS</t>
  </si>
  <si>
    <t>M874900</t>
  </si>
  <si>
    <t>80538.533</t>
  </si>
  <si>
    <t>REH. TRUE2 L QTZ VERT 40.9377</t>
  </si>
  <si>
    <t>M880280</t>
  </si>
  <si>
    <t>80538.534</t>
  </si>
  <si>
    <t>REH. TRUE2 L QTZ BLEU 40.9378</t>
  </si>
  <si>
    <t>M395910</t>
  </si>
  <si>
    <t>80538.535</t>
  </si>
  <si>
    <t>REH. TRUE2 L QTZ GRIS 40.9379</t>
  </si>
  <si>
    <t>M638430</t>
  </si>
  <si>
    <t>80538.540</t>
  </si>
  <si>
    <t>JOI.2 GLA.      SPMASTER2 NOIR</t>
  </si>
  <si>
    <t>M904430</t>
  </si>
  <si>
    <t>80538.541</t>
  </si>
  <si>
    <t>JOI.2 GLA.   SPMASTER2 NATUREL</t>
  </si>
  <si>
    <t>P352017</t>
  </si>
  <si>
    <t>80538.542</t>
  </si>
  <si>
    <t>JOI.2 LUN. DEEP           VERT</t>
  </si>
  <si>
    <t>M961740</t>
  </si>
  <si>
    <t>80538.543</t>
  </si>
  <si>
    <t>JOI.2 GLA.CAR. DEEP       VERT</t>
  </si>
  <si>
    <t>P402690</t>
  </si>
  <si>
    <t>80538.550</t>
  </si>
  <si>
    <t>FND+GLA HYPC M AUT     5N PLAT</t>
  </si>
  <si>
    <t>M545480</t>
  </si>
  <si>
    <t>80538.564</t>
  </si>
  <si>
    <t>FNDG2+GLA HYPC XL AUT 5N PBRUN</t>
  </si>
  <si>
    <t>M374710</t>
  </si>
  <si>
    <t>80538.567</t>
  </si>
  <si>
    <t>FNDG2 HYPC XL POL         BRUN</t>
  </si>
  <si>
    <t>M344130</t>
  </si>
  <si>
    <t>80538.568</t>
  </si>
  <si>
    <t>FNDG1 HYPC XL POL         BRUN</t>
  </si>
  <si>
    <t>M344140</t>
  </si>
  <si>
    <t>80538.569</t>
  </si>
  <si>
    <t>FNDG2+GLA HYPC XXL  5NSLN BRUN</t>
  </si>
  <si>
    <t>M343890</t>
  </si>
  <si>
    <t>80538.586</t>
  </si>
  <si>
    <t>TEN.SYM.3 M1.8Ø1.00L1.95  TITA</t>
  </si>
  <si>
    <t>P419240</t>
  </si>
  <si>
    <t>80538.588</t>
  </si>
  <si>
    <t>LUN.1   CRANT DEEP    S/M NOIR</t>
  </si>
  <si>
    <t>80538.594</t>
  </si>
  <si>
    <t>FNDG HYPC XXL   AC 5N SLN PLAT</t>
  </si>
  <si>
    <t>M975670</t>
  </si>
  <si>
    <t>80538.596</t>
  </si>
  <si>
    <t>FNDG2 HYPC XXL  AC 5N SLN PLAT</t>
  </si>
  <si>
    <t>M023020</t>
  </si>
  <si>
    <t>80538.598</t>
  </si>
  <si>
    <t>JOI.TIG. 2.30-0.60    PZZ 4000</t>
  </si>
  <si>
    <t>P353023</t>
  </si>
  <si>
    <t>80538.599</t>
  </si>
  <si>
    <t>INT.REC 83*44*2       TPB 0476</t>
  </si>
  <si>
    <t>M154360</t>
  </si>
  <si>
    <t>FNDG BATHYS               NOIR</t>
  </si>
  <si>
    <t>M676930</t>
  </si>
  <si>
    <t>FNDG BATHYS             S PLAT</t>
  </si>
  <si>
    <t>M777150</t>
  </si>
  <si>
    <t>FNDG BATHYS 3A          S PLAT</t>
  </si>
  <si>
    <t>M673860</t>
  </si>
  <si>
    <t>80538.609</t>
  </si>
  <si>
    <t>TIG.2COU. HYPC XXL AUT    M2.5</t>
  </si>
  <si>
    <t>P381211</t>
  </si>
  <si>
    <t>80538.611</t>
  </si>
  <si>
    <t>JOI.TIG. 0.80-0.45    NBR NOIR</t>
  </si>
  <si>
    <t>P355290</t>
  </si>
  <si>
    <t>80538.613</t>
  </si>
  <si>
    <t>GRA. P 1213 T40/100   R08 1213</t>
  </si>
  <si>
    <t>LM250270</t>
  </si>
  <si>
    <t>80538.616</t>
  </si>
  <si>
    <t>TIG.COU. CERAMICA S BB      M2</t>
  </si>
  <si>
    <t>80538.625</t>
  </si>
  <si>
    <t>BAR.RES. 16,4       D2.0 L24,2</t>
  </si>
  <si>
    <t>P366062</t>
  </si>
  <si>
    <t>80538.628</t>
  </si>
  <si>
    <t>LUN.3 PO43.5 LM CC R    P BLEU</t>
  </si>
  <si>
    <t>M531580</t>
  </si>
  <si>
    <t>80538.629</t>
  </si>
  <si>
    <t>JOI.TIG. 0.80-0.45    NBR ROUG</t>
  </si>
  <si>
    <t>M707190</t>
  </si>
  <si>
    <t>80538.630</t>
  </si>
  <si>
    <t>EB.TUB.COU. DEEP         TIGR5</t>
  </si>
  <si>
    <t>P359469</t>
  </si>
  <si>
    <t>80538.633</t>
  </si>
  <si>
    <t>CAR. PO39.5           P/S NOIR</t>
  </si>
  <si>
    <t>M443210</t>
  </si>
  <si>
    <t>80538.633U</t>
  </si>
  <si>
    <t>CAR. U2 PO39.5            NOIR</t>
  </si>
  <si>
    <t>M622970</t>
  </si>
  <si>
    <t>80538.634</t>
  </si>
  <si>
    <t>ESSAI FABRICATION PIECE DIVERS</t>
  </si>
  <si>
    <t>M223210</t>
  </si>
  <si>
    <t>BALE</t>
  </si>
  <si>
    <t>80538.637</t>
  </si>
  <si>
    <t>MAI.EP C THIN L QTZ   POL BLEU</t>
  </si>
  <si>
    <t>M421630</t>
  </si>
  <si>
    <t>M335480</t>
  </si>
  <si>
    <t>80538.638</t>
  </si>
  <si>
    <t>MAI.MPA D THIN L QTZ  POL BLEU</t>
  </si>
  <si>
    <t>M939750</t>
  </si>
  <si>
    <t>80538.639</t>
  </si>
  <si>
    <t>MAI.MPA G THIN L QTZ  POL BLEU</t>
  </si>
  <si>
    <t>M222200</t>
  </si>
  <si>
    <t>80538.640</t>
  </si>
  <si>
    <t>MAI.MP1 C THIN L      POL BLEU</t>
  </si>
  <si>
    <t>M210800</t>
  </si>
  <si>
    <t>M335500</t>
  </si>
  <si>
    <t>80538.641</t>
  </si>
  <si>
    <t>MAI.MP2 C THIN L      POL BLEU</t>
  </si>
  <si>
    <t>M210810</t>
  </si>
  <si>
    <t>80538.642</t>
  </si>
  <si>
    <t>MAI.MP1 D THIN S-L    POL BLEU</t>
  </si>
  <si>
    <t>M732480</t>
  </si>
  <si>
    <t>80538.643</t>
  </si>
  <si>
    <t>MAI.MP1 G THIN S-L    POL BLEU</t>
  </si>
  <si>
    <t>M210820</t>
  </si>
  <si>
    <t>80538.644</t>
  </si>
  <si>
    <t>MAI.MP2 D THIN S-L    POL BLEU</t>
  </si>
  <si>
    <t>M163410</t>
  </si>
  <si>
    <t>M210830</t>
  </si>
  <si>
    <t>80538.645</t>
  </si>
  <si>
    <t>MAI.MP2 G THIN S-L    POL BLEU</t>
  </si>
  <si>
    <t>M372100</t>
  </si>
  <si>
    <t>80538.646</t>
  </si>
  <si>
    <t>MAI.MP3 D THIN S-L    POL BLEU</t>
  </si>
  <si>
    <t>M859320</t>
  </si>
  <si>
    <t>80538.647</t>
  </si>
  <si>
    <t>MAI.MP3 G THIN S-L    POL BLEU</t>
  </si>
  <si>
    <t>M319420</t>
  </si>
  <si>
    <t>80538.648</t>
  </si>
  <si>
    <t>MAI.JP THIN L         POL BLEU</t>
  </si>
  <si>
    <t>M210860</t>
  </si>
  <si>
    <t>80538.649</t>
  </si>
  <si>
    <t>MAI.JP THIN L GR R    POL BLEU</t>
  </si>
  <si>
    <t>M265370</t>
  </si>
  <si>
    <t>80538.651</t>
  </si>
  <si>
    <t>CAR. TRUE2 L AUT      MAT GRIS</t>
  </si>
  <si>
    <t>M861030</t>
  </si>
  <si>
    <t>80538.654</t>
  </si>
  <si>
    <t>MAI.EP C THIN L QTZ   POL VERT</t>
  </si>
  <si>
    <t>M996660</t>
  </si>
  <si>
    <t>80538.654I</t>
  </si>
  <si>
    <t>MAI.EP C I THIN L QTZ     1232</t>
  </si>
  <si>
    <t>M247220</t>
  </si>
  <si>
    <t>80538.655</t>
  </si>
  <si>
    <t>MAI.MPA D THIN L QTZ  POL VERT</t>
  </si>
  <si>
    <t>M309470</t>
  </si>
  <si>
    <t>80538.656</t>
  </si>
  <si>
    <t>MAI.MPA G THIN L QTZ  POL VERT</t>
  </si>
  <si>
    <t>M018620</t>
  </si>
  <si>
    <t>80538.657</t>
  </si>
  <si>
    <t>MAI.MP1 C THIN L      POL VERT</t>
  </si>
  <si>
    <t>M432300</t>
  </si>
  <si>
    <t>80538.658</t>
  </si>
  <si>
    <t>MAI.MP2 C THIN L      POL VERT</t>
  </si>
  <si>
    <t>M432250</t>
  </si>
  <si>
    <t>80538.659</t>
  </si>
  <si>
    <t>MAI.MP1 D THIN S-L    POL VERT</t>
  </si>
  <si>
    <t>M996690</t>
  </si>
  <si>
    <t>80538.659I</t>
  </si>
  <si>
    <t>MAI.MP1 D I THIN S-L      1232</t>
  </si>
  <si>
    <t>M286890</t>
  </si>
  <si>
    <t>80538.660</t>
  </si>
  <si>
    <t>MAI.MP1 G THIN S-L    POL VERT</t>
  </si>
  <si>
    <t>M134350</t>
  </si>
  <si>
    <t>80538.661</t>
  </si>
  <si>
    <t>MAI.MP2 D THIN S-L    POL VERT</t>
  </si>
  <si>
    <t>M997760</t>
  </si>
  <si>
    <t>80538.662</t>
  </si>
  <si>
    <t>MAI.MP2 G THIN S-L    POL VERT</t>
  </si>
  <si>
    <t>M169880</t>
  </si>
  <si>
    <t>80538.662I</t>
  </si>
  <si>
    <t>MAI.MP2 G I THIN S-L      1232</t>
  </si>
  <si>
    <t>M874270</t>
  </si>
  <si>
    <t>80538.663</t>
  </si>
  <si>
    <t>MAI.MP3 D THIN S-L    POL VERT</t>
  </si>
  <si>
    <t>80538.664</t>
  </si>
  <si>
    <t>MAI.MP3 G THIN S-L    POL VERT</t>
  </si>
  <si>
    <t>M044200</t>
  </si>
  <si>
    <t>80538.665</t>
  </si>
  <si>
    <t>MAI.JP THIN L         POL VERT</t>
  </si>
  <si>
    <t>M996740</t>
  </si>
  <si>
    <t>80538.667</t>
  </si>
  <si>
    <t>FER. THIN L              05024</t>
  </si>
  <si>
    <t>M934640</t>
  </si>
  <si>
    <t>80538.668</t>
  </si>
  <si>
    <t>GRA. P AL SYNCT 40/100    1202</t>
  </si>
  <si>
    <t>LM065140</t>
  </si>
  <si>
    <t>M065140</t>
  </si>
  <si>
    <t>LM065150</t>
  </si>
  <si>
    <t>M065150</t>
  </si>
  <si>
    <t>LM015390</t>
  </si>
  <si>
    <t>M015390</t>
  </si>
  <si>
    <t>LM277730</t>
  </si>
  <si>
    <t>LM277740</t>
  </si>
  <si>
    <t>INS.LUN. COOK 37    CRN P NOIR</t>
  </si>
  <si>
    <t>M820900</t>
  </si>
  <si>
    <t>INS.LUN. U COOK 37 GR   P NOIR</t>
  </si>
  <si>
    <t>M327910</t>
  </si>
  <si>
    <t>LUN. U GR1 HYPC XXL QC  P BLEU</t>
  </si>
  <si>
    <t>M347850</t>
  </si>
  <si>
    <t>LUN. P HYPC XXL QC        1223</t>
  </si>
  <si>
    <t>M235110</t>
  </si>
  <si>
    <t>LUN. U GR1 HYPC XXL QC  P VERT</t>
  </si>
  <si>
    <t>M961450</t>
  </si>
  <si>
    <t>80538.676</t>
  </si>
  <si>
    <t>COU. TRUE2 L AUT QTZ  MAT GRIS</t>
  </si>
  <si>
    <t>M733430</t>
  </si>
  <si>
    <t>80538.677</t>
  </si>
  <si>
    <t>REH. TRUE2 L AUT  GRIS 40.9384</t>
  </si>
  <si>
    <t>M716850</t>
  </si>
  <si>
    <t>80538.682</t>
  </si>
  <si>
    <t>GRA. P TIN T/        ROSC 1266</t>
  </si>
  <si>
    <t>M403500</t>
  </si>
  <si>
    <t>80538.686</t>
  </si>
  <si>
    <t>GRA. P TIC T/        GRIC 1270</t>
  </si>
  <si>
    <t>M597860</t>
  </si>
  <si>
    <t>80538.687</t>
  </si>
  <si>
    <t>BOU. DEPLOY20     POL/SAT BLEU</t>
  </si>
  <si>
    <t>M704810</t>
  </si>
  <si>
    <t>M982670</t>
  </si>
  <si>
    <t>BOU.DEPLOY20  CRN POL/SAT BLEU</t>
  </si>
  <si>
    <t>PLA.FER.DEPLOY20  MAT/SAT BLEU</t>
  </si>
  <si>
    <t>M304740</t>
  </si>
  <si>
    <t>POU.FER.3H DEPLOY20   P/S BLEU</t>
  </si>
  <si>
    <t>M970280</t>
  </si>
  <si>
    <t>POU.FER.9H DEPLOY20   P/S BLEU</t>
  </si>
  <si>
    <t>M919040</t>
  </si>
  <si>
    <t>80538.693I</t>
  </si>
  <si>
    <t>MAI.MP1 D I TRUE2 S-L  PLASTIQ</t>
  </si>
  <si>
    <t>M379320</t>
  </si>
  <si>
    <t>80538.694I</t>
  </si>
  <si>
    <t>MAI.MP1 G I TRUE2 S-L  PLASTIQ</t>
  </si>
  <si>
    <t>M379330</t>
  </si>
  <si>
    <t>80538.695I</t>
  </si>
  <si>
    <t>MAI.MP1 C I TRUE2 S    PLASTIQ</t>
  </si>
  <si>
    <t>M379340</t>
  </si>
  <si>
    <t>80538.696</t>
  </si>
  <si>
    <t>BRI.6H2 TRUE2 L       POL PLAT</t>
  </si>
  <si>
    <t>M349960</t>
  </si>
  <si>
    <t>80538.708</t>
  </si>
  <si>
    <t>COU. THIN L QTZ         P BLEU</t>
  </si>
  <si>
    <t>M542530</t>
  </si>
  <si>
    <t>80538.710</t>
  </si>
  <si>
    <t>COU. THIN L QTZ         P VERT</t>
  </si>
  <si>
    <t>M643590</t>
  </si>
  <si>
    <t>80538.710I</t>
  </si>
  <si>
    <t>COU. I THIN L QTZ         1232</t>
  </si>
  <si>
    <t>M577220</t>
  </si>
  <si>
    <t>80538.712</t>
  </si>
  <si>
    <t>COU. THIN L QTZ         P BRUB</t>
  </si>
  <si>
    <t>M593400</t>
  </si>
  <si>
    <t>80538.714</t>
  </si>
  <si>
    <t>COU.1 THIN L QTZ        P GRIS</t>
  </si>
  <si>
    <t>M719300</t>
  </si>
  <si>
    <t>80538.720</t>
  </si>
  <si>
    <t>COU. THIN L QTZ         M BRUB</t>
  </si>
  <si>
    <t>80538.725</t>
  </si>
  <si>
    <t>ANN. 33.50*41.50*0.40    PT852</t>
  </si>
  <si>
    <t>M236250</t>
  </si>
  <si>
    <t>80538.731</t>
  </si>
  <si>
    <t>LUN. D300M41 LM CC R    P BLEU</t>
  </si>
  <si>
    <t>M963180</t>
  </si>
  <si>
    <t>80538.736</t>
  </si>
  <si>
    <t>LUN.3 PO43.5 LM         S VERT</t>
  </si>
  <si>
    <t>M607720</t>
  </si>
  <si>
    <t>80538.739P</t>
  </si>
  <si>
    <t>INT.RON. 30.00*36.30*3.15 0941</t>
  </si>
  <si>
    <t>M500560</t>
  </si>
  <si>
    <t>80538.741U</t>
  </si>
  <si>
    <t>LUN.2 U SPMA38          P B5.0</t>
  </si>
  <si>
    <t>M357580</t>
  </si>
  <si>
    <t>80538.746</t>
  </si>
  <si>
    <t>MAI.MP1 D THIN S-L    MAT BRUB</t>
  </si>
  <si>
    <t>M910010</t>
  </si>
  <si>
    <t>80538.747</t>
  </si>
  <si>
    <t>MAI.MP1 G THIN S-L    MAT BRUB</t>
  </si>
  <si>
    <t>M497210</t>
  </si>
  <si>
    <t>80538.748</t>
  </si>
  <si>
    <t>MAI.MP2 D THIN S-L    MAT BRUB</t>
  </si>
  <si>
    <t>M487660</t>
  </si>
  <si>
    <t>80538.749</t>
  </si>
  <si>
    <t>MAI.MP2 G THIN S-L    MAT BRUB</t>
  </si>
  <si>
    <t>M729550</t>
  </si>
  <si>
    <t>80538.750</t>
  </si>
  <si>
    <t>MAI.MP3 D THIN S-L    MAT BRUB</t>
  </si>
  <si>
    <t>M751910</t>
  </si>
  <si>
    <t>80538.751</t>
  </si>
  <si>
    <t>MAI.MP3 G THIN S-L    MAT BRUB</t>
  </si>
  <si>
    <t>M851850</t>
  </si>
  <si>
    <t>80538.752</t>
  </si>
  <si>
    <t>MAI.EP C THIN L QTZ   MAT BRUB</t>
  </si>
  <si>
    <t>M741490</t>
  </si>
  <si>
    <t>80538.753</t>
  </si>
  <si>
    <t>MAI.MPA D THIN L QTZ  MAT BRUB</t>
  </si>
  <si>
    <t>M934160</t>
  </si>
  <si>
    <t>80538.754</t>
  </si>
  <si>
    <t>MAI.MPA G THIN L QTZ  MAT BRUB</t>
  </si>
  <si>
    <t>80538.755</t>
  </si>
  <si>
    <t>MAI.MP1 C THIN L      MAT BRUB</t>
  </si>
  <si>
    <t>M707130</t>
  </si>
  <si>
    <t>80538.756</t>
  </si>
  <si>
    <t>MAI.MP2 C THIN L      MAT BRUB</t>
  </si>
  <si>
    <t>M191480</t>
  </si>
  <si>
    <t>80538.757</t>
  </si>
  <si>
    <t>MAI.JP THIN L         MAT BRUB</t>
  </si>
  <si>
    <t>M922770</t>
  </si>
  <si>
    <t>80538.758</t>
  </si>
  <si>
    <t>MAI.JP THIN L GR R    MAT BRUB</t>
  </si>
  <si>
    <t>M144500</t>
  </si>
  <si>
    <t>80538.763</t>
  </si>
  <si>
    <t>MAI.MPA G THIN L QTZ  MAT GRIS</t>
  </si>
  <si>
    <t>M302660</t>
  </si>
  <si>
    <t>80538.764</t>
  </si>
  <si>
    <t>INS.LUN. 1 APOL XVII CG3NPBLEU</t>
  </si>
  <si>
    <t>M851680</t>
  </si>
  <si>
    <t>80538.765</t>
  </si>
  <si>
    <t>INS.LUN. 1 GR APOL XVII   BLEU</t>
  </si>
  <si>
    <t>M670240</t>
  </si>
  <si>
    <t>M115640</t>
  </si>
  <si>
    <t>80538.771</t>
  </si>
  <si>
    <t>BAG.POU. PO 45.5      SAT VERT</t>
  </si>
  <si>
    <t>M402920</t>
  </si>
  <si>
    <t>80538.772</t>
  </si>
  <si>
    <t>LUN. SKYWALKER2 X33 LM  S NOIR</t>
  </si>
  <si>
    <t>M344540</t>
  </si>
  <si>
    <t>80538.772U</t>
  </si>
  <si>
    <t>LUN. U SKYWALKER2 X33     NOIR</t>
  </si>
  <si>
    <t>M098400</t>
  </si>
  <si>
    <t>80538.776</t>
  </si>
  <si>
    <t>MAI.MP1 C THIN L      MAT GRIS</t>
  </si>
  <si>
    <t>M953080</t>
  </si>
  <si>
    <t>80538.777</t>
  </si>
  <si>
    <t>MAI.MP2 C THIN L      MAT GRIS</t>
  </si>
  <si>
    <t>M146850</t>
  </si>
  <si>
    <t>80538.778</t>
  </si>
  <si>
    <t>MAI.MP1 D THIN S-L    MAT GRIS</t>
  </si>
  <si>
    <t>M302700</t>
  </si>
  <si>
    <t>80538.779</t>
  </si>
  <si>
    <t>MAI.MP1 G THIN S-L    MAT GRIS</t>
  </si>
  <si>
    <t>M302750</t>
  </si>
  <si>
    <t>80538.780</t>
  </si>
  <si>
    <t>MAI.MP2 D THIN S-L    MAT GRIS</t>
  </si>
  <si>
    <t>M302790</t>
  </si>
  <si>
    <t>80538.781</t>
  </si>
  <si>
    <t>MAI.MP2 G THIN S-L    MAT GRIS</t>
  </si>
  <si>
    <t>M302800</t>
  </si>
  <si>
    <t>80538.782</t>
  </si>
  <si>
    <t>MAI.MP3 D THIN S-L    MAT GRIS</t>
  </si>
  <si>
    <t>M302810</t>
  </si>
  <si>
    <t>80538.783</t>
  </si>
  <si>
    <t>MAI.MP3 G THIN S-L    MAT GRIS</t>
  </si>
  <si>
    <t>M302620</t>
  </si>
  <si>
    <t>80538.784</t>
  </si>
  <si>
    <t>MAI.JP THIN L         MAT GRIS</t>
  </si>
  <si>
    <t>M353560</t>
  </si>
  <si>
    <t>80538.785</t>
  </si>
  <si>
    <t>MAI.JP THIN L GR R    MAT GRIS</t>
  </si>
  <si>
    <t>M389490</t>
  </si>
  <si>
    <t>80538.792</t>
  </si>
  <si>
    <t>GRA. I ZR AL0.25     BRUB 1274</t>
  </si>
  <si>
    <t>M110050</t>
  </si>
  <si>
    <t>80538.792.RCY</t>
  </si>
  <si>
    <t>GRA. I ZRAL0.25 RECY BRUB 1274</t>
  </si>
  <si>
    <t>M183240</t>
  </si>
  <si>
    <t>MAI.MP CENTRIX1 S     POL BRUB</t>
  </si>
  <si>
    <t>M519320</t>
  </si>
  <si>
    <t>MAI.EP CENTRIX1 S     POL BRUB</t>
  </si>
  <si>
    <t>M190210</t>
  </si>
  <si>
    <t>80538.795.RAY</t>
  </si>
  <si>
    <t>MAI.EP CENTRIX1 S     RAY BRUB</t>
  </si>
  <si>
    <t>MAI.EP CENTRIX1 L     POL BRUB</t>
  </si>
  <si>
    <t>M463730</t>
  </si>
  <si>
    <t>MAI.MP CENTRIX1 L     POL BRUB</t>
  </si>
  <si>
    <t>M156310</t>
  </si>
  <si>
    <t>80538.798</t>
  </si>
  <si>
    <t>BOU. DEPLOY18     POL/SAT NOIR</t>
  </si>
  <si>
    <t>M130060</t>
  </si>
  <si>
    <t>M171840</t>
  </si>
  <si>
    <t>80538.799</t>
  </si>
  <si>
    <t>PLA.FER. DEPLOY18 MAT/SAT NOIR</t>
  </si>
  <si>
    <t>M576860</t>
  </si>
  <si>
    <t>80538.800U</t>
  </si>
  <si>
    <t>FND. U DEEP CH        P/S NOIR</t>
  </si>
  <si>
    <t>M229270</t>
  </si>
  <si>
    <t>80538.820</t>
  </si>
  <si>
    <t>MAI.EP C THIN L QTZ   MAT BLEU</t>
  </si>
  <si>
    <t>M395330</t>
  </si>
  <si>
    <t>80538.823</t>
  </si>
  <si>
    <t>MAI.MP1 C THIN L      MAT BLEU</t>
  </si>
  <si>
    <t>M211040</t>
  </si>
  <si>
    <t>80538.824</t>
  </si>
  <si>
    <t>MAI.MP2 C THIN L      MAT BLEU</t>
  </si>
  <si>
    <t>M303400</t>
  </si>
  <si>
    <t>80538.837</t>
  </si>
  <si>
    <t>FND.3 SPMA2 MOON    CRN P BLEU</t>
  </si>
  <si>
    <t>M925320</t>
  </si>
  <si>
    <t>80538.838</t>
  </si>
  <si>
    <t>INT.RON. 34.40*42.40*4.00 0941</t>
  </si>
  <si>
    <t>M933160</t>
  </si>
  <si>
    <t>80538.839</t>
  </si>
  <si>
    <t>LUN.3 SPMA2 MOON LM     P BLEU</t>
  </si>
  <si>
    <t>M109120</t>
  </si>
  <si>
    <t>80538.841</t>
  </si>
  <si>
    <t>COU.2 SPMA2 MOON LM     P BLEU</t>
  </si>
  <si>
    <t>M082920</t>
  </si>
  <si>
    <t>80538.843</t>
  </si>
  <si>
    <t>COU.CO.2 SPMA2 MOON LM  P BLEU</t>
  </si>
  <si>
    <t>M732730</t>
  </si>
  <si>
    <t>80538.844</t>
  </si>
  <si>
    <t>FNDG1+GLA SPMA2 MOON    P BLEU</t>
  </si>
  <si>
    <t>M058830</t>
  </si>
  <si>
    <t>80538.848</t>
  </si>
  <si>
    <t>POU.CO. SPMA2 MOON      P BLEU</t>
  </si>
  <si>
    <t>M231040</t>
  </si>
  <si>
    <t>80538.849</t>
  </si>
  <si>
    <t>BAG.POU. SPMA2 MOON     P BLEU</t>
  </si>
  <si>
    <t>M489500</t>
  </si>
  <si>
    <t>80538.849P</t>
  </si>
  <si>
    <t>BAG.POU. SPMA2 MOON       0941</t>
  </si>
  <si>
    <t>M429720</t>
  </si>
  <si>
    <t>FND. PO39.5  MET CRN  P/S NOIR</t>
  </si>
  <si>
    <t>M462950</t>
  </si>
  <si>
    <t>FND. U PO39.5         P/S NOIR</t>
  </si>
  <si>
    <t>M454330</t>
  </si>
  <si>
    <t>LUN. MO. PO39.5 EM B  P/M NOIR</t>
  </si>
  <si>
    <t>BTE. PO39.5 EM B      P/S NOIR</t>
  </si>
  <si>
    <t>80538.861</t>
  </si>
  <si>
    <t>FND.2G1 HYPC XL     AUT M GRIA</t>
  </si>
  <si>
    <t>M141530</t>
  </si>
  <si>
    <t>80538.862</t>
  </si>
  <si>
    <t>LUN.3 PO45.5 LM         S NOIR</t>
  </si>
  <si>
    <t>M501460</t>
  </si>
  <si>
    <t>80538.863</t>
  </si>
  <si>
    <t>LUN.3 PO43.5 LM         S NOIR</t>
  </si>
  <si>
    <t>M501450</t>
  </si>
  <si>
    <t>80538.865</t>
  </si>
  <si>
    <t>RES.3 A PANS              DEEP</t>
  </si>
  <si>
    <t>80538.868U</t>
  </si>
  <si>
    <t>FND.2 U DEEP          P/S NOIR</t>
  </si>
  <si>
    <t>M395940</t>
  </si>
  <si>
    <t>80538.870</t>
  </si>
  <si>
    <t>CAR.2 P DEEP          SAT NOIR</t>
  </si>
  <si>
    <t>M730810</t>
  </si>
  <si>
    <t>80538.872</t>
  </si>
  <si>
    <t>FND.2 DEEP   MET CRN  SAT NOIR</t>
  </si>
  <si>
    <t>M115100</t>
  </si>
  <si>
    <t>80538.872U</t>
  </si>
  <si>
    <t>FND.2 U DEEP          SAT NOIR</t>
  </si>
  <si>
    <t>M058270</t>
  </si>
  <si>
    <t>M395500</t>
  </si>
  <si>
    <t>80538.880</t>
  </si>
  <si>
    <t>CAR.4 HYPC M              NOIR</t>
  </si>
  <si>
    <t>M300840</t>
  </si>
  <si>
    <t>80538.883</t>
  </si>
  <si>
    <t>CAR.2 HYPC M SER          NOIR</t>
  </si>
  <si>
    <t>M423300</t>
  </si>
  <si>
    <t>80538.884</t>
  </si>
  <si>
    <t>CAR.2 HYPC M SER          B2.5</t>
  </si>
  <si>
    <t>80538.885</t>
  </si>
  <si>
    <t>CAR.2 HYPC M SER          PLAT</t>
  </si>
  <si>
    <t>M399370</t>
  </si>
  <si>
    <t>80538.886</t>
  </si>
  <si>
    <t>CAR.2 HYPC M SER          BRUN</t>
  </si>
  <si>
    <t>M417940</t>
  </si>
  <si>
    <t>80538.907</t>
  </si>
  <si>
    <t>POU.FER.3H DEPLOY20   POL PLAT</t>
  </si>
  <si>
    <t>M704860</t>
  </si>
  <si>
    <t>80538.908</t>
  </si>
  <si>
    <t>POU.FER.9H DEPLOY20   POL PLAT</t>
  </si>
  <si>
    <t>M033200</t>
  </si>
  <si>
    <t>80538.911</t>
  </si>
  <si>
    <t>POU.FER.3H DEPLOY20   SAT BLEU</t>
  </si>
  <si>
    <t>M626690</t>
  </si>
  <si>
    <t>80538.912</t>
  </si>
  <si>
    <t>POU.FER.9H DEPLOY20   SAT BLEU</t>
  </si>
  <si>
    <t>M626700</t>
  </si>
  <si>
    <t>80538.915</t>
  </si>
  <si>
    <t>CAR.2 P BIG           P/S BLEU</t>
  </si>
  <si>
    <t>M059420</t>
  </si>
  <si>
    <t>80538.915U</t>
  </si>
  <si>
    <t>CAR.2 P2U2 BIG            BLEU</t>
  </si>
  <si>
    <t>M380970</t>
  </si>
  <si>
    <t>80538.916U</t>
  </si>
  <si>
    <t>FND.2 U BIG           P/S BLEU</t>
  </si>
  <si>
    <t>M963760</t>
  </si>
  <si>
    <t>80538.917</t>
  </si>
  <si>
    <t>FND2G+GLA BIG         P/S BLEU</t>
  </si>
  <si>
    <t>M119230</t>
  </si>
  <si>
    <t>80538.918</t>
  </si>
  <si>
    <t>BTE.2 BIG LM CC O     P/S BLEU</t>
  </si>
  <si>
    <t>M345960</t>
  </si>
  <si>
    <t>80538.920</t>
  </si>
  <si>
    <t>EB. BAG. DE CONTROLE L     ETA</t>
  </si>
  <si>
    <t>P426685</t>
  </si>
  <si>
    <t>CAR.2MO. HYPC M SER    AC NOIR</t>
  </si>
  <si>
    <t>CAR.2MO.2 HYPC M SER   5N PLAT</t>
  </si>
  <si>
    <t>80538.943</t>
  </si>
  <si>
    <t>ANN. BAG. LADYMATIC 48    B5.0</t>
  </si>
  <si>
    <t>M613140</t>
  </si>
  <si>
    <t>80538.944</t>
  </si>
  <si>
    <t>ANN. BAG. LADYMATIC 49    B5.0</t>
  </si>
  <si>
    <t>M613150</t>
  </si>
  <si>
    <t>80538.945</t>
  </si>
  <si>
    <t>ANN. BAG. LADYMATIC 50    B5.0</t>
  </si>
  <si>
    <t>M935990</t>
  </si>
  <si>
    <t>80538.946</t>
  </si>
  <si>
    <t>ANN. BAG. LADYMATIC 51    B5.0</t>
  </si>
  <si>
    <t>M768720</t>
  </si>
  <si>
    <t>80538.947</t>
  </si>
  <si>
    <t>ANN. BAG. LADYMATIC 52    B5.0</t>
  </si>
  <si>
    <t>M482990</t>
  </si>
  <si>
    <t>80538.949</t>
  </si>
  <si>
    <t>ANN. BAG. LADYMATIC 54    B5.0</t>
  </si>
  <si>
    <t>M512990</t>
  </si>
  <si>
    <t>80538.950</t>
  </si>
  <si>
    <t>ANN. BAG. LADYMATIC 55    B5.0</t>
  </si>
  <si>
    <t>M522270</t>
  </si>
  <si>
    <t>80538.951</t>
  </si>
  <si>
    <t>ANN. BAG. LADYMATIC 56    B5.0</t>
  </si>
  <si>
    <t>M543960</t>
  </si>
  <si>
    <t>80538.952</t>
  </si>
  <si>
    <t>ANN. BAG. LADYMATIC 57    B5.0</t>
  </si>
  <si>
    <t>80538.953</t>
  </si>
  <si>
    <t>ANN. BAG. LADYMATIC 58    B5.0</t>
  </si>
  <si>
    <t>M702460</t>
  </si>
  <si>
    <t>80538.954</t>
  </si>
  <si>
    <t>ANN. BAG. LADYMATIC 59    B5.0</t>
  </si>
  <si>
    <t>M789770</t>
  </si>
  <si>
    <t>80538.955</t>
  </si>
  <si>
    <t>ANN. BAG. LADYMATIC 60    B5.0</t>
  </si>
  <si>
    <t>M613170</t>
  </si>
  <si>
    <t>80538.959</t>
  </si>
  <si>
    <t>MAI.MP CENTRIX1 XS    POL NOIR</t>
  </si>
  <si>
    <t>M386130</t>
  </si>
  <si>
    <t>80538.960</t>
  </si>
  <si>
    <t>MAI.EP CENTRIX1 XS    POL NOIR</t>
  </si>
  <si>
    <t>M426900</t>
  </si>
  <si>
    <t>MAI.MP CENTRIX1 XS    POL B2.5</t>
  </si>
  <si>
    <t>M884610</t>
  </si>
  <si>
    <t>80538.964</t>
  </si>
  <si>
    <t>MAI.EP CENTRIX1 XS    POL B2.5</t>
  </si>
  <si>
    <t>M731700</t>
  </si>
  <si>
    <t>80538.964I</t>
  </si>
  <si>
    <t>MAI.EP I CENTRIX1 XS      1159</t>
  </si>
  <si>
    <t>M668940</t>
  </si>
  <si>
    <t>INT.RON. 35.00*42.21*3.00 0861</t>
  </si>
  <si>
    <t>M255790</t>
  </si>
  <si>
    <t>80538.968U</t>
  </si>
  <si>
    <t>LUN. U GR1 HYPC XXL QC  P NOIR</t>
  </si>
  <si>
    <t>M828990</t>
  </si>
  <si>
    <t>80538.971</t>
  </si>
  <si>
    <t>MAI.MP CENTRIX1 XS    POL BLEU</t>
  </si>
  <si>
    <t>M624060</t>
  </si>
  <si>
    <t>80538.974</t>
  </si>
  <si>
    <t>REH. TRUE2 S      GRIS 40.9396</t>
  </si>
  <si>
    <t>P411962</t>
  </si>
  <si>
    <t>80538.977</t>
  </si>
  <si>
    <t>INS.LUN.1 MOONW CGSED   P BLEU</t>
  </si>
  <si>
    <t>M909280</t>
  </si>
  <si>
    <t>80538.978</t>
  </si>
  <si>
    <t>INS.LUN.1 MOONW LM LAQO  PNOIR</t>
  </si>
  <si>
    <t>M698160</t>
  </si>
  <si>
    <t>INS.LUN.1 MOONW P LM S    NOIR</t>
  </si>
  <si>
    <t>M231530</t>
  </si>
  <si>
    <t>80538.980</t>
  </si>
  <si>
    <t>INS.LUN.1 GR MOONW        GRIA</t>
  </si>
  <si>
    <t>M884300</t>
  </si>
  <si>
    <t>80538.983</t>
  </si>
  <si>
    <t>BOU. DEPLOY18     POL/SAT BLEU</t>
  </si>
  <si>
    <t>M890170</t>
  </si>
  <si>
    <t>M168690</t>
  </si>
  <si>
    <t>80538.985</t>
  </si>
  <si>
    <t>PLA.FER. DEPLOY18 MAT/SAT BLEU</t>
  </si>
  <si>
    <t>M991430</t>
  </si>
  <si>
    <t>80538.986</t>
  </si>
  <si>
    <t>BOU. DEPLOY18     POL/SAT PLAT</t>
  </si>
  <si>
    <t>M286900</t>
  </si>
  <si>
    <t>80538.987</t>
  </si>
  <si>
    <t>PLA.FER. DEPLOY18 MAT/SAT PLAT</t>
  </si>
  <si>
    <t>M290650</t>
  </si>
  <si>
    <t>80538.990</t>
  </si>
  <si>
    <t>POU.FER.3H DEPLOY20   POL B5.0</t>
  </si>
  <si>
    <t>M071420</t>
  </si>
  <si>
    <t>80538.991</t>
  </si>
  <si>
    <t>POU.FER.9H DEPLOY20   POL B5.0</t>
  </si>
  <si>
    <t>M748160</t>
  </si>
  <si>
    <t>80538.995</t>
  </si>
  <si>
    <t>TIG.2COU. R2 XL AU        M2.5</t>
  </si>
  <si>
    <t>M145160</t>
  </si>
  <si>
    <t>80539.000</t>
  </si>
  <si>
    <t>GRA. P 1288 T/100    R08  1288</t>
  </si>
  <si>
    <t>LM200690</t>
  </si>
  <si>
    <t>M200690</t>
  </si>
  <si>
    <t>LM255620</t>
  </si>
  <si>
    <t>M255620</t>
  </si>
  <si>
    <t>LM355780</t>
  </si>
  <si>
    <t>M355780</t>
  </si>
  <si>
    <t>LM398970</t>
  </si>
  <si>
    <t>M398970</t>
  </si>
  <si>
    <t>LM486660</t>
  </si>
  <si>
    <t>M486660</t>
  </si>
  <si>
    <t>LM486670</t>
  </si>
  <si>
    <t>M486670</t>
  </si>
  <si>
    <t>LM486690</t>
  </si>
  <si>
    <t>M486690</t>
  </si>
  <si>
    <t>LM606040</t>
  </si>
  <si>
    <t>M609040</t>
  </si>
  <si>
    <t>LM606050</t>
  </si>
  <si>
    <t>M609050</t>
  </si>
  <si>
    <t>LM886680</t>
  </si>
  <si>
    <t>M886680</t>
  </si>
  <si>
    <t>LM886750</t>
  </si>
  <si>
    <t>M886750</t>
  </si>
  <si>
    <t>LM886760</t>
  </si>
  <si>
    <t>M886760</t>
  </si>
  <si>
    <t>LM886770</t>
  </si>
  <si>
    <t>M886770</t>
  </si>
  <si>
    <t>LM886780</t>
  </si>
  <si>
    <t>M886780</t>
  </si>
  <si>
    <t>LM886800</t>
  </si>
  <si>
    <t>M886800</t>
  </si>
  <si>
    <t>LM886810</t>
  </si>
  <si>
    <t>M886810</t>
  </si>
  <si>
    <t>LM886820</t>
  </si>
  <si>
    <t>M886820</t>
  </si>
  <si>
    <t>LM886830</t>
  </si>
  <si>
    <t>M886830</t>
  </si>
  <si>
    <t>LM886850</t>
  </si>
  <si>
    <t>M886850</t>
  </si>
  <si>
    <t>LM886860</t>
  </si>
  <si>
    <t>M886860</t>
  </si>
  <si>
    <t>LM886870</t>
  </si>
  <si>
    <t>M886870</t>
  </si>
  <si>
    <t>LM886880</t>
  </si>
  <si>
    <t>M886880</t>
  </si>
  <si>
    <t>LM886890</t>
  </si>
  <si>
    <t>M886890</t>
  </si>
  <si>
    <t>LM886900</t>
  </si>
  <si>
    <t>M886900</t>
  </si>
  <si>
    <t>LM886910</t>
  </si>
  <si>
    <t>M886910</t>
  </si>
  <si>
    <t>LM886920</t>
  </si>
  <si>
    <t>M886920</t>
  </si>
  <si>
    <t>LM886930</t>
  </si>
  <si>
    <t>M886930</t>
  </si>
  <si>
    <t>LM88694</t>
  </si>
  <si>
    <t>M886940</t>
  </si>
  <si>
    <t>LM886940</t>
  </si>
  <si>
    <t>M886950</t>
  </si>
  <si>
    <t>LM886960</t>
  </si>
  <si>
    <t>M886960</t>
  </si>
  <si>
    <t>LM886970</t>
  </si>
  <si>
    <t>M886970</t>
  </si>
  <si>
    <t>LM886980</t>
  </si>
  <si>
    <t>M886980</t>
  </si>
  <si>
    <t>LM886990</t>
  </si>
  <si>
    <t>M886990</t>
  </si>
  <si>
    <t>LM887000</t>
  </si>
  <si>
    <t>M887000</t>
  </si>
  <si>
    <t>LM887010</t>
  </si>
  <si>
    <t>M887010</t>
  </si>
  <si>
    <t>LM887020</t>
  </si>
  <si>
    <t>M887020</t>
  </si>
  <si>
    <t>LN486680</t>
  </si>
  <si>
    <t>M486680</t>
  </si>
  <si>
    <t>LM054850</t>
  </si>
  <si>
    <t>M054850</t>
  </si>
  <si>
    <t>LM054860</t>
  </si>
  <si>
    <t>M054860</t>
  </si>
  <si>
    <t>LM054870</t>
  </si>
  <si>
    <t>LM054880</t>
  </si>
  <si>
    <t>M054880</t>
  </si>
  <si>
    <t>LM054890</t>
  </si>
  <si>
    <t>LM174590</t>
  </si>
  <si>
    <t>M174590</t>
  </si>
  <si>
    <t>LM427610</t>
  </si>
  <si>
    <t>M427610</t>
  </si>
  <si>
    <t>LM427620</t>
  </si>
  <si>
    <t>M427620</t>
  </si>
  <si>
    <t>LM427630</t>
  </si>
  <si>
    <t>M427630</t>
  </si>
  <si>
    <t>LM427650</t>
  </si>
  <si>
    <t>LM427660</t>
  </si>
  <si>
    <t>M427660</t>
  </si>
  <si>
    <t>LM427670</t>
  </si>
  <si>
    <t>M427670</t>
  </si>
  <si>
    <t>LM427680</t>
  </si>
  <si>
    <t>M427680</t>
  </si>
  <si>
    <t>LM427690</t>
  </si>
  <si>
    <t>M427690</t>
  </si>
  <si>
    <t>LM427700</t>
  </si>
  <si>
    <t>M427700</t>
  </si>
  <si>
    <t>LM427710</t>
  </si>
  <si>
    <t>M427710</t>
  </si>
  <si>
    <t>LM757790</t>
  </si>
  <si>
    <t>LM883690</t>
  </si>
  <si>
    <t>LM993510</t>
  </si>
  <si>
    <t>M993510</t>
  </si>
  <si>
    <t>LM993520</t>
  </si>
  <si>
    <t>LM993530</t>
  </si>
  <si>
    <t>LM993550</t>
  </si>
  <si>
    <t>M993550</t>
  </si>
  <si>
    <t>LM996550</t>
  </si>
  <si>
    <t>M996550</t>
  </si>
  <si>
    <t>80539.001</t>
  </si>
  <si>
    <t>GRA. P 1289 T/100    R08  1289</t>
  </si>
  <si>
    <t>LM427730</t>
  </si>
  <si>
    <t>M427730</t>
  </si>
  <si>
    <t>LM427740</t>
  </si>
  <si>
    <t>M427740</t>
  </si>
  <si>
    <t>LM609060</t>
  </si>
  <si>
    <t>M609060</t>
  </si>
  <si>
    <t>LM609070</t>
  </si>
  <si>
    <t>M609070</t>
  </si>
  <si>
    <t>LM887030</t>
  </si>
  <si>
    <t>M887030</t>
  </si>
  <si>
    <t>LM887040</t>
  </si>
  <si>
    <t>M887040</t>
  </si>
  <si>
    <t>LM887050</t>
  </si>
  <si>
    <t>M887050</t>
  </si>
  <si>
    <t>LM887060</t>
  </si>
  <si>
    <t>M887060</t>
  </si>
  <si>
    <t>LM887070</t>
  </si>
  <si>
    <t>M887070</t>
  </si>
  <si>
    <t>LM887080</t>
  </si>
  <si>
    <t>M887080</t>
  </si>
  <si>
    <t>LM887090</t>
  </si>
  <si>
    <t>M887090</t>
  </si>
  <si>
    <t>LM887100</t>
  </si>
  <si>
    <t>M887100</t>
  </si>
  <si>
    <t>LM887110</t>
  </si>
  <si>
    <t>M887110</t>
  </si>
  <si>
    <t>LM957760</t>
  </si>
  <si>
    <t>M957760</t>
  </si>
  <si>
    <t>LM957770</t>
  </si>
  <si>
    <t>M957770</t>
  </si>
  <si>
    <t>LM957780</t>
  </si>
  <si>
    <t>M957780</t>
  </si>
  <si>
    <t>LM064400</t>
  </si>
  <si>
    <t>M064400</t>
  </si>
  <si>
    <t>LM427720</t>
  </si>
  <si>
    <t>M427720</t>
  </si>
  <si>
    <t>LM442560</t>
  </si>
  <si>
    <t>M442560</t>
  </si>
  <si>
    <t>LM442570</t>
  </si>
  <si>
    <t>M442570</t>
  </si>
  <si>
    <t>LM442580</t>
  </si>
  <si>
    <t>M442580</t>
  </si>
  <si>
    <t>LM887120</t>
  </si>
  <si>
    <t>M887120</t>
  </si>
  <si>
    <t>80539.013</t>
  </si>
  <si>
    <t>COU. CERAMICA S       POL BLEU</t>
  </si>
  <si>
    <t>M012340</t>
  </si>
  <si>
    <t>80539.017</t>
  </si>
  <si>
    <t>COU. CERAMICA L       POL BLEU</t>
  </si>
  <si>
    <t>M011580</t>
  </si>
  <si>
    <t>80539.019</t>
  </si>
  <si>
    <t>COU. CERAMICA L       MAT BLEU</t>
  </si>
  <si>
    <t>M011590</t>
  </si>
  <si>
    <t>LUN. U GR1 HYPC XXL QC  P PLAT</t>
  </si>
  <si>
    <t>M170100</t>
  </si>
  <si>
    <t>80539.029</t>
  </si>
  <si>
    <t>LUN.1 CRAN DEEP      MAT TIGR5</t>
  </si>
  <si>
    <t>P390661</t>
  </si>
  <si>
    <t>INS.LUN. COOK 37    CRN P B5.0</t>
  </si>
  <si>
    <t>M477600</t>
  </si>
  <si>
    <t>INS.LUN. U COOK 37      P B5.0</t>
  </si>
  <si>
    <t>M364240</t>
  </si>
  <si>
    <t>80539.037</t>
  </si>
  <si>
    <t>CAR.2 DMASTER XL AUT4     PLAT</t>
  </si>
  <si>
    <t>M419620</t>
  </si>
  <si>
    <t>80539.037U</t>
  </si>
  <si>
    <t>CAR.2 U DMASTER XL AUT4   PLAT</t>
  </si>
  <si>
    <t>M678560</t>
  </si>
  <si>
    <t>80539.046</t>
  </si>
  <si>
    <t>TIG.1COU DMASTER XL AUT4  M1.5</t>
  </si>
  <si>
    <t>M460110</t>
  </si>
  <si>
    <t>80539.049</t>
  </si>
  <si>
    <t>TIG.1COU. CERAMICA L AUT  M2.7</t>
  </si>
  <si>
    <t>80539.054</t>
  </si>
  <si>
    <t>COU. THIN L AUTO      MAT NOIR</t>
  </si>
  <si>
    <t>M723850</t>
  </si>
  <si>
    <t>80539.055</t>
  </si>
  <si>
    <t>COU. THIN L AUTO          GRIS</t>
  </si>
  <si>
    <t>M865870</t>
  </si>
  <si>
    <t>80539.056</t>
  </si>
  <si>
    <t>COU. THIN L AUTO      MAT GRIS</t>
  </si>
  <si>
    <t>M749630</t>
  </si>
  <si>
    <t>80539.059</t>
  </si>
  <si>
    <t>FER. THIN L              05021</t>
  </si>
  <si>
    <t>M265440</t>
  </si>
  <si>
    <t>CAD.36*0.4            POL NOIR</t>
  </si>
  <si>
    <t>M398790</t>
  </si>
  <si>
    <t>80539.061.Q2</t>
  </si>
  <si>
    <t>CAD.36*0.4         POL Q2 NOIR</t>
  </si>
  <si>
    <t>M522020</t>
  </si>
  <si>
    <t>80539.061.Q3</t>
  </si>
  <si>
    <t>CAD.36*0.4         POL Q3 NOIR</t>
  </si>
  <si>
    <t>M521740</t>
  </si>
  <si>
    <t>80539.067</t>
  </si>
  <si>
    <t>CAR.1 P DEEP          P/S B5.0</t>
  </si>
  <si>
    <t>M068450</t>
  </si>
  <si>
    <t>80539.068U</t>
  </si>
  <si>
    <t>FND.2 U DEEP          P/S B5.0</t>
  </si>
  <si>
    <t>M957620</t>
  </si>
  <si>
    <t>80539.073</t>
  </si>
  <si>
    <t>CAR.1 DEEP CH           S NOIR</t>
  </si>
  <si>
    <t>M469200</t>
  </si>
  <si>
    <t>80539.074</t>
  </si>
  <si>
    <t>SOU.GR. DEEP CC O     S/M NOIR</t>
  </si>
  <si>
    <t>M557630</t>
  </si>
  <si>
    <t>80539.075</t>
  </si>
  <si>
    <t>SOU. CO. DEEP CC O    S/M NOIR</t>
  </si>
  <si>
    <t>M294970</t>
  </si>
  <si>
    <t>80539.078</t>
  </si>
  <si>
    <t>COU.GR. DEEP CC O     S/M NOIR</t>
  </si>
  <si>
    <t>M057770</t>
  </si>
  <si>
    <t>80539.079</t>
  </si>
  <si>
    <t>COU. CO.  DEEP CC O   S/M NOIR</t>
  </si>
  <si>
    <t>80539.080</t>
  </si>
  <si>
    <t>POU. DEEP CH            S NOIR</t>
  </si>
  <si>
    <t>M927360</t>
  </si>
  <si>
    <t>80539.081</t>
  </si>
  <si>
    <t>BAS. POU. CRAN. DEEP CH S NOIR</t>
  </si>
  <si>
    <t>M985810</t>
  </si>
  <si>
    <t>80539.082</t>
  </si>
  <si>
    <t>FND. DEEP CH MET CRN    S NOIR</t>
  </si>
  <si>
    <t>M119280</t>
  </si>
  <si>
    <t>80539.082U</t>
  </si>
  <si>
    <t>FND. U DEEP CH          S NOIR</t>
  </si>
  <si>
    <t>M328390</t>
  </si>
  <si>
    <t>80539.086</t>
  </si>
  <si>
    <t>FNDG+GLA DEEP CH        S NOIR</t>
  </si>
  <si>
    <t>80539.087</t>
  </si>
  <si>
    <t>POU. CO.  DEEP CH CC O  S NOIR</t>
  </si>
  <si>
    <t>80539.088</t>
  </si>
  <si>
    <t>JOI.1 GLA.FND. DEEP CH    VERT</t>
  </si>
  <si>
    <t>80539.090</t>
  </si>
  <si>
    <t>MAI.MP1 C TRUE2 L     MAT GRIS</t>
  </si>
  <si>
    <t>M971570</t>
  </si>
  <si>
    <t>M874290</t>
  </si>
  <si>
    <t>SI114B</t>
  </si>
  <si>
    <t>80539.091</t>
  </si>
  <si>
    <t>MAI.MP2 C TRUE2 L     MAT GRIS</t>
  </si>
  <si>
    <t>M543450</t>
  </si>
  <si>
    <t>80539.092</t>
  </si>
  <si>
    <t>MAI.JP TRUE2 L        MAT GRIS</t>
  </si>
  <si>
    <t>M730620</t>
  </si>
  <si>
    <t>80539.093</t>
  </si>
  <si>
    <t>MAI.JP TRUE2 L GR R   MAT GRIS</t>
  </si>
  <si>
    <t>M144150</t>
  </si>
  <si>
    <t>80539.094</t>
  </si>
  <si>
    <t>MAI.MP1 D1 TRUE2 S-L  MAT GRIS</t>
  </si>
  <si>
    <t>M888130</t>
  </si>
  <si>
    <t>80539.095</t>
  </si>
  <si>
    <t>MAI.MP1 G1 TRUE2 S-L  MAT GRIS</t>
  </si>
  <si>
    <t>M909160</t>
  </si>
  <si>
    <t>80539.096</t>
  </si>
  <si>
    <t>MAI.MP2 D1 TRUE2 S-L  MAT GRIS</t>
  </si>
  <si>
    <t>M996400</t>
  </si>
  <si>
    <t>80539.098</t>
  </si>
  <si>
    <t>INS.LUN. GR1 HYDR41     P NOIR</t>
  </si>
  <si>
    <t>M969630</t>
  </si>
  <si>
    <t>80539.099</t>
  </si>
  <si>
    <t>MAI.MP2 G1 TRUE2 S-L  MAT GRIS</t>
  </si>
  <si>
    <t>M992810</t>
  </si>
  <si>
    <t>80539.100</t>
  </si>
  <si>
    <t>FER. TRUE2 L             04967</t>
  </si>
  <si>
    <t>80539.102</t>
  </si>
  <si>
    <t>POU.CO. 2H HYPC XXL 3LM  ACIER</t>
  </si>
  <si>
    <t>80539.103</t>
  </si>
  <si>
    <t>POU.CO. 4H HYPC XXL 3LM  ACIER</t>
  </si>
  <si>
    <t>CAR.2MO.HYPC XXL ACLAQBACPPLAT</t>
  </si>
  <si>
    <t>80539.111</t>
  </si>
  <si>
    <t>CAR.2 HYPC XXL AC LAQB  P NOIR</t>
  </si>
  <si>
    <t>M871890</t>
  </si>
  <si>
    <t>FNDG1+GLA HYPC XXL 5NLAQB NOIR</t>
  </si>
  <si>
    <t>M462610</t>
  </si>
  <si>
    <t>80539.121</t>
  </si>
  <si>
    <t>MAI.MP1 C TRUE2 L    POL ACIER</t>
  </si>
  <si>
    <t>M164360</t>
  </si>
  <si>
    <t>80539.122</t>
  </si>
  <si>
    <t>MAI.MP2 C TRUE2 L    POL ACIER</t>
  </si>
  <si>
    <t>M620580</t>
  </si>
  <si>
    <t>80539.126</t>
  </si>
  <si>
    <t>FER. TRUE2 L             04966</t>
  </si>
  <si>
    <t>M028250</t>
  </si>
  <si>
    <t>80539.127</t>
  </si>
  <si>
    <t>COU. TRUE2 L AUTQTZ ZIET MGRIS</t>
  </si>
  <si>
    <t>ELFST</t>
  </si>
  <si>
    <t>80539.129</t>
  </si>
  <si>
    <t>SUB. VINTPOWER GENT 010   LAIT</t>
  </si>
  <si>
    <t>P379371</t>
  </si>
  <si>
    <t>80539.130</t>
  </si>
  <si>
    <t>SUB. VINT CHR 014         LAIT</t>
  </si>
  <si>
    <t>P376043</t>
  </si>
  <si>
    <t>80539.140</t>
  </si>
  <si>
    <t>BAG.EPAR 014              PLAS</t>
  </si>
  <si>
    <t>P373649</t>
  </si>
  <si>
    <t>CAR. DMASTER XL AUT5      PLAT</t>
  </si>
  <si>
    <t>M478980</t>
  </si>
  <si>
    <t>80539.143U</t>
  </si>
  <si>
    <t>CAR. U DMASTER XL AUT5    PLAT</t>
  </si>
  <si>
    <t>M507450</t>
  </si>
  <si>
    <t>80539.144.RAY</t>
  </si>
  <si>
    <t>CAR. DMASTER XL AUT5  RAY BRUN</t>
  </si>
  <si>
    <t>80539.144U</t>
  </si>
  <si>
    <t>CAR. U DMASTER XL AUT5    BRUN</t>
  </si>
  <si>
    <t>M393290</t>
  </si>
  <si>
    <t>80539.148</t>
  </si>
  <si>
    <t>TIG.1COU DMASTER XL AUT5  M1.5</t>
  </si>
  <si>
    <t>P372864</t>
  </si>
  <si>
    <t>80539.149</t>
  </si>
  <si>
    <t>COU. DMASTER XL AUT5  POL BRUN</t>
  </si>
  <si>
    <t>M203140</t>
  </si>
  <si>
    <t>80539.151</t>
  </si>
  <si>
    <t>REH. TRUE2 L AUT RODHI 40.9410</t>
  </si>
  <si>
    <t>80539.152</t>
  </si>
  <si>
    <t>CAD.11.50*1.75*0.37   P/M BLEU</t>
  </si>
  <si>
    <t>M558180</t>
  </si>
  <si>
    <t>80539.157</t>
  </si>
  <si>
    <t>BOU.DEPLOY20  CRN POL/SAT B5.0</t>
  </si>
  <si>
    <t>M071360</t>
  </si>
  <si>
    <t>80539.158</t>
  </si>
  <si>
    <t>BAG.EPAR 010              PLAS</t>
  </si>
  <si>
    <t>P375486</t>
  </si>
  <si>
    <t>80539.159</t>
  </si>
  <si>
    <t>BOU.DEPLOY 18 CRN POL/SAT NOIR</t>
  </si>
  <si>
    <t>M393970</t>
  </si>
  <si>
    <t>80539.160</t>
  </si>
  <si>
    <t>BOU.DEPLOY 18 CRN POL/SAT BLEU</t>
  </si>
  <si>
    <t>80539.164</t>
  </si>
  <si>
    <t>BAG.EPAR 015              PLAS</t>
  </si>
  <si>
    <t>P375488</t>
  </si>
  <si>
    <t>80539.165</t>
  </si>
  <si>
    <t>BAG.EPAR 016              PLAS</t>
  </si>
  <si>
    <t>P375489</t>
  </si>
  <si>
    <t>80539.166</t>
  </si>
  <si>
    <t>BAG.EPAR 017              PLAS</t>
  </si>
  <si>
    <t>P375490</t>
  </si>
  <si>
    <t>80539.167</t>
  </si>
  <si>
    <t>BAG.EPAR 018              PLAS</t>
  </si>
  <si>
    <t>P375492</t>
  </si>
  <si>
    <t>80539.168</t>
  </si>
  <si>
    <t>BAG.EPAR 019              PLAS</t>
  </si>
  <si>
    <t>P375493</t>
  </si>
  <si>
    <t>BAG.EPAR 020              PLAS</t>
  </si>
  <si>
    <t>P375494</t>
  </si>
  <si>
    <t>80539.188</t>
  </si>
  <si>
    <t>SUB. VINTPOWER GENT 015   LAIT</t>
  </si>
  <si>
    <t>80539.189</t>
  </si>
  <si>
    <t>SUB. VINTPOWER LADY 016   LAIT</t>
  </si>
  <si>
    <t>80539.191</t>
  </si>
  <si>
    <t>SUB. VINT LADY 018        LAIT</t>
  </si>
  <si>
    <t>80539.193</t>
  </si>
  <si>
    <t>SUB. FACINA LADY 020      LAIT</t>
  </si>
  <si>
    <t>MAI.MP CENTRIX1 XS    POL BRUB</t>
  </si>
  <si>
    <t>M463780</t>
  </si>
  <si>
    <t>80539.195</t>
  </si>
  <si>
    <t>MAI.EP CENTRIX1 XS    POL BRUB</t>
  </si>
  <si>
    <t>M144470</t>
  </si>
  <si>
    <t>80539.199</t>
  </si>
  <si>
    <t>INT.RON. 00.00*36.00*4.50 0861</t>
  </si>
  <si>
    <t>M031330</t>
  </si>
  <si>
    <t>80539.203</t>
  </si>
  <si>
    <t>COU.GR. DEEP LM       S/M NOIR</t>
  </si>
  <si>
    <t>M488460</t>
  </si>
  <si>
    <t>80539.204</t>
  </si>
  <si>
    <t>COU. CO.  DEEP LM     S/M NOIR</t>
  </si>
  <si>
    <t>M802480</t>
  </si>
  <si>
    <t>80539.206</t>
  </si>
  <si>
    <t>SOU.GR. DEEP LM       S/M NOIR</t>
  </si>
  <si>
    <t>M310080</t>
  </si>
  <si>
    <t>80539.207</t>
  </si>
  <si>
    <t>SOU. CO. DEEP LM      S/M NOIR</t>
  </si>
  <si>
    <t>M802470</t>
  </si>
  <si>
    <t>80539.212</t>
  </si>
  <si>
    <t>ANN. BAG. LADYMATIC 48    NOIR</t>
  </si>
  <si>
    <t>M362310</t>
  </si>
  <si>
    <t>80539.215</t>
  </si>
  <si>
    <t>ANN. BAG. LADYMATIC 51    NOIR</t>
  </si>
  <si>
    <t>M362320</t>
  </si>
  <si>
    <t>80539.216</t>
  </si>
  <si>
    <t>ANN. BAG. LADYMATIC 52    NOIR</t>
  </si>
  <si>
    <t>80539.217</t>
  </si>
  <si>
    <t>ANN. BAG. LADYMATIC 53    NOIR</t>
  </si>
  <si>
    <t>80539.218</t>
  </si>
  <si>
    <t>ANN. BAG. LADYMATIC 54    NOIR</t>
  </si>
  <si>
    <t>M814450</t>
  </si>
  <si>
    <t>80539.219</t>
  </si>
  <si>
    <t>ANN. BAG. LADYMATIC 55    NOIR</t>
  </si>
  <si>
    <t>80539.223</t>
  </si>
  <si>
    <t>ANN. BAG. LADYMATIC 59    NOIR</t>
  </si>
  <si>
    <t>M362330</t>
  </si>
  <si>
    <t>80539.224</t>
  </si>
  <si>
    <t>ANN. BAG. LADYMATIC 60    NOIR</t>
  </si>
  <si>
    <t>M362340</t>
  </si>
  <si>
    <t>80539.226</t>
  </si>
  <si>
    <t>INT.RON. 9.40*23.90*3.30  0861</t>
  </si>
  <si>
    <t>M944970</t>
  </si>
  <si>
    <t>80539.227</t>
  </si>
  <si>
    <t>INS.LUN.1 GR2 MOONP       NOIR</t>
  </si>
  <si>
    <t>M833310</t>
  </si>
  <si>
    <t>80539.228</t>
  </si>
  <si>
    <t>COU.2 MO. BATHYS      S/M NOIR</t>
  </si>
  <si>
    <t>M509460</t>
  </si>
  <si>
    <t>80539.229</t>
  </si>
  <si>
    <t>COU.2 MO. BATHYS      S/M PLAT</t>
  </si>
  <si>
    <t>80539.230</t>
  </si>
  <si>
    <t>COU.2 MO. BATHYS      S/M BLEU</t>
  </si>
  <si>
    <t>M773830</t>
  </si>
  <si>
    <t>80539.231</t>
  </si>
  <si>
    <t>MAI.MP CENTRIX1 XS    POL VERT</t>
  </si>
  <si>
    <t>M530780</t>
  </si>
  <si>
    <t>80539.232</t>
  </si>
  <si>
    <t>MAI.EP CENTRIX1 XS    POL VERT</t>
  </si>
  <si>
    <t>M628890</t>
  </si>
  <si>
    <t>80539.239</t>
  </si>
  <si>
    <t>CAD.36*0.4 DEEP ETNZ  SAT NOIR</t>
  </si>
  <si>
    <t>M359280</t>
  </si>
  <si>
    <t>80539.245</t>
  </si>
  <si>
    <t>SUB. VINT GENT 017      P LAIT</t>
  </si>
  <si>
    <t>M205220</t>
  </si>
  <si>
    <t>80539.251</t>
  </si>
  <si>
    <t>CAR. DMASTER XL AUT5  MAT BRUN</t>
  </si>
  <si>
    <t>M097230</t>
  </si>
  <si>
    <t>80539.252</t>
  </si>
  <si>
    <t>COU. DMASTER XL AUT5  MAT BRUN</t>
  </si>
  <si>
    <t>M789740</t>
  </si>
  <si>
    <t>CAR.GR TRUE2 L AUT    POL NOIR</t>
  </si>
  <si>
    <t>M171540</t>
  </si>
  <si>
    <t>80539.286</t>
  </si>
  <si>
    <t>PLA.FER.DEPLOY20  CRN M/S B5.0</t>
  </si>
  <si>
    <t>M271870</t>
  </si>
  <si>
    <t>CAR.2 DMASTER M QTZ1     PLAT</t>
  </si>
  <si>
    <t>M275180</t>
  </si>
  <si>
    <t>80539.292U</t>
  </si>
  <si>
    <t>CAR.2 U DMASTER M QTZ1    PLAT</t>
  </si>
  <si>
    <t>M996830</t>
  </si>
  <si>
    <t>80539.294</t>
  </si>
  <si>
    <t>CAR.2 DMASTER XL AUT2     NOIR</t>
  </si>
  <si>
    <t>M222220</t>
  </si>
  <si>
    <t>CAR.2 DMASTER XL AUT2     PLAT</t>
  </si>
  <si>
    <t>M488420</t>
  </si>
  <si>
    <t>80539.295U</t>
  </si>
  <si>
    <t>CAR.2 U DMASTER XL AUT2   PLAT</t>
  </si>
  <si>
    <t>M328010</t>
  </si>
  <si>
    <t>80539.297</t>
  </si>
  <si>
    <t>CAR.2 DMASTER XL QTZ      NOIR</t>
  </si>
  <si>
    <t>M376390</t>
  </si>
  <si>
    <t>80539.304</t>
  </si>
  <si>
    <t>TIG.2COU DMASTER XL AUT4  M1.5</t>
  </si>
  <si>
    <t>M471980</t>
  </si>
  <si>
    <t>CAS.LUM. 1.97*1.16*1.67  SEDNA</t>
  </si>
  <si>
    <t>CAR.GR TRUE2 S AUT    POL NOIR</t>
  </si>
  <si>
    <t>M400540</t>
  </si>
  <si>
    <t>BOU. RM 18            POL GRIC</t>
  </si>
  <si>
    <t>M812380</t>
  </si>
  <si>
    <t>BOU. RM 18            POL ROSC</t>
  </si>
  <si>
    <t>M425530</t>
  </si>
  <si>
    <t>80539.324</t>
  </si>
  <si>
    <t>COU. CERAMICA S       POL GRIS</t>
  </si>
  <si>
    <t>M671330</t>
  </si>
  <si>
    <t>80539.325</t>
  </si>
  <si>
    <t>COU. CERAMICA S       POL BRUB</t>
  </si>
  <si>
    <t>80539.328</t>
  </si>
  <si>
    <t>COU. CERAMICA L       POL GRIS</t>
  </si>
  <si>
    <t>M671350</t>
  </si>
  <si>
    <t>80539.329</t>
  </si>
  <si>
    <t>COU. CERAMICA L       POL BRUB</t>
  </si>
  <si>
    <t>M671370</t>
  </si>
  <si>
    <t>80539.330</t>
  </si>
  <si>
    <t>COU. CERAMICA L       MAT GRIS</t>
  </si>
  <si>
    <t>M671380</t>
  </si>
  <si>
    <t>80539.331</t>
  </si>
  <si>
    <t>COU. CERAMICA L       MAT BRUB</t>
  </si>
  <si>
    <t>M671390</t>
  </si>
  <si>
    <t>80539.336</t>
  </si>
  <si>
    <t>REH. TRUE2 L AUT  NOIR 40.9417</t>
  </si>
  <si>
    <t>P419055</t>
  </si>
  <si>
    <t>80539.338</t>
  </si>
  <si>
    <t>COU.MO.2 DMASTER XL AUT4 PPLAT</t>
  </si>
  <si>
    <t>M630070</t>
  </si>
  <si>
    <t>80539.339</t>
  </si>
  <si>
    <t>TIG.2COU DMASTER XL AUT5  M1.5</t>
  </si>
  <si>
    <t>P419049</t>
  </si>
  <si>
    <t>80539.365</t>
  </si>
  <si>
    <t>LUN. SM300 42.5 LM      P NOIR</t>
  </si>
  <si>
    <t>M619590</t>
  </si>
  <si>
    <t>80539.370</t>
  </si>
  <si>
    <t>LUN. SM300 42.5 LM      P BLED</t>
  </si>
  <si>
    <t>M773620</t>
  </si>
  <si>
    <t>80539.371</t>
  </si>
  <si>
    <t>LUN. SM300 42.5 LM      S BLED</t>
  </si>
  <si>
    <t>M835750</t>
  </si>
  <si>
    <t>80539.376</t>
  </si>
  <si>
    <t>CAD.30.8*0.65 PIE PAN   P NOIR</t>
  </si>
  <si>
    <t>M826300</t>
  </si>
  <si>
    <t>80539.377</t>
  </si>
  <si>
    <t>LUN. D300M44 JB LM      P NOIR</t>
  </si>
  <si>
    <t>M642230</t>
  </si>
  <si>
    <t>80539.378</t>
  </si>
  <si>
    <t>LUN.3 PO43.5 SLN        S VERT</t>
  </si>
  <si>
    <t>M607730</t>
  </si>
  <si>
    <t>80539.379</t>
  </si>
  <si>
    <t>LUN.3 PO43.5 LM    S SI3N BRON</t>
  </si>
  <si>
    <t>M628860</t>
  </si>
  <si>
    <t>80539.380</t>
  </si>
  <si>
    <t>LUN.3 PO43.5 SLN   S SI3N BRON</t>
  </si>
  <si>
    <t>M628840</t>
  </si>
  <si>
    <t>80539.381</t>
  </si>
  <si>
    <t>LUN.3 PO43.5 SLN1       P ORAB</t>
  </si>
  <si>
    <t>M542600</t>
  </si>
  <si>
    <t>80539.382</t>
  </si>
  <si>
    <t>LUN.3 PO43.5 SLN        S ORAB</t>
  </si>
  <si>
    <t>M542590</t>
  </si>
  <si>
    <t>80539.383</t>
  </si>
  <si>
    <t>LUN.3 PO45.5 SLN        S VERT</t>
  </si>
  <si>
    <t>ME39100</t>
  </si>
  <si>
    <t>80539.384</t>
  </si>
  <si>
    <t>LUN.3 PO45.5 LM    S SI3N BRON</t>
  </si>
  <si>
    <t>M628870</t>
  </si>
  <si>
    <t>80539.385</t>
  </si>
  <si>
    <t>LUN.3 PO45.5 SLN   S SI3N BRON</t>
  </si>
  <si>
    <t>M626850</t>
  </si>
  <si>
    <t>80539.386</t>
  </si>
  <si>
    <t>LUN.3 PO45.5 SLN1       P ORAB</t>
  </si>
  <si>
    <t>M639760</t>
  </si>
  <si>
    <t>80539.389</t>
  </si>
  <si>
    <t>BAG.POU. PO 45.5        S ORAB</t>
  </si>
  <si>
    <t>M642180</t>
  </si>
  <si>
    <t>80539.390</t>
  </si>
  <si>
    <t>BAG.POU. PO 45.5   S SI3N BRON</t>
  </si>
  <si>
    <t>M643930</t>
  </si>
  <si>
    <t>80539.391</t>
  </si>
  <si>
    <t>COU. PO39.5          P/M TIGR5</t>
  </si>
  <si>
    <t>80539.392</t>
  </si>
  <si>
    <t>SOU. PO39.5          P/M TIGR5</t>
  </si>
  <si>
    <t>80539.393</t>
  </si>
  <si>
    <t>TUB.COU. PO39.5 TIGR5     GRIS</t>
  </si>
  <si>
    <t>80539.394</t>
  </si>
  <si>
    <t>LUN. CRAN PO39.5     P/M TIGR5</t>
  </si>
  <si>
    <t>P390716</t>
  </si>
  <si>
    <t>80539.397</t>
  </si>
  <si>
    <t>JOI. GLA.CAR. PO39.5      VERT</t>
  </si>
  <si>
    <t>80539.398</t>
  </si>
  <si>
    <t>JOI. GLA.FND. PO39.5      VERT</t>
  </si>
  <si>
    <t>M209470</t>
  </si>
  <si>
    <t>80539.400</t>
  </si>
  <si>
    <t>LUN. CK2968             P NOIR</t>
  </si>
  <si>
    <t>M611930</t>
  </si>
  <si>
    <t>80539.403</t>
  </si>
  <si>
    <t>LUN.3U1 PO39.5            NOIR</t>
  </si>
  <si>
    <t>M948190</t>
  </si>
  <si>
    <t>80539.405</t>
  </si>
  <si>
    <t>LUN.3U1 PO39.5            B5.0</t>
  </si>
  <si>
    <t>M578190</t>
  </si>
  <si>
    <t>80539.444</t>
  </si>
  <si>
    <t>FNDG1+GLA APOL 8 CRN  P/S NOIR</t>
  </si>
  <si>
    <t>80539.445</t>
  </si>
  <si>
    <t>FND.1 APOL 8 CRN      P/S NOIR</t>
  </si>
  <si>
    <t>M313370</t>
  </si>
  <si>
    <t>80539.447</t>
  </si>
  <si>
    <t>FND.1 U APOL 8          P NOIR</t>
  </si>
  <si>
    <t>M262350</t>
  </si>
  <si>
    <t>80539.456</t>
  </si>
  <si>
    <t>POU.CO.2 SPMA2          P NOIR</t>
  </si>
  <si>
    <t>M516850</t>
  </si>
  <si>
    <t>BOO. G LADYMATIC      POL NOIR</t>
  </si>
  <si>
    <t>M256730</t>
  </si>
  <si>
    <t>BOO. G LADYMATIC      POL B5.0</t>
  </si>
  <si>
    <t>M256750</t>
  </si>
  <si>
    <t>80539.464</t>
  </si>
  <si>
    <t>JOI. GLA.FND. APOL 8      NOIR</t>
  </si>
  <si>
    <t>M238710</t>
  </si>
  <si>
    <t>80539.479</t>
  </si>
  <si>
    <t>COU.1 APOL 8 SLN        P NOIR</t>
  </si>
  <si>
    <t>M149740</t>
  </si>
  <si>
    <t>80539.480</t>
  </si>
  <si>
    <t>COU.CO.1 APOL 8 SLN     P NOIR</t>
  </si>
  <si>
    <t>80539.483</t>
  </si>
  <si>
    <t>SOU.2 CO. BIG CC O    P/M BLEU</t>
  </si>
  <si>
    <t>80539.486</t>
  </si>
  <si>
    <t>COU.2 CO. BIG CC O    P/M BLEU</t>
  </si>
  <si>
    <t>M022760</t>
  </si>
  <si>
    <t>80539.487</t>
  </si>
  <si>
    <t>GRA. P ZR T/125      BLED 1259</t>
  </si>
  <si>
    <t>M476850</t>
  </si>
  <si>
    <t>80539.488</t>
  </si>
  <si>
    <t>CER. PO39.5      TIODARK TIGR5</t>
  </si>
  <si>
    <t>80539.489</t>
  </si>
  <si>
    <t>CAS.LUM. 1.97*1.16*1.67 TI-GR5</t>
  </si>
  <si>
    <t>P384643</t>
  </si>
  <si>
    <t>80539.490</t>
  </si>
  <si>
    <t>RES. A PANS             PO39.5</t>
  </si>
  <si>
    <t>M343620</t>
  </si>
  <si>
    <t>80539.491</t>
  </si>
  <si>
    <t>RES.1 CR 32.80*36.00*1.00 PHYN</t>
  </si>
  <si>
    <t>P416366</t>
  </si>
  <si>
    <t>80539.503</t>
  </si>
  <si>
    <t>LUN. GR3 SM300 42.5       BRON</t>
  </si>
  <si>
    <t>M894190</t>
  </si>
  <si>
    <t>M583680</t>
  </si>
  <si>
    <t>80539.505</t>
  </si>
  <si>
    <t>INT.RON. 34.15*42.05*3.25 1320</t>
  </si>
  <si>
    <t>M601270</t>
  </si>
  <si>
    <t>80539.508</t>
  </si>
  <si>
    <t>LUN. U CK2968             NOIR</t>
  </si>
  <si>
    <t>ESSAI</t>
  </si>
  <si>
    <t>M372330</t>
  </si>
  <si>
    <t>80539.518</t>
  </si>
  <si>
    <t>LUN. D300M42 LAQ B      P BLED</t>
  </si>
  <si>
    <t>M030840</t>
  </si>
  <si>
    <t>80539.519</t>
  </si>
  <si>
    <t>LUN. D300M42 LAQ B      P NOIR</t>
  </si>
  <si>
    <t>M055550</t>
  </si>
  <si>
    <t>80539.525</t>
  </si>
  <si>
    <t>CAR. PO39.5           P/S BRUB</t>
  </si>
  <si>
    <t>M403840</t>
  </si>
  <si>
    <t>80539.525U</t>
  </si>
  <si>
    <t>CAR. U2 PO39.5            BRUB</t>
  </si>
  <si>
    <t>M329070</t>
  </si>
  <si>
    <t>80539.526U</t>
  </si>
  <si>
    <t>FND.1 U PO39.5        P/S BRUB</t>
  </si>
  <si>
    <t>M639500</t>
  </si>
  <si>
    <t>80539.526U.RAY</t>
  </si>
  <si>
    <t>FND.1 U PO39.5    RAY P/S BRUB</t>
  </si>
  <si>
    <t>80539.527</t>
  </si>
  <si>
    <t>FNDG+GLA PO39.5   CRN P/S BRUB</t>
  </si>
  <si>
    <t>M254920</t>
  </si>
  <si>
    <t>BTE. PO39.5 CG SED    P/S BRUB</t>
  </si>
  <si>
    <t>M171240</t>
  </si>
  <si>
    <t>80539.530</t>
  </si>
  <si>
    <t>LUN. CRANT PO39.5 P/M OR SEDNA</t>
  </si>
  <si>
    <t>M553160</t>
  </si>
  <si>
    <t>P390730</t>
  </si>
  <si>
    <t>80539.531</t>
  </si>
  <si>
    <t>COU. PO39.5       P/M OR SEDNA</t>
  </si>
  <si>
    <t>80539.532</t>
  </si>
  <si>
    <t>SOU. PO39.5       P/M OR SEDNA</t>
  </si>
  <si>
    <t>M121170</t>
  </si>
  <si>
    <t>80539.533</t>
  </si>
  <si>
    <t>TUB.COU. PO39.5       OR SEDNA</t>
  </si>
  <si>
    <t>MAI.MP INTEGRAL4  RAY POL BRUN</t>
  </si>
  <si>
    <t>M433570</t>
  </si>
  <si>
    <t>80539.538</t>
  </si>
  <si>
    <t>MAI.EP INTEGRAL4      POL BRUN</t>
  </si>
  <si>
    <t>M421180</t>
  </si>
  <si>
    <t>80539.538.RAY</t>
  </si>
  <si>
    <t>MAI.EP INTEGRAL4  RAY POL BRUN</t>
  </si>
  <si>
    <t>M377360</t>
  </si>
  <si>
    <t>BRN.3H INTEGRAL4      POL BRUN</t>
  </si>
  <si>
    <t>M332330</t>
  </si>
  <si>
    <t>BRN.9H INTEGRAL4      POL BRUN</t>
  </si>
  <si>
    <t>M332360</t>
  </si>
  <si>
    <t>80539.549</t>
  </si>
  <si>
    <t>INT.RON. 00.00*36.00*1.50 1259</t>
  </si>
  <si>
    <t>M409600</t>
  </si>
  <si>
    <t>CAD.36*0.4                BLED</t>
  </si>
  <si>
    <t>M479570</t>
  </si>
  <si>
    <t>80539.555</t>
  </si>
  <si>
    <t>COU.2 THIN L QTZ        P GRIS</t>
  </si>
  <si>
    <t>M793340</t>
  </si>
  <si>
    <t>80539.557</t>
  </si>
  <si>
    <t>CAR.3 THIN L QTZ        P GRIS</t>
  </si>
  <si>
    <t>M417910</t>
  </si>
  <si>
    <t>80539.559</t>
  </si>
  <si>
    <t>CAS. 1.81*1.15*1.25     LAITON</t>
  </si>
  <si>
    <t>80539.560</t>
  </si>
  <si>
    <t>CAS.LUM. 1.67*0.96*1.55 TI-GR5</t>
  </si>
  <si>
    <t>80539.570</t>
  </si>
  <si>
    <t>TIG.2COU. THIN L QTZ      M2.7</t>
  </si>
  <si>
    <t>M399220</t>
  </si>
  <si>
    <t>LUN. D300M42 CGSED      P NOIR</t>
  </si>
  <si>
    <t>LUN. D300M42 CG3N       P BLED</t>
  </si>
  <si>
    <t>M446380</t>
  </si>
  <si>
    <t>80539.581</t>
  </si>
  <si>
    <t>LUN. GR D300M42         P NOIR</t>
  </si>
  <si>
    <t>M472530</t>
  </si>
  <si>
    <t>80539.582</t>
  </si>
  <si>
    <t>LUN. GR D300M42         P BLED</t>
  </si>
  <si>
    <t>M611900</t>
  </si>
  <si>
    <t>80539.630</t>
  </si>
  <si>
    <t>POU.CO.2 SPMA2         P PLAT</t>
  </si>
  <si>
    <t>M681930</t>
  </si>
  <si>
    <t>80539.635</t>
  </si>
  <si>
    <t>POU.FER.3H DEPLOY20   POL BRUB</t>
  </si>
  <si>
    <t>M095930</t>
  </si>
  <si>
    <t>80539.636</t>
  </si>
  <si>
    <t>POU.FER.9H DEPLOY20   POL BRUB</t>
  </si>
  <si>
    <t>M156930</t>
  </si>
  <si>
    <t>80539.646</t>
  </si>
  <si>
    <t>BOU. DEPLOY18     POL/SAT BRUB</t>
  </si>
  <si>
    <t>M133690</t>
  </si>
  <si>
    <t>M038190</t>
  </si>
  <si>
    <t>80539.647</t>
  </si>
  <si>
    <t>BOU.DEPLOY18  CRN POL/SAT BRUB</t>
  </si>
  <si>
    <t>M116940</t>
  </si>
  <si>
    <t>80539.648</t>
  </si>
  <si>
    <t>PLA.FER. DEPLOY18 MAT/SAT BRUB</t>
  </si>
  <si>
    <t>M095770</t>
  </si>
  <si>
    <t>80539.652</t>
  </si>
  <si>
    <t>COU. DMASTER L QTZ 38   P GRIC</t>
  </si>
  <si>
    <t>M540650</t>
  </si>
  <si>
    <t>COU. DMASTER L QTZ 38   P ROSC</t>
  </si>
  <si>
    <t>M337630</t>
  </si>
  <si>
    <t>LOG3</t>
  </si>
  <si>
    <t>80539.656</t>
  </si>
  <si>
    <t>CAD.36*0.4            POL BLED</t>
  </si>
  <si>
    <t>M953480</t>
  </si>
  <si>
    <t>80539.656.Q2</t>
  </si>
  <si>
    <t>CAD.36*0.4         POL Q2 BLED</t>
  </si>
  <si>
    <t>M420920</t>
  </si>
  <si>
    <t>80539.656.Q3</t>
  </si>
  <si>
    <t>CAD.36*0.4         POL Q3 BLED</t>
  </si>
  <si>
    <t>M420930</t>
  </si>
  <si>
    <t>LUN. GR3 HYPC XXL QC    P VERT</t>
  </si>
  <si>
    <t>M993080</t>
  </si>
  <si>
    <t>80539.659</t>
  </si>
  <si>
    <t>CAR. HYPC XL SER        P NOIR</t>
  </si>
  <si>
    <t>M163270</t>
  </si>
  <si>
    <t>80539.671</t>
  </si>
  <si>
    <t>INS.LUN. GR2 HYDR41   P/M NOIR</t>
  </si>
  <si>
    <t>M108890</t>
  </si>
  <si>
    <t>80539.671U</t>
  </si>
  <si>
    <t>INS.LUN. U HYDR41       P NOIR</t>
  </si>
  <si>
    <t>M131280</t>
  </si>
  <si>
    <t>80539.673</t>
  </si>
  <si>
    <t>INS.LUN. GR2 HYDR41   P/M GRIS</t>
  </si>
  <si>
    <t>M629440</t>
  </si>
  <si>
    <t>80539.675</t>
  </si>
  <si>
    <t>INS.LUN. GR2 HYDR41   P/M BLEU</t>
  </si>
  <si>
    <t>M033260</t>
  </si>
  <si>
    <t>80539.675U</t>
  </si>
  <si>
    <t>INS.LUN. U HYDR41       P BLEU</t>
  </si>
  <si>
    <t>M133720</t>
  </si>
  <si>
    <t>80539.678</t>
  </si>
  <si>
    <t>CAS. 2.01*1.15*1.25     LAITON</t>
  </si>
  <si>
    <t>P406230</t>
  </si>
  <si>
    <t>80539.679</t>
  </si>
  <si>
    <t>CAS. 1.55*0.92*1.20     LAITON</t>
  </si>
  <si>
    <t>P412459</t>
  </si>
  <si>
    <t>80539.680</t>
  </si>
  <si>
    <t>CAS. 1.71*0.95*1.25     LAITON</t>
  </si>
  <si>
    <t>P413555</t>
  </si>
  <si>
    <t>80539.681</t>
  </si>
  <si>
    <t>CAS. 1.81*0.95*1.25     LAITON</t>
  </si>
  <si>
    <t>80539.682</t>
  </si>
  <si>
    <t>CAS. 1.56*0.95*1.25     LAITON</t>
  </si>
  <si>
    <t>P419250</t>
  </si>
  <si>
    <t>80539.683</t>
  </si>
  <si>
    <t>CAS. 1.71*1.71*1.20     LAITON</t>
  </si>
  <si>
    <t>P410466</t>
  </si>
  <si>
    <t>80539.684</t>
  </si>
  <si>
    <t>GRA. I SI3N4         BRON 1344</t>
  </si>
  <si>
    <t>M272950</t>
  </si>
  <si>
    <t>80539.684.RCY</t>
  </si>
  <si>
    <t>GRA. I SI3N4 RECY    BRON 1344</t>
  </si>
  <si>
    <t>80539.686</t>
  </si>
  <si>
    <t>BRN.9H  HYPC XXL         BRONZ</t>
  </si>
  <si>
    <t>M202720</t>
  </si>
  <si>
    <t>80539.687</t>
  </si>
  <si>
    <t>BRN.4H  HYPC XXL         BRONZ</t>
  </si>
  <si>
    <t>80539.688</t>
  </si>
  <si>
    <t>BRN.3H  HYPC XXL         BRONZ</t>
  </si>
  <si>
    <t>80539.689</t>
  </si>
  <si>
    <t>BRN.2H  HYPC XXL         BRONZ</t>
  </si>
  <si>
    <t>80539.690</t>
  </si>
  <si>
    <t>POU.CO. 2H HYPC XXL     BRONZE</t>
  </si>
  <si>
    <t>P393188</t>
  </si>
  <si>
    <t>80539.691</t>
  </si>
  <si>
    <t>POU.CO. 4H HYPC XXL     BRONZE</t>
  </si>
  <si>
    <t>P393192</t>
  </si>
  <si>
    <t>CAS.LUM. 2.00*2.30*0.85 TI-GR5</t>
  </si>
  <si>
    <t>80539.695</t>
  </si>
  <si>
    <t>LUN. MO. PO39.5 SER      TIGR5</t>
  </si>
  <si>
    <t>M445340</t>
  </si>
  <si>
    <t>SI115B</t>
  </si>
  <si>
    <t>80539.701</t>
  </si>
  <si>
    <t>MAI.MP1 D2 TRUE2 S-L  POL NOIR</t>
  </si>
  <si>
    <t>M220990</t>
  </si>
  <si>
    <t>80539.701.RAY</t>
  </si>
  <si>
    <t>MAI.MP1 D2 TRUE2 S-L RAY  NOIR</t>
  </si>
  <si>
    <t>M865790</t>
  </si>
  <si>
    <t>80539.702</t>
  </si>
  <si>
    <t>MAI.MP1 G2 TRUE2 S-L  POL NOIR</t>
  </si>
  <si>
    <t>M138080</t>
  </si>
  <si>
    <t>80539.703</t>
  </si>
  <si>
    <t>MAI.MP2 D2 TRUE2 S-L  POL NOIR</t>
  </si>
  <si>
    <t>M704550</t>
  </si>
  <si>
    <t>80539.704</t>
  </si>
  <si>
    <t>MAI.MP2 G2 TRUE2 S-L  POL NOIR</t>
  </si>
  <si>
    <t>M081340</t>
  </si>
  <si>
    <t>80539.711</t>
  </si>
  <si>
    <t>CAR.2GR HYPC XXL ACSLNP/M/PLAT</t>
  </si>
  <si>
    <t>M541050</t>
  </si>
  <si>
    <t>80539.717</t>
  </si>
  <si>
    <t>MAI.MP1 C TRUE2 L     POL BRUB</t>
  </si>
  <si>
    <t>M969240</t>
  </si>
  <si>
    <t>80539.718</t>
  </si>
  <si>
    <t>MAI.MP2 C TRUE2 L     POL BRUB</t>
  </si>
  <si>
    <t>M012330</t>
  </si>
  <si>
    <t>80539.719</t>
  </si>
  <si>
    <t>MAI.JP TRUE2 L        POL BRUB</t>
  </si>
  <si>
    <t>M300200</t>
  </si>
  <si>
    <t>80539.720</t>
  </si>
  <si>
    <t>MAI.JP TRUE2 L GR R   POL BRUB</t>
  </si>
  <si>
    <t>M779380</t>
  </si>
  <si>
    <t>80539.721</t>
  </si>
  <si>
    <t>MAI.MP1 D1 TRUE2 S-L  POL BRUB</t>
  </si>
  <si>
    <t>M647600</t>
  </si>
  <si>
    <t>80539.722</t>
  </si>
  <si>
    <t>MAI.MP1 G1 TRUE2 S-L  POL BRUB</t>
  </si>
  <si>
    <t>M668960</t>
  </si>
  <si>
    <t>80539.723</t>
  </si>
  <si>
    <t>MAI.MP2 D1 TRUE2 S-L  POL BRUB</t>
  </si>
  <si>
    <t>M012060</t>
  </si>
  <si>
    <t>80539.724</t>
  </si>
  <si>
    <t>MAI.MP2 G1 TRUE2 S-L  POL BRUB</t>
  </si>
  <si>
    <t>M012080</t>
  </si>
  <si>
    <t>INS.LUN.2 MOONP LM      P BLEU</t>
  </si>
  <si>
    <t>M718720</t>
  </si>
  <si>
    <t>INS.LUN.2 MOONP LM      P NOIR</t>
  </si>
  <si>
    <t>M954920</t>
  </si>
  <si>
    <t>80539.736</t>
  </si>
  <si>
    <t>INS.LUN.2 MOONP CG3N    P NOIR</t>
  </si>
  <si>
    <t>M139640</t>
  </si>
  <si>
    <t>80539.738</t>
  </si>
  <si>
    <t>INS.LUN.2 GR MOONP        BRUB</t>
  </si>
  <si>
    <t>M615840</t>
  </si>
  <si>
    <t>M922850</t>
  </si>
  <si>
    <t>M952870</t>
  </si>
  <si>
    <t>80539.738U</t>
  </si>
  <si>
    <t>INS.LUN.2 U MOONP         BRUB</t>
  </si>
  <si>
    <t>M370550</t>
  </si>
  <si>
    <t>80539.739</t>
  </si>
  <si>
    <t>INS.LUN.2 MOONP CGSED   P BRUB</t>
  </si>
  <si>
    <t>M380040</t>
  </si>
  <si>
    <t>80539.740</t>
  </si>
  <si>
    <t>INS.LUN.2 GR MOONP        VERT</t>
  </si>
  <si>
    <t>M328870</t>
  </si>
  <si>
    <t>80539.745</t>
  </si>
  <si>
    <t>CAR.2 HYPC XXL LAQB AC P/MNOIR</t>
  </si>
  <si>
    <t>M369320</t>
  </si>
  <si>
    <t>80539.747</t>
  </si>
  <si>
    <t>CAR.2 HYPC XXL LAQ B  P/M PLAT</t>
  </si>
  <si>
    <t>M121350</t>
  </si>
  <si>
    <t>FNDG2+GLA HYPC XXL ACLAQB PLAT</t>
  </si>
  <si>
    <t>M404150</t>
  </si>
  <si>
    <t>80539.752</t>
  </si>
  <si>
    <t>FNDG2+GLA HYPC XXL 5NLAQB NOIR</t>
  </si>
  <si>
    <t>M900380</t>
  </si>
  <si>
    <t>BAG.ORI 34.70-0.7 P1 METAM106A</t>
  </si>
  <si>
    <t>M236860</t>
  </si>
  <si>
    <t>80539.776</t>
  </si>
  <si>
    <t>KIT.FER. HYPC XXL        04968</t>
  </si>
  <si>
    <t>P393847</t>
  </si>
  <si>
    <t>80539.777</t>
  </si>
  <si>
    <t>FER. TRUE2 L             04963</t>
  </si>
  <si>
    <t>M188450</t>
  </si>
  <si>
    <t>CAR.MO. TRUE2 L AUT    P  BRUB</t>
  </si>
  <si>
    <t>M237940</t>
  </si>
  <si>
    <t>LUN. D300M42 CG3N       P NOIR</t>
  </si>
  <si>
    <t>M532800</t>
  </si>
  <si>
    <t>80539.786</t>
  </si>
  <si>
    <t>JOI.FND. TRESOR           VERT</t>
  </si>
  <si>
    <t>P396326</t>
  </si>
  <si>
    <t>80539.787</t>
  </si>
  <si>
    <t>REH. TRUE2 L AUT BRUN 40.9430</t>
  </si>
  <si>
    <t>80539.788</t>
  </si>
  <si>
    <t>FND. HYPC XL          MAT BRUC</t>
  </si>
  <si>
    <t>M980710</t>
  </si>
  <si>
    <t>80539.792</t>
  </si>
  <si>
    <t>CAR.2 HYPC XL AUT     MAT BRUC</t>
  </si>
  <si>
    <t>M271950</t>
  </si>
  <si>
    <t>80539.793</t>
  </si>
  <si>
    <t>CAR.2 HYPC XL AUT     P/M BRON</t>
  </si>
  <si>
    <t>M264200</t>
  </si>
  <si>
    <t>80539.798</t>
  </si>
  <si>
    <t>LUN. GR D300M41.5         BLEU</t>
  </si>
  <si>
    <t>M232010</t>
  </si>
  <si>
    <t>80539.798U</t>
  </si>
  <si>
    <t>LUN. U2 D300M41.5         BLEU</t>
  </si>
  <si>
    <t>M431090</t>
  </si>
  <si>
    <t>80539.799</t>
  </si>
  <si>
    <t>COU. CERAMICA S       POL BRUN</t>
  </si>
  <si>
    <t>M193500</t>
  </si>
  <si>
    <t>80539.800</t>
  </si>
  <si>
    <t>COU. CERAMICA L       POL BRUN</t>
  </si>
  <si>
    <t>M012280</t>
  </si>
  <si>
    <t>80539.801</t>
  </si>
  <si>
    <t>COU. CERAMICA L       MAT BRUN</t>
  </si>
  <si>
    <t>M012300</t>
  </si>
  <si>
    <t>CAR.GR TRUE2 S AUT    POL PLAT</t>
  </si>
  <si>
    <t>M384200</t>
  </si>
  <si>
    <t>80539.812</t>
  </si>
  <si>
    <t>COU. CERAMICA L AUT   POL GRIS</t>
  </si>
  <si>
    <t>M037830</t>
  </si>
  <si>
    <t>80539.813</t>
  </si>
  <si>
    <t>COU. CERAMICA L AUT  MAT  GRIS</t>
  </si>
  <si>
    <t>M409180</t>
  </si>
  <si>
    <t>80539.814</t>
  </si>
  <si>
    <t>TIG.2COU. CERAMICA L AUT  M2.7</t>
  </si>
  <si>
    <t>LUN. U CONQ SP41VHP     P NOIR</t>
  </si>
  <si>
    <t>M397570</t>
  </si>
  <si>
    <t>80539.827</t>
  </si>
  <si>
    <t>INS.LUN. HYDR39 LAQB    P NOIR</t>
  </si>
  <si>
    <t>M114030</t>
  </si>
  <si>
    <t>80539.829</t>
  </si>
  <si>
    <t>INS.LUN. HYDR39 LAQB    P BLEU</t>
  </si>
  <si>
    <t>INS.LUN. HYDR41 3A LAQB P NOIR</t>
  </si>
  <si>
    <t>M456900</t>
  </si>
  <si>
    <t>INS.LUN. HYDR41 3A LAQB P BLEU</t>
  </si>
  <si>
    <t>M456890</t>
  </si>
  <si>
    <t>INS.LUN. HYDR41 CH LAQB P BLEU</t>
  </si>
  <si>
    <t>80539.837U</t>
  </si>
  <si>
    <t>INS.LUN. U HYDR41 CH    P BLEU</t>
  </si>
  <si>
    <t>M913300</t>
  </si>
  <si>
    <t>INT.RON. 31.80*41.25*2.58 0861</t>
  </si>
  <si>
    <t>M673940</t>
  </si>
  <si>
    <t>INS.LUN. HYDR43 LAQB    P NOIR</t>
  </si>
  <si>
    <t>M489630</t>
  </si>
  <si>
    <t>INS.LUN. HYDR43 LAQB    P BLEU</t>
  </si>
  <si>
    <t>M487230</t>
  </si>
  <si>
    <t>80539.843</t>
  </si>
  <si>
    <t>CAD.36*1.1            POL NOIR</t>
  </si>
  <si>
    <t>M486880</t>
  </si>
  <si>
    <t>80539.848</t>
  </si>
  <si>
    <t>POU. CO.  DEEP CH CC R  S NOIR</t>
  </si>
  <si>
    <t>80539.850</t>
  </si>
  <si>
    <t>MED. GR DEEP VOR      SAT NOIR</t>
  </si>
  <si>
    <t>M256260</t>
  </si>
  <si>
    <t>80539.859</t>
  </si>
  <si>
    <t>CER. TRESOR               LAIT</t>
  </si>
  <si>
    <t>P396508</t>
  </si>
  <si>
    <t>80539.862</t>
  </si>
  <si>
    <t>FNDG TRESOR              TIGR5</t>
  </si>
  <si>
    <t>P399539</t>
  </si>
  <si>
    <t>80539.864</t>
  </si>
  <si>
    <t>JOI.GLA.FND. TRESOR       GRIS</t>
  </si>
  <si>
    <t>P396192</t>
  </si>
  <si>
    <t>80539.865</t>
  </si>
  <si>
    <t>JOI.GLA.CAR. TRESOR       NATU</t>
  </si>
  <si>
    <t>P402280</t>
  </si>
  <si>
    <t>80539.866</t>
  </si>
  <si>
    <t>GRA. I ZR            NOIR 1358</t>
  </si>
  <si>
    <t>M703820</t>
  </si>
  <si>
    <t>M703810</t>
  </si>
  <si>
    <t>80539.866.RCY</t>
  </si>
  <si>
    <t>GRA. I ZR ZIR RECY S NOIR 1358</t>
  </si>
  <si>
    <t>M500750</t>
  </si>
  <si>
    <t>M500600</t>
  </si>
  <si>
    <t>80539.870</t>
  </si>
  <si>
    <t>FNDG1+GLA HYPC XL AUT   M BRUC</t>
  </si>
  <si>
    <t>M875910</t>
  </si>
  <si>
    <t>INS.LUN. HYCONQVHP41LAQB PNOIR</t>
  </si>
  <si>
    <t>M835860</t>
  </si>
  <si>
    <t>80539.872U</t>
  </si>
  <si>
    <t>INS.LUN. U HYCONQVHP41  P NOIR</t>
  </si>
  <si>
    <t>M789710</t>
  </si>
  <si>
    <t>INS.LUN. HYCONQVHP41LAQB PBLEU</t>
  </si>
  <si>
    <t>M835880</t>
  </si>
  <si>
    <t>80539.873U</t>
  </si>
  <si>
    <t>INS.LUN. U HYCONQVHP41  P BLEU</t>
  </si>
  <si>
    <t>M794010</t>
  </si>
  <si>
    <t>80539.878U</t>
  </si>
  <si>
    <t>CAR. U GRD.SECO. S41    P NOIR</t>
  </si>
  <si>
    <t>M801380</t>
  </si>
  <si>
    <t>80539.881</t>
  </si>
  <si>
    <t>LUN. GRD.SECO. S41    P/S NOIR</t>
  </si>
  <si>
    <t>M503820</t>
  </si>
  <si>
    <t>80539.885</t>
  </si>
  <si>
    <t>JOI. O-RING 36.50 * 0.60</t>
  </si>
  <si>
    <t>P415188</t>
  </si>
  <si>
    <t>80539.886</t>
  </si>
  <si>
    <t>JOI.GLA.FND. GRD.SECO     GRIS</t>
  </si>
  <si>
    <t>M169330</t>
  </si>
  <si>
    <t>80539.887</t>
  </si>
  <si>
    <t>JOI.GLA.LUN. GRD.SECO.    GRIS</t>
  </si>
  <si>
    <t>P411328</t>
  </si>
  <si>
    <t>80539.888</t>
  </si>
  <si>
    <t>JOI.LUN. GRD.SECO.        GRIS</t>
  </si>
  <si>
    <t>P410538</t>
  </si>
  <si>
    <t>80539.901</t>
  </si>
  <si>
    <t>ANN. BAG. LADYMATIC 62    B5.0</t>
  </si>
  <si>
    <t>M212710</t>
  </si>
  <si>
    <t>80539.902</t>
  </si>
  <si>
    <t>LEU. 1.85/1.25-4.50       PLAS</t>
  </si>
  <si>
    <t>P399626</t>
  </si>
  <si>
    <t>80539.903</t>
  </si>
  <si>
    <t>LUN. SM300 CG3N         P BLEU</t>
  </si>
  <si>
    <t>80539.904</t>
  </si>
  <si>
    <t>LUN. SM300 CG3N         P VERT</t>
  </si>
  <si>
    <t>M328550</t>
  </si>
  <si>
    <t>80539.906</t>
  </si>
  <si>
    <t>INS.LUN.1 MOONW PT852   P BLEU</t>
  </si>
  <si>
    <t>M403360</t>
  </si>
  <si>
    <t>80539.906U</t>
  </si>
  <si>
    <t>INS.LUN.1 U MOONW         BLEU</t>
  </si>
  <si>
    <t>M653440</t>
  </si>
  <si>
    <t>80539.907</t>
  </si>
  <si>
    <t>INS.LUN.1 MOONW PT852   P VERT</t>
  </si>
  <si>
    <t>M616420</t>
  </si>
  <si>
    <t>80539.909</t>
  </si>
  <si>
    <t>CAR.2 BATHYS 3A         S NOIR</t>
  </si>
  <si>
    <t>M353620</t>
  </si>
  <si>
    <t>BTE.3 SPMA2 MOON CGSED P/SBLEU</t>
  </si>
  <si>
    <t>M432450</t>
  </si>
  <si>
    <t>80539.911</t>
  </si>
  <si>
    <t>LUN.3 SPMA2 MOON CGSED  P BLEU</t>
  </si>
  <si>
    <t>M930550</t>
  </si>
  <si>
    <t>M443370</t>
  </si>
  <si>
    <t>M411330</t>
  </si>
  <si>
    <t>80539.912</t>
  </si>
  <si>
    <t>FNDG3+GLA SPMA2 MOON    P BLEU</t>
  </si>
  <si>
    <t>M404180</t>
  </si>
  <si>
    <t>80539.913</t>
  </si>
  <si>
    <t>M756780</t>
  </si>
  <si>
    <t>INS.LUN. HYDR41 3A LAQB P GRIS</t>
  </si>
  <si>
    <t>M493390</t>
  </si>
  <si>
    <t>80539.920</t>
  </si>
  <si>
    <t>INS.LUN. HYDR41 CH LAQB P GRIS</t>
  </si>
  <si>
    <t>80539.921</t>
  </si>
  <si>
    <t>INT.RON. 30.60*39.25*3.30 1192</t>
  </si>
  <si>
    <t>M680410</t>
  </si>
  <si>
    <t>INS.LUN. HYDR43 LAQB    P GRIS</t>
  </si>
  <si>
    <t>M519230</t>
  </si>
  <si>
    <t>80539.922U.RAY</t>
  </si>
  <si>
    <t>INS.LUN. U HYDR43   RAY P GRIS</t>
  </si>
  <si>
    <t>M411010</t>
  </si>
  <si>
    <t>80539.924</t>
  </si>
  <si>
    <t>FNDG TRESOR              ACIER</t>
  </si>
  <si>
    <t>P396498</t>
  </si>
  <si>
    <t>80539.928</t>
  </si>
  <si>
    <t>LUN.3 GR SPMA2 MOON     P BLEU</t>
  </si>
  <si>
    <t>M254790</t>
  </si>
  <si>
    <t>80539.935</t>
  </si>
  <si>
    <t>CAR.GR HYPC XL AUT     AC NOIR</t>
  </si>
  <si>
    <t>M958990</t>
  </si>
  <si>
    <t>80539.936</t>
  </si>
  <si>
    <t>CAR.1GR HYPC XXL AUCH AC  PLAT</t>
  </si>
  <si>
    <t>M316830</t>
  </si>
  <si>
    <t>80539.937</t>
  </si>
  <si>
    <t>DIS. METAM 45-0.7      VIT106C</t>
  </si>
  <si>
    <t>P411925</t>
  </si>
  <si>
    <t>80539.938</t>
  </si>
  <si>
    <t>GRA. I ZR AL0.25    VERT 1363</t>
  </si>
  <si>
    <t>M184160</t>
  </si>
  <si>
    <t>M350040</t>
  </si>
  <si>
    <t>80539.938.RCY</t>
  </si>
  <si>
    <t>GRA. I ZRAL0.25 RECY VERT 1363</t>
  </si>
  <si>
    <t>M705200</t>
  </si>
  <si>
    <t>M493230</t>
  </si>
  <si>
    <t>80539.939</t>
  </si>
  <si>
    <t>INT.RON. 12.74*23.80*3.28 0878</t>
  </si>
  <si>
    <t>M107140</t>
  </si>
  <si>
    <t>80539.940</t>
  </si>
  <si>
    <t>LUN.1 U APOL 8          P NOIR</t>
  </si>
  <si>
    <t>M371220</t>
  </si>
  <si>
    <t>80539.941</t>
  </si>
  <si>
    <t>LUN.1 APOL 8 SLN LAQ J  P NOIR</t>
  </si>
  <si>
    <t>M769410</t>
  </si>
  <si>
    <t>80539.944</t>
  </si>
  <si>
    <t>LUN. GR D300M41.5       P NOIR</t>
  </si>
  <si>
    <t>M944260</t>
  </si>
  <si>
    <t>80539.945</t>
  </si>
  <si>
    <t>CER. GRD. SECO. S41       LAIT</t>
  </si>
  <si>
    <t>P404752</t>
  </si>
  <si>
    <t>80539.947</t>
  </si>
  <si>
    <t>CAR.4 THIN L QTZ        P NOIR</t>
  </si>
  <si>
    <t>M972600</t>
  </si>
  <si>
    <t>80539.948</t>
  </si>
  <si>
    <t>BOU. TRESOR           POL NOIR</t>
  </si>
  <si>
    <t>M819230</t>
  </si>
  <si>
    <t>BAG.ORI 35.70-0.7 P1 METAM106C</t>
  </si>
  <si>
    <t>M693470</t>
  </si>
  <si>
    <t>CAR.4 THIN L QTZ        P PLAT</t>
  </si>
  <si>
    <t>M370930</t>
  </si>
  <si>
    <t>80539.959U</t>
  </si>
  <si>
    <t>CAR.4 U THIN L QTZ        PLAT</t>
  </si>
  <si>
    <t>M872020</t>
  </si>
  <si>
    <t>CAR.4 THIN L QTZ        P VERT</t>
  </si>
  <si>
    <t>M970250</t>
  </si>
  <si>
    <t>CAR.4 THIN L QTZ        P BRUB</t>
  </si>
  <si>
    <t>M332620</t>
  </si>
  <si>
    <t>80539.963</t>
  </si>
  <si>
    <t>CAR.4 THIN L QTZ        M BRUB</t>
  </si>
  <si>
    <t>M183670</t>
  </si>
  <si>
    <t>CAR.4 THIN L QTZ        P BLEU</t>
  </si>
  <si>
    <t>M975710</t>
  </si>
  <si>
    <t>80539.968</t>
  </si>
  <si>
    <t>BAG.ORI 33.70-0.7 P1 METAM106A</t>
  </si>
  <si>
    <t>M501640</t>
  </si>
  <si>
    <t>80539.970</t>
  </si>
  <si>
    <t>JOI.3 GLA.CAR.TRUE2 S QTZTRANS</t>
  </si>
  <si>
    <t>M369690</t>
  </si>
  <si>
    <t>80539.971</t>
  </si>
  <si>
    <t>JOI.3 GLA.CAR.TRUE2 S QTZ NOIR</t>
  </si>
  <si>
    <t>M403990</t>
  </si>
  <si>
    <t>80539.975</t>
  </si>
  <si>
    <t>JOI.2 GLA.FND   BATHYS    NOIR</t>
  </si>
  <si>
    <t>P401055</t>
  </si>
  <si>
    <t>80539.976</t>
  </si>
  <si>
    <t>JOI.2 GLA.   BATHYS       NOIR</t>
  </si>
  <si>
    <t>P401056</t>
  </si>
  <si>
    <t>80539.977</t>
  </si>
  <si>
    <t>JOI.2 FND. BATHYS         VERT</t>
  </si>
  <si>
    <t>P401057</t>
  </si>
  <si>
    <t>CAR. D300M42DC        P/S NOIR</t>
  </si>
  <si>
    <t>M476270</t>
  </si>
  <si>
    <t>CAR. U1 D300M42DC         NOIR</t>
  </si>
  <si>
    <t>M396100</t>
  </si>
  <si>
    <t>80539.979</t>
  </si>
  <si>
    <t>LUN. CRAN D300M42DC      TIGR5</t>
  </si>
  <si>
    <t>P403819</t>
  </si>
  <si>
    <t>P413411</t>
  </si>
  <si>
    <t>M322220</t>
  </si>
  <si>
    <t>FNDG D300M42DC           TIGR5</t>
  </si>
  <si>
    <t>P413715</t>
  </si>
  <si>
    <t>80539.981</t>
  </si>
  <si>
    <t>FNDG+GLA D300M42DC       TIGR5</t>
  </si>
  <si>
    <t>M347550</t>
  </si>
  <si>
    <t>80539.982</t>
  </si>
  <si>
    <t>COU.CO. D300M42DC        TIGR5</t>
  </si>
  <si>
    <t>P405267</t>
  </si>
  <si>
    <t>TUB.COU. D300M42DC  TIGR5 GRIS</t>
  </si>
  <si>
    <t>P405269</t>
  </si>
  <si>
    <t>80539.984</t>
  </si>
  <si>
    <t>LUN. D300M42DC EM B     P NOIR</t>
  </si>
  <si>
    <t>M474980</t>
  </si>
  <si>
    <t>80539.985</t>
  </si>
  <si>
    <t>LUN. U D300M42DC        P NOIR</t>
  </si>
  <si>
    <t>M440250</t>
  </si>
  <si>
    <t>80539.986</t>
  </si>
  <si>
    <t>INT.RON. 32.09*42.48*2.82 0861</t>
  </si>
  <si>
    <t>M232240</t>
  </si>
  <si>
    <t>LUN.MO. D300M42 DCEMB  P/SNOIR</t>
  </si>
  <si>
    <t>80539.989</t>
  </si>
  <si>
    <t>SOU.CO. D300M42DC        TIGR5</t>
  </si>
  <si>
    <t>P405268</t>
  </si>
  <si>
    <t>80539.991</t>
  </si>
  <si>
    <t>CAS.LUM. 1.82*0.96*1.55 TI-GR5</t>
  </si>
  <si>
    <t>P411293</t>
  </si>
  <si>
    <t>80539.992</t>
  </si>
  <si>
    <t>JOI. GLA.CAR. D300M42DC   VERT</t>
  </si>
  <si>
    <t>M237260</t>
  </si>
  <si>
    <t>80539.996</t>
  </si>
  <si>
    <t>LUN. MANHT 41 EM B      P NOIR</t>
  </si>
  <si>
    <t>M748740</t>
  </si>
  <si>
    <t>80540.006</t>
  </si>
  <si>
    <t>GRA. I ZR AL0.25     B.25 1367</t>
  </si>
  <si>
    <t>M398980</t>
  </si>
  <si>
    <t>M183760</t>
  </si>
  <si>
    <t>80540.006.RCY</t>
  </si>
  <si>
    <t>GRA. I ZRAL P S RECY B.25 1367</t>
  </si>
  <si>
    <t>M449500</t>
  </si>
  <si>
    <t>80540.012</t>
  </si>
  <si>
    <t>COU.2GR2. SPMA2 MOON    P BLEU</t>
  </si>
  <si>
    <t>M819660</t>
  </si>
  <si>
    <t>80540.013</t>
  </si>
  <si>
    <t>M411230</t>
  </si>
  <si>
    <t>80540.014</t>
  </si>
  <si>
    <t>COU.CO.2 SPMA2 MOON CGSEDPBLEU</t>
  </si>
  <si>
    <t>M480240</t>
  </si>
  <si>
    <t>80540.021</t>
  </si>
  <si>
    <t>TIG.COU DMASTER M AUT2    M1.5</t>
  </si>
  <si>
    <t>P419537</t>
  </si>
  <si>
    <t>80540.027</t>
  </si>
  <si>
    <t>BAR.RES. 12,4       D2.0 L18,7</t>
  </si>
  <si>
    <t>P405947</t>
  </si>
  <si>
    <t>80540.030</t>
  </si>
  <si>
    <t>ARD. TRESOR             TITANE</t>
  </si>
  <si>
    <t>P406897</t>
  </si>
  <si>
    <t>80540.031</t>
  </si>
  <si>
    <t>TIG.COU DMASTER M QTZ2    M1.5</t>
  </si>
  <si>
    <t>P419538</t>
  </si>
  <si>
    <t>COU.MO. DMASTER M AUT2  P PLAT</t>
  </si>
  <si>
    <t>M426100</t>
  </si>
  <si>
    <t>COU.MO. DMASTER M QTZ2  P PLAT</t>
  </si>
  <si>
    <t>80540.049</t>
  </si>
  <si>
    <t>JOI.GLA.CAR. TRESOR       NOIR</t>
  </si>
  <si>
    <t>P402281</t>
  </si>
  <si>
    <t>ARD.2 BATHYS 20           NOIR</t>
  </si>
  <si>
    <t>M402460</t>
  </si>
  <si>
    <t>80540.054</t>
  </si>
  <si>
    <t>ARD.2 BATHYS 23           PLAT</t>
  </si>
  <si>
    <t>M402470</t>
  </si>
  <si>
    <t>CER. D300M42DC   TIODARK TIGR5</t>
  </si>
  <si>
    <t>P403047</t>
  </si>
  <si>
    <t>80540.059</t>
  </si>
  <si>
    <t>COU. CO.  DEEP CASA   M/P NOIR</t>
  </si>
  <si>
    <t>80540.064</t>
  </si>
  <si>
    <t>LUN. CRANT DEEP CASA    M NOIR</t>
  </si>
  <si>
    <t>M255070</t>
  </si>
  <si>
    <t>80540.065</t>
  </si>
  <si>
    <t>CAR.1 P DEEP CASA       M NOIR</t>
  </si>
  <si>
    <t>FND.2 DEEP CASA MET CRN M NOIR</t>
  </si>
  <si>
    <t>M131540</t>
  </si>
  <si>
    <t>FND.2 U DEEP CASA       M NOIR</t>
  </si>
  <si>
    <t>M131550</t>
  </si>
  <si>
    <t>80540.093</t>
  </si>
  <si>
    <t>BOU. DEPLOY20         MAT NOIR</t>
  </si>
  <si>
    <t>M440180</t>
  </si>
  <si>
    <t>80540.095</t>
  </si>
  <si>
    <t>POU.FER.9H DEPLOY20   MAT NOIR</t>
  </si>
  <si>
    <t>M427040</t>
  </si>
  <si>
    <t>80540.096</t>
  </si>
  <si>
    <t>POU.FER.3H DEPLOY20   MAT NOIR</t>
  </si>
  <si>
    <t>80540.097</t>
  </si>
  <si>
    <t>PLA.FER.DEPLOY20      MAT NOIR</t>
  </si>
  <si>
    <t>M399420</t>
  </si>
  <si>
    <t>80540.103</t>
  </si>
  <si>
    <t>LUN. U MANHT 41         P NOIR</t>
  </si>
  <si>
    <t>M727920</t>
  </si>
  <si>
    <t>80540.104</t>
  </si>
  <si>
    <t>TIG.3COU. HYPC XXL AUT    M2.5</t>
  </si>
  <si>
    <t>P410436</t>
  </si>
  <si>
    <t>80540.106</t>
  </si>
  <si>
    <t>CAD.36*0.37               VERT</t>
  </si>
  <si>
    <t>M732200</t>
  </si>
  <si>
    <t>80540.107</t>
  </si>
  <si>
    <t>CAD.11.50*1.75*0.37   P/M VERT</t>
  </si>
  <si>
    <t>80540.114</t>
  </si>
  <si>
    <t>BAG.ORI 34.70-0.7 P3 METAM106A</t>
  </si>
  <si>
    <t>M860060</t>
  </si>
  <si>
    <t>80540.122</t>
  </si>
  <si>
    <t>INT.RON. 35.40*43.04*3.93 0861</t>
  </si>
  <si>
    <t>M444940</t>
  </si>
  <si>
    <t>80540.142</t>
  </si>
  <si>
    <t>INT.RON. 26.99*52.33*4.10 0821</t>
  </si>
  <si>
    <t>M551530</t>
  </si>
  <si>
    <t>80540.147</t>
  </si>
  <si>
    <t>LUN. U MANHT 39         P NOIR</t>
  </si>
  <si>
    <t>M536490</t>
  </si>
  <si>
    <t>80540.149</t>
  </si>
  <si>
    <t>LUN. U MANHT 39         P BLEU</t>
  </si>
  <si>
    <t>M510270</t>
  </si>
  <si>
    <t>INS.LUN. GR COOK 42     P NOIR</t>
  </si>
  <si>
    <t>M815210</t>
  </si>
  <si>
    <t>80540.161</t>
  </si>
  <si>
    <t>INS.LUN. GR COOK 42     P BRUB</t>
  </si>
  <si>
    <t>M813860</t>
  </si>
  <si>
    <t>INS.LUN. GR COOK 42     P BLEU</t>
  </si>
  <si>
    <t>M813890</t>
  </si>
  <si>
    <t>INS.LUN. GR COOK 42     P VERT</t>
  </si>
  <si>
    <t>M815980</t>
  </si>
  <si>
    <t>80540.172</t>
  </si>
  <si>
    <t>GRA. I ZR AL0.25     BRUB 1372</t>
  </si>
  <si>
    <t>M183750</t>
  </si>
  <si>
    <t>80540.172.RCY</t>
  </si>
  <si>
    <t>GRA. I ZRAL0.25 RECY BRUB 1372</t>
  </si>
  <si>
    <t>M458320</t>
  </si>
  <si>
    <t>M420730</t>
  </si>
  <si>
    <t>GRA. I ZR AL0.25     BRUN 1373</t>
  </si>
  <si>
    <t>M442980</t>
  </si>
  <si>
    <t>M271540</t>
  </si>
  <si>
    <t>80540.174.RCY</t>
  </si>
  <si>
    <t>GRA. I ZRAL0.25 RECY BRUN 1373</t>
  </si>
  <si>
    <t>M360860</t>
  </si>
  <si>
    <t>M479820</t>
  </si>
  <si>
    <t>M369900</t>
  </si>
  <si>
    <t>80540.179</t>
  </si>
  <si>
    <t>INT.RON. 27.68*41.57*5.97 1126</t>
  </si>
  <si>
    <t>M776480</t>
  </si>
  <si>
    <t>80540.180</t>
  </si>
  <si>
    <t>LUN. U MANHT 39         P BRUB</t>
  </si>
  <si>
    <t>M580270</t>
  </si>
  <si>
    <t>80540.193</t>
  </si>
  <si>
    <t>JOI.FND. HYDR43           VERT</t>
  </si>
  <si>
    <t>P419932</t>
  </si>
  <si>
    <t>80540.194</t>
  </si>
  <si>
    <t>JOI.GLA.CAR. HYDR43       NOIR</t>
  </si>
  <si>
    <t>P419931</t>
  </si>
  <si>
    <t>80540.198</t>
  </si>
  <si>
    <t>CAR. GR GRD.SECO. S41 P/S NOIR</t>
  </si>
  <si>
    <t>M002770</t>
  </si>
  <si>
    <t>TUB.COU. GRD.SECO S41 OR  P 5N</t>
  </si>
  <si>
    <t>M563830</t>
  </si>
  <si>
    <t>P421309</t>
  </si>
  <si>
    <t>80540.203</t>
  </si>
  <si>
    <t>JOI.GLA.CAR. TRESOR       GRIS</t>
  </si>
  <si>
    <t>P406777</t>
  </si>
  <si>
    <t>INT.RON. 31.75*41.35*3.50 1192</t>
  </si>
  <si>
    <t>M773710</t>
  </si>
  <si>
    <t>INS.LUN. HYDR43CH LAQB  P NOIR</t>
  </si>
  <si>
    <t>M504830</t>
  </si>
  <si>
    <t>INS.LUN. U HYDR43 CH    P NOIR</t>
  </si>
  <si>
    <t>M718130</t>
  </si>
  <si>
    <t>INS.LUN. U HYDR43 CH    P BLEU</t>
  </si>
  <si>
    <t>M721170</t>
  </si>
  <si>
    <t>INS.LUN. HYDR43CH LAQB  P GRIS</t>
  </si>
  <si>
    <t>M504860</t>
  </si>
  <si>
    <t>INS.LUN. U HYDR43 CH    P GRIS</t>
  </si>
  <si>
    <t>80540.212</t>
  </si>
  <si>
    <t>INT.RON. 32.90*40.50*2.58 1230</t>
  </si>
  <si>
    <t>M759670</t>
  </si>
  <si>
    <t>80540.215</t>
  </si>
  <si>
    <t>LUN. SM300 CG3N         P BLEA</t>
  </si>
  <si>
    <t>M820720</t>
  </si>
  <si>
    <t>80540.220</t>
  </si>
  <si>
    <t>FND.2 PO39.5  MET CRN P/S BRUB</t>
  </si>
  <si>
    <t>80540.220U</t>
  </si>
  <si>
    <t>FND.2 U PO39.5        P/S BRUB</t>
  </si>
  <si>
    <t>M399010</t>
  </si>
  <si>
    <t>M331330</t>
  </si>
  <si>
    <t>80540.226</t>
  </si>
  <si>
    <t>LUN. HYPC XXL AC44      P VERT</t>
  </si>
  <si>
    <t>M899100</t>
  </si>
  <si>
    <t>LUN. HYPC XXL AC44UTC   P NOIR</t>
  </si>
  <si>
    <t>M377030</t>
  </si>
  <si>
    <t>LUN. HYPC XXL AC44UTC   P BLEU</t>
  </si>
  <si>
    <t>M577350</t>
  </si>
  <si>
    <t>80540.239U</t>
  </si>
  <si>
    <t>INS.LUN.  U HYDR41 3A   P VERT</t>
  </si>
  <si>
    <t>M789650</t>
  </si>
  <si>
    <t>80540.242</t>
  </si>
  <si>
    <t>POU.FER. ERBAS        POL NOIR</t>
  </si>
  <si>
    <t>M260680</t>
  </si>
  <si>
    <t>M291310</t>
  </si>
  <si>
    <t>POU.FER.MO. ERBAS       P NOIR</t>
  </si>
  <si>
    <t>80540.244</t>
  </si>
  <si>
    <t>TIG.POU. ERBAS            M2.7</t>
  </si>
  <si>
    <t>P422995</t>
  </si>
  <si>
    <t>80540.274</t>
  </si>
  <si>
    <t>GRA. I TIC           GRIC 1377</t>
  </si>
  <si>
    <t>M271560</t>
  </si>
  <si>
    <t>80540.274.RCY</t>
  </si>
  <si>
    <t>GRA. I TIC T/   RECY GRIC 1377</t>
  </si>
  <si>
    <t>M329310</t>
  </si>
  <si>
    <t>80540.279</t>
  </si>
  <si>
    <t>INS.LUN. COOK 37 GR     M GRIS</t>
  </si>
  <si>
    <t>80540.280</t>
  </si>
  <si>
    <t>JOI.4 GLA.CAR.TRUE2 S QTZTRANS</t>
  </si>
  <si>
    <t>P408948</t>
  </si>
  <si>
    <t>80540.301</t>
  </si>
  <si>
    <t>INT.RON. 27.15*40.74*5.78 1259</t>
  </si>
  <si>
    <t>M730400</t>
  </si>
  <si>
    <t>80540.310</t>
  </si>
  <si>
    <t>LUN. U MANHT 39         P BLED</t>
  </si>
  <si>
    <t>M728880</t>
  </si>
  <si>
    <t>80540.312</t>
  </si>
  <si>
    <t>LUN. U MANHT 39         P VERT</t>
  </si>
  <si>
    <t>M721230</t>
  </si>
  <si>
    <t>LUN. MANHT 41 CG3N      P NOIR</t>
  </si>
  <si>
    <t>LUN. MANHT 41 LM        P BLEU</t>
  </si>
  <si>
    <t>M837210</t>
  </si>
  <si>
    <t>LUN. MANHT 41 CGSED     P BLEU</t>
  </si>
  <si>
    <t>M919060</t>
  </si>
  <si>
    <t>80540.321</t>
  </si>
  <si>
    <t>LUN. MANHT 41 CG3N    P/S BLEU</t>
  </si>
  <si>
    <t>LUN. MANHT 41 CGSED     P BRUB</t>
  </si>
  <si>
    <t>LUN. MANHT 41 CG3N      P BRUB</t>
  </si>
  <si>
    <t>80540.325</t>
  </si>
  <si>
    <t>LUN. MANHT 41 LM      P/S BLED</t>
  </si>
  <si>
    <t>M837190</t>
  </si>
  <si>
    <t>80540.326</t>
  </si>
  <si>
    <t>LUN. MANHT 41 CGSED   P/S BLED</t>
  </si>
  <si>
    <t>80540.327</t>
  </si>
  <si>
    <t>LUN. MANHT 41 CG3N    P/S BLED</t>
  </si>
  <si>
    <t>80540.328</t>
  </si>
  <si>
    <t>LUN. MANHT 41 LM        P VERT</t>
  </si>
  <si>
    <t>M837240</t>
  </si>
  <si>
    <t>80540.329</t>
  </si>
  <si>
    <t>LUN. MANHT 41 CGSED     P VERT</t>
  </si>
  <si>
    <t>80540.330</t>
  </si>
  <si>
    <t>LUN. MANHT 41 CG3N      P VERT</t>
  </si>
  <si>
    <t>80540.332</t>
  </si>
  <si>
    <t>LUN. U MANHT 41         P BLEU</t>
  </si>
  <si>
    <t>M728780</t>
  </si>
  <si>
    <t>80540.336</t>
  </si>
  <si>
    <t>LUN. U MANHT 41         P BLED</t>
  </si>
  <si>
    <t>M729090</t>
  </si>
  <si>
    <t>80540.338</t>
  </si>
  <si>
    <t>LUN. U MANHT 41         P VERT</t>
  </si>
  <si>
    <t>M796610</t>
  </si>
  <si>
    <t>80540.345</t>
  </si>
  <si>
    <t>GRA. I TIN T/        ROSC 1378</t>
  </si>
  <si>
    <t>CAMPAGNE2</t>
  </si>
  <si>
    <t>M474510</t>
  </si>
  <si>
    <t>80540.345.RCY</t>
  </si>
  <si>
    <t>GRA. I TIN T/   RECY ROSC 1378</t>
  </si>
  <si>
    <t>M489480</t>
  </si>
  <si>
    <t>80540.351</t>
  </si>
  <si>
    <t>INT.RON. 31.89*42.47*3.30 1259</t>
  </si>
  <si>
    <t>M170730</t>
  </si>
  <si>
    <t>80540.377</t>
  </si>
  <si>
    <t>MAI.MP1 D2 TRUE2 S-L  POL B5.0</t>
  </si>
  <si>
    <t>M829290</t>
  </si>
  <si>
    <t>80540.378</t>
  </si>
  <si>
    <t>MAI.MP1 G2 TRUE2 S-L  POL B5.0</t>
  </si>
  <si>
    <t>M782500</t>
  </si>
  <si>
    <t>80540.379</t>
  </si>
  <si>
    <t>MAI.MP2 D2 TRUE2 S-L  POL B5.0</t>
  </si>
  <si>
    <t>M798040</t>
  </si>
  <si>
    <t>MAI.MP2 G2 TRUE2 S-L  POL B5.0</t>
  </si>
  <si>
    <t>M798060</t>
  </si>
  <si>
    <t>80540.381</t>
  </si>
  <si>
    <t>MAI.MP1 D2 TRUE2 S-L  POL PLAT</t>
  </si>
  <si>
    <t>M756330</t>
  </si>
  <si>
    <t>80540.382</t>
  </si>
  <si>
    <t>MAI.MP1 G2 TRUE2 S-L  POL PLAT</t>
  </si>
  <si>
    <t>M782510</t>
  </si>
  <si>
    <t>80540.383</t>
  </si>
  <si>
    <t>MAI.MP2 D2 TRUE2 S-L  POL PLAT</t>
  </si>
  <si>
    <t>M740320</t>
  </si>
  <si>
    <t>80540.384</t>
  </si>
  <si>
    <t>MAI.MP2 G2 TRUE2 S-L  POL PLAT</t>
  </si>
  <si>
    <t>M753230</t>
  </si>
  <si>
    <t>80540.385</t>
  </si>
  <si>
    <t>BAG.ORI 37.34-0.7 P1 METAM106A</t>
  </si>
  <si>
    <t>M792650</t>
  </si>
  <si>
    <t>80540.386</t>
  </si>
  <si>
    <t>CAR.4 THIN L QTZ        M NOIR</t>
  </si>
  <si>
    <t>M821780</t>
  </si>
  <si>
    <t>LUN. CONQ VHP36         P BLEU</t>
  </si>
  <si>
    <t>M800780</t>
  </si>
  <si>
    <t>INS.LUN. HYCONQVHP43LAQB PNOIR</t>
  </si>
  <si>
    <t>M835770</t>
  </si>
  <si>
    <t>80540.390</t>
  </si>
  <si>
    <t>INS.LUN. U HYCONQVHP43  P NOIR</t>
  </si>
  <si>
    <t>M741160</t>
  </si>
  <si>
    <t>80540.393</t>
  </si>
  <si>
    <t>INS.LUN. U HYCONQVHP43  P BLEU</t>
  </si>
  <si>
    <t>M794030</t>
  </si>
  <si>
    <t>INS.LUN. HYCONQVHP43LAQB PBLEU</t>
  </si>
  <si>
    <t>M834100</t>
  </si>
  <si>
    <t>INT.RON. 27.47*35.86*4.46 0861</t>
  </si>
  <si>
    <t>M776960</t>
  </si>
  <si>
    <t>80540.449</t>
  </si>
  <si>
    <t>CAS.LUM. 1.97*1.16*1.55 1-4435</t>
  </si>
  <si>
    <t>P419928</t>
  </si>
  <si>
    <t>80540.458</t>
  </si>
  <si>
    <t>GRA. I ZR            GRID 1322</t>
  </si>
  <si>
    <t>M253170</t>
  </si>
  <si>
    <t>80540.458.RCY</t>
  </si>
  <si>
    <t>GRA. I ZR       RECY GRID 1322</t>
  </si>
  <si>
    <t>M310520</t>
  </si>
  <si>
    <t>M507540</t>
  </si>
  <si>
    <t>80540.459</t>
  </si>
  <si>
    <t>GRA. I ZR            BLEF 1387</t>
  </si>
  <si>
    <t>M253130</t>
  </si>
  <si>
    <t>80540.459.RCY</t>
  </si>
  <si>
    <t>GRA. I ZR       RECY BLEF 1387</t>
  </si>
  <si>
    <t>M362870</t>
  </si>
  <si>
    <t>M362910</t>
  </si>
  <si>
    <t>M361150</t>
  </si>
  <si>
    <t>80540.461</t>
  </si>
  <si>
    <t>GRA. I ZR            TURA 1391</t>
  </si>
  <si>
    <t>M253120</t>
  </si>
  <si>
    <t>80540.461.RCY</t>
  </si>
  <si>
    <t>GRA. I ZR       RECY TURA 1391</t>
  </si>
  <si>
    <t>M271700</t>
  </si>
  <si>
    <t>M271640</t>
  </si>
  <si>
    <t>80540.463</t>
  </si>
  <si>
    <t>GRA. I ZR            ORAB 1395</t>
  </si>
  <si>
    <t>M253140</t>
  </si>
  <si>
    <t>80540.463.RCY</t>
  </si>
  <si>
    <t>GRA. I ZR       RECY ORAB 1395</t>
  </si>
  <si>
    <t>M282650</t>
  </si>
  <si>
    <t>M282600</t>
  </si>
  <si>
    <t>80540.464</t>
  </si>
  <si>
    <t>GRA. I ZR            GRIE 1397</t>
  </si>
  <si>
    <t>M299800</t>
  </si>
  <si>
    <t>80540.464.RCY</t>
  </si>
  <si>
    <t>GRA. I ZR       RECY GRIE 1397</t>
  </si>
  <si>
    <t>M304880</t>
  </si>
  <si>
    <t>80540.465</t>
  </si>
  <si>
    <t>GRA. I ZR            ROSF 1398</t>
  </si>
  <si>
    <t>M253180</t>
  </si>
  <si>
    <t>80540.465.RCY</t>
  </si>
  <si>
    <t>GRA. I ZR       RECY ROSF 1398</t>
  </si>
  <si>
    <t>M353520</t>
  </si>
  <si>
    <t>M353490</t>
  </si>
  <si>
    <t>80540.471</t>
  </si>
  <si>
    <t>COU. TRUE S/THIN L      M NOIR</t>
  </si>
  <si>
    <t>COU.MO. THIN L QTZ PVD  M NOIR</t>
  </si>
  <si>
    <t>LUN. GH XL 42A          P PLAT</t>
  </si>
  <si>
    <t>M150790</t>
  </si>
  <si>
    <t>80540.489</t>
  </si>
  <si>
    <t>GRA. I ZR            BLED 1399</t>
  </si>
  <si>
    <t>80540.490</t>
  </si>
  <si>
    <t>GRA. I ZR            JAUB 1400</t>
  </si>
  <si>
    <t>M253210</t>
  </si>
  <si>
    <t>80540.490.RCY</t>
  </si>
  <si>
    <t>GRA. I ZR       RECY JAUB 1400</t>
  </si>
  <si>
    <t>M362980</t>
  </si>
  <si>
    <t>LUN. GH M 35 A          P PLAT</t>
  </si>
  <si>
    <t>M255720</t>
  </si>
  <si>
    <t>80540.529</t>
  </si>
  <si>
    <t>DIS. METAM 45-0.8      VIT106A</t>
  </si>
  <si>
    <t>P416988</t>
  </si>
  <si>
    <t>80540.531</t>
  </si>
  <si>
    <t>BAG.ORI 33.70-0.8 P1 METAM106A</t>
  </si>
  <si>
    <t>M959340</t>
  </si>
  <si>
    <t>80540.532</t>
  </si>
  <si>
    <t>BAG.ORI 34.70-0.8 P1 METAM106A</t>
  </si>
  <si>
    <t>BAG.ORI 37.34-0.8 P1 METAM106A</t>
  </si>
  <si>
    <t>M360150</t>
  </si>
  <si>
    <t>LUN.3 PO39.5 LM HYCR    P B5.0</t>
  </si>
  <si>
    <t>M510440</t>
  </si>
  <si>
    <t>INS.LUN. APOL11 CG3N    P NOIR</t>
  </si>
  <si>
    <t>M411250</t>
  </si>
  <si>
    <t>M446350</t>
  </si>
  <si>
    <t>80540.573</t>
  </si>
  <si>
    <t>GRA. P ZR T/125      ROUB 1402</t>
  </si>
  <si>
    <t>M271600</t>
  </si>
  <si>
    <t>80540.578</t>
  </si>
  <si>
    <t>BAG.EPAR 35.33*40.98*2.30 PLAS</t>
  </si>
  <si>
    <t>P418022</t>
  </si>
  <si>
    <t>INS.LUN. APOL11 CG3N    P ROUB</t>
  </si>
  <si>
    <t>M446340</t>
  </si>
  <si>
    <t>INT.RON. 27.65*36.10*4.50 0878</t>
  </si>
  <si>
    <t>M975560</t>
  </si>
  <si>
    <t>M461580</t>
  </si>
  <si>
    <t>LUN. CONQ VHP36         P B5.0</t>
  </si>
  <si>
    <t>M194530</t>
  </si>
  <si>
    <t>80540.611</t>
  </si>
  <si>
    <t>RES.1 A PANS             D300M</t>
  </si>
  <si>
    <t>M322210</t>
  </si>
  <si>
    <t>80540.620</t>
  </si>
  <si>
    <t>LEU. 1.75/0.94-4.50       PLAS</t>
  </si>
  <si>
    <t>P426779</t>
  </si>
  <si>
    <t>LUN. D300M44 CGSED      P NOIR</t>
  </si>
  <si>
    <t>80540.653</t>
  </si>
  <si>
    <t>LEU. 2.00/0.94-4.50       PLAS</t>
  </si>
  <si>
    <t>P420130</t>
  </si>
  <si>
    <t>FER. THIN L EVGM         05044</t>
  </si>
  <si>
    <t>M405580</t>
  </si>
  <si>
    <t>80540.664</t>
  </si>
  <si>
    <t>MAI.EP C THIN L EVGM1   P BLEU</t>
  </si>
  <si>
    <t>M330030</t>
  </si>
  <si>
    <t>80540.665</t>
  </si>
  <si>
    <t>MAI.EP C THIN L EVGM2   P BLEU</t>
  </si>
  <si>
    <t>M330040</t>
  </si>
  <si>
    <t>80540.666</t>
  </si>
  <si>
    <t>MAI.MP1 C THIN L EVGM1 P BLEU</t>
  </si>
  <si>
    <t>M330050</t>
  </si>
  <si>
    <t>80540.667</t>
  </si>
  <si>
    <t>MAI.MP1 C THIN L EVGM2 P BLEU</t>
  </si>
  <si>
    <t>M330060</t>
  </si>
  <si>
    <t>80540.668</t>
  </si>
  <si>
    <t>MAI.MP1 C THIN L EVGM3 P BLEU</t>
  </si>
  <si>
    <t>M330080</t>
  </si>
  <si>
    <t>80540.669</t>
  </si>
  <si>
    <t>MAI.MP1 C THIN L EVGM4 P BLEU</t>
  </si>
  <si>
    <t>M330090</t>
  </si>
  <si>
    <t>80540.670</t>
  </si>
  <si>
    <t>MAI.MP1 C THIN L EVGM5 P BLEU</t>
  </si>
  <si>
    <t>M330130</t>
  </si>
  <si>
    <t>80540.671</t>
  </si>
  <si>
    <t>MAI.MP1 C THIN L EVGM6 P BLEU</t>
  </si>
  <si>
    <t>M330140</t>
  </si>
  <si>
    <t>80540.672</t>
  </si>
  <si>
    <t>MAI.MP1 C THIN L EVGM7 P BLEU</t>
  </si>
  <si>
    <t>M330150</t>
  </si>
  <si>
    <t>80540.673</t>
  </si>
  <si>
    <t>MAI.MPA G THIN L EVGM1  P BLEU</t>
  </si>
  <si>
    <t>M330160</t>
  </si>
  <si>
    <t>80540.674</t>
  </si>
  <si>
    <t>MAI.MPA G THIN L EVGM2  P BLEU</t>
  </si>
  <si>
    <t>M330170</t>
  </si>
  <si>
    <t>80540.675</t>
  </si>
  <si>
    <t>MAI.MP1 G THIN L EVGM1  P BLEU</t>
  </si>
  <si>
    <t>80540.676</t>
  </si>
  <si>
    <t>MAI.MP1 G THIN L EVGM2  P BLEU</t>
  </si>
  <si>
    <t>M330190</t>
  </si>
  <si>
    <t>80540.677</t>
  </si>
  <si>
    <t>MAI.MP1 G THIN L EVGM3  P BLEU</t>
  </si>
  <si>
    <t>M330200</t>
  </si>
  <si>
    <t>80540.678</t>
  </si>
  <si>
    <t>MAI.MP1 G THIN L EVGM4  P BLEU</t>
  </si>
  <si>
    <t>M330210</t>
  </si>
  <si>
    <t>80540.679</t>
  </si>
  <si>
    <t>MAI.MP1 G THIN L EVGM5  P BLEU</t>
  </si>
  <si>
    <t>M330240</t>
  </si>
  <si>
    <t>80540.680</t>
  </si>
  <si>
    <t>MAI.JP THIN L GR R EVGM P BLEU</t>
  </si>
  <si>
    <t>M330250</t>
  </si>
  <si>
    <t>BAG.ORI 35.70-0.7 P1 METAM106A</t>
  </si>
  <si>
    <t>M279370</t>
  </si>
  <si>
    <t>CAR.4 THIN L QTZ        M ORAB</t>
  </si>
  <si>
    <t>M425290</t>
  </si>
  <si>
    <t>80540.771</t>
  </si>
  <si>
    <t>MAI.EP C THIN L QTZ   MAT TURA</t>
  </si>
  <si>
    <t>M363160</t>
  </si>
  <si>
    <t>80540.772</t>
  </si>
  <si>
    <t>MAI.MPA D THIN L QTZ  MAT TURA</t>
  </si>
  <si>
    <t>M343070</t>
  </si>
  <si>
    <t>80540.773</t>
  </si>
  <si>
    <t>MAI.MPA G THIN L QTZ  MAT TURA</t>
  </si>
  <si>
    <t>80540.774</t>
  </si>
  <si>
    <t>MAI.MP1 C THIN L      MAT TURA</t>
  </si>
  <si>
    <t>M369890</t>
  </si>
  <si>
    <t>80540.777</t>
  </si>
  <si>
    <t>MAI.MP1 G THIN S-L    MAT TURA</t>
  </si>
  <si>
    <t>M343060</t>
  </si>
  <si>
    <t>80540.778</t>
  </si>
  <si>
    <t>MAI.MP2 D THIN S-L    MAT TURA</t>
  </si>
  <si>
    <t>M363140</t>
  </si>
  <si>
    <t>80540.779</t>
  </si>
  <si>
    <t>MAI.MP2 G THIN S-L    MAT TURA</t>
  </si>
  <si>
    <t>M362520</t>
  </si>
  <si>
    <t>80540.780</t>
  </si>
  <si>
    <t>MAI.MP3 D THIN S-L    MAT TURA</t>
  </si>
  <si>
    <t>M362550</t>
  </si>
  <si>
    <t>80540.781</t>
  </si>
  <si>
    <t>MAI.MP3 G THIN S-L    MAT TURA</t>
  </si>
  <si>
    <t>M370010</t>
  </si>
  <si>
    <t>INT.RON. 32.09*42.48*4.15 0861</t>
  </si>
  <si>
    <t>M315610</t>
  </si>
  <si>
    <t>INT.RON. 32.64*43.21*4.20 0941</t>
  </si>
  <si>
    <t>M315620</t>
  </si>
  <si>
    <t>80540.950</t>
  </si>
  <si>
    <t>RES.2 A PANS             D300M</t>
  </si>
  <si>
    <t>87532.582</t>
  </si>
  <si>
    <t>RHA. BRA. INTEGRAL2 M AC  NOIR</t>
  </si>
  <si>
    <t>M446610</t>
  </si>
  <si>
    <t>87532.586</t>
  </si>
  <si>
    <t>RHA. BRA. INTEGRAL2 M PVD NOIR</t>
  </si>
  <si>
    <t>M827790</t>
  </si>
  <si>
    <t>87532.591</t>
  </si>
  <si>
    <t>RHA. BRA. INTEGRAL2 L AC  NOIR</t>
  </si>
  <si>
    <t>M446670</t>
  </si>
  <si>
    <t>87532.594</t>
  </si>
  <si>
    <t>RHA. BRA. INTEGRAL2 L PVD NOIR</t>
  </si>
  <si>
    <t>M827730</t>
  </si>
  <si>
    <t>87532.885</t>
  </si>
  <si>
    <t>RHA. BRA. INTEGRAL2 XL AC NOIR</t>
  </si>
  <si>
    <t>M239670</t>
  </si>
  <si>
    <t>RAVE</t>
  </si>
  <si>
    <t>87533.659</t>
  </si>
  <si>
    <t>RHA. BRA.2 TRUE1 L    POL B2.5</t>
  </si>
  <si>
    <t>87533.661</t>
  </si>
  <si>
    <t>RHA.BRA.2 TRUE1 L CHR POL NOIR</t>
  </si>
  <si>
    <t>87533.663</t>
  </si>
  <si>
    <t>RHA.BRA.2 TRUE1 S QTZ MAT NOIR</t>
  </si>
  <si>
    <t>87533.668</t>
  </si>
  <si>
    <t>RHA.BRA.2 TRUE1 L CHR POL PLAT</t>
  </si>
  <si>
    <t>87534.672</t>
  </si>
  <si>
    <t>RHA.CAR.3MO.2 HYPC M   5N NOIR</t>
  </si>
  <si>
    <t>P415132</t>
  </si>
  <si>
    <t>87534.835</t>
  </si>
  <si>
    <t>RHA.CAR.2 THIN L AUT      PLAT</t>
  </si>
  <si>
    <t>P415110</t>
  </si>
  <si>
    <t>87535.162</t>
  </si>
  <si>
    <t>RHA.CAR.1 DMASTER XL QTZ  PLAT</t>
  </si>
  <si>
    <t>P427007</t>
  </si>
  <si>
    <t>87535.441</t>
  </si>
  <si>
    <t>RHA.CAR.HYPC XXL AUCH AC MNOIR</t>
  </si>
  <si>
    <t>P426376</t>
  </si>
  <si>
    <t>87535.459</t>
  </si>
  <si>
    <t>RHA.CAR.1MO. HYPC M SER ACNOIR</t>
  </si>
  <si>
    <t>P415118</t>
  </si>
  <si>
    <t>87535.956</t>
  </si>
  <si>
    <t>RHA.CAR.MO.2 HYPC XL AUTACPLAT</t>
  </si>
  <si>
    <t>P415125</t>
  </si>
  <si>
    <t>87535.957</t>
  </si>
  <si>
    <t>RHA.CAR.MO.2 HYPC XL AUT5NNOIR</t>
  </si>
  <si>
    <t>RBVE</t>
  </si>
  <si>
    <t>87536.465</t>
  </si>
  <si>
    <t>RHA. BRA.2 THIN L QTZ POL B5.0</t>
  </si>
  <si>
    <t>P426194</t>
  </si>
  <si>
    <t>87536.543</t>
  </si>
  <si>
    <t>RHA. BRA.2 DMASTER XL   P PLAT</t>
  </si>
  <si>
    <t>87536.566</t>
  </si>
  <si>
    <t>RHA. BRA.2 HYPC XL    POL PLAT</t>
  </si>
  <si>
    <t>87536.569</t>
  </si>
  <si>
    <t>RHA. BRA.2 HYPC XL    POL PLNO</t>
  </si>
  <si>
    <t>87536.570</t>
  </si>
  <si>
    <t>RHA. BRA.2 HYPC XL    MAT NOIR</t>
  </si>
  <si>
    <t>87536.914</t>
  </si>
  <si>
    <t>RHA.CAR.MO.1 TRUE2 L AUT PNOIR</t>
  </si>
  <si>
    <t>P415112</t>
  </si>
  <si>
    <t>87536.915</t>
  </si>
  <si>
    <t>RHA.CAR.MO.1 TRUE2 L AUT PPLAT</t>
  </si>
  <si>
    <t>P415119</t>
  </si>
  <si>
    <t>87536.917</t>
  </si>
  <si>
    <t>RHA.CAR.MO.1 TRUE2 S QTZ PNOIR</t>
  </si>
  <si>
    <t>P415116</t>
  </si>
  <si>
    <t>87537.418</t>
  </si>
  <si>
    <t>RHA.CAR.MO.2 HYPC XL AUT5NBRUN</t>
  </si>
  <si>
    <t>P415120</t>
  </si>
  <si>
    <t>87537.421</t>
  </si>
  <si>
    <t>RHA.CAR.2MO.2HYPCXXLSLN5NMBRUN</t>
  </si>
  <si>
    <t>P415121</t>
  </si>
  <si>
    <t>87537.669</t>
  </si>
  <si>
    <t>RHA.CAR.MO. TRUE2 L QTZ P NOIR</t>
  </si>
  <si>
    <t>P415109</t>
  </si>
  <si>
    <t>87537.672</t>
  </si>
  <si>
    <t>RHA.CAR.MO. TRUE2 S AUT P NOIR</t>
  </si>
  <si>
    <t>P415113</t>
  </si>
  <si>
    <t>87537.974</t>
  </si>
  <si>
    <t>RHA. BRA.3 THIN L QTZ POL PLAT</t>
  </si>
  <si>
    <t>P427000</t>
  </si>
  <si>
    <t>87538.931</t>
  </si>
  <si>
    <t>RHA.CAR.2MO.2 HYPC M SER5NPLAT</t>
  </si>
  <si>
    <t>P415115</t>
  </si>
  <si>
    <t>87538.967</t>
  </si>
  <si>
    <t>RHA.CAR.MO.2 TRUE2 S AUT PPLAT</t>
  </si>
  <si>
    <t>P415111</t>
  </si>
  <si>
    <t>87539.037</t>
  </si>
  <si>
    <t>RHA.CAR.2 DMASTER XL AUT4 PLAT</t>
  </si>
  <si>
    <t>P427002</t>
  </si>
  <si>
    <t>87539.112</t>
  </si>
  <si>
    <t>RHA.CAR.2MO.HYPC XXL 5N P NOIR</t>
  </si>
  <si>
    <t>P415114</t>
  </si>
  <si>
    <t>87539.138</t>
  </si>
  <si>
    <t>RHA.CAR.MO.4 TRUE2 L AUT PNOIR</t>
  </si>
  <si>
    <t>P415108</t>
  </si>
  <si>
    <t>87539.142</t>
  </si>
  <si>
    <t>RHA.CAR. DMASTER XL AUT5  NOIR</t>
  </si>
  <si>
    <t>P427005</t>
  </si>
  <si>
    <t>87539.143</t>
  </si>
  <si>
    <t>RHA.CAR. DMASTER XL AUT5  PLAT</t>
  </si>
  <si>
    <t>P427004</t>
  </si>
  <si>
    <t>87539.876</t>
  </si>
  <si>
    <t>RHA.CAR.MO. HYPC XL AUT M BRUC</t>
  </si>
  <si>
    <t>P412258</t>
  </si>
  <si>
    <t>87539.877</t>
  </si>
  <si>
    <t>RHA.CAR.MO. HYPC XL AUTP/MBRON</t>
  </si>
  <si>
    <t>P412260</t>
  </si>
  <si>
    <t>91534.700</t>
  </si>
  <si>
    <t>LUN.2 PO42 MP             NOIR</t>
  </si>
  <si>
    <t>M766180</t>
  </si>
  <si>
    <t>91534.710</t>
  </si>
  <si>
    <t>LUN. PO37.5 POL GRAVE     B5.0</t>
  </si>
  <si>
    <t>M107840</t>
  </si>
  <si>
    <t>91535.261</t>
  </si>
  <si>
    <t>LUN. D300M 44 POL MAT     NOIR</t>
  </si>
  <si>
    <t>M376550</t>
  </si>
  <si>
    <t>M169710</t>
  </si>
  <si>
    <t>91535.262</t>
  </si>
  <si>
    <t>LUN. D300M 44 POL MAT     BLEU</t>
  </si>
  <si>
    <t>M279780</t>
  </si>
  <si>
    <t>98999.001</t>
  </si>
  <si>
    <t>ORGANIQUE 3004        PZZ 3004</t>
  </si>
  <si>
    <t>P317800</t>
  </si>
  <si>
    <t>98999.003</t>
  </si>
  <si>
    <t>ORGANIQUE 3001        PZZ 3001</t>
  </si>
  <si>
    <t>P419552</t>
  </si>
  <si>
    <t>98999.004</t>
  </si>
  <si>
    <t>OXYDE 2032            PZZ 2032</t>
  </si>
  <si>
    <t>P226394</t>
  </si>
  <si>
    <t>98999.020</t>
  </si>
  <si>
    <t>ORGANIQUE 3025        PZZ 3025</t>
  </si>
  <si>
    <t>98999.022</t>
  </si>
  <si>
    <t>ORGANIQUE 3036        PZZ 3036</t>
  </si>
  <si>
    <t>P404731</t>
  </si>
  <si>
    <t>98999.023</t>
  </si>
  <si>
    <t>ORGANIQUE 3037        PZZ 3037</t>
  </si>
  <si>
    <t>ZURCH</t>
  </si>
  <si>
    <t>98999.024</t>
  </si>
  <si>
    <t>ORGANIQUE 3038        PZZ 3038</t>
  </si>
  <si>
    <t>98999.025</t>
  </si>
  <si>
    <t>ORGANIQUE 3039        PZZ 3039</t>
  </si>
  <si>
    <t>98999.026</t>
  </si>
  <si>
    <t>ORGANIQUE 3040        PZZ 3040</t>
  </si>
  <si>
    <t>98999.027</t>
  </si>
  <si>
    <t>SOLVANT 3041          PZZ 3041</t>
  </si>
  <si>
    <t>P389843</t>
  </si>
  <si>
    <t>P393491</t>
  </si>
  <si>
    <t>98999.028</t>
  </si>
  <si>
    <t>ORGANIQUE 3042        PZZ 3042</t>
  </si>
  <si>
    <t>P414519</t>
  </si>
  <si>
    <t>98999.029</t>
  </si>
  <si>
    <t>ORGANIQUE 3043        PZZ 3043</t>
  </si>
  <si>
    <t>P394796</t>
  </si>
  <si>
    <t>P412879</t>
  </si>
  <si>
    <t>98999.030</t>
  </si>
  <si>
    <t>ORGANIQUE 3044        PZZ 3044</t>
  </si>
  <si>
    <t>P394856</t>
  </si>
  <si>
    <t>98999.031</t>
  </si>
  <si>
    <t>ORGANIQUE 3045        PZZ 3045</t>
  </si>
  <si>
    <t>P394798</t>
  </si>
  <si>
    <t>EMAIL</t>
  </si>
  <si>
    <t>98999.032</t>
  </si>
  <si>
    <t>ORGANIQUE 3046        PZZ 3046</t>
  </si>
  <si>
    <t>P422859</t>
  </si>
  <si>
    <t>98999.033</t>
  </si>
  <si>
    <t>ORGANIQUE 3047        PZZ 3047</t>
  </si>
  <si>
    <t>P404786</t>
  </si>
  <si>
    <t>OR_DEC</t>
  </si>
  <si>
    <t>99200.118</t>
  </si>
  <si>
    <t>AU FIN C. POIDS</t>
  </si>
  <si>
    <t>P351808</t>
  </si>
  <si>
    <t>OR_PRO</t>
  </si>
  <si>
    <t>OR_STO</t>
  </si>
  <si>
    <t>OR_STR</t>
  </si>
  <si>
    <t>99989.006</t>
  </si>
  <si>
    <t>JOINT NITRIL          TZZ</t>
  </si>
  <si>
    <t>P253186</t>
  </si>
  <si>
    <t>Référence</t>
  </si>
  <si>
    <t>80540.534</t>
  </si>
  <si>
    <t>80540.354</t>
  </si>
  <si>
    <t>80540.353</t>
  </si>
  <si>
    <t>80540.457</t>
  </si>
  <si>
    <t>80540.629</t>
  </si>
  <si>
    <t>80540.628</t>
  </si>
  <si>
    <t>80540.920</t>
  </si>
  <si>
    <t>80540.335</t>
  </si>
  <si>
    <t>80540.334</t>
  </si>
  <si>
    <t>80540.341</t>
  </si>
  <si>
    <t>80540.331</t>
  </si>
  <si>
    <t>80540.102</t>
  </si>
  <si>
    <t>80540.333</t>
  </si>
  <si>
    <t>80540.340</t>
  </si>
  <si>
    <t>80539.451</t>
  </si>
  <si>
    <t>80539.415</t>
  </si>
  <si>
    <t>80539.453</t>
  </si>
  <si>
    <t>80540.996</t>
  </si>
  <si>
    <t>80540.544</t>
  </si>
  <si>
    <t>80540.543</t>
  </si>
  <si>
    <t>80540.542</t>
  </si>
  <si>
    <t>80540.602</t>
  </si>
  <si>
    <t>80540.604</t>
  </si>
  <si>
    <t>80540.603</t>
  </si>
  <si>
    <t>80539.430</t>
  </si>
  <si>
    <t>80539.899</t>
  </si>
  <si>
    <t>80539.899I</t>
  </si>
  <si>
    <t>Usiner=877</t>
  </si>
  <si>
    <t>Sprayer=226</t>
  </si>
  <si>
    <t>Sprayer=210,Vérifier=439,Ctrl.Frit.=880,Fritter=6'160</t>
  </si>
  <si>
    <t>Universo=186,Vérifier=439,Ctrl.Frit.=880,Fritter=6'160</t>
  </si>
  <si>
    <t>Universo=198</t>
  </si>
  <si>
    <t>Ctrl.Frit.=880,Fritter=6'160</t>
  </si>
  <si>
    <t>Dim.Pol.=56(?),Usiner=329,Tourner=285</t>
  </si>
  <si>
    <t>Satiner=10(?),Dim.Pol.=56(?),Usiner=329,Tourner=285</t>
  </si>
  <si>
    <t>Usiner=48(?),Tourner=300</t>
  </si>
  <si>
    <t>Tourner=194</t>
  </si>
  <si>
    <t>Satiner=4(?),Tourner=194</t>
  </si>
  <si>
    <t>Visu.Aql.S/T=5,Visu.=30,Prépolir=110</t>
  </si>
  <si>
    <t>Satiner=7,Prépolir=430,Vérifier=439,Fritter=5'280</t>
  </si>
  <si>
    <t>Retour Ordo=136,Prépolir=40,Fritter=538</t>
  </si>
  <si>
    <t>Brochenbohren=2'222</t>
  </si>
  <si>
    <t>Visu.=109,Dim.=134,Berlapoxy=186,Usiner=1'473,Séparer=231,BINC=238,Ctrl.Frit.=2'248</t>
  </si>
  <si>
    <t>CQ</t>
  </si>
  <si>
    <t>1er</t>
  </si>
  <si>
    <t>2ème</t>
  </si>
  <si>
    <t>inventaire</t>
  </si>
  <si>
    <t>Avis</t>
  </si>
  <si>
    <t>062SB3088</t>
  </si>
  <si>
    <t>AA655.030</t>
  </si>
  <si>
    <t>A-r 1fm       20.50-19.50-1.41</t>
  </si>
  <si>
    <t>062SA1024</t>
  </si>
  <si>
    <t>AB696.092</t>
  </si>
  <si>
    <t>A-r 2fmdur Sc 30.00-4.90</t>
  </si>
  <si>
    <t>062SV5314</t>
  </si>
  <si>
    <t>HA571.598</t>
  </si>
  <si>
    <t>Met Pd+2fm Sc 21.00-2.97</t>
  </si>
  <si>
    <t>062SB3098</t>
  </si>
  <si>
    <t>MA571.598</t>
  </si>
  <si>
    <t>HA571.660</t>
  </si>
  <si>
    <t>Met Pd+2fm Sc 24.50-2.72</t>
  </si>
  <si>
    <t>062SB3100</t>
  </si>
  <si>
    <t>MA571.660</t>
  </si>
  <si>
    <t>HA571.726</t>
  </si>
  <si>
    <t>Met Au3n+2fm Sc 26.50-2.10</t>
  </si>
  <si>
    <t>062SNZ000016</t>
  </si>
  <si>
    <t>MA571.726</t>
  </si>
  <si>
    <t>HA571.792</t>
  </si>
  <si>
    <t>Met Cc+2fm Sc 26.50-1.93</t>
  </si>
  <si>
    <t>062SNZ000166</t>
  </si>
  <si>
    <t>MA571.792</t>
  </si>
  <si>
    <t>HA696.119</t>
  </si>
  <si>
    <t>M  Cc+2fm Sc Box 33.70-4.05</t>
  </si>
  <si>
    <t>062SA5321</t>
  </si>
  <si>
    <t>MA696.119</t>
  </si>
  <si>
    <t>HB571.793</t>
  </si>
  <si>
    <t>Met Au3n+2fm Sc 30.50-2.10</t>
  </si>
  <si>
    <t>062SNZ000157</t>
  </si>
  <si>
    <t>MB571.793</t>
  </si>
  <si>
    <t>HC571.793</t>
  </si>
  <si>
    <t>Met Au5n+2fm Sc 30.50-2.10</t>
  </si>
  <si>
    <t>062SNZ000158</t>
  </si>
  <si>
    <t>MC571.793</t>
  </si>
  <si>
    <t>HC696.116</t>
  </si>
  <si>
    <t>M Au5n+2fm Sc Box 35.00-4.95</t>
  </si>
  <si>
    <t>062SB5320B</t>
  </si>
  <si>
    <t>MC696.116</t>
  </si>
  <si>
    <t>MA696.054</t>
  </si>
  <si>
    <t>Met Cc+2fm Sc 35.20-4.75</t>
  </si>
  <si>
    <t>062SB5307</t>
  </si>
  <si>
    <t>MI696.054</t>
  </si>
  <si>
    <t>MA696.098</t>
  </si>
  <si>
    <t>Met Au4n+1fm Sc    33.70-4.25</t>
  </si>
  <si>
    <t>062SQ5313</t>
  </si>
  <si>
    <t>01583.148</t>
  </si>
  <si>
    <t>Glace Ronde 14.00 - 0.50</t>
  </si>
  <si>
    <t>062SN2062</t>
  </si>
  <si>
    <t>01583.148.R</t>
  </si>
  <si>
    <t>01583.789</t>
  </si>
  <si>
    <t>Glace Ronde 28.00 - 0.60  Tbs</t>
  </si>
  <si>
    <t>062SN0543</t>
  </si>
  <si>
    <t>01583.789.R</t>
  </si>
  <si>
    <t>01655.021</t>
  </si>
  <si>
    <t>Glace  R B Sp 13.47-12.77-1.34</t>
  </si>
  <si>
    <t>062SN1020</t>
  </si>
  <si>
    <t>01655.021.R</t>
  </si>
  <si>
    <t>01658.057</t>
  </si>
  <si>
    <t>Glace Rrcb Sp 18.40-13.40-2.69</t>
  </si>
  <si>
    <t>062SN1038</t>
  </si>
  <si>
    <t>01658.057.R</t>
  </si>
  <si>
    <t>01685.056</t>
  </si>
  <si>
    <t>Glace R16face 22.03-16.03-2.00</t>
  </si>
  <si>
    <t>062SN0381</t>
  </si>
  <si>
    <t>01685.056.R</t>
  </si>
  <si>
    <t>01695.627</t>
  </si>
  <si>
    <t>A-r 1fm Box  34.20-5.50</t>
  </si>
  <si>
    <t>062SA5001</t>
  </si>
  <si>
    <t>01695.687</t>
  </si>
  <si>
    <t>Met Pd  Div  31.00-0.80</t>
  </si>
  <si>
    <t>062SL3064</t>
  </si>
  <si>
    <t>80540.160</t>
  </si>
  <si>
    <t>(CO) Opérations OF - *$ Magasin 3</t>
  </si>
  <si>
    <t>N°OF</t>
  </si>
  <si>
    <t>Sitop</t>
  </si>
  <si>
    <t>En travail</t>
  </si>
  <si>
    <t>MP en cours</t>
  </si>
  <si>
    <t>Dernière activité</t>
  </si>
  <si>
    <t>N° travail</t>
  </si>
  <si>
    <t>Section</t>
  </si>
  <si>
    <t>Désignation MP réel</t>
  </si>
  <si>
    <t>Opér</t>
  </si>
  <si>
    <t>HEURES D'ATELIER N. RéP 3944</t>
  </si>
  <si>
    <t>AJUSTEMENT MO</t>
  </si>
  <si>
    <t>AJUSTEMENT COUT OF</t>
  </si>
  <si>
    <t>HEURES D'ATELIER N. RéP.3954</t>
  </si>
  <si>
    <t>M559730</t>
  </si>
  <si>
    <t>HEURES D'ATELIER N. RéP.3940</t>
  </si>
  <si>
    <t>M474390</t>
  </si>
  <si>
    <t>M198830</t>
  </si>
  <si>
    <t>REPARTITION</t>
  </si>
  <si>
    <t>HEURES D'ATELIER N. RéP.3931</t>
  </si>
  <si>
    <t>M474400</t>
  </si>
  <si>
    <t>HEURES D'ATELIER N. RéP.3945</t>
  </si>
  <si>
    <t>M499970</t>
  </si>
  <si>
    <t>HEURES D'ATELIER N. RÉP.3945</t>
  </si>
  <si>
    <t>M427160</t>
  </si>
  <si>
    <t>M427210</t>
  </si>
  <si>
    <t>M427530</t>
  </si>
  <si>
    <t>M427640</t>
  </si>
  <si>
    <t>HEURES D'ATELIER N. RéP.3920</t>
  </si>
  <si>
    <t>M559740</t>
  </si>
  <si>
    <t>M721760</t>
  </si>
  <si>
    <t>HEURES D'ATELIER N. RéP.3935</t>
  </si>
  <si>
    <t>M474410</t>
  </si>
  <si>
    <t>M474880</t>
  </si>
  <si>
    <t>HEURES D'ATELIER N. RéP.3936</t>
  </si>
  <si>
    <t>M474420</t>
  </si>
  <si>
    <t>HEURES D'ATELIER N. RéP.3937</t>
  </si>
  <si>
    <t>M474430</t>
  </si>
  <si>
    <t>HEURES D'ATELIER N. RéP.3938</t>
  </si>
  <si>
    <t>M474440</t>
  </si>
  <si>
    <t>HEURES D'ATELIER N. RéP.3946</t>
  </si>
  <si>
    <t>M559750</t>
  </si>
  <si>
    <t>HEURES D'ATELIER N. RéP.3953</t>
  </si>
  <si>
    <t>M559760</t>
  </si>
  <si>
    <t>HEURES D'ATELIER N. RÉP.3943</t>
  </si>
  <si>
    <t>M559770</t>
  </si>
  <si>
    <t>HEURES D'ATELIER N. RéP.3929</t>
  </si>
  <si>
    <t>M474450</t>
  </si>
  <si>
    <t>HEURES D'ATELIER N. RÉP.3965</t>
  </si>
  <si>
    <t>M474460</t>
  </si>
  <si>
    <t>M747420</t>
  </si>
  <si>
    <t>HEURES D'ATELIER N. RÉP.3970</t>
  </si>
  <si>
    <t>M383580</t>
  </si>
  <si>
    <t>HEURES D'ATELIER N. RÉP.3923</t>
  </si>
  <si>
    <t>M474470</t>
  </si>
  <si>
    <t>CC 200- 100   MPR R08</t>
  </si>
  <si>
    <t>M348080</t>
  </si>
  <si>
    <t>FRITTER RANG</t>
  </si>
  <si>
    <t>ATE XXXX/ FOUR PYROX</t>
  </si>
  <si>
    <t>OXYDE TIN ROSE        PZZ 2115</t>
  </si>
  <si>
    <t>QTE ZURCHER</t>
  </si>
  <si>
    <t>QUALITÉ ZURCHER FRER</t>
  </si>
  <si>
    <t>M393300</t>
  </si>
  <si>
    <t>M393310</t>
  </si>
  <si>
    <t>M393320</t>
  </si>
  <si>
    <t>M393330</t>
  </si>
  <si>
    <t>INS.LUN.2 BATHY LM        BLEU</t>
  </si>
  <si>
    <t>M521880</t>
  </si>
  <si>
    <t>GRAVER CDEP</t>
  </si>
  <si>
    <t>ATE LASER/ LASER GRA</t>
  </si>
  <si>
    <t>INS.LUN.2 BATHY LM        NOIR</t>
  </si>
  <si>
    <t>M533700</t>
  </si>
  <si>
    <t>LUN.3 PO43.5 CG SEDS SI3N BRON</t>
  </si>
  <si>
    <t>M513250</t>
  </si>
  <si>
    <t>CTRL VI/DI.AQL S/T</t>
  </si>
  <si>
    <t>ATE CQB-CQF/ CTRL IN</t>
  </si>
  <si>
    <t>M354960</t>
  </si>
  <si>
    <t>CC 200- 100   MPR 0634</t>
  </si>
  <si>
    <t>M348090</t>
  </si>
  <si>
    <t>CTRL BRUT</t>
  </si>
  <si>
    <t>ATE CONTROLE PH/ CTR</t>
  </si>
  <si>
    <t>M518080</t>
  </si>
  <si>
    <t>RONDELLE TASSEAU LEURRE Ø EXT.</t>
  </si>
  <si>
    <t>M507370</t>
  </si>
  <si>
    <t>VÉRFIAGE</t>
  </si>
  <si>
    <t>ATE VERIFIAGE PH/ GU</t>
  </si>
  <si>
    <t>M354950</t>
  </si>
  <si>
    <t>M919110</t>
  </si>
  <si>
    <t>LEA</t>
  </si>
  <si>
    <t>M919120</t>
  </si>
  <si>
    <t>M753360</t>
  </si>
  <si>
    <t>COLLER</t>
  </si>
  <si>
    <t>NEW LIANT 2</t>
  </si>
  <si>
    <t>ATE USI DEC/ MANIPUL</t>
  </si>
  <si>
    <t>M753370</t>
  </si>
  <si>
    <t>NEW LIANT 1</t>
  </si>
  <si>
    <t>M753380</t>
  </si>
  <si>
    <t>M753390</t>
  </si>
  <si>
    <t>NEW LIANT</t>
  </si>
  <si>
    <t>80537.700U</t>
  </si>
  <si>
    <t>LUN. U 1007 LM            NOIR</t>
  </si>
  <si>
    <t>M183300</t>
  </si>
  <si>
    <t>USINER FIN SOUS</t>
  </si>
  <si>
    <t>ATE USI DEC/ COMBITE</t>
  </si>
  <si>
    <t>M223530</t>
  </si>
  <si>
    <t>M395450</t>
  </si>
  <si>
    <t>M395460</t>
  </si>
  <si>
    <t>M518130</t>
  </si>
  <si>
    <t>M521040</t>
  </si>
  <si>
    <t>LUN. ADMIRAL 24H      HIU NOI3</t>
  </si>
  <si>
    <t>POLIR</t>
  </si>
  <si>
    <t>5155L</t>
  </si>
  <si>
    <t>ATE POLISSAGE/ TRIBO</t>
  </si>
  <si>
    <t>RHA.CAR.MO. TRUE2 L QTZ P BLEU</t>
  </si>
  <si>
    <t>M669230</t>
  </si>
  <si>
    <t>CTRL VISU.100% ENTRE</t>
  </si>
  <si>
    <t>ATE MONTAGE BRACELET</t>
  </si>
  <si>
    <t>BOU.2 GR. D300M 18    P/S NOIR</t>
  </si>
  <si>
    <t>M321140</t>
  </si>
  <si>
    <t>QTE B IN C</t>
  </si>
  <si>
    <t>QUALITÉ B. IN C.</t>
  </si>
  <si>
    <t>INT.RON. 30.60*39.25*2.80 0941</t>
  </si>
  <si>
    <t>M404250</t>
  </si>
  <si>
    <t>PRESSER</t>
  </si>
  <si>
    <t>ATE PRESSAGE/ PRESSE</t>
  </si>
  <si>
    <t>CAR. DMASTER XL AUT3    P GRIC</t>
  </si>
  <si>
    <t>M533810</t>
  </si>
  <si>
    <t>HONER</t>
  </si>
  <si>
    <t>ATE USI DEC/ HONEUSE</t>
  </si>
  <si>
    <t>M538700</t>
  </si>
  <si>
    <t>FOURNIR NUMERO SERIE</t>
  </si>
  <si>
    <t>NUM 2899</t>
  </si>
  <si>
    <t>LOGISTIQUE</t>
  </si>
  <si>
    <t>M512030</t>
  </si>
  <si>
    <t>QUANTITE MECO</t>
  </si>
  <si>
    <t>QUALITE MECO</t>
  </si>
  <si>
    <t>M488750</t>
  </si>
  <si>
    <t>M507490</t>
  </si>
  <si>
    <t>PROTO BOU. D300M      P/S NOIR</t>
  </si>
  <si>
    <t>M429140</t>
  </si>
  <si>
    <t>PREPARER SET</t>
  </si>
  <si>
    <t>BOL</t>
  </si>
  <si>
    <t>ATE XXXX/ CONDITIONN</t>
  </si>
  <si>
    <t>PROTO LUN. D300M44+ CGSED NOIR</t>
  </si>
  <si>
    <t>M441590</t>
  </si>
  <si>
    <t>MICROPERCER</t>
  </si>
  <si>
    <t>BOF</t>
  </si>
  <si>
    <t>ATE LASER/ LASER DE</t>
  </si>
  <si>
    <t>LUN. 1007 ST V LM       P B5.0</t>
  </si>
  <si>
    <t>M183190</t>
  </si>
  <si>
    <t>GRAVER CDEP+MATIF</t>
  </si>
  <si>
    <t>SET.FER.2 D300M 18    P/S NOIR</t>
  </si>
  <si>
    <t>M476170</t>
  </si>
  <si>
    <t>LUN. U1 D300M42         P BLED</t>
  </si>
  <si>
    <t>M417370</t>
  </si>
  <si>
    <t>QTE HARDEX</t>
  </si>
  <si>
    <t>HARDEX</t>
  </si>
  <si>
    <t>QUALITÉ HARDEX</t>
  </si>
  <si>
    <t>P.R.C. 16  -104  - 30 MPB 1289</t>
  </si>
  <si>
    <t>M321250</t>
  </si>
  <si>
    <t>ATE PRESSAGE PH/ PRE</t>
  </si>
  <si>
    <t>P.R.C. 20- 105- 30    MPB R08</t>
  </si>
  <si>
    <t>M288960</t>
  </si>
  <si>
    <t>P.R.P. 65- 151- 48    MPB  R08</t>
  </si>
  <si>
    <t>M321280</t>
  </si>
  <si>
    <t>P.R.P. 25  -121  - 37 MPB 1288</t>
  </si>
  <si>
    <t>M454210</t>
  </si>
  <si>
    <t>P.R.C. 14- 89- 30     MPB  R08</t>
  </si>
  <si>
    <t>M263610</t>
  </si>
  <si>
    <t>M486710</t>
  </si>
  <si>
    <t>M288970</t>
  </si>
  <si>
    <t>M374670</t>
  </si>
  <si>
    <t>P.R.C. 24- 133- 38    MPB  R08</t>
  </si>
  <si>
    <t>M442770</t>
  </si>
  <si>
    <t>80538.669P</t>
  </si>
  <si>
    <t>INT.RON. 28.95*37.38*2.07 0861</t>
  </si>
  <si>
    <t>M534750</t>
  </si>
  <si>
    <t>P.R.C. 16- 89- 30     MPB  R08</t>
  </si>
  <si>
    <t>M442750</t>
  </si>
  <si>
    <t>80536.038U</t>
  </si>
  <si>
    <t>CAR.2 U HYPC XXL AUCH     B2.5</t>
  </si>
  <si>
    <t>M509340</t>
  </si>
  <si>
    <t>USINER FIN</t>
  </si>
  <si>
    <t>ATE USI DEC/ CNC BUM</t>
  </si>
  <si>
    <t>P.R.P. 37  -104  - 28 MPB 1288</t>
  </si>
  <si>
    <t>NC538.876</t>
  </si>
  <si>
    <t>NOC.BTE.2 DEEP CG SEDNAP/SNOIR</t>
  </si>
  <si>
    <t>ANALYSE RETOUR</t>
  </si>
  <si>
    <t>S71SO78CO</t>
  </si>
  <si>
    <t>ATE MONTAGE BOITE MA</t>
  </si>
  <si>
    <t>POU. SPMASTER2            NOIR</t>
  </si>
  <si>
    <t>M150770</t>
  </si>
  <si>
    <t>USINAGE EPAISSEUR</t>
  </si>
  <si>
    <t>BISEAUX/ BOCCADORO</t>
  </si>
  <si>
    <t>M612000</t>
  </si>
  <si>
    <t>USI. EPAIS + CAS ANG</t>
  </si>
  <si>
    <t>LUN. U1 SM300 42.5        BLED</t>
  </si>
  <si>
    <t>M694520</t>
  </si>
  <si>
    <t>BUREAU BOL</t>
  </si>
  <si>
    <t>TRANSPORT POUR GS</t>
  </si>
  <si>
    <t>GRA. P ZR T/125      BRUN 1411</t>
  </si>
  <si>
    <t>M538610</t>
  </si>
  <si>
    <t>MOULINER</t>
  </si>
  <si>
    <t>ATE GRANULE/ BROYEUR</t>
  </si>
  <si>
    <t>M218150</t>
  </si>
  <si>
    <t>CTRL VISU 100% POLIS</t>
  </si>
  <si>
    <t>TEST ANNEAU</t>
  </si>
  <si>
    <t>ATE XXXX/ CTRL PRELE</t>
  </si>
  <si>
    <t>M392200</t>
  </si>
  <si>
    <t>QTE BKK</t>
  </si>
  <si>
    <t>QUALITÉ  BKK</t>
  </si>
  <si>
    <t>M319120</t>
  </si>
  <si>
    <t>CHIMIQUE BISEAU</t>
  </si>
  <si>
    <t>ATE CHIMIQUE/ POLISS</t>
  </si>
  <si>
    <t>M474170</t>
  </si>
  <si>
    <t>M474300</t>
  </si>
  <si>
    <t>M474340</t>
  </si>
  <si>
    <t>M474540</t>
  </si>
  <si>
    <t>M757380</t>
  </si>
  <si>
    <t>ATE USI DEC/ CNC CRE</t>
  </si>
  <si>
    <t>80540.483I</t>
  </si>
  <si>
    <t>FND. I HYDR43             1358</t>
  </si>
  <si>
    <t>M489620</t>
  </si>
  <si>
    <t>USINER VERT</t>
  </si>
  <si>
    <t>5155I</t>
  </si>
  <si>
    <t>I50</t>
  </si>
  <si>
    <t>ATE USI DEC/ CNC VER</t>
  </si>
  <si>
    <t>PROTO FND. T-TOUCH CRN M/SNOIR</t>
  </si>
  <si>
    <t>M957460</t>
  </si>
  <si>
    <t>LES</t>
  </si>
  <si>
    <t>PROTO FND. T-TOUCH CRN M/SGRIS</t>
  </si>
  <si>
    <t>M150800</t>
  </si>
  <si>
    <t>M476480</t>
  </si>
  <si>
    <t>POLIR VRAC</t>
  </si>
  <si>
    <t>ESSAI COU. DMASTER LQTZ38PJAUN</t>
  </si>
  <si>
    <t>M384550</t>
  </si>
  <si>
    <t>CTRL VI/DI.AQL FRITT</t>
  </si>
  <si>
    <t>DLC</t>
  </si>
  <si>
    <t>ATE INJECTION/ CONTR</t>
  </si>
  <si>
    <t>ESSAI COU. DMASTER XLAUT3PJAUN</t>
  </si>
  <si>
    <t>M357850</t>
  </si>
  <si>
    <t>M171640</t>
  </si>
  <si>
    <t>PLASMA</t>
  </si>
  <si>
    <t>5154B</t>
  </si>
  <si>
    <t>ATE PLASMA/ FOURS BA</t>
  </si>
  <si>
    <t>M989280</t>
  </si>
  <si>
    <t>LAVAGE PREPOLI</t>
  </si>
  <si>
    <t>5155M</t>
  </si>
  <si>
    <t>ATE PREPOLISSAGE/ LA</t>
  </si>
  <si>
    <t>CAR.MO.2 TRUE2 S AUT   P  PLAT</t>
  </si>
  <si>
    <t>M142630</t>
  </si>
  <si>
    <t>M488590</t>
  </si>
  <si>
    <t>GS 150.4- 250- 30 B   MPR 1288</t>
  </si>
  <si>
    <t>M947930</t>
  </si>
  <si>
    <t>ANZIEHEN GRANDISSAGE</t>
  </si>
  <si>
    <t>DRINGEND</t>
  </si>
  <si>
    <t>CB 110- 14 BROSSE     RUB 0/+6</t>
  </si>
  <si>
    <t>M833220</t>
  </si>
  <si>
    <t>COLLER POUR TOURNAGE</t>
  </si>
  <si>
    <t>VERSUCH ROHR</t>
  </si>
  <si>
    <t>TOURNAGE</t>
  </si>
  <si>
    <t>GD 16- 50- 16 B       RUB 0/+6</t>
  </si>
  <si>
    <t>ENFILER        GRAND</t>
  </si>
  <si>
    <t>ATE ENFILAGE GRANDIS</t>
  </si>
  <si>
    <t>M310090</t>
  </si>
  <si>
    <t>M310100</t>
  </si>
  <si>
    <t>M310110</t>
  </si>
  <si>
    <t>GO 10- 90- 16 A       RUB 0/+4</t>
  </si>
  <si>
    <t>M311660</t>
  </si>
  <si>
    <t>GO 10- 70- 16 A       RUB 0/+4</t>
  </si>
  <si>
    <t>M451120</t>
  </si>
  <si>
    <t>M451130</t>
  </si>
  <si>
    <t>M451140</t>
  </si>
  <si>
    <t>GD 20- 70- 22 B       RUB 0/+6</t>
  </si>
  <si>
    <t>M450320</t>
  </si>
  <si>
    <t>GD 110- 180- 30 B     RUB 0/+6</t>
  </si>
  <si>
    <t>M455540</t>
  </si>
  <si>
    <t>GO 10- 70- 16 B       RUB 0/+6</t>
  </si>
  <si>
    <t>M450800</t>
  </si>
  <si>
    <t>BO 8- 90- 18 A     RUB 0/+4 Q2</t>
  </si>
  <si>
    <t>M452250</t>
  </si>
  <si>
    <t>M452270</t>
  </si>
  <si>
    <t>M452290</t>
  </si>
  <si>
    <t>GO 10- 50- 16        RUB  0/+4</t>
  </si>
  <si>
    <t>M451880</t>
  </si>
  <si>
    <t>M452280</t>
  </si>
  <si>
    <t>M452310</t>
  </si>
  <si>
    <t>GD 14- 70- 18 B       RUB 0/+6</t>
  </si>
  <si>
    <t>M448520</t>
  </si>
  <si>
    <t>GD 10- 90- 18 A       RUB 0/+4</t>
  </si>
  <si>
    <t>M310550</t>
  </si>
  <si>
    <t>GO 10- 70- 17 A       RUB 0/+4</t>
  </si>
  <si>
    <t>M452070</t>
  </si>
  <si>
    <t>M311800</t>
  </si>
  <si>
    <t>M311810</t>
  </si>
  <si>
    <t>M450830</t>
  </si>
  <si>
    <t>GD 50- 140- 30     ©6 RUB 0/+4</t>
  </si>
  <si>
    <t>M366670</t>
  </si>
  <si>
    <t>ENFILER GRANDISSAGE</t>
  </si>
  <si>
    <t>BAG.ORIENT 34.70 P3 METAM 106A</t>
  </si>
  <si>
    <t>QTE ASULAB</t>
  </si>
  <si>
    <t>QUALITÉ ASULAB</t>
  </si>
  <si>
    <t>M484200</t>
  </si>
  <si>
    <t>INJECTER EN ESSAI</t>
  </si>
  <si>
    <t>BRUC</t>
  </si>
  <si>
    <t>ATE INJECTION/ PRESS</t>
  </si>
  <si>
    <t>M484220</t>
  </si>
  <si>
    <t>M484230</t>
  </si>
  <si>
    <t>M484240</t>
  </si>
  <si>
    <t>M484250</t>
  </si>
  <si>
    <t>M484280</t>
  </si>
  <si>
    <t>INT.RON. 33.52*42.02*3.75 0941</t>
  </si>
  <si>
    <t>M234840</t>
  </si>
  <si>
    <t>ATE FRITTAGE/ FOURS</t>
  </si>
  <si>
    <t>M223540</t>
  </si>
  <si>
    <t>USINER EBA SUS</t>
  </si>
  <si>
    <t>INT.RON. 33.57*40.31*3.55 0861</t>
  </si>
  <si>
    <t>M235310</t>
  </si>
  <si>
    <t>80539.973P</t>
  </si>
  <si>
    <t>CAR.2 P BATHYS            0861</t>
  </si>
  <si>
    <t>M329220</t>
  </si>
  <si>
    <t>M329250</t>
  </si>
  <si>
    <t>M329270</t>
  </si>
  <si>
    <t>M329340</t>
  </si>
  <si>
    <t>M329360</t>
  </si>
  <si>
    <t>M329370</t>
  </si>
  <si>
    <t>M329380</t>
  </si>
  <si>
    <t>M329390</t>
  </si>
  <si>
    <t>M329400</t>
  </si>
  <si>
    <t>M329410</t>
  </si>
  <si>
    <t>M329420</t>
  </si>
  <si>
    <t>M329430</t>
  </si>
  <si>
    <t>M329440</t>
  </si>
  <si>
    <t>M329450</t>
  </si>
  <si>
    <t>M329460</t>
  </si>
  <si>
    <t>M329470</t>
  </si>
  <si>
    <t>M329480</t>
  </si>
  <si>
    <t>M329490</t>
  </si>
  <si>
    <t>M329500</t>
  </si>
  <si>
    <t>M329510</t>
  </si>
  <si>
    <t>M329520</t>
  </si>
  <si>
    <t>M329530</t>
  </si>
  <si>
    <t>M329540</t>
  </si>
  <si>
    <t>M329550</t>
  </si>
  <si>
    <t>M329560</t>
  </si>
  <si>
    <t>M329570</t>
  </si>
  <si>
    <t>M329580</t>
  </si>
  <si>
    <t>M329590</t>
  </si>
  <si>
    <t>M329600</t>
  </si>
  <si>
    <t>M329610</t>
  </si>
  <si>
    <t>M329620</t>
  </si>
  <si>
    <t>M329630</t>
  </si>
  <si>
    <t>M329640</t>
  </si>
  <si>
    <t>M329650</t>
  </si>
  <si>
    <t>M329660</t>
  </si>
  <si>
    <t>M329670</t>
  </si>
  <si>
    <t>M329680</t>
  </si>
  <si>
    <t>M329690</t>
  </si>
  <si>
    <t>M329710</t>
  </si>
  <si>
    <t>M329730</t>
  </si>
  <si>
    <t>M329750</t>
  </si>
  <si>
    <t>M329760</t>
  </si>
  <si>
    <t>M329770</t>
  </si>
  <si>
    <t>M329780</t>
  </si>
  <si>
    <t>M329790</t>
  </si>
  <si>
    <t>M329800</t>
  </si>
  <si>
    <t>M329810</t>
  </si>
  <si>
    <t>M329820</t>
  </si>
  <si>
    <t>M329830</t>
  </si>
  <si>
    <t>M329840</t>
  </si>
  <si>
    <t>M329850</t>
  </si>
  <si>
    <t>80535.434P</t>
  </si>
  <si>
    <t>INT.RON. 33.80*41.50*3.20 0861</t>
  </si>
  <si>
    <t>M302270</t>
  </si>
  <si>
    <t>M302280</t>
  </si>
  <si>
    <t>M359720</t>
  </si>
  <si>
    <t>M359790</t>
  </si>
  <si>
    <t>M360440</t>
  </si>
  <si>
    <t>M360460</t>
  </si>
  <si>
    <t>M360470</t>
  </si>
  <si>
    <t>M360490</t>
  </si>
  <si>
    <t>M302240</t>
  </si>
  <si>
    <t>M302250</t>
  </si>
  <si>
    <t>M302260</t>
  </si>
  <si>
    <t>M302290</t>
  </si>
  <si>
    <t>5154D</t>
  </si>
  <si>
    <t>ATE FRITTAGE/ FOUR N</t>
  </si>
  <si>
    <t>M302300</t>
  </si>
  <si>
    <t>M404230</t>
  </si>
  <si>
    <t>M376280</t>
  </si>
  <si>
    <t>INT.RON. 35.20*42.32*3.35 1126</t>
  </si>
  <si>
    <t>M417800</t>
  </si>
  <si>
    <t>M417180</t>
  </si>
  <si>
    <t>M417200</t>
  </si>
  <si>
    <t>M417210</t>
  </si>
  <si>
    <t>M417220</t>
  </si>
  <si>
    <t>M417230</t>
  </si>
  <si>
    <t>M417240</t>
  </si>
  <si>
    <t>M417290</t>
  </si>
  <si>
    <t>M171970</t>
  </si>
  <si>
    <t>M367400</t>
  </si>
  <si>
    <t>M367410</t>
  </si>
  <si>
    <t>INT.RON. 30.64*40.84*3.21 0941</t>
  </si>
  <si>
    <t>M320880</t>
  </si>
  <si>
    <t>M320890</t>
  </si>
  <si>
    <t>INT.RON. 30.60*39.25*2.60 0861</t>
  </si>
  <si>
    <t>M473490</t>
  </si>
  <si>
    <t>M473500</t>
  </si>
  <si>
    <t>INT.RON. 39.70*32.30*2.55 0861</t>
  </si>
  <si>
    <t>M429660</t>
  </si>
  <si>
    <t>M429670</t>
  </si>
  <si>
    <t>M429710</t>
  </si>
  <si>
    <t>M429740</t>
  </si>
  <si>
    <t>M429750</t>
  </si>
  <si>
    <t>M429760</t>
  </si>
  <si>
    <t>M429790</t>
  </si>
  <si>
    <t>M429830</t>
  </si>
  <si>
    <t>M429850</t>
  </si>
  <si>
    <t>M429860</t>
  </si>
  <si>
    <t>M429870</t>
  </si>
  <si>
    <t>M445770</t>
  </si>
  <si>
    <t>M445790</t>
  </si>
  <si>
    <t>M455530</t>
  </si>
  <si>
    <t>M455590</t>
  </si>
  <si>
    <t>M492500</t>
  </si>
  <si>
    <t>GRAVER LEGE</t>
  </si>
  <si>
    <t>M492700</t>
  </si>
  <si>
    <t>M492710</t>
  </si>
  <si>
    <t>M492720</t>
  </si>
  <si>
    <t>INT.RON. 31.75*41.35*2.80 1192</t>
  </si>
  <si>
    <t>M492670</t>
  </si>
  <si>
    <t>M492680</t>
  </si>
  <si>
    <t>M492690</t>
  </si>
  <si>
    <t>M263590</t>
  </si>
  <si>
    <t>DELIANTER VRAC</t>
  </si>
  <si>
    <t>ATE CALCINATION PH/</t>
  </si>
  <si>
    <t>M236970</t>
  </si>
  <si>
    <t>M289740</t>
  </si>
  <si>
    <t>M209560</t>
  </si>
  <si>
    <t>M314390</t>
  </si>
  <si>
    <t>INT.RON. XX.XX*YY.YY*Z.ZZ 1402</t>
  </si>
  <si>
    <t>M534720</t>
  </si>
  <si>
    <t>M263600</t>
  </si>
  <si>
    <t>CARRELETS 50-50-140   MPB 1288</t>
  </si>
  <si>
    <t>M344460</t>
  </si>
  <si>
    <t>80536.276P</t>
  </si>
  <si>
    <t>CAR.1 P BATHYS            0821</t>
  </si>
  <si>
    <t>M749720</t>
  </si>
  <si>
    <t>80537.699P</t>
  </si>
  <si>
    <t>INT.RON. 28.05*36.70*3.20 0941</t>
  </si>
  <si>
    <t>M238020</t>
  </si>
  <si>
    <t>M238030</t>
  </si>
  <si>
    <t>INT.RON. 30.20*38.70*3.55 0941</t>
  </si>
  <si>
    <t>M486020</t>
  </si>
  <si>
    <t>M486120</t>
  </si>
  <si>
    <t>INT.RON. 31.88*41.30*2.80 0941</t>
  </si>
  <si>
    <t>M413620</t>
  </si>
  <si>
    <t>M494650</t>
  </si>
  <si>
    <t>M264310</t>
  </si>
  <si>
    <t>M494660</t>
  </si>
  <si>
    <t>M518420</t>
  </si>
  <si>
    <t>SATINER</t>
  </si>
  <si>
    <t>ATE POLI MANUEL/ POL</t>
  </si>
  <si>
    <t>BRA.3 HYPC M AUT      POL PLAT</t>
  </si>
  <si>
    <t>M487170</t>
  </si>
  <si>
    <t>MONTER BRI AUTO +EP</t>
  </si>
  <si>
    <t>INT.RON. ZZ.ZZ*YY.YY*Z.ZZ 1324</t>
  </si>
  <si>
    <t>M507590</t>
  </si>
  <si>
    <t>INT.RON. ZZ.ZZ*YY.YY*Z.ZZ 1275</t>
  </si>
  <si>
    <t>M507600</t>
  </si>
  <si>
    <t>INT.RON. 30.60*39.25*2.80 1192</t>
  </si>
  <si>
    <t>M494690</t>
  </si>
  <si>
    <t>M400360</t>
  </si>
  <si>
    <t>80536.664P</t>
  </si>
  <si>
    <t>INT.RON. 38.00*45.00*5.00 0821</t>
  </si>
  <si>
    <t>M513090</t>
  </si>
  <si>
    <t>80537.488P</t>
  </si>
  <si>
    <t>INT.RON. 35.08*42.30*3.70 0941</t>
  </si>
  <si>
    <t>M513080</t>
  </si>
  <si>
    <t>M534710</t>
  </si>
  <si>
    <t>M534310</t>
  </si>
  <si>
    <t>M433000</t>
  </si>
  <si>
    <t>M404220</t>
  </si>
  <si>
    <t>M486130</t>
  </si>
  <si>
    <t>INT.RON. 35.82*41.98*3.80 0941</t>
  </si>
  <si>
    <t>M516920</t>
  </si>
  <si>
    <t>M433010</t>
  </si>
  <si>
    <t>INT.RON. 34.89*42.08*3.58 0821</t>
  </si>
  <si>
    <t>M513100</t>
  </si>
  <si>
    <t>M513130</t>
  </si>
  <si>
    <t>M513140</t>
  </si>
  <si>
    <t>GD 60- 200- 35 B      RUB 0/+6</t>
  </si>
  <si>
    <t>GRANDIR</t>
  </si>
  <si>
    <t>ATE GRANDISSAGE LL</t>
  </si>
  <si>
    <t>M486140</t>
  </si>
  <si>
    <t>INT.RON. 00.00*36.00*2.40 0941</t>
  </si>
  <si>
    <t>M513190</t>
  </si>
  <si>
    <t>M513200</t>
  </si>
  <si>
    <t>M433020</t>
  </si>
  <si>
    <t>M448510</t>
  </si>
  <si>
    <t>M457300</t>
  </si>
  <si>
    <t>M494670</t>
  </si>
  <si>
    <t>M255830</t>
  </si>
  <si>
    <t>GD 14- 100- 18 B      RUB 0/+6</t>
  </si>
  <si>
    <t>M132010</t>
  </si>
  <si>
    <t>M457310</t>
  </si>
  <si>
    <t>M494700</t>
  </si>
  <si>
    <t>M494710</t>
  </si>
  <si>
    <t>GD 16- 70- 22 B       RUB 0/+6</t>
  </si>
  <si>
    <t>M310150</t>
  </si>
  <si>
    <t>INT.RON. 35.00*42.21*3.58 0861</t>
  </si>
  <si>
    <t>M235420</t>
  </si>
  <si>
    <t>M235430</t>
  </si>
  <si>
    <t>M235350</t>
  </si>
  <si>
    <t>M311610</t>
  </si>
  <si>
    <t>M235440</t>
  </si>
  <si>
    <t>M235450</t>
  </si>
  <si>
    <t>M448950</t>
  </si>
  <si>
    <t>M235460</t>
  </si>
  <si>
    <t>M235470</t>
  </si>
  <si>
    <t>PROTO CAD.36*0.4        P GRIC</t>
  </si>
  <si>
    <t>M229260</t>
  </si>
  <si>
    <t>VERIFIER 2 FACES</t>
  </si>
  <si>
    <t>DEO</t>
  </si>
  <si>
    <t>ATE USI DEC/ VERIFIA</t>
  </si>
  <si>
    <t>PROTO CAD.36*0.4        P ROSC</t>
  </si>
  <si>
    <t>PL Ø 110.0-255.0-41.0 (BP120)</t>
  </si>
  <si>
    <t>M744010</t>
  </si>
  <si>
    <t>LASERBOHREN</t>
  </si>
  <si>
    <t>TEST RUC/GIB</t>
  </si>
  <si>
    <t>ATE LASER/ BOHREN BE</t>
  </si>
  <si>
    <t>P.R.C. 20  -80  - 33      0869</t>
  </si>
  <si>
    <t>M317930</t>
  </si>
  <si>
    <t>FRITTER VRAC</t>
  </si>
  <si>
    <t>M874830</t>
  </si>
  <si>
    <t>CTRL VISU 100% FINAL</t>
  </si>
  <si>
    <t>18C297</t>
  </si>
  <si>
    <t>ATE CONTROLE/ CTRL F</t>
  </si>
  <si>
    <t>M749730</t>
  </si>
  <si>
    <t>M749740</t>
  </si>
  <si>
    <t>M749750</t>
  </si>
  <si>
    <t>M749760</t>
  </si>
  <si>
    <t>80538.519P</t>
  </si>
  <si>
    <t>INT.RON. 34.55*43.28*2.53 1255</t>
  </si>
  <si>
    <t>M365800</t>
  </si>
  <si>
    <t>INT.RON. 43.28*34.55*2.53 1255</t>
  </si>
  <si>
    <t>M918650</t>
  </si>
  <si>
    <t>M781210</t>
  </si>
  <si>
    <t>FRITTER EN ESSAI</t>
  </si>
  <si>
    <t>ADA</t>
  </si>
  <si>
    <t>ATE FRITTAGE/ FOUR C</t>
  </si>
  <si>
    <t>M781220</t>
  </si>
  <si>
    <t>M444900</t>
  </si>
  <si>
    <t>M690760</t>
  </si>
  <si>
    <t>DELOSCOBOS.O</t>
  </si>
  <si>
    <t>M758760</t>
  </si>
  <si>
    <t>DELOSCOBOS</t>
  </si>
  <si>
    <t>DISQUE PROTO Ø36 EP0.7    1156</t>
  </si>
  <si>
    <t>M326880</t>
  </si>
  <si>
    <t>USINER CAROTTE</t>
  </si>
  <si>
    <t>I</t>
  </si>
  <si>
    <t>ATE INJECTION/ USINA</t>
  </si>
  <si>
    <t>M326900</t>
  </si>
  <si>
    <t>M326920</t>
  </si>
  <si>
    <t>BAR.TEST PRESSAGE MAT.  N°XXXX</t>
  </si>
  <si>
    <t>M201920</t>
  </si>
  <si>
    <t>LIR</t>
  </si>
  <si>
    <t>M201950</t>
  </si>
  <si>
    <t>M201960</t>
  </si>
  <si>
    <t>M235360</t>
  </si>
  <si>
    <t>M235370</t>
  </si>
  <si>
    <t>M235380</t>
  </si>
  <si>
    <t>M234850</t>
  </si>
  <si>
    <t>M234890</t>
  </si>
  <si>
    <t>M234900</t>
  </si>
  <si>
    <t>M234910</t>
  </si>
  <si>
    <t>M815260</t>
  </si>
  <si>
    <t>M604130</t>
  </si>
  <si>
    <t>GRAV. MINUTERIE</t>
  </si>
  <si>
    <t>80539.374I</t>
  </si>
  <si>
    <t>CAR. I TRESOR             1160</t>
  </si>
  <si>
    <t>M247030</t>
  </si>
  <si>
    <t>INJECTER 1EMP</t>
  </si>
  <si>
    <t>I 30</t>
  </si>
  <si>
    <t>80540.090I</t>
  </si>
  <si>
    <t>CAR.2 I TRESOR            1358</t>
  </si>
  <si>
    <t>M897390</t>
  </si>
  <si>
    <t>M329150</t>
  </si>
  <si>
    <t>M429890</t>
  </si>
  <si>
    <t>DELIANTER RANG</t>
  </si>
  <si>
    <t>ATE DELIANTAGE/ ETUV</t>
  </si>
  <si>
    <t>M455560</t>
  </si>
  <si>
    <t>½LUNE EP 40.0 (0/+50) R08-30</t>
  </si>
  <si>
    <t>M288750</t>
  </si>
  <si>
    <t>KLEBEN M-B</t>
  </si>
  <si>
    <t>DJEVA.SCFI</t>
  </si>
  <si>
    <t>SCIAGE/ COLLAGE BOUL</t>
  </si>
  <si>
    <t>M200820</t>
  </si>
  <si>
    <t>LUN. MO.1 DEEP LM TI  P/S GRIA</t>
  </si>
  <si>
    <t>M308860</t>
  </si>
  <si>
    <t>COLLER CAP</t>
  </si>
  <si>
    <t>BTE.1 DEEP LM TI      P/S GRIA</t>
  </si>
  <si>
    <t>M918970</t>
  </si>
  <si>
    <t>MONTER BTE</t>
  </si>
  <si>
    <t>S16L</t>
  </si>
  <si>
    <t>M376300</t>
  </si>
  <si>
    <t>BTE. D300M42DC EM B     P NOIR</t>
  </si>
  <si>
    <t>M390510</t>
  </si>
  <si>
    <t>M322230</t>
  </si>
  <si>
    <t>INT.RON. 33.6*39.85*3.75 0941</t>
  </si>
  <si>
    <t>M516890</t>
  </si>
  <si>
    <t>M513110</t>
  </si>
  <si>
    <t>M513120</t>
  </si>
  <si>
    <t>M448850</t>
  </si>
  <si>
    <t>M452200</t>
  </si>
  <si>
    <t>M830370</t>
  </si>
  <si>
    <t>M003390</t>
  </si>
  <si>
    <t>GD 40- 100- 25 B      RUB 0/+6</t>
  </si>
  <si>
    <t>M135190</t>
  </si>
  <si>
    <t>M003400</t>
  </si>
  <si>
    <t>M133340</t>
  </si>
  <si>
    <t>M133350</t>
  </si>
  <si>
    <t>M133360</t>
  </si>
  <si>
    <t>M448650</t>
  </si>
  <si>
    <t>M235320</t>
  </si>
  <si>
    <t>GD 10- 70- 16 B       RUB 0/+6</t>
  </si>
  <si>
    <t>M493480</t>
  </si>
  <si>
    <t>ESSAI PAT</t>
  </si>
  <si>
    <t>M443270</t>
  </si>
  <si>
    <t>M311600</t>
  </si>
  <si>
    <t>M480950</t>
  </si>
  <si>
    <t>INJECTER 4EMP</t>
  </si>
  <si>
    <t>PROTO BTE.1 DEEP LM   SAT NOIR</t>
  </si>
  <si>
    <t>M304660</t>
  </si>
  <si>
    <t>M326890</t>
  </si>
  <si>
    <t>M234880</t>
  </si>
  <si>
    <t>PL Ø 52.0-215.0-41.0 (BP60)</t>
  </si>
  <si>
    <t>M808990</t>
  </si>
  <si>
    <t>RUC/GIB TEST</t>
  </si>
  <si>
    <t>CAR.MO.4 TRUE2 L AUT   P  PLAT</t>
  </si>
  <si>
    <t>M321730</t>
  </si>
  <si>
    <t>M518350</t>
  </si>
  <si>
    <t>I55</t>
  </si>
  <si>
    <t>BAR.TEST PRESSAGE MAT.  N°0941</t>
  </si>
  <si>
    <t>M178110</t>
  </si>
  <si>
    <t>S/T TRAITER HIP</t>
  </si>
  <si>
    <t>S.T. KENNAMETAL GMBH</t>
  </si>
  <si>
    <t>INT.RON. 28.70*39.50*4.31 1319</t>
  </si>
  <si>
    <t>M201910</t>
  </si>
  <si>
    <t>EMBALLER</t>
  </si>
  <si>
    <t>ATE PRESSAGE/ MANIPU</t>
  </si>
  <si>
    <t>CAR.MO.2 HYPC XL AUT   5N PLAT</t>
  </si>
  <si>
    <t>M441050</t>
  </si>
  <si>
    <t>POLI VRAC</t>
  </si>
  <si>
    <t>80534.559I</t>
  </si>
  <si>
    <t>MAI.MPA G I HYPC M-XL     1367</t>
  </si>
  <si>
    <t>M455380</t>
  </si>
  <si>
    <t>INJECTER 2EMP</t>
  </si>
  <si>
    <t>I19</t>
  </si>
  <si>
    <t>M455390</t>
  </si>
  <si>
    <t>M477580</t>
  </si>
  <si>
    <t>M472970</t>
  </si>
  <si>
    <t>SERIE Q / I</t>
  </si>
  <si>
    <t>M273570</t>
  </si>
  <si>
    <t>I 31</t>
  </si>
  <si>
    <t>80538.797I</t>
  </si>
  <si>
    <t>MAI.MP I CENTRIX1 L       1372</t>
  </si>
  <si>
    <t>M445030</t>
  </si>
  <si>
    <t>I52</t>
  </si>
  <si>
    <t>80534.822I</t>
  </si>
  <si>
    <t>MAI.MP2 G2 I D-STAR L-XL  1367</t>
  </si>
  <si>
    <t>M502030</t>
  </si>
  <si>
    <t>I17</t>
  </si>
  <si>
    <t>M502040</t>
  </si>
  <si>
    <t>80533.566I</t>
  </si>
  <si>
    <t>MAI.MP I CENTRIX1 L       1358</t>
  </si>
  <si>
    <t>M538440</t>
  </si>
  <si>
    <t>I11</t>
  </si>
  <si>
    <t>M462290</t>
  </si>
  <si>
    <t>80534.351I</t>
  </si>
  <si>
    <t>MAI.MP1 C I THIN L        1367</t>
  </si>
  <si>
    <t>M521670</t>
  </si>
  <si>
    <t>M521680</t>
  </si>
  <si>
    <t>M536990</t>
  </si>
  <si>
    <t>I13</t>
  </si>
  <si>
    <t>M539560</t>
  </si>
  <si>
    <t>I16</t>
  </si>
  <si>
    <t>M539570</t>
  </si>
  <si>
    <t>80536.012U</t>
  </si>
  <si>
    <t>LUN. U SM300 LM           NOIR</t>
  </si>
  <si>
    <t>M162790</t>
  </si>
  <si>
    <t>M162800</t>
  </si>
  <si>
    <t>M162810</t>
  </si>
  <si>
    <t>CAR.1MO. HYPC XXL AUCH AC B2.5</t>
  </si>
  <si>
    <t>M389900</t>
  </si>
  <si>
    <t>GRAVER DATACODE</t>
  </si>
  <si>
    <t>ATE LASER/ LASER MAR</t>
  </si>
  <si>
    <t>QTE KENNAMETAL</t>
  </si>
  <si>
    <t>QUALITE KENNAMETAL G</t>
  </si>
  <si>
    <t>M320910</t>
  </si>
  <si>
    <t>M320920</t>
  </si>
  <si>
    <t>M263560</t>
  </si>
  <si>
    <t>FRITTER H2</t>
  </si>
  <si>
    <t>ATE FRITTAGE PH/ FOU</t>
  </si>
  <si>
    <t>M207830</t>
  </si>
  <si>
    <t>INT.RON. 29.20*35.10*3.50 1266</t>
  </si>
  <si>
    <t>M461590</t>
  </si>
  <si>
    <t>M501440</t>
  </si>
  <si>
    <t>GRATTER PT INJ</t>
  </si>
  <si>
    <t>ATE INJECTION/ MANIP</t>
  </si>
  <si>
    <t>BO 9.6- 50- 11 POL ©6     0/+4</t>
  </si>
  <si>
    <t>M311840</t>
  </si>
  <si>
    <t>TRI OPTEC</t>
  </si>
  <si>
    <t>ATE TTH PH/ FOUR DET</t>
  </si>
  <si>
    <t>M144270</t>
  </si>
  <si>
    <t>QT FFB</t>
  </si>
  <si>
    <t>18C361</t>
  </si>
  <si>
    <t>QUALITÉ UNIVERSO</t>
  </si>
  <si>
    <t>80540.079P</t>
  </si>
  <si>
    <t>CAR. P SM300 42.5       S 1319</t>
  </si>
  <si>
    <t>M315500</t>
  </si>
  <si>
    <t>QTE CERATIZIT</t>
  </si>
  <si>
    <t>QUALITÉ CERATIZIT</t>
  </si>
  <si>
    <t>CAR.MO. TRUE2 S AUT   P   NOIR</t>
  </si>
  <si>
    <t>M369700</t>
  </si>
  <si>
    <t>MONTER CAR</t>
  </si>
  <si>
    <t>TEST JOINT</t>
  </si>
  <si>
    <t>ATE MONTAGE BOITE AU</t>
  </si>
  <si>
    <t>CAR.MO.3 TRUE2 L AUT   P  PLAT</t>
  </si>
  <si>
    <t>M456950</t>
  </si>
  <si>
    <t>P.R.C. 11- 89- 30    MPB 1289</t>
  </si>
  <si>
    <t>M371750</t>
  </si>
  <si>
    <t>M236980</t>
  </si>
  <si>
    <t>M236960</t>
  </si>
  <si>
    <t>M475480</t>
  </si>
  <si>
    <t>BTE.2 DEEP LM         P/S NOIR</t>
  </si>
  <si>
    <t>M495000</t>
  </si>
  <si>
    <t>OF TESTE</t>
  </si>
  <si>
    <t>M900190</t>
  </si>
  <si>
    <t>M374660</t>
  </si>
  <si>
    <t>M355940</t>
  </si>
  <si>
    <t>M501390</t>
  </si>
  <si>
    <t>QUALITÉ FFB</t>
  </si>
  <si>
    <t>M501420</t>
  </si>
  <si>
    <t>M501430</t>
  </si>
  <si>
    <t>M168970</t>
  </si>
  <si>
    <t>M795120</t>
  </si>
  <si>
    <t>USI.EPAIS+BISE SOUS</t>
  </si>
  <si>
    <t>M539270</t>
  </si>
  <si>
    <t>M376180</t>
  </si>
  <si>
    <t>CRTL VISU 100%</t>
  </si>
  <si>
    <t>18C486</t>
  </si>
  <si>
    <t>M504750</t>
  </si>
  <si>
    <t>DEMONTER POUSSOIR</t>
  </si>
  <si>
    <t>GD 50- 120- 30     ©6 RUB 0/+4</t>
  </si>
  <si>
    <t>M401820</t>
  </si>
  <si>
    <t>ENFILER        TOURN</t>
  </si>
  <si>
    <t>GD 10- 90- 18 B       RUB 0/+6</t>
  </si>
  <si>
    <t>M450250</t>
  </si>
  <si>
    <t>M507930</t>
  </si>
  <si>
    <t>M450360</t>
  </si>
  <si>
    <t>M450810</t>
  </si>
  <si>
    <t>M450820</t>
  </si>
  <si>
    <t>M310530</t>
  </si>
  <si>
    <t>M133290</t>
  </si>
  <si>
    <t>M133310</t>
  </si>
  <si>
    <t>GS 50- 100- 16      RUB 0/+6</t>
  </si>
  <si>
    <t>M318840</t>
  </si>
  <si>
    <t>M311860</t>
  </si>
  <si>
    <t>GD 22- 100- 22     ©6 RUB 0/+4</t>
  </si>
  <si>
    <t>M492100</t>
  </si>
  <si>
    <t>GD 90- 160- 25 B      RUB 0/+6</t>
  </si>
  <si>
    <t>M418900</t>
  </si>
  <si>
    <t>M133370</t>
  </si>
  <si>
    <t>M311790</t>
  </si>
  <si>
    <t>M311650</t>
  </si>
  <si>
    <t>GD 110- 160- 25    ©6 RUB 0/+4</t>
  </si>
  <si>
    <t>M310660</t>
  </si>
  <si>
    <t>ENFILER TOURNAGE</t>
  </si>
  <si>
    <t>M361110</t>
  </si>
  <si>
    <t>INT.RON. 36.80*2.40       1319</t>
  </si>
  <si>
    <t>M562560</t>
  </si>
  <si>
    <t>RHA.CAR.MO. TRUE2 L  QTZ  B5.0</t>
  </si>
  <si>
    <t>M669250</t>
  </si>
  <si>
    <t>CTRL VISU. AQL MONTA</t>
  </si>
  <si>
    <t>80532.572I</t>
  </si>
  <si>
    <t>MAI. I INTEGRAL2 L        1358</t>
  </si>
  <si>
    <t>M183900</t>
  </si>
  <si>
    <t>I 10</t>
  </si>
  <si>
    <t>M183910</t>
  </si>
  <si>
    <t>80532.570I</t>
  </si>
  <si>
    <t>MAI. I INTEGRAL2 S        1358</t>
  </si>
  <si>
    <t>M184030</t>
  </si>
  <si>
    <t>I 12</t>
  </si>
  <si>
    <t>M184050</t>
  </si>
  <si>
    <t>INT.RON. 30.57*40.75*3.20 0861</t>
  </si>
  <si>
    <t>M305260</t>
  </si>
  <si>
    <t>M234930</t>
  </si>
  <si>
    <t>M234950</t>
  </si>
  <si>
    <t>M234960</t>
  </si>
  <si>
    <t>M234970</t>
  </si>
  <si>
    <t>M234980</t>
  </si>
  <si>
    <t>M305280</t>
  </si>
  <si>
    <t>M305310</t>
  </si>
  <si>
    <t>M305320</t>
  </si>
  <si>
    <t>M305330</t>
  </si>
  <si>
    <t>M305340</t>
  </si>
  <si>
    <t>M234940</t>
  </si>
  <si>
    <t>M119990</t>
  </si>
  <si>
    <t>TOURNER</t>
  </si>
  <si>
    <t>ESSAI RAG</t>
  </si>
  <si>
    <t>ATE TOURNAGE PH/ BAN</t>
  </si>
  <si>
    <t>INT.RON. 31.10*40.40*2.90 0861</t>
  </si>
  <si>
    <t>M444260</t>
  </si>
  <si>
    <t>M444300</t>
  </si>
  <si>
    <t>M444350</t>
  </si>
  <si>
    <t>M444360</t>
  </si>
  <si>
    <t>M444380</t>
  </si>
  <si>
    <t>MISE EN GAZETTE RANG</t>
  </si>
  <si>
    <t>80540.849I</t>
  </si>
  <si>
    <t>MAI.MP1 C I THIN L        1400</t>
  </si>
  <si>
    <t>TKV I31</t>
  </si>
  <si>
    <t>M439720</t>
  </si>
  <si>
    <t>BRA</t>
  </si>
  <si>
    <t>INT.RON. 32.10*42.49*3.23 0861</t>
  </si>
  <si>
    <t>M473530</t>
  </si>
  <si>
    <t>M473550</t>
  </si>
  <si>
    <t>M473570</t>
  </si>
  <si>
    <t>M473580</t>
  </si>
  <si>
    <t>M473590</t>
  </si>
  <si>
    <t>M473600</t>
  </si>
  <si>
    <t>M473610</t>
  </si>
  <si>
    <t>80534.563I</t>
  </si>
  <si>
    <t>MAI.EP D I HYPC XL        1367</t>
  </si>
  <si>
    <t>M417170</t>
  </si>
  <si>
    <t>I14</t>
  </si>
  <si>
    <t>M417140</t>
  </si>
  <si>
    <t>M417150</t>
  </si>
  <si>
    <t>M275990</t>
  </si>
  <si>
    <t>DRAHT SÄGEN</t>
  </si>
  <si>
    <t>SCIAGE/ SCIAGE FIL M</t>
  </si>
  <si>
    <t>M170830</t>
  </si>
  <si>
    <t>M192350</t>
  </si>
  <si>
    <t>M417160</t>
  </si>
  <si>
    <t>BTE.2 BATHYS 3A LM   SAT  PLAT</t>
  </si>
  <si>
    <t>M538940</t>
  </si>
  <si>
    <t>CHASSER FND</t>
  </si>
  <si>
    <t>18C463 N3359</t>
  </si>
  <si>
    <t>M538960</t>
  </si>
  <si>
    <t>18C463 N3439</t>
  </si>
  <si>
    <t>INT.RON. 28.00*37.00*3.00 0861</t>
  </si>
  <si>
    <t>M201260</t>
  </si>
  <si>
    <t>CAR.2MO.HYPC XXL LAQBBROPMNOIR</t>
  </si>
  <si>
    <t>M209380</t>
  </si>
  <si>
    <t>M209400</t>
  </si>
  <si>
    <t>80534.276I</t>
  </si>
  <si>
    <t>MAI.EP C I HYPC XL        1358</t>
  </si>
  <si>
    <t>M455340</t>
  </si>
  <si>
    <t>I10</t>
  </si>
  <si>
    <t>80534.561I</t>
  </si>
  <si>
    <t>MAI.EP C I HYPC XL        1367</t>
  </si>
  <si>
    <t>M477440</t>
  </si>
  <si>
    <t>M477190</t>
  </si>
  <si>
    <t>80538.067I</t>
  </si>
  <si>
    <t>MAI.EP C I THIN L QTZ     1176</t>
  </si>
  <si>
    <t>M462120</t>
  </si>
  <si>
    <t>I31</t>
  </si>
  <si>
    <t>M477450</t>
  </si>
  <si>
    <t>CAR.3MO.2 HYPC M       5N NOIR</t>
  </si>
  <si>
    <t>M521320</t>
  </si>
  <si>
    <t>CONTROLE RHABILLAGE</t>
  </si>
  <si>
    <t>18C495</t>
  </si>
  <si>
    <t>M477200</t>
  </si>
  <si>
    <t>CAR.MO.2 HYPC XL AUT   AC NOIR</t>
  </si>
  <si>
    <t>M521330</t>
  </si>
  <si>
    <t>RHABILLAGE + MONTAGE</t>
  </si>
  <si>
    <t>18C500</t>
  </si>
  <si>
    <t>CAR.MO.2 HYPC XL AUT   5N BRUN</t>
  </si>
  <si>
    <t>M521310</t>
  </si>
  <si>
    <t>RHABILLAGE+MONTAGE</t>
  </si>
  <si>
    <t>18C485</t>
  </si>
  <si>
    <t>80538.640I</t>
  </si>
  <si>
    <t>MAI.MP1 C I THIN L        1207</t>
  </si>
  <si>
    <t>M473350</t>
  </si>
  <si>
    <t>I30</t>
  </si>
  <si>
    <t>M477210</t>
  </si>
  <si>
    <t>80534.824I</t>
  </si>
  <si>
    <t>MAI.MP2 D2 I D-STAR L-XL  1367</t>
  </si>
  <si>
    <t>M501210</t>
  </si>
  <si>
    <t>I12</t>
  </si>
  <si>
    <t>M361620</t>
  </si>
  <si>
    <t>M372050</t>
  </si>
  <si>
    <t>M377790</t>
  </si>
  <si>
    <t>M383490</t>
  </si>
  <si>
    <t>M383630</t>
  </si>
  <si>
    <t>M307470</t>
  </si>
  <si>
    <t>M405890</t>
  </si>
  <si>
    <t>M521620</t>
  </si>
  <si>
    <t>M313570</t>
  </si>
  <si>
    <t>M307590</t>
  </si>
  <si>
    <t>80534.560I</t>
  </si>
  <si>
    <t>MAI.MPA D I HYPC M-XL     1367</t>
  </si>
  <si>
    <t>M501370</t>
  </si>
  <si>
    <t>M300940</t>
  </si>
  <si>
    <t>M133320</t>
  </si>
  <si>
    <t>GD 14- 60- 22 B       RUB 0/+6</t>
  </si>
  <si>
    <t>M003210</t>
  </si>
  <si>
    <t>M321820</t>
  </si>
  <si>
    <t>M330480</t>
  </si>
  <si>
    <t>M376310</t>
  </si>
  <si>
    <t>M311620</t>
  </si>
  <si>
    <t>M433050</t>
  </si>
  <si>
    <t>M433070</t>
  </si>
  <si>
    <t>M142770</t>
  </si>
  <si>
    <t>M874860</t>
  </si>
  <si>
    <t>M321180</t>
  </si>
  <si>
    <t>M334990</t>
  </si>
  <si>
    <t>56941.000E</t>
  </si>
  <si>
    <t>GT 35- 65- 30 ©6 0/+4 ESSAI</t>
  </si>
  <si>
    <t>M487030</t>
  </si>
  <si>
    <t>M316750</t>
  </si>
  <si>
    <t>FNDG2+GLA HYPC XXL ACLAQB NOIR</t>
  </si>
  <si>
    <t>M498720</t>
  </si>
  <si>
    <t>LAVER RANG GRAVA</t>
  </si>
  <si>
    <t>ATE POLISSAGE/ LAVAG</t>
  </si>
  <si>
    <t>BTE. TRESOR OR G        P PLAT</t>
  </si>
  <si>
    <t>M515990</t>
  </si>
  <si>
    <t>M372620</t>
  </si>
  <si>
    <t>GD 22- 70- 22      ©6 RUB 0/+4</t>
  </si>
  <si>
    <t>M833810</t>
  </si>
  <si>
    <t>METTRE PROTECTION</t>
  </si>
  <si>
    <t>M332410</t>
  </si>
  <si>
    <t>M243450</t>
  </si>
  <si>
    <t>USINER FIN SUS</t>
  </si>
  <si>
    <t>M305290</t>
  </si>
  <si>
    <t>SET.PRES.1 CAR.2 HYPC XXL B2.5</t>
  </si>
  <si>
    <t>M371180</t>
  </si>
  <si>
    <t>M393910</t>
  </si>
  <si>
    <t>CTRL DIME.100% MONTA</t>
  </si>
  <si>
    <t>CAR.2MO.HYPC XXL LAQBACP/MNOIR</t>
  </si>
  <si>
    <t>M441060</t>
  </si>
  <si>
    <t>TEST LEE</t>
  </si>
  <si>
    <t>M444330</t>
  </si>
  <si>
    <t>MAI.MP I CENTRIX1 L      1372</t>
  </si>
  <si>
    <t>M360910</t>
  </si>
  <si>
    <t>QTE FFB</t>
  </si>
  <si>
    <t>M473340</t>
  </si>
  <si>
    <t>M473360</t>
  </si>
  <si>
    <t>M387510</t>
  </si>
  <si>
    <t>M387520</t>
  </si>
  <si>
    <t>GD 60- 140- 30 B      RUB 0/+6</t>
  </si>
  <si>
    <t>M829980</t>
  </si>
  <si>
    <t>M390920</t>
  </si>
  <si>
    <t>80534.484I</t>
  </si>
  <si>
    <t>MAI.HP I D-STAR L         1367</t>
  </si>
  <si>
    <t>M396840</t>
  </si>
  <si>
    <t>M400920</t>
  </si>
  <si>
    <t>M405870</t>
  </si>
  <si>
    <t>CAR.MO.1 BATHYS         S NOIR</t>
  </si>
  <si>
    <t>M485920</t>
  </si>
  <si>
    <t>DEMONTER BTE</t>
  </si>
  <si>
    <t>M132100</t>
  </si>
  <si>
    <t>M311580</t>
  </si>
  <si>
    <t>GO 12- 70- 25      ©6 RUB 0/+4</t>
  </si>
  <si>
    <t>M311720</t>
  </si>
  <si>
    <t>M311870</t>
  </si>
  <si>
    <t>M310070</t>
  </si>
  <si>
    <t>TOURNER EBA</t>
  </si>
  <si>
    <t>M433030</t>
  </si>
  <si>
    <t>M357370</t>
  </si>
  <si>
    <t>5155G</t>
  </si>
  <si>
    <t>ATE PREPOLISSAGE/ PO</t>
  </si>
  <si>
    <t>HOMOLOG. P TEINTE MATIERE</t>
  </si>
  <si>
    <t>M220280</t>
  </si>
  <si>
    <t>FRITTER S/T</t>
  </si>
  <si>
    <t>S.T. ZURCHER FRERES</t>
  </si>
  <si>
    <t>M423610</t>
  </si>
  <si>
    <t>M303530</t>
  </si>
  <si>
    <t>USI. BIS.+SATIN</t>
  </si>
  <si>
    <t>BAR.TEST PRESSAGE MAT.  N°0878</t>
  </si>
  <si>
    <t>M178180</t>
  </si>
  <si>
    <t>SCIER</t>
  </si>
  <si>
    <t>ATE USI VAL/ SCIE ES</t>
  </si>
  <si>
    <t>BTE. TRESOR OR G        P B5.0</t>
  </si>
  <si>
    <t>M267690</t>
  </si>
  <si>
    <t>S49CAF</t>
  </si>
  <si>
    <t>M641470</t>
  </si>
  <si>
    <t>½LUNE EP 22.5 VERIF (0/+10)R08</t>
  </si>
  <si>
    <t>M339820</t>
  </si>
  <si>
    <t>TRANSPORT POUR BKK</t>
  </si>
  <si>
    <t>SHIPMENT TO COMADUR</t>
  </si>
  <si>
    <t>½LUNE EP 24.5 VERIF (0/+10)R08</t>
  </si>
  <si>
    <t>M955030</t>
  </si>
  <si>
    <t>½LUNE EP 28.5 VERIF (0/+10)R08</t>
  </si>
  <si>
    <t>M236940</t>
  </si>
  <si>
    <t>M236950</t>
  </si>
  <si>
    <t>CTRL</t>
  </si>
  <si>
    <t>M298740</t>
  </si>
  <si>
    <t>M298750</t>
  </si>
  <si>
    <t>M358370</t>
  </si>
  <si>
    <t>M358380</t>
  </si>
  <si>
    <t>M358390</t>
  </si>
  <si>
    <t>80534.823I</t>
  </si>
  <si>
    <t>MAI.MP1 D2 I D-STAR L-XL  1367</t>
  </si>
  <si>
    <t>M389890</t>
  </si>
  <si>
    <t>M455360</t>
  </si>
  <si>
    <t>M455370</t>
  </si>
  <si>
    <t>M477220</t>
  </si>
  <si>
    <t>M501220</t>
  </si>
  <si>
    <t>M501240</t>
  </si>
  <si>
    <t>M501250</t>
  </si>
  <si>
    <t>80538.655I</t>
  </si>
  <si>
    <t>MAI.MPA D I THIN L QTZ    1232</t>
  </si>
  <si>
    <t>M501260</t>
  </si>
  <si>
    <t>80538.658I</t>
  </si>
  <si>
    <t>MAI.MP2 C I THIN L        1232</t>
  </si>
  <si>
    <t>M502530</t>
  </si>
  <si>
    <t>M521630</t>
  </si>
  <si>
    <t>M521650</t>
  </si>
  <si>
    <t>80532.194I</t>
  </si>
  <si>
    <t>MAI.MP I CERAMICA L   HIZ 1156</t>
  </si>
  <si>
    <t>M285790</t>
  </si>
  <si>
    <t>I8</t>
  </si>
  <si>
    <t>M270290</t>
  </si>
  <si>
    <t>I 13</t>
  </si>
  <si>
    <t>M285800</t>
  </si>
  <si>
    <t>M285810</t>
  </si>
  <si>
    <t>80534.473I</t>
  </si>
  <si>
    <t>MAI.MP1 C I D-STAR L      1367</t>
  </si>
  <si>
    <t>M298610</t>
  </si>
  <si>
    <t>M285830</t>
  </si>
  <si>
    <t>M298630</t>
  </si>
  <si>
    <t>M285840</t>
  </si>
  <si>
    <t>M298650</t>
  </si>
  <si>
    <t>M298660</t>
  </si>
  <si>
    <t>M298730</t>
  </si>
  <si>
    <t>M270380</t>
  </si>
  <si>
    <t>M319310</t>
  </si>
  <si>
    <t>M319400</t>
  </si>
  <si>
    <t>M319410</t>
  </si>
  <si>
    <t>M298690</t>
  </si>
  <si>
    <t>M298700</t>
  </si>
  <si>
    <t>M298870</t>
  </si>
  <si>
    <t>M298900</t>
  </si>
  <si>
    <t>MAI.MP I CERAMICA L   HIZ 1358</t>
  </si>
  <si>
    <t>M336880</t>
  </si>
  <si>
    <t>80534.503I</t>
  </si>
  <si>
    <t>MAI.MP1 C I D-STAR XL     1367</t>
  </si>
  <si>
    <t>M330010</t>
  </si>
  <si>
    <t>M330020</t>
  </si>
  <si>
    <t>M319480</t>
  </si>
  <si>
    <t>M319620</t>
  </si>
  <si>
    <t>M319640</t>
  </si>
  <si>
    <t>80534.821I</t>
  </si>
  <si>
    <t>MAI.MP1 G2 I D-STAR L-XL  1367</t>
  </si>
  <si>
    <t>M357900</t>
  </si>
  <si>
    <t>M355810</t>
  </si>
  <si>
    <t>M358140</t>
  </si>
  <si>
    <t>M358310</t>
  </si>
  <si>
    <t>M358320</t>
  </si>
  <si>
    <t>M358330</t>
  </si>
  <si>
    <t>M358340</t>
  </si>
  <si>
    <t>M358350</t>
  </si>
  <si>
    <t>M358360</t>
  </si>
  <si>
    <t>80533.826I</t>
  </si>
  <si>
    <t>MAI.MP1 C I D-STAR L      1358</t>
  </si>
  <si>
    <t>M386750</t>
  </si>
  <si>
    <t>I18</t>
  </si>
  <si>
    <t>M386760</t>
  </si>
  <si>
    <t>M337160</t>
  </si>
  <si>
    <t>M386780</t>
  </si>
  <si>
    <t>M386590</t>
  </si>
  <si>
    <t>M386790</t>
  </si>
  <si>
    <t>M386810</t>
  </si>
  <si>
    <t>M386600</t>
  </si>
  <si>
    <t>M386610</t>
  </si>
  <si>
    <t>M386830</t>
  </si>
  <si>
    <t>M386840</t>
  </si>
  <si>
    <t>M386850</t>
  </si>
  <si>
    <t>M386620</t>
  </si>
  <si>
    <t>M386630</t>
  </si>
  <si>
    <t>80540.847I</t>
  </si>
  <si>
    <t>MAI.MPA D I THIN L QTZ    1400</t>
  </si>
  <si>
    <t>M362960</t>
  </si>
  <si>
    <t>80540.848I</t>
  </si>
  <si>
    <t>MAI.MPA G I THIN L QTZ    1400</t>
  </si>
  <si>
    <t>M362970</t>
  </si>
  <si>
    <t>80540.850I</t>
  </si>
  <si>
    <t>MAI.MP2 C I THIN L        1400</t>
  </si>
  <si>
    <t>M362990</t>
  </si>
  <si>
    <t>80540.851I</t>
  </si>
  <si>
    <t>MAI.MP1 D I THIN S-L      1400</t>
  </si>
  <si>
    <t>M363010</t>
  </si>
  <si>
    <t>80540.852I</t>
  </si>
  <si>
    <t>MAI.MP1 G I THIN S-L      1400</t>
  </si>
  <si>
    <t>M363020</t>
  </si>
  <si>
    <t>80540.853I</t>
  </si>
  <si>
    <t>MAI.MP2 D I THIN S-L      1400</t>
  </si>
  <si>
    <t>M363030</t>
  </si>
  <si>
    <t>80540.854I</t>
  </si>
  <si>
    <t>MAI.MP2 G I THIN S-L      1400</t>
  </si>
  <si>
    <t>M363040</t>
  </si>
  <si>
    <t>80540.855I</t>
  </si>
  <si>
    <t>MAI.MP3 D I THIN S-L      1400</t>
  </si>
  <si>
    <t>M363050</t>
  </si>
  <si>
    <t>80540.856I</t>
  </si>
  <si>
    <t>MAI.MP3 G I THIN S-L      1400</t>
  </si>
  <si>
    <t>M363060</t>
  </si>
  <si>
    <t>M389800</t>
  </si>
  <si>
    <t>M389810</t>
  </si>
  <si>
    <t>M389820</t>
  </si>
  <si>
    <t>M389830</t>
  </si>
  <si>
    <t>80538.639I</t>
  </si>
  <si>
    <t>MAI.MPA G I THIN L QTZ    1207</t>
  </si>
  <si>
    <t>M401840</t>
  </si>
  <si>
    <t>M401850</t>
  </si>
  <si>
    <t>80534.272I</t>
  </si>
  <si>
    <t>MAI.MPA D I HYPC M-XL     1358</t>
  </si>
  <si>
    <t>M416110</t>
  </si>
  <si>
    <t>M389840</t>
  </si>
  <si>
    <t>M389850</t>
  </si>
  <si>
    <t>80538.642I</t>
  </si>
  <si>
    <t>MAI.MP1 D I THIN S-L      1207</t>
  </si>
  <si>
    <t>M401860</t>
  </si>
  <si>
    <t>M401870</t>
  </si>
  <si>
    <t>M416120</t>
  </si>
  <si>
    <t>M389860</t>
  </si>
  <si>
    <t>M389870</t>
  </si>
  <si>
    <t>M389880</t>
  </si>
  <si>
    <t>80532.182I</t>
  </si>
  <si>
    <t>MAI.MP I CERAMICA M       1156</t>
  </si>
  <si>
    <t>M269620</t>
  </si>
  <si>
    <t>I 08</t>
  </si>
  <si>
    <t>M269630</t>
  </si>
  <si>
    <t>80534.789I</t>
  </si>
  <si>
    <t>MAI.MP1 G2 I D-STAR L-XL  1358</t>
  </si>
  <si>
    <t>M417330</t>
  </si>
  <si>
    <t>80538.641I</t>
  </si>
  <si>
    <t>MAI.MP2 C I THIN L        1207</t>
  </si>
  <si>
    <t>M418130</t>
  </si>
  <si>
    <t>M418140</t>
  </si>
  <si>
    <t>80534.596I</t>
  </si>
  <si>
    <t>MAI.MPA G I HYPC XXL      1158</t>
  </si>
  <si>
    <t>M440720</t>
  </si>
  <si>
    <t>80538.643I</t>
  </si>
  <si>
    <t>MAI.MP1 G I THIN S-L      1207</t>
  </si>
  <si>
    <t>M418410</t>
  </si>
  <si>
    <t>M418420</t>
  </si>
  <si>
    <t>80534.792I</t>
  </si>
  <si>
    <t>MAI.MP2 D2 I D-STAR L-XL  1358</t>
  </si>
  <si>
    <t>M455280</t>
  </si>
  <si>
    <t>M455300</t>
  </si>
  <si>
    <t>M449650</t>
  </si>
  <si>
    <t>M418440</t>
  </si>
  <si>
    <t>M449680</t>
  </si>
  <si>
    <t>M369850</t>
  </si>
  <si>
    <t>80538.644I</t>
  </si>
  <si>
    <t>MAI.MP2 D I THIN S-L      1207</t>
  </si>
  <si>
    <t>M449690</t>
  </si>
  <si>
    <t>M461260</t>
  </si>
  <si>
    <t>M461280</t>
  </si>
  <si>
    <t>M369880</t>
  </si>
  <si>
    <t>M461290</t>
  </si>
  <si>
    <t>M461300</t>
  </si>
  <si>
    <t>80538.070I</t>
  </si>
  <si>
    <t>MAI.MP1 C I THIN L        1176</t>
  </si>
  <si>
    <t>M461310</t>
  </si>
  <si>
    <t>80538.071I</t>
  </si>
  <si>
    <t>MAI.MP2 C I THIN L        1176</t>
  </si>
  <si>
    <t>M461930</t>
  </si>
  <si>
    <t>80538.645I</t>
  </si>
  <si>
    <t>MAI.MP2 G I THIN S-L      1207</t>
  </si>
  <si>
    <t>M461620</t>
  </si>
  <si>
    <t>M461640</t>
  </si>
  <si>
    <t>M461330</t>
  </si>
  <si>
    <t>M461340</t>
  </si>
  <si>
    <t>M461650</t>
  </si>
  <si>
    <t>80538.646I</t>
  </si>
  <si>
    <t>MAI.MP3 D I THIN S-L      1207</t>
  </si>
  <si>
    <t>M462110</t>
  </si>
  <si>
    <t>80534.271I</t>
  </si>
  <si>
    <t>MAI.MPA G I HYPC M-XL     1358</t>
  </si>
  <si>
    <t>M473090</t>
  </si>
  <si>
    <t>M461350</t>
  </si>
  <si>
    <t>M461370</t>
  </si>
  <si>
    <t>80538.647I</t>
  </si>
  <si>
    <t>MAI.MP3 G I THIN S-L      1207</t>
  </si>
  <si>
    <t>M473280</t>
  </si>
  <si>
    <t>M355180</t>
  </si>
  <si>
    <t>M355870</t>
  </si>
  <si>
    <t>M355880</t>
  </si>
  <si>
    <t>M475830</t>
  </si>
  <si>
    <t>M475840</t>
  </si>
  <si>
    <t>80539.141U</t>
  </si>
  <si>
    <t>CAR.1 I1U1 DEEP           NOIR</t>
  </si>
  <si>
    <t>M067590</t>
  </si>
  <si>
    <t>USI. VERT</t>
  </si>
  <si>
    <t>80540.111I</t>
  </si>
  <si>
    <t>CAR.2 I TRESOR            1158</t>
  </si>
  <si>
    <t>M484150</t>
  </si>
  <si>
    <t>M484160</t>
  </si>
  <si>
    <t>80539.351I</t>
  </si>
  <si>
    <t>CAR.1 I TRESOR            1156</t>
  </si>
  <si>
    <t>M424000</t>
  </si>
  <si>
    <t>M424010</t>
  </si>
  <si>
    <t>M424020</t>
  </si>
  <si>
    <t>CAR.1 I TRESOR            1160</t>
  </si>
  <si>
    <t>M424070</t>
  </si>
  <si>
    <t>M424080</t>
  </si>
  <si>
    <t>M424150</t>
  </si>
  <si>
    <t>GO 10- 90- 18 A       RUB 0/+4</t>
  </si>
  <si>
    <t>M304560</t>
  </si>
  <si>
    <t>CREUSER</t>
  </si>
  <si>
    <t>ATE CREUSAGE PH/ CRE</t>
  </si>
  <si>
    <t>M897380</t>
  </si>
  <si>
    <t>BOU. I ERBAS              1358</t>
  </si>
  <si>
    <t>M170560</t>
  </si>
  <si>
    <t>USINER LAMAGE+TARAUD</t>
  </si>
  <si>
    <t>INT.RON. 31.10*40.40*3.14 1259</t>
  </si>
  <si>
    <t>M301650</t>
  </si>
  <si>
    <t>M301660</t>
  </si>
  <si>
    <t>M301700</t>
  </si>
  <si>
    <t>M301710</t>
  </si>
  <si>
    <t>M170570</t>
  </si>
  <si>
    <t>M301730</t>
  </si>
  <si>
    <t>M301740</t>
  </si>
  <si>
    <t>M301760</t>
  </si>
  <si>
    <t>BO 9- 70- 18 BROC POL ©6  0/+4</t>
  </si>
  <si>
    <t>M319900</t>
  </si>
  <si>
    <t>80539.978I</t>
  </si>
  <si>
    <t>CAR. I1 D300M42DC         1358</t>
  </si>
  <si>
    <t>M423820</t>
  </si>
  <si>
    <t>M423840</t>
  </si>
  <si>
    <t>M423850</t>
  </si>
  <si>
    <t>M423860</t>
  </si>
  <si>
    <t>M423880</t>
  </si>
  <si>
    <t>M424040</t>
  </si>
  <si>
    <t>M424050</t>
  </si>
  <si>
    <t>M424060</t>
  </si>
  <si>
    <t>M424180</t>
  </si>
  <si>
    <t>M687130</t>
  </si>
  <si>
    <t>M444240</t>
  </si>
  <si>
    <t>M444280</t>
  </si>
  <si>
    <t>M444310</t>
  </si>
  <si>
    <t>M445850</t>
  </si>
  <si>
    <t>M445870</t>
  </si>
  <si>
    <t>M445890</t>
  </si>
  <si>
    <t>M445900</t>
  </si>
  <si>
    <t>M445930</t>
  </si>
  <si>
    <t>M445940</t>
  </si>
  <si>
    <t>M445950</t>
  </si>
  <si>
    <t>M445960</t>
  </si>
  <si>
    <t>M445980</t>
  </si>
  <si>
    <t>M445990</t>
  </si>
  <si>
    <t>M446000</t>
  </si>
  <si>
    <t>M446010</t>
  </si>
  <si>
    <t>M446020</t>
  </si>
  <si>
    <t>M446040</t>
  </si>
  <si>
    <t>M446050</t>
  </si>
  <si>
    <t>M446070</t>
  </si>
  <si>
    <t>M446080</t>
  </si>
  <si>
    <t>M446100</t>
  </si>
  <si>
    <t>M446150</t>
  </si>
  <si>
    <t>M446160</t>
  </si>
  <si>
    <t>M446170</t>
  </si>
  <si>
    <t>M446180</t>
  </si>
  <si>
    <t>M446190</t>
  </si>
  <si>
    <t>M446200</t>
  </si>
  <si>
    <t>M446210</t>
  </si>
  <si>
    <t>M446220</t>
  </si>
  <si>
    <t>M446240</t>
  </si>
  <si>
    <t>M446250</t>
  </si>
  <si>
    <t>M446260</t>
  </si>
  <si>
    <t>M446270</t>
  </si>
  <si>
    <t>M446280</t>
  </si>
  <si>
    <t>M446290</t>
  </si>
  <si>
    <t>M398880</t>
  </si>
  <si>
    <t>DEGROSSIR VRAC</t>
  </si>
  <si>
    <t>VAL 1 EMPRE</t>
  </si>
  <si>
    <t>ATE ESSAI/ POLY DREH</t>
  </si>
  <si>
    <t>M473520</t>
  </si>
  <si>
    <t>M473540</t>
  </si>
  <si>
    <t>GD 11- 70- 14 B       RUB 0/+6</t>
  </si>
  <si>
    <t>M313230</t>
  </si>
  <si>
    <t>M313240</t>
  </si>
  <si>
    <t>GO 11- 70- 14 B       RUB 0/+6</t>
  </si>
  <si>
    <t>M830240</t>
  </si>
  <si>
    <t>M834050</t>
  </si>
  <si>
    <t>½LUNE EP 55.0 (0/+50) R08-30</t>
  </si>
  <si>
    <t>M170870</t>
  </si>
  <si>
    <t>ENTKLEBEN M-B</t>
  </si>
  <si>
    <t>SCIAGE/ DECOLLAGE FO</t>
  </si>
  <si>
    <t>M170880</t>
  </si>
  <si>
    <t>M626640</t>
  </si>
  <si>
    <t>CTRL FINAL</t>
  </si>
  <si>
    <t>M626650</t>
  </si>
  <si>
    <t>M133940</t>
  </si>
  <si>
    <t>½LUNE EP 46.0 (0/+50) R08-30</t>
  </si>
  <si>
    <t>M207670</t>
  </si>
  <si>
    <t>M833680</t>
  </si>
  <si>
    <t>M150460</t>
  </si>
  <si>
    <t>M344420</t>
  </si>
  <si>
    <t>M344430</t>
  </si>
  <si>
    <t>M344440</t>
  </si>
  <si>
    <t>M344450</t>
  </si>
  <si>
    <t>M462520</t>
  </si>
  <si>
    <t>CHASSER LUN</t>
  </si>
  <si>
    <t>INS.LUN. U1 AIR COM     P NOIR</t>
  </si>
  <si>
    <t>M517050</t>
  </si>
  <si>
    <t>40.925+0.949</t>
  </si>
  <si>
    <t>80540.969I</t>
  </si>
  <si>
    <t>BOU. I ERBAS              1367</t>
  </si>
  <si>
    <t>M507620</t>
  </si>
  <si>
    <t>M404140</t>
  </si>
  <si>
    <t>POUR RETOUR</t>
  </si>
  <si>
    <t>LUN. P HYPC XXL QC        0941</t>
  </si>
  <si>
    <t>M396540</t>
  </si>
  <si>
    <t>M830510</t>
  </si>
  <si>
    <t>M830520</t>
  </si>
  <si>
    <t>M170890</t>
  </si>
  <si>
    <t>M222720</t>
  </si>
  <si>
    <t>GD 40- 120- 35 B      RUB 0/+6</t>
  </si>
  <si>
    <t>M288050</t>
  </si>
  <si>
    <t>CIMD</t>
  </si>
  <si>
    <t>M003180</t>
  </si>
  <si>
    <t>M003310</t>
  </si>
  <si>
    <t>M009410</t>
  </si>
  <si>
    <t>BO 9- 90- 17 A     RUB 0/+4 Q2</t>
  </si>
  <si>
    <t>M830550</t>
  </si>
  <si>
    <t>M258440</t>
  </si>
  <si>
    <t>M003190</t>
  </si>
  <si>
    <t>M003330</t>
  </si>
  <si>
    <t>M132000</t>
  </si>
  <si>
    <t>M511650</t>
  </si>
  <si>
    <t>M511660</t>
  </si>
  <si>
    <t>M830340</t>
  </si>
  <si>
    <t>M830350</t>
  </si>
  <si>
    <t>M830360</t>
  </si>
  <si>
    <t>M003200</t>
  </si>
  <si>
    <t>M501780</t>
  </si>
  <si>
    <t>M518430</t>
  </si>
  <si>
    <t>M518440</t>
  </si>
  <si>
    <t>M518450</t>
  </si>
  <si>
    <t>M501800</t>
  </si>
  <si>
    <t>M501810</t>
  </si>
  <si>
    <t>M400570</t>
  </si>
  <si>
    <t>PR RHAB</t>
  </si>
  <si>
    <t>M518460</t>
  </si>
  <si>
    <t>M518510</t>
  </si>
  <si>
    <t>M311590</t>
  </si>
  <si>
    <t>GD 11- 100- 25 B      RUB 0/+6</t>
  </si>
  <si>
    <t>M133090</t>
  </si>
  <si>
    <t>M133120</t>
  </si>
  <si>
    <t>M003420</t>
  </si>
  <si>
    <t>M003220</t>
  </si>
  <si>
    <t>M003440</t>
  </si>
  <si>
    <t>GD 14- 60- 18 B       RUB 0/+6</t>
  </si>
  <si>
    <t>M687880</t>
  </si>
  <si>
    <t>M522120</t>
  </si>
  <si>
    <t>PESER COMPOSANTS</t>
  </si>
  <si>
    <t>BALANCE-PRÉPARATION</t>
  </si>
  <si>
    <t>TAMISER</t>
  </si>
  <si>
    <t>ATE GRANULE/ TAMIS</t>
  </si>
  <si>
    <t>M311710</t>
  </si>
  <si>
    <t>M788910</t>
  </si>
  <si>
    <t>M788920</t>
  </si>
  <si>
    <t>M279500</t>
  </si>
  <si>
    <t>M170940</t>
  </si>
  <si>
    <t>M207650</t>
  </si>
  <si>
    <t>M207660</t>
  </si>
  <si>
    <t>M626660</t>
  </si>
  <si>
    <t>CHASSER GLA</t>
  </si>
  <si>
    <t>ATT MONTAGE</t>
  </si>
  <si>
    <t>M115350</t>
  </si>
  <si>
    <t>M143940</t>
  </si>
  <si>
    <t>M918570</t>
  </si>
  <si>
    <t>CHASSAGE GLACE</t>
  </si>
  <si>
    <t>M944550</t>
  </si>
  <si>
    <t>M718670</t>
  </si>
  <si>
    <t>ATT</t>
  </si>
  <si>
    <t>M760150</t>
  </si>
  <si>
    <t>M794760</t>
  </si>
  <si>
    <t>M933620</t>
  </si>
  <si>
    <t>M886620</t>
  </si>
  <si>
    <t>M639610</t>
  </si>
  <si>
    <t>ØEXT + CHANFREIN</t>
  </si>
  <si>
    <t>FNDG+GLA PO39.5   CRN P/S B5.0</t>
  </si>
  <si>
    <t>M687450</t>
  </si>
  <si>
    <t>FND2G+GLA DEEP        P/S B5.0</t>
  </si>
  <si>
    <t>M319470</t>
  </si>
  <si>
    <t>ATTMONT LOG1</t>
  </si>
  <si>
    <t>M193790</t>
  </si>
  <si>
    <t>I 52</t>
  </si>
  <si>
    <t>M484170</t>
  </si>
  <si>
    <t>M377510</t>
  </si>
  <si>
    <t>M227790</t>
  </si>
  <si>
    <t>I 50</t>
  </si>
  <si>
    <t>M152480</t>
  </si>
  <si>
    <t>POLIR DE MASSE</t>
  </si>
  <si>
    <t>POLISSAGE DE MASSE P</t>
  </si>
  <si>
    <t>M313190</t>
  </si>
  <si>
    <t>3935J</t>
  </si>
  <si>
    <t>CREUSAGE LIGNE10</t>
  </si>
  <si>
    <t>M386330</t>
  </si>
  <si>
    <t>BRA.3 HYPC XXL        P/M PLAT</t>
  </si>
  <si>
    <t>M395400</t>
  </si>
  <si>
    <t>CTRL VISU.100% BRINS</t>
  </si>
  <si>
    <t>M833750</t>
  </si>
  <si>
    <t>CTRL ETAN. AQL EAU</t>
  </si>
  <si>
    <t>ATE ETANCHEITE/ CTRL</t>
  </si>
  <si>
    <t>M830500</t>
  </si>
  <si>
    <t>M834040</t>
  </si>
  <si>
    <t>M626600</t>
  </si>
  <si>
    <t>M626630</t>
  </si>
  <si>
    <t>M150500</t>
  </si>
  <si>
    <t>M626590</t>
  </si>
  <si>
    <t>BTE.2 BATHYS AC LM   SAT  NOIR</t>
  </si>
  <si>
    <t>M485860</t>
  </si>
  <si>
    <t>DEROG</t>
  </si>
  <si>
    <t>M347560</t>
  </si>
  <si>
    <t>M829920</t>
  </si>
  <si>
    <t>M830310</t>
  </si>
  <si>
    <t>M830320</t>
  </si>
  <si>
    <t>M003740</t>
  </si>
  <si>
    <t>M830330</t>
  </si>
  <si>
    <t>M003320</t>
  </si>
  <si>
    <t>ESSAI MATIERE MELANGE   DIVERS</t>
  </si>
  <si>
    <t>M393470</t>
  </si>
  <si>
    <t>M393420</t>
  </si>
  <si>
    <t>M393430</t>
  </si>
  <si>
    <t>M393440</t>
  </si>
  <si>
    <t>M003770</t>
  </si>
  <si>
    <t>CAR. I DMASTER M QTZ2     1367</t>
  </si>
  <si>
    <t>M537700</t>
  </si>
  <si>
    <t>I54</t>
  </si>
  <si>
    <t>M537710</t>
  </si>
  <si>
    <t>M537720</t>
  </si>
  <si>
    <t>M003300</t>
  </si>
  <si>
    <t>BO 9- 70- 22          ©6  0/+4</t>
  </si>
  <si>
    <t>M135200</t>
  </si>
  <si>
    <t>GD 11- 70- 18 B       RUB 0/+6</t>
  </si>
  <si>
    <t>M003050</t>
  </si>
  <si>
    <t>M131750</t>
  </si>
  <si>
    <t>M003790</t>
  </si>
  <si>
    <t>M133110</t>
  </si>
  <si>
    <t>M133230</t>
  </si>
  <si>
    <t>BTE.2 BATHYS 3A LM   SAT  NOIR</t>
  </si>
  <si>
    <t>M133260</t>
  </si>
  <si>
    <t>GD 14- 100- 14 B      RUB 0/+6</t>
  </si>
  <si>
    <t>M131990</t>
  </si>
  <si>
    <t>M003430</t>
  </si>
  <si>
    <t>GO 8.5- 70- 15        RUB 0/+4</t>
  </si>
  <si>
    <t>M318910</t>
  </si>
  <si>
    <t>M538650</t>
  </si>
  <si>
    <t>M538660</t>
  </si>
  <si>
    <t>M538670</t>
  </si>
  <si>
    <t>GO 18- 50- 22      ©6 RUB 0/+4</t>
  </si>
  <si>
    <t>M576240</t>
  </si>
  <si>
    <t>FNDG+GLA TRESOR          TIGR5</t>
  </si>
  <si>
    <t>M267810</t>
  </si>
  <si>
    <t>FNDG+GLA SPMASTER2 POL    B5.0</t>
  </si>
  <si>
    <t>M623220</t>
  </si>
  <si>
    <t>M832100</t>
  </si>
  <si>
    <t>M447410</t>
  </si>
  <si>
    <t>M140320</t>
  </si>
  <si>
    <t>M140330</t>
  </si>
  <si>
    <t>M140340</t>
  </si>
  <si>
    <t>M140350</t>
  </si>
  <si>
    <t>M140360</t>
  </si>
  <si>
    <t>M140370</t>
  </si>
  <si>
    <t>M140380</t>
  </si>
  <si>
    <t>M140390</t>
  </si>
  <si>
    <t>M140400</t>
  </si>
  <si>
    <t>M691730</t>
  </si>
  <si>
    <t>LAVER RANG SATIN</t>
  </si>
  <si>
    <t>M887140</t>
  </si>
  <si>
    <t>M887150</t>
  </si>
  <si>
    <t>M912770</t>
  </si>
  <si>
    <t>M912780</t>
  </si>
  <si>
    <t>M912810</t>
  </si>
  <si>
    <t>M183770</t>
  </si>
  <si>
    <t>M183780</t>
  </si>
  <si>
    <t>M183790</t>
  </si>
  <si>
    <t>M183820</t>
  </si>
  <si>
    <t>M740140</t>
  </si>
  <si>
    <t>80534.473U</t>
  </si>
  <si>
    <t>MAI.MP1 C D-STAR L        PLAT</t>
  </si>
  <si>
    <t>M200910</t>
  </si>
  <si>
    <t>QT  FFB</t>
  </si>
  <si>
    <t>M422630</t>
  </si>
  <si>
    <t>M342390</t>
  </si>
  <si>
    <t>M688240</t>
  </si>
  <si>
    <t>M537830</t>
  </si>
  <si>
    <t>SPRAYER SOUS+SUS</t>
  </si>
  <si>
    <t>ATE SPHÉRIQUE/ MACHI</t>
  </si>
  <si>
    <t>M417250</t>
  </si>
  <si>
    <t>CORRIGER COULEUR</t>
  </si>
  <si>
    <t>M417280</t>
  </si>
  <si>
    <t>INT.RON. 33.52*42.02*2.80 0941</t>
  </si>
  <si>
    <t>M164510</t>
  </si>
  <si>
    <t>INT.RON. 32.34*41.96*2.62 0941</t>
  </si>
  <si>
    <t>M504490</t>
  </si>
  <si>
    <t>GD 100- 160- 25   ©6  RUB 0/+4</t>
  </si>
  <si>
    <t>M687430</t>
  </si>
  <si>
    <t>POSER POUR FILET</t>
  </si>
  <si>
    <t>ESS 3CHAINES</t>
  </si>
  <si>
    <t>ATE POSE SUR PLAQUE/</t>
  </si>
  <si>
    <t>M830490</t>
  </si>
  <si>
    <t>POSER POUR BOMBE</t>
  </si>
  <si>
    <t>BAG. DE CONTROLE L         ETA</t>
  </si>
  <si>
    <t>M507980</t>
  </si>
  <si>
    <t>USI. ANGLE</t>
  </si>
  <si>
    <t>M516770</t>
  </si>
  <si>
    <t>M131980</t>
  </si>
  <si>
    <t>M311850</t>
  </si>
  <si>
    <t>POSER POUR GUDEL</t>
  </si>
  <si>
    <t>M129870</t>
  </si>
  <si>
    <t>POSER POUR PLAT</t>
  </si>
  <si>
    <t>CB 104- 19           RUB 0/+10</t>
  </si>
  <si>
    <t>M834330</t>
  </si>
  <si>
    <t>M003780</t>
  </si>
  <si>
    <t>M186570</t>
  </si>
  <si>
    <t>M891230</t>
  </si>
  <si>
    <t>M367270</t>
  </si>
  <si>
    <t>M943970</t>
  </si>
  <si>
    <t>M484290</t>
  </si>
  <si>
    <t>BRONZE</t>
  </si>
  <si>
    <t>M484300</t>
  </si>
  <si>
    <t>M484310</t>
  </si>
  <si>
    <t>M484320</t>
  </si>
  <si>
    <t>M484330</t>
  </si>
  <si>
    <t>M484340</t>
  </si>
  <si>
    <t>M922290</t>
  </si>
  <si>
    <t>QTE IMI</t>
  </si>
  <si>
    <t>TEST CIMD</t>
  </si>
  <si>
    <t>QUALITE IMI SWISS SA</t>
  </si>
  <si>
    <t>M140510</t>
  </si>
  <si>
    <t>M829830</t>
  </si>
  <si>
    <t>POLIR FILET</t>
  </si>
  <si>
    <t>ATE AMORCER,POLIR,AN</t>
  </si>
  <si>
    <t>CAR.2 BATHYS 3A         S PLAT</t>
  </si>
  <si>
    <t>M390320</t>
  </si>
  <si>
    <t>USINER EBA</t>
  </si>
  <si>
    <t>ATE USI DEC/ RECOMAT</t>
  </si>
  <si>
    <t>M410850</t>
  </si>
  <si>
    <t>M410860</t>
  </si>
  <si>
    <t>M410870</t>
  </si>
  <si>
    <t>M410880</t>
  </si>
  <si>
    <t>M410890</t>
  </si>
  <si>
    <t>M410900</t>
  </si>
  <si>
    <t>M410910</t>
  </si>
  <si>
    <t>M410920</t>
  </si>
  <si>
    <t>M932270</t>
  </si>
  <si>
    <t>CTRL+CONDITIONNER</t>
  </si>
  <si>
    <t>M142100</t>
  </si>
  <si>
    <t>M263550</t>
  </si>
  <si>
    <t>P.R.C. 16- 89- 30    SMPB  R08</t>
  </si>
  <si>
    <t>M343430</t>
  </si>
  <si>
    <t>M976830</t>
  </si>
  <si>
    <t>M305650</t>
  </si>
  <si>
    <t>M171070</t>
  </si>
  <si>
    <t>M207770</t>
  </si>
  <si>
    <t>M321270</t>
  </si>
  <si>
    <t>M170840</t>
  </si>
  <si>
    <t>AQL MESSEN</t>
  </si>
  <si>
    <t>ATE PRÉPARAGES/ CONT</t>
  </si>
  <si>
    <t>M170850</t>
  </si>
  <si>
    <t>M142090</t>
  </si>
  <si>
    <t>M374690</t>
  </si>
  <si>
    <t>M142220</t>
  </si>
  <si>
    <t>M263640</t>
  </si>
  <si>
    <t>80532.212U</t>
  </si>
  <si>
    <t>MAI.MP U CERAMICA XL  POL NOIR</t>
  </si>
  <si>
    <t>M930610</t>
  </si>
  <si>
    <t>M930640</t>
  </si>
  <si>
    <t>M930660</t>
  </si>
  <si>
    <t>M954450</t>
  </si>
  <si>
    <t>QT FBB</t>
  </si>
  <si>
    <t>M954510</t>
  </si>
  <si>
    <t>M449780</t>
  </si>
  <si>
    <t>POSER SUR PLAQUE</t>
  </si>
  <si>
    <t>5155A</t>
  </si>
  <si>
    <t>ATE USI DEC/ GUDEL F</t>
  </si>
  <si>
    <t>M954530</t>
  </si>
  <si>
    <t>M522090</t>
  </si>
  <si>
    <t>M522100</t>
  </si>
  <si>
    <t>M833520</t>
  </si>
  <si>
    <t>M117930</t>
  </si>
  <si>
    <t>M117940</t>
  </si>
  <si>
    <t>M287490</t>
  </si>
  <si>
    <t>M183600</t>
  </si>
  <si>
    <t>M327790</t>
  </si>
  <si>
    <t>CTRL DIME. AQL FRITT</t>
  </si>
  <si>
    <t>M327800</t>
  </si>
  <si>
    <t>M327820</t>
  </si>
  <si>
    <t>M458120</t>
  </si>
  <si>
    <t>GRATTAGE PT INJ</t>
  </si>
  <si>
    <t>M521560</t>
  </si>
  <si>
    <t>M533620</t>
  </si>
  <si>
    <t>M458180</t>
  </si>
  <si>
    <t>M473110</t>
  </si>
  <si>
    <t>M390910</t>
  </si>
  <si>
    <t>M788900</t>
  </si>
  <si>
    <t>M170900</t>
  </si>
  <si>
    <t>M170910</t>
  </si>
  <si>
    <t>M500530</t>
  </si>
  <si>
    <t>M500540</t>
  </si>
  <si>
    <t>M003380</t>
  </si>
  <si>
    <t>M500550</t>
  </si>
  <si>
    <t>M493380</t>
  </si>
  <si>
    <t>M501750</t>
  </si>
  <si>
    <t>GRATTGE PT INJ</t>
  </si>
  <si>
    <t>M501790</t>
  </si>
  <si>
    <t>BOU. BATHYS 20            PLAT</t>
  </si>
  <si>
    <t>M489740</t>
  </si>
  <si>
    <t>SEPARER PIECES</t>
  </si>
  <si>
    <t>M135780</t>
  </si>
  <si>
    <t>POLIR BOMBE</t>
  </si>
  <si>
    <t>ATE BOMBE BROSSE</t>
  </si>
  <si>
    <t>P.R.C. 10- 105- 34    MPB  R08</t>
  </si>
  <si>
    <t>½LUNE RUBIS 8 SCIÉE LAME 0.65</t>
  </si>
  <si>
    <t>M184980</t>
  </si>
  <si>
    <t>M170930</t>
  </si>
  <si>
    <t>M222710</t>
  </si>
  <si>
    <t>M954620</t>
  </si>
  <si>
    <t>M975930</t>
  </si>
  <si>
    <t>RAL.BRA.2 DMASTER XL  P/M PLAT</t>
  </si>
  <si>
    <t>SOUDER INDUCTION</t>
  </si>
  <si>
    <t>ATE XXXX/ INDUCTION</t>
  </si>
  <si>
    <t>M729520</t>
  </si>
  <si>
    <t>FINIT. BISEAU</t>
  </si>
  <si>
    <t>M220260</t>
  </si>
  <si>
    <t>M220270</t>
  </si>
  <si>
    <t>M895800</t>
  </si>
  <si>
    <t>ESSAI MATIERE SECHAGE DIVERS</t>
  </si>
  <si>
    <t>M797890</t>
  </si>
  <si>
    <t>M951360</t>
  </si>
  <si>
    <t>HIP</t>
  </si>
  <si>
    <t>M140540</t>
  </si>
  <si>
    <t>M140560</t>
  </si>
  <si>
    <t>M200890</t>
  </si>
  <si>
    <t>CTRL VISU.100% FINAL</t>
  </si>
  <si>
    <t>GS 40- 70- 45 B       RUB 0/+6</t>
  </si>
  <si>
    <t>M002990</t>
  </si>
  <si>
    <t>POLIR PLAT1</t>
  </si>
  <si>
    <t>ATE POLIR, ANGLER</t>
  </si>
  <si>
    <t>M410840</t>
  </si>
  <si>
    <t>M305810</t>
  </si>
  <si>
    <t>M994540</t>
  </si>
  <si>
    <t>M142070</t>
  </si>
  <si>
    <t>P.R.C. 11- 89- 30     MPB 1289</t>
  </si>
  <si>
    <t>M263620</t>
  </si>
  <si>
    <t>M306080</t>
  </si>
  <si>
    <t>M182230</t>
  </si>
  <si>
    <t>M182570</t>
  </si>
  <si>
    <t>80538.794I</t>
  </si>
  <si>
    <t>MAI.MP I CENTRIX1 S       1372</t>
  </si>
  <si>
    <t>M420720</t>
  </si>
  <si>
    <t>M346930</t>
  </si>
  <si>
    <t>CTRL ETAN.100% EAU</t>
  </si>
  <si>
    <t>M420740</t>
  </si>
  <si>
    <t>M420760</t>
  </si>
  <si>
    <t>CAR. I DMASTER L QTZ 38   1378</t>
  </si>
  <si>
    <t>M537150</t>
  </si>
  <si>
    <t>I51</t>
  </si>
  <si>
    <t>ATE INJECTION TIC/ P</t>
  </si>
  <si>
    <t>M183540</t>
  </si>
  <si>
    <t>M136710</t>
  </si>
  <si>
    <t>80538.448I</t>
  </si>
  <si>
    <t>COU. I TRUE S/THIN L      1160</t>
  </si>
  <si>
    <t>M532880</t>
  </si>
  <si>
    <t>M532910</t>
  </si>
  <si>
    <t>M532920</t>
  </si>
  <si>
    <t>M477320</t>
  </si>
  <si>
    <t>M135800</t>
  </si>
  <si>
    <t>M522250</t>
  </si>
  <si>
    <t>CALANDRER</t>
  </si>
  <si>
    <t>ATE XXXX/ CALANDREUS</t>
  </si>
  <si>
    <t>VERIFIAGE</t>
  </si>
  <si>
    <t>P.R.P. 10  -131  - 31 MPB 1289</t>
  </si>
  <si>
    <t>M853000</t>
  </si>
  <si>
    <t>M773140</t>
  </si>
  <si>
    <t>USINAGE UPF10</t>
  </si>
  <si>
    <t>M551620</t>
  </si>
  <si>
    <t>P15E029</t>
  </si>
  <si>
    <t>HOMOLOGATION TEINTE MATIERE</t>
  </si>
  <si>
    <t>M226430</t>
  </si>
  <si>
    <t>M609640</t>
  </si>
  <si>
    <t>MALAXER</t>
  </si>
  <si>
    <t>MELANGEUR</t>
  </si>
  <si>
    <t>M402310</t>
  </si>
  <si>
    <t>M421720</t>
  </si>
  <si>
    <t>M609710</t>
  </si>
  <si>
    <t>BAR.TEST INJECTION MAT. N°1378</t>
  </si>
  <si>
    <t>M440260</t>
  </si>
  <si>
    <t>EBAVURER</t>
  </si>
  <si>
    <t>M440290</t>
  </si>
  <si>
    <t>80539.523I</t>
  </si>
  <si>
    <t>CAR. I DMASTER L QTZ 38   1228</t>
  </si>
  <si>
    <t>M740650</t>
  </si>
  <si>
    <t>I 51</t>
  </si>
  <si>
    <t>M740660</t>
  </si>
  <si>
    <t>M740670</t>
  </si>
  <si>
    <t>M740680</t>
  </si>
  <si>
    <t>M740690</t>
  </si>
  <si>
    <t>M410830</t>
  </si>
  <si>
    <t>LAVER RANG USINA</t>
  </si>
  <si>
    <t>5155N</t>
  </si>
  <si>
    <t>ATE USI DEC/ LAVAGE</t>
  </si>
  <si>
    <t>80537.835I</t>
  </si>
  <si>
    <t>CAR. I1 DMASTER XL AUT3   1378</t>
  </si>
  <si>
    <t>M489330</t>
  </si>
  <si>
    <t>M489340</t>
  </si>
  <si>
    <t>M489350</t>
  </si>
  <si>
    <t>M489370</t>
  </si>
  <si>
    <t>M489380</t>
  </si>
  <si>
    <t>M489390</t>
  </si>
  <si>
    <t>M489410</t>
  </si>
  <si>
    <t>M489440</t>
  </si>
  <si>
    <t>M489490</t>
  </si>
  <si>
    <t>M489510</t>
  </si>
  <si>
    <t>M489530</t>
  </si>
  <si>
    <t>M489540</t>
  </si>
  <si>
    <t>M489550</t>
  </si>
  <si>
    <t>M489560</t>
  </si>
  <si>
    <t>M489570</t>
  </si>
  <si>
    <t>M489600</t>
  </si>
  <si>
    <t>M489610</t>
  </si>
  <si>
    <t>M402180</t>
  </si>
  <si>
    <t>M489460</t>
  </si>
  <si>
    <t>80539.794I</t>
  </si>
  <si>
    <t>CAR.2 I HYPC XL AUT       1344</t>
  </si>
  <si>
    <t>M270810</t>
  </si>
  <si>
    <t>I53</t>
  </si>
  <si>
    <t>M270840</t>
  </si>
  <si>
    <t>M376220</t>
  </si>
  <si>
    <t>M477750</t>
  </si>
  <si>
    <t>M477760</t>
  </si>
  <si>
    <t>M477770</t>
  </si>
  <si>
    <t>M133270</t>
  </si>
  <si>
    <t>LAVER          POLIS</t>
  </si>
  <si>
    <t>ATE LAVAGE PH/ MANIP</t>
  </si>
  <si>
    <t>M688390</t>
  </si>
  <si>
    <t>LAVER BOMBE</t>
  </si>
  <si>
    <t>M390750</t>
  </si>
  <si>
    <t>80536.305I</t>
  </si>
  <si>
    <t>COU. I BATHYS             1358</t>
  </si>
  <si>
    <t>M500570</t>
  </si>
  <si>
    <t>80530.952I</t>
  </si>
  <si>
    <t>MAI.MP I XERAMOHOMME HIU  0743</t>
  </si>
  <si>
    <t>M165760</t>
  </si>
  <si>
    <t>M511020</t>
  </si>
  <si>
    <t>BO 9- 90- 18 A     RUB 0/+4 Q2</t>
  </si>
  <si>
    <t>M576390</t>
  </si>
  <si>
    <t>TRIER EP. PAR 0.01</t>
  </si>
  <si>
    <t>M830540</t>
  </si>
  <si>
    <t>M390160</t>
  </si>
  <si>
    <t>PLASMA 10'</t>
  </si>
  <si>
    <t>M390250</t>
  </si>
  <si>
    <t>M390260</t>
  </si>
  <si>
    <t>M390270</t>
  </si>
  <si>
    <t>M390290</t>
  </si>
  <si>
    <t>M390300</t>
  </si>
  <si>
    <t>M410760</t>
  </si>
  <si>
    <t>M410770</t>
  </si>
  <si>
    <t>M410780</t>
  </si>
  <si>
    <t>M410790</t>
  </si>
  <si>
    <t>M410800</t>
  </si>
  <si>
    <t>M410810</t>
  </si>
  <si>
    <t>M410820</t>
  </si>
  <si>
    <t>BO 8- 90- 14 SP A ©5      0869</t>
  </si>
  <si>
    <t>M862240</t>
  </si>
  <si>
    <t>CAR.2 BATHYS            S PLAT</t>
  </si>
  <si>
    <t>M715160</t>
  </si>
  <si>
    <t>USINER EBA SOUS</t>
  </si>
  <si>
    <t>M715170</t>
  </si>
  <si>
    <t>M715180</t>
  </si>
  <si>
    <t>LUN. U CONQ SP43VHP     P BLEU</t>
  </si>
  <si>
    <t>M800750</t>
  </si>
  <si>
    <t>VERIFIER</t>
  </si>
  <si>
    <t>M800790</t>
  </si>
  <si>
    <t>ATE DEGROSSISSAGE/ T</t>
  </si>
  <si>
    <t>M423870</t>
  </si>
  <si>
    <t>M423910</t>
  </si>
  <si>
    <t>M423930</t>
  </si>
  <si>
    <t>M417260</t>
  </si>
  <si>
    <t>M385020</t>
  </si>
  <si>
    <t>M385040</t>
  </si>
  <si>
    <t>M385060</t>
  </si>
  <si>
    <t>M397690</t>
  </si>
  <si>
    <t>M397700</t>
  </si>
  <si>
    <t>M397720</t>
  </si>
  <si>
    <t>BAR.TEST INJECTION MAT. N°1344</t>
  </si>
  <si>
    <t>M409780</t>
  </si>
  <si>
    <t>M420970</t>
  </si>
  <si>
    <t>M421000</t>
  </si>
  <si>
    <t>M421010</t>
  </si>
  <si>
    <t>M424650</t>
  </si>
  <si>
    <t>M424660</t>
  </si>
  <si>
    <t>M424670</t>
  </si>
  <si>
    <t>M431060</t>
  </si>
  <si>
    <t>M431070</t>
  </si>
  <si>
    <t>M431080</t>
  </si>
  <si>
    <t>M410750</t>
  </si>
  <si>
    <t>M447540</t>
  </si>
  <si>
    <t>CONDITIONNER</t>
  </si>
  <si>
    <t>INT.RON. 31.88*41.30*3.50 0941</t>
  </si>
  <si>
    <t>M234320</t>
  </si>
  <si>
    <t>M234350</t>
  </si>
  <si>
    <t>M234370</t>
  </si>
  <si>
    <t>M354320</t>
  </si>
  <si>
    <t>M443260</t>
  </si>
  <si>
    <t>80537.897U</t>
  </si>
  <si>
    <t>INS.LUN.2 U1 BATHYS       NOIR</t>
  </si>
  <si>
    <t>M509940</t>
  </si>
  <si>
    <t>M478300</t>
  </si>
  <si>
    <t>M478310</t>
  </si>
  <si>
    <t>M478320</t>
  </si>
  <si>
    <t>M478330</t>
  </si>
  <si>
    <t>M478340</t>
  </si>
  <si>
    <t>M478350</t>
  </si>
  <si>
    <t>INS.LUN. U REPLIK38.2   P NOIR</t>
  </si>
  <si>
    <t>M535070</t>
  </si>
  <si>
    <t>M535080</t>
  </si>
  <si>
    <t>M535090</t>
  </si>
  <si>
    <t>LUN. U1 D300M42         P NOIR</t>
  </si>
  <si>
    <t>M509740</t>
  </si>
  <si>
    <t>M509760</t>
  </si>
  <si>
    <t>M509770</t>
  </si>
  <si>
    <t>M521430</t>
  </si>
  <si>
    <t>M521450</t>
  </si>
  <si>
    <t>M521460</t>
  </si>
  <si>
    <t>M521470</t>
  </si>
  <si>
    <t>M521490</t>
  </si>
  <si>
    <t>M521500</t>
  </si>
  <si>
    <t>M521710</t>
  </si>
  <si>
    <t>M521770</t>
  </si>
  <si>
    <t>M521780</t>
  </si>
  <si>
    <t>M521790</t>
  </si>
  <si>
    <t>M521800</t>
  </si>
  <si>
    <t>M521810</t>
  </si>
  <si>
    <t>M521820</t>
  </si>
  <si>
    <t>M521830</t>
  </si>
  <si>
    <t>M521840</t>
  </si>
  <si>
    <t>M521850</t>
  </si>
  <si>
    <t>M521860</t>
  </si>
  <si>
    <t>M521870</t>
  </si>
  <si>
    <t>M535100</t>
  </si>
  <si>
    <t>M535110</t>
  </si>
  <si>
    <t>M535120</t>
  </si>
  <si>
    <t>M535160</t>
  </si>
  <si>
    <t>M535180</t>
  </si>
  <si>
    <t>M535190</t>
  </si>
  <si>
    <t>80531.770I</t>
  </si>
  <si>
    <t>COU. I TRUE S/THIN L      1358</t>
  </si>
  <si>
    <t>M538180</t>
  </si>
  <si>
    <t>80539.918U</t>
  </si>
  <si>
    <t>INS.LUN. U HYDR41 3A    P GRIS</t>
  </si>
  <si>
    <t>M516630</t>
  </si>
  <si>
    <t>INS.LUN. U COOK 42      P BRUB</t>
  </si>
  <si>
    <t>M516640</t>
  </si>
  <si>
    <t>M003760</t>
  </si>
  <si>
    <t>ENFILER        OLIVA</t>
  </si>
  <si>
    <t>ATE ENFILAGE OLIVAGE</t>
  </si>
  <si>
    <t>M690900</t>
  </si>
  <si>
    <t>NETZSCH 3</t>
  </si>
  <si>
    <t>M009420</t>
  </si>
  <si>
    <t>M521590</t>
  </si>
  <si>
    <t>M521690</t>
  </si>
  <si>
    <t>M521700</t>
  </si>
  <si>
    <t>M484870</t>
  </si>
  <si>
    <t>M484900</t>
  </si>
  <si>
    <t>M484890</t>
  </si>
  <si>
    <t>M484910</t>
  </si>
  <si>
    <t>M484920</t>
  </si>
  <si>
    <t>M484930</t>
  </si>
  <si>
    <t>M502260</t>
  </si>
  <si>
    <t>80533.696P</t>
  </si>
  <si>
    <t>LUN. P D300M41       BLEU 0941</t>
  </si>
  <si>
    <t>M749450</t>
  </si>
  <si>
    <t>M749460</t>
  </si>
  <si>
    <t>GT 116-198-21         MPR 0869</t>
  </si>
  <si>
    <t>M760390</t>
  </si>
  <si>
    <t>ENFILER OLIVAGE</t>
  </si>
  <si>
    <t>HOMOLOG. I RETRAIT MATIERE</t>
  </si>
  <si>
    <t>M355130</t>
  </si>
  <si>
    <t>VP 1372</t>
  </si>
  <si>
    <t>80538.670U</t>
  </si>
  <si>
    <t>LUN. U HYPC XXL QC      P ROSC</t>
  </si>
  <si>
    <t>M799110</t>
  </si>
  <si>
    <t>INT.RON. 15.77*XX.XX      0941</t>
  </si>
  <si>
    <t>M311300</t>
  </si>
  <si>
    <t>INT.RON. 16*1.40          0941</t>
  </si>
  <si>
    <t>M364440</t>
  </si>
  <si>
    <t>M364450</t>
  </si>
  <si>
    <t>M161050</t>
  </si>
  <si>
    <t>M234790</t>
  </si>
  <si>
    <t>M234800</t>
  </si>
  <si>
    <t>M140310</t>
  </si>
  <si>
    <t>M779510</t>
  </si>
  <si>
    <t>CAR. SM300 42.5         S BRON</t>
  </si>
  <si>
    <t>M994010</t>
  </si>
  <si>
    <t>INS.LUN. U HYDR43VHP    P BLEU</t>
  </si>
  <si>
    <t>M794020</t>
  </si>
  <si>
    <t>CAR. I LADY O             1160</t>
  </si>
  <si>
    <t>M870470</t>
  </si>
  <si>
    <t>I 7</t>
  </si>
  <si>
    <t>M425700</t>
  </si>
  <si>
    <t>M830450</t>
  </si>
  <si>
    <t>INS.LUN.3 U BATHYS        BLEU</t>
  </si>
  <si>
    <t>M483830</t>
  </si>
  <si>
    <t>M410740</t>
  </si>
  <si>
    <t>M688230</t>
  </si>
  <si>
    <t>M346920</t>
  </si>
  <si>
    <t>80540.970I</t>
  </si>
  <si>
    <t>POU.FER. I ERBAS          1367</t>
  </si>
  <si>
    <t>M507670</t>
  </si>
  <si>
    <t>M522080</t>
  </si>
  <si>
    <t>SECHER</t>
  </si>
  <si>
    <t>SECHEUR LE LOCLE NIR</t>
  </si>
  <si>
    <t>M980210</t>
  </si>
  <si>
    <t>COMPLET</t>
  </si>
  <si>
    <t>M533880</t>
  </si>
  <si>
    <t>M533920</t>
  </si>
  <si>
    <t>M912350</t>
  </si>
  <si>
    <t>LUN. U CONQ SP43VHP     P NOIR</t>
  </si>
  <si>
    <t>M789680</t>
  </si>
  <si>
    <t>M721900</t>
  </si>
  <si>
    <t>M745330</t>
  </si>
  <si>
    <t>80532.299P</t>
  </si>
  <si>
    <t>BRN.EB CERAMICA XL    HPU 0861</t>
  </si>
  <si>
    <t>M984850</t>
  </si>
  <si>
    <t>M355100</t>
  </si>
  <si>
    <t>VP 1358</t>
  </si>
  <si>
    <t>M367910</t>
  </si>
  <si>
    <t>CAR. I TRESOR             1156</t>
  </si>
  <si>
    <t>M247050</t>
  </si>
  <si>
    <t>I 14</t>
  </si>
  <si>
    <t>80539.827U</t>
  </si>
  <si>
    <t>INS.LUN. U HYDR39       P NOIR</t>
  </si>
  <si>
    <t>M041570</t>
  </si>
  <si>
    <t>80539.829U</t>
  </si>
  <si>
    <t>INS.LUN. U HYDR39       P BLEU</t>
  </si>
  <si>
    <t>M041590</t>
  </si>
  <si>
    <t>M994080</t>
  </si>
  <si>
    <t>LUN. HYPC XXL AC44      P ROSC</t>
  </si>
  <si>
    <t>M799180</t>
  </si>
  <si>
    <t>INS.LUN. U HYDR43VHP    P NOIR</t>
  </si>
  <si>
    <t>M985470</t>
  </si>
  <si>
    <t>M120180</t>
  </si>
  <si>
    <t>M184190</t>
  </si>
  <si>
    <t>M243140</t>
  </si>
  <si>
    <t>M243170</t>
  </si>
  <si>
    <t>M270040</t>
  </si>
  <si>
    <t>I 17</t>
  </si>
  <si>
    <t>M270070</t>
  </si>
  <si>
    <t>M270080</t>
  </si>
  <si>
    <t>M298770</t>
  </si>
  <si>
    <t>M298800</t>
  </si>
  <si>
    <t>M298810</t>
  </si>
  <si>
    <t>M298820</t>
  </si>
  <si>
    <t>M298840</t>
  </si>
  <si>
    <t>M319650</t>
  </si>
  <si>
    <t>M319660</t>
  </si>
  <si>
    <t>M319670</t>
  </si>
  <si>
    <t>M319680</t>
  </si>
  <si>
    <t>M319690</t>
  </si>
  <si>
    <t>M319700</t>
  </si>
  <si>
    <t>M319710</t>
  </si>
  <si>
    <t>M337080</t>
  </si>
  <si>
    <t>M337110</t>
  </si>
  <si>
    <t>M337120</t>
  </si>
  <si>
    <t>M337150</t>
  </si>
  <si>
    <t>80539.537I</t>
  </si>
  <si>
    <t>MAI.MP I INTEGRAL4        1373</t>
  </si>
  <si>
    <t>M360870</t>
  </si>
  <si>
    <t>M255780</t>
  </si>
  <si>
    <t>M501230</t>
  </si>
  <si>
    <t>M462260</t>
  </si>
  <si>
    <t>M458130</t>
  </si>
  <si>
    <t>M458150</t>
  </si>
  <si>
    <t>M458160</t>
  </si>
  <si>
    <t>M500650</t>
  </si>
  <si>
    <t>80533.564I</t>
  </si>
  <si>
    <t>MAI.MP I CENTRIX1 S       1358</t>
  </si>
  <si>
    <t>M500840</t>
  </si>
  <si>
    <t>M500850</t>
  </si>
  <si>
    <t>M500670</t>
  </si>
  <si>
    <t>M533310</t>
  </si>
  <si>
    <t>M533320</t>
  </si>
  <si>
    <t>M500680</t>
  </si>
  <si>
    <t>M533330</t>
  </si>
  <si>
    <t>M533350</t>
  </si>
  <si>
    <t>M493350</t>
  </si>
  <si>
    <t>M298620</t>
  </si>
  <si>
    <t>M298670</t>
  </si>
  <si>
    <t>M298680</t>
  </si>
  <si>
    <t>80534.562I</t>
  </si>
  <si>
    <t>MAI.EP G I HYPC XL        1367</t>
  </si>
  <si>
    <t>M358010</t>
  </si>
  <si>
    <t>M386580</t>
  </si>
  <si>
    <t>M417130</t>
  </si>
  <si>
    <t>80534.483I</t>
  </si>
  <si>
    <t>MAI.JP I D-STAR L         1367</t>
  </si>
  <si>
    <t>M461210</t>
  </si>
  <si>
    <t>80534.504I</t>
  </si>
  <si>
    <t>MAI.JP I D-STAR XL        1367</t>
  </si>
  <si>
    <t>M455900</t>
  </si>
  <si>
    <t>M455920</t>
  </si>
  <si>
    <t>M386650</t>
  </si>
  <si>
    <t>M386690</t>
  </si>
  <si>
    <t>M473380</t>
  </si>
  <si>
    <t>M501190</t>
  </si>
  <si>
    <t>M473390</t>
  </si>
  <si>
    <t>M473250</t>
  </si>
  <si>
    <t>M462270</t>
  </si>
  <si>
    <t>M500620</t>
  </si>
  <si>
    <t>M500630</t>
  </si>
  <si>
    <t>M500640</t>
  </si>
  <si>
    <t>M500870</t>
  </si>
  <si>
    <t>M500660</t>
  </si>
  <si>
    <t>M501360</t>
  </si>
  <si>
    <t>80540.347I</t>
  </si>
  <si>
    <t>BOU. I TRESOR             1274</t>
  </si>
  <si>
    <t>I 54 NEW MOU</t>
  </si>
  <si>
    <t>M183250</t>
  </si>
  <si>
    <t>M426440</t>
  </si>
  <si>
    <t>QTE RUBATTEL</t>
  </si>
  <si>
    <t>QUALITE RUBATTEL &amp; W</t>
  </si>
  <si>
    <t>M440440</t>
  </si>
  <si>
    <t>80539.470I</t>
  </si>
  <si>
    <t>MAI.MP3 C I AQTERRA       1228</t>
  </si>
  <si>
    <t>M377470</t>
  </si>
  <si>
    <t>ATE DELIANTAGE TIC/</t>
  </si>
  <si>
    <t>M377550</t>
  </si>
  <si>
    <t>BAR.TEST INJECTION MAT. N°1377</t>
  </si>
  <si>
    <t>M327840</t>
  </si>
  <si>
    <t>BAR.TEST INJECTION MAT. N°1395</t>
  </si>
  <si>
    <t>ORAB</t>
  </si>
  <si>
    <t>M488780</t>
  </si>
  <si>
    <t>EXPOSER</t>
  </si>
  <si>
    <t>ATE C MINCES/ EXPOSE</t>
  </si>
  <si>
    <t>LUN. D300M41 POL CRN MAT  BLEU</t>
  </si>
  <si>
    <t>M404800</t>
  </si>
  <si>
    <t>M404810</t>
  </si>
  <si>
    <t>M376630</t>
  </si>
  <si>
    <t>M327850</t>
  </si>
  <si>
    <t>BAR.TEST INJECTION MAT. N°1400</t>
  </si>
  <si>
    <t>M448150</t>
  </si>
  <si>
    <t>JAUB</t>
  </si>
  <si>
    <t>M376600</t>
  </si>
  <si>
    <t>BO 9- 90- 14 SP A ©5      0869</t>
  </si>
  <si>
    <t>M231570</t>
  </si>
  <si>
    <t>M117210</t>
  </si>
  <si>
    <t>M291260</t>
  </si>
  <si>
    <t>I 18</t>
  </si>
  <si>
    <t>M199410</t>
  </si>
  <si>
    <t>M199420</t>
  </si>
  <si>
    <t>M199440</t>
  </si>
  <si>
    <t>M202100</t>
  </si>
  <si>
    <t>M397400</t>
  </si>
  <si>
    <t>ATE USI DEC/ TOURNAG</t>
  </si>
  <si>
    <t>M397420</t>
  </si>
  <si>
    <t>M397440</t>
  </si>
  <si>
    <t>M397450</t>
  </si>
  <si>
    <t>M397460</t>
  </si>
  <si>
    <t>M397470</t>
  </si>
  <si>
    <t>M401940</t>
  </si>
  <si>
    <t>M401950</t>
  </si>
  <si>
    <t>M401980</t>
  </si>
  <si>
    <t>M390140</t>
  </si>
  <si>
    <t>M390150</t>
  </si>
  <si>
    <t>M390170</t>
  </si>
  <si>
    <t>M390190</t>
  </si>
  <si>
    <t>M390220</t>
  </si>
  <si>
    <t>M390240</t>
  </si>
  <si>
    <t>M390280</t>
  </si>
  <si>
    <t>M426210</t>
  </si>
  <si>
    <t>M426220</t>
  </si>
  <si>
    <t>M426230</t>
  </si>
  <si>
    <t>M442100</t>
  </si>
  <si>
    <t>CAR.3 SPMA2 MOON    P/ S BLEU</t>
  </si>
  <si>
    <t>M208880</t>
  </si>
  <si>
    <t>ATE PREPOLISSAGE/ TR</t>
  </si>
  <si>
    <t>BOU. BATHYS 20            NOIR</t>
  </si>
  <si>
    <t>M425880</t>
  </si>
  <si>
    <t>5155K</t>
  </si>
  <si>
    <t>M426090</t>
  </si>
  <si>
    <t>M509890</t>
  </si>
  <si>
    <t>M509900</t>
  </si>
  <si>
    <t>M478250</t>
  </si>
  <si>
    <t>M478280</t>
  </si>
  <si>
    <t>M478290</t>
  </si>
  <si>
    <t>M477780</t>
  </si>
  <si>
    <t>M478230</t>
  </si>
  <si>
    <t>M478240</t>
  </si>
  <si>
    <t>M478450</t>
  </si>
  <si>
    <t>M478490</t>
  </si>
  <si>
    <t>M478500</t>
  </si>
  <si>
    <t>M502600</t>
  </si>
  <si>
    <t>M502620</t>
  </si>
  <si>
    <t>M502630</t>
  </si>
  <si>
    <t>M509800</t>
  </si>
  <si>
    <t>M509820</t>
  </si>
  <si>
    <t>M509850</t>
  </si>
  <si>
    <t>80536.029I</t>
  </si>
  <si>
    <t>CAR.2 I HYPC XL AUT       1358</t>
  </si>
  <si>
    <t>M502370</t>
  </si>
  <si>
    <t>M502420</t>
  </si>
  <si>
    <t>M502430</t>
  </si>
  <si>
    <t>M502440</t>
  </si>
  <si>
    <t>M502450</t>
  </si>
  <si>
    <t>M502490</t>
  </si>
  <si>
    <t>M502500</t>
  </si>
  <si>
    <t>M003730</t>
  </si>
  <si>
    <t>OLIVER</t>
  </si>
  <si>
    <t>ATE OLIVAGE/ BANC D'</t>
  </si>
  <si>
    <t>CAD.36*0.4                NOIR</t>
  </si>
  <si>
    <t>M512090</t>
  </si>
  <si>
    <t>M518170</t>
  </si>
  <si>
    <t>M518190</t>
  </si>
  <si>
    <t>M516740</t>
  </si>
  <si>
    <t>M516750</t>
  </si>
  <si>
    <t>M516760</t>
  </si>
  <si>
    <t>M517120</t>
  </si>
  <si>
    <t>LUN. U MANHT 41         P BRUB</t>
  </si>
  <si>
    <t>M517080</t>
  </si>
  <si>
    <t>M517090</t>
  </si>
  <si>
    <t>80534.835I</t>
  </si>
  <si>
    <t>CAR.2 I THIN L AUT        1367</t>
  </si>
  <si>
    <t>M535400</t>
  </si>
  <si>
    <t>M536720</t>
  </si>
  <si>
    <t>M536740</t>
  </si>
  <si>
    <t>GO 35- 100- 25       RUB 0/+4</t>
  </si>
  <si>
    <t>M318930</t>
  </si>
  <si>
    <t>M649650</t>
  </si>
  <si>
    <t>SATINAGE DESSUS</t>
  </si>
  <si>
    <t>M776280</t>
  </si>
  <si>
    <t>M780430</t>
  </si>
  <si>
    <t>CTRL DIME. AQL FINAL</t>
  </si>
  <si>
    <t>ATE CQB-CQF/ CTRL FI</t>
  </si>
  <si>
    <t>80540.751I</t>
  </si>
  <si>
    <t>COU. I THIN L QTZ         1400</t>
  </si>
  <si>
    <t>M363100</t>
  </si>
  <si>
    <t>M830440</t>
  </si>
  <si>
    <t>M390210</t>
  </si>
  <si>
    <t>M376610</t>
  </si>
  <si>
    <t>STRUCTURER</t>
  </si>
  <si>
    <t>ATE C MINCES/ LIGNE</t>
  </si>
  <si>
    <t>FNDG+GLA DEEP         P/S GRIA</t>
  </si>
  <si>
    <t>M201330</t>
  </si>
  <si>
    <t>CTRL VISU.100% CHASS</t>
  </si>
  <si>
    <t>ATT GLACES</t>
  </si>
  <si>
    <t>M422700</t>
  </si>
  <si>
    <t>M422720</t>
  </si>
  <si>
    <t>M422740</t>
  </si>
  <si>
    <t>M450990</t>
  </si>
  <si>
    <t>M404320</t>
  </si>
  <si>
    <t>80536.037I</t>
  </si>
  <si>
    <t>CAR.2 I HYPC XXL AUCH     1358</t>
  </si>
  <si>
    <t>M503770</t>
  </si>
  <si>
    <t>M503780</t>
  </si>
  <si>
    <t>M503790</t>
  </si>
  <si>
    <t>M503800</t>
  </si>
  <si>
    <t>M503810</t>
  </si>
  <si>
    <t>M830220</t>
  </si>
  <si>
    <t>M229910</t>
  </si>
  <si>
    <t>M772840</t>
  </si>
  <si>
    <t>USINAGE UPF30,40</t>
  </si>
  <si>
    <t>CAR. I LADY O             1156</t>
  </si>
  <si>
    <t>M752080</t>
  </si>
  <si>
    <t>LUN. U1 SM300 42.5        BRON</t>
  </si>
  <si>
    <t>M702000</t>
  </si>
  <si>
    <t>LOGISTIQUE LE COL</t>
  </si>
  <si>
    <t>M647610</t>
  </si>
  <si>
    <t>M243100</t>
  </si>
  <si>
    <t>M337130</t>
  </si>
  <si>
    <t>M473370</t>
  </si>
  <si>
    <t>80539.791I</t>
  </si>
  <si>
    <t>FND. I HYPC XL            1344</t>
  </si>
  <si>
    <t>M113600</t>
  </si>
  <si>
    <t>M113610</t>
  </si>
  <si>
    <t>M253970</t>
  </si>
  <si>
    <t>RON. TEST  RETRAIT</t>
  </si>
  <si>
    <t>M422600</t>
  </si>
  <si>
    <t>GRIS</t>
  </si>
  <si>
    <t>M422610</t>
  </si>
  <si>
    <t>ROSE</t>
  </si>
  <si>
    <t>M732380</t>
  </si>
  <si>
    <t>GRIS NEW LIA</t>
  </si>
  <si>
    <t>M732390</t>
  </si>
  <si>
    <t>ROSE NEW LIA</t>
  </si>
  <si>
    <t>M732400</t>
  </si>
  <si>
    <t>JAUN NEW LIA</t>
  </si>
  <si>
    <t>M273940</t>
  </si>
  <si>
    <t>M365650</t>
  </si>
  <si>
    <t>M884960</t>
  </si>
  <si>
    <t>M371250</t>
  </si>
  <si>
    <t>M371260</t>
  </si>
  <si>
    <t>M385070</t>
  </si>
  <si>
    <t>M385710</t>
  </si>
  <si>
    <t>M385780</t>
  </si>
  <si>
    <t>M385810</t>
  </si>
  <si>
    <t>M385820</t>
  </si>
  <si>
    <t>M385830</t>
  </si>
  <si>
    <t>M385840</t>
  </si>
  <si>
    <t>M385850</t>
  </si>
  <si>
    <t>M385860</t>
  </si>
  <si>
    <t>M388060</t>
  </si>
  <si>
    <t>M388080</t>
  </si>
  <si>
    <t>M388090</t>
  </si>
  <si>
    <t>M388110</t>
  </si>
  <si>
    <t>M397670</t>
  </si>
  <si>
    <t>M397520</t>
  </si>
  <si>
    <t>M397530</t>
  </si>
  <si>
    <t>M397540</t>
  </si>
  <si>
    <t>M397600</t>
  </si>
  <si>
    <t>M397620</t>
  </si>
  <si>
    <t>M397630</t>
  </si>
  <si>
    <t>M397640</t>
  </si>
  <si>
    <t>M397650</t>
  </si>
  <si>
    <t>M409940</t>
  </si>
  <si>
    <t>M410090</t>
  </si>
  <si>
    <t>M410200</t>
  </si>
  <si>
    <t>M410240</t>
  </si>
  <si>
    <t>M411160</t>
  </si>
  <si>
    <t>M409930</t>
  </si>
  <si>
    <t>M416860</t>
  </si>
  <si>
    <t>M416870</t>
  </si>
  <si>
    <t>M421030</t>
  </si>
  <si>
    <t>M421050</t>
  </si>
  <si>
    <t>M421080</t>
  </si>
  <si>
    <t>M421120</t>
  </si>
  <si>
    <t>M441840</t>
  </si>
  <si>
    <t>M441850</t>
  </si>
  <si>
    <t>M456120</t>
  </si>
  <si>
    <t>M456130</t>
  </si>
  <si>
    <t>M456160</t>
  </si>
  <si>
    <t>M457010</t>
  </si>
  <si>
    <t>M457020</t>
  </si>
  <si>
    <t>M457030</t>
  </si>
  <si>
    <t>M457040</t>
  </si>
  <si>
    <t>M457050</t>
  </si>
  <si>
    <t>M457060</t>
  </si>
  <si>
    <t>M462350</t>
  </si>
  <si>
    <t>M462380</t>
  </si>
  <si>
    <t>M462400</t>
  </si>
  <si>
    <t>M462360</t>
  </si>
  <si>
    <t>M462410</t>
  </si>
  <si>
    <t>M475490</t>
  </si>
  <si>
    <t>M475500</t>
  </si>
  <si>
    <t>M475510</t>
  </si>
  <si>
    <t>M475540</t>
  </si>
  <si>
    <t>M475550</t>
  </si>
  <si>
    <t>M475630</t>
  </si>
  <si>
    <t>M480020</t>
  </si>
  <si>
    <t>M480030</t>
  </si>
  <si>
    <t>M480040</t>
  </si>
  <si>
    <t>M478420</t>
  </si>
  <si>
    <t>M478430</t>
  </si>
  <si>
    <t>M478440</t>
  </si>
  <si>
    <t>M484010</t>
  </si>
  <si>
    <t>M484020</t>
  </si>
  <si>
    <t>M484030</t>
  </si>
  <si>
    <t>M484040</t>
  </si>
  <si>
    <t>M484050</t>
  </si>
  <si>
    <t>M484060</t>
  </si>
  <si>
    <t>M484070</t>
  </si>
  <si>
    <t>M484090</t>
  </si>
  <si>
    <t>M484100</t>
  </si>
  <si>
    <t>M477740</t>
  </si>
  <si>
    <t>M489310</t>
  </si>
  <si>
    <t>M489320</t>
  </si>
  <si>
    <t>80538.882I</t>
  </si>
  <si>
    <t>CAR.4 I HYPC M            1367</t>
  </si>
  <si>
    <t>M492210</t>
  </si>
  <si>
    <t>M489400</t>
  </si>
  <si>
    <t>M492240</t>
  </si>
  <si>
    <t>M492250</t>
  </si>
  <si>
    <t>M492260</t>
  </si>
  <si>
    <t>M492290</t>
  </si>
  <si>
    <t>M492370</t>
  </si>
  <si>
    <t>M492390</t>
  </si>
  <si>
    <t>M492400</t>
  </si>
  <si>
    <t>M492420</t>
  </si>
  <si>
    <t>M489470</t>
  </si>
  <si>
    <t>M503190</t>
  </si>
  <si>
    <t>M503730</t>
  </si>
  <si>
    <t>M503740</t>
  </si>
  <si>
    <t>M503750</t>
  </si>
  <si>
    <t>M503760</t>
  </si>
  <si>
    <t>M512860</t>
  </si>
  <si>
    <t>M512870</t>
  </si>
  <si>
    <t>M512880</t>
  </si>
  <si>
    <t>LAVER          OLIVA</t>
  </si>
  <si>
    <t>M229720</t>
  </si>
  <si>
    <t>DECAROT</t>
  </si>
  <si>
    <t>M365640</t>
  </si>
  <si>
    <t>M371530</t>
  </si>
  <si>
    <t>M371700</t>
  </si>
  <si>
    <t>M830480</t>
  </si>
  <si>
    <t>M410190</t>
  </si>
  <si>
    <t>M402060</t>
  </si>
  <si>
    <t>M456990</t>
  </si>
  <si>
    <t>M440270</t>
  </si>
  <si>
    <t>M478400</t>
  </si>
  <si>
    <t>80539.960I</t>
  </si>
  <si>
    <t>CAR.4 I THIN L QTZ        1363</t>
  </si>
  <si>
    <t>M493300</t>
  </si>
  <si>
    <t>M493330</t>
  </si>
  <si>
    <t>M493340</t>
  </si>
  <si>
    <t>GO 30- 100- 22     ©6 RUB 0/+4</t>
  </si>
  <si>
    <t>M830250</t>
  </si>
  <si>
    <t>CTRL VISU.100% SATIN</t>
  </si>
  <si>
    <t>M271880</t>
  </si>
  <si>
    <t>M536480</t>
  </si>
  <si>
    <t>80540.688I</t>
  </si>
  <si>
    <t>CAR.4 I THIN L QTZ        1322</t>
  </si>
  <si>
    <t>M507550</t>
  </si>
  <si>
    <t>M507560</t>
  </si>
  <si>
    <t>M518690</t>
  </si>
  <si>
    <t>80538.259I</t>
  </si>
  <si>
    <t>FND.2 I HYPC XL           1231</t>
  </si>
  <si>
    <t>M360840</t>
  </si>
  <si>
    <t>SABLER VERT</t>
  </si>
  <si>
    <t>ESSAI ALEX</t>
  </si>
  <si>
    <t>ATE SABLAGE/ SABLEUS</t>
  </si>
  <si>
    <t>M253960</t>
  </si>
  <si>
    <t>M492310</t>
  </si>
  <si>
    <t>M492320</t>
  </si>
  <si>
    <t>M492340</t>
  </si>
  <si>
    <t>M623510</t>
  </si>
  <si>
    <t>ESSAI TECH</t>
  </si>
  <si>
    <t>80540.694I</t>
  </si>
  <si>
    <t>CAR.4 I THIN L QTZ        1400</t>
  </si>
  <si>
    <t>M362940</t>
  </si>
  <si>
    <t>80536.032I</t>
  </si>
  <si>
    <t>CAR.2 I HYPC XL AUT       1367</t>
  </si>
  <si>
    <t>M476030</t>
  </si>
  <si>
    <t>M492410</t>
  </si>
  <si>
    <t>M516340</t>
  </si>
  <si>
    <t>M319630</t>
  </si>
  <si>
    <t>M947370</t>
  </si>
  <si>
    <t>M270860</t>
  </si>
  <si>
    <t>BAR.TEST INJECTION MAT. N°1381</t>
  </si>
  <si>
    <t>M279340</t>
  </si>
  <si>
    <t>BAR.TEST INJECTION MAT. N°1383</t>
  </si>
  <si>
    <t>M279350</t>
  </si>
  <si>
    <t>BAR.TEST INJECTION MAT. N°1373</t>
  </si>
  <si>
    <t>M285750</t>
  </si>
  <si>
    <t>BAR.TEST INJECTION MAT. N°1372</t>
  </si>
  <si>
    <t>M300750</t>
  </si>
  <si>
    <t>BAR.TEST INJECTION MAT. N°1387</t>
  </si>
  <si>
    <t>M409700</t>
  </si>
  <si>
    <t>BAR.TEST INJECTION MAT. N°1397</t>
  </si>
  <si>
    <t>M409720</t>
  </si>
  <si>
    <t>BAR.TEST INJECTION MAT. N°1399</t>
  </si>
  <si>
    <t>M409740</t>
  </si>
  <si>
    <t>M270460</t>
  </si>
  <si>
    <t>BAR.TEST INJECTION MAT. N°1401</t>
  </si>
  <si>
    <t>M409760</t>
  </si>
  <si>
    <t>M476020</t>
  </si>
  <si>
    <t>DECOUPE LASER</t>
  </si>
  <si>
    <t>M476040</t>
  </si>
  <si>
    <t>M476050</t>
  </si>
  <si>
    <t>M476060</t>
  </si>
  <si>
    <t>M487680</t>
  </si>
  <si>
    <t>M487690</t>
  </si>
  <si>
    <t>M487710</t>
  </si>
  <si>
    <t>M770140</t>
  </si>
  <si>
    <t>M208760</t>
  </si>
  <si>
    <t>INS.LUN. U REPLIK41.7   P NOIR</t>
  </si>
  <si>
    <t>M520540</t>
  </si>
  <si>
    <t>INS.LUN. U REPLIK41.7   P BLEU</t>
  </si>
  <si>
    <t>M520470</t>
  </si>
  <si>
    <t>M521550</t>
  </si>
  <si>
    <t>M521570</t>
  </si>
  <si>
    <t>M521580</t>
  </si>
  <si>
    <t>M502230</t>
  </si>
  <si>
    <t>M310060</t>
  </si>
  <si>
    <t>M922570</t>
  </si>
  <si>
    <t>M842260</t>
  </si>
  <si>
    <t>INS.LUN.1 SPMA2 CGSED   P BRUB</t>
  </si>
  <si>
    <t>M948820</t>
  </si>
  <si>
    <t>USI. BIS.</t>
  </si>
  <si>
    <t>M290710</t>
  </si>
  <si>
    <t>DEGROSIR VRAC</t>
  </si>
  <si>
    <t>M540630</t>
  </si>
  <si>
    <t>M540640</t>
  </si>
  <si>
    <t>PROTO LUN. SM300 42.5GSEDSBRUD</t>
  </si>
  <si>
    <t>M451020</t>
  </si>
  <si>
    <t>80540.622I</t>
  </si>
  <si>
    <t>COU. I HYDR43             1358</t>
  </si>
  <si>
    <t>M493210</t>
  </si>
  <si>
    <t>M208770</t>
  </si>
  <si>
    <t>M209060</t>
  </si>
  <si>
    <t>M343630</t>
  </si>
  <si>
    <t>80539.797U</t>
  </si>
  <si>
    <t>LUN. U4 D300M41           BLEU</t>
  </si>
  <si>
    <t>M480130</t>
  </si>
  <si>
    <t>M502210</t>
  </si>
  <si>
    <t>M502220</t>
  </si>
  <si>
    <t>M502250</t>
  </si>
  <si>
    <t>FND.GR BATHYS             NOIR</t>
  </si>
  <si>
    <t>M091360</t>
  </si>
  <si>
    <t>USI PLAT COTÉ</t>
  </si>
  <si>
    <t>COU.2GR. SPMASTER2 CRN  S NOIR</t>
  </si>
  <si>
    <t>M835570</t>
  </si>
  <si>
    <t>HOMOLOGUER MATIERE</t>
  </si>
  <si>
    <t>M209070</t>
  </si>
  <si>
    <t>80538.851U</t>
  </si>
  <si>
    <t>FND. U PO39.5         P/S B5.0</t>
  </si>
  <si>
    <t>M553270</t>
  </si>
  <si>
    <t>COMPTER</t>
  </si>
  <si>
    <t>ATE ORDO./ BALANCE</t>
  </si>
  <si>
    <t>M357940</t>
  </si>
  <si>
    <t>M358070</t>
  </si>
  <si>
    <t>M358090</t>
  </si>
  <si>
    <t>M386560</t>
  </si>
  <si>
    <t>M386570</t>
  </si>
  <si>
    <t>M417310</t>
  </si>
  <si>
    <t>M422790</t>
  </si>
  <si>
    <t>M422800</t>
  </si>
  <si>
    <t>M458240</t>
  </si>
  <si>
    <t>M473220</t>
  </si>
  <si>
    <t>M458250</t>
  </si>
  <si>
    <t>M458260</t>
  </si>
  <si>
    <t>M458270</t>
  </si>
  <si>
    <t>M458290</t>
  </si>
  <si>
    <t>M458300</t>
  </si>
  <si>
    <t>M500580</t>
  </si>
  <si>
    <t>M500800</t>
  </si>
  <si>
    <t>M500820</t>
  </si>
  <si>
    <t>M500830</t>
  </si>
  <si>
    <t>M360950</t>
  </si>
  <si>
    <t>M360960</t>
  </si>
  <si>
    <t>MAI.EP I CENTRIX1 L       1372</t>
  </si>
  <si>
    <t>M458310</t>
  </si>
  <si>
    <t>M473230</t>
  </si>
  <si>
    <t>M500810</t>
  </si>
  <si>
    <t>M500860</t>
  </si>
  <si>
    <t>M285820</t>
  </si>
  <si>
    <t>M338560</t>
  </si>
  <si>
    <t>80532.211I</t>
  </si>
  <si>
    <t>MAI.EP I CERAMICA XL      1358</t>
  </si>
  <si>
    <t>M332230</t>
  </si>
  <si>
    <t>M332240</t>
  </si>
  <si>
    <t>INT.RON. 9.40*23.90*3.30  0878</t>
  </si>
  <si>
    <t>M511130</t>
  </si>
  <si>
    <t>M461220</t>
  </si>
  <si>
    <t>M461240</t>
  </si>
  <si>
    <t>M389110</t>
  </si>
  <si>
    <t>M389120</t>
  </si>
  <si>
    <t>M440490</t>
  </si>
  <si>
    <t>M440510</t>
  </si>
  <si>
    <t>M355080</t>
  </si>
  <si>
    <t>M355090</t>
  </si>
  <si>
    <t>ASPIRATION</t>
  </si>
  <si>
    <t>M338550</t>
  </si>
  <si>
    <t>M338650</t>
  </si>
  <si>
    <t>80540.846I</t>
  </si>
  <si>
    <t>MAI.EP C I THIN L QTZ     1400</t>
  </si>
  <si>
    <t>M362950</t>
  </si>
  <si>
    <t>80540.857I</t>
  </si>
  <si>
    <t>MAI.JP I THIN L           1400</t>
  </si>
  <si>
    <t>M363070</t>
  </si>
  <si>
    <t>80538.637I</t>
  </si>
  <si>
    <t>MAI.EP C I THIN L QTZ     1207</t>
  </si>
  <si>
    <t>M399610</t>
  </si>
  <si>
    <t>M461230</t>
  </si>
  <si>
    <t>M386670</t>
  </si>
  <si>
    <t>M461250</t>
  </si>
  <si>
    <t>M386680</t>
  </si>
  <si>
    <t>M440480</t>
  </si>
  <si>
    <t>M010030</t>
  </si>
  <si>
    <t>80539.788I</t>
  </si>
  <si>
    <t>FND. I HYPC XL            1343</t>
  </si>
  <si>
    <t>M168350</t>
  </si>
  <si>
    <t>M830430</t>
  </si>
  <si>
    <t>ENFILER  OLIVAGE RET</t>
  </si>
  <si>
    <t>M235800</t>
  </si>
  <si>
    <t>M243420</t>
  </si>
  <si>
    <t>M402150</t>
  </si>
  <si>
    <t>80539.322I</t>
  </si>
  <si>
    <t>BOU. I RM 18          TIN 1378</t>
  </si>
  <si>
    <t>M421590</t>
  </si>
  <si>
    <t>M489260</t>
  </si>
  <si>
    <t>M489270</t>
  </si>
  <si>
    <t>M489300</t>
  </si>
  <si>
    <t>M489290</t>
  </si>
  <si>
    <t>M489420</t>
  </si>
  <si>
    <t>M489430</t>
  </si>
  <si>
    <t>M509440</t>
  </si>
  <si>
    <t>M503700</t>
  </si>
  <si>
    <t>CTRL VISU.100% PLASM</t>
  </si>
  <si>
    <t>M160040</t>
  </si>
  <si>
    <t>S/T FRITTER</t>
  </si>
  <si>
    <t>ESSAI BOU. RM 18      POL JAUN</t>
  </si>
  <si>
    <t>M687760</t>
  </si>
  <si>
    <t>M475910</t>
  </si>
  <si>
    <t>RAYONNER VRAC</t>
  </si>
  <si>
    <t>M475950</t>
  </si>
  <si>
    <t>M475960</t>
  </si>
  <si>
    <t>M475980</t>
  </si>
  <si>
    <t>M475990</t>
  </si>
  <si>
    <t>M476000</t>
  </si>
  <si>
    <t>80536.038ISP2</t>
  </si>
  <si>
    <t>M513220</t>
  </si>
  <si>
    <t>DECAROTTER</t>
  </si>
  <si>
    <t>M475970</t>
  </si>
  <si>
    <t>M476010</t>
  </si>
  <si>
    <t>M487670</t>
  </si>
  <si>
    <t>M947400</t>
  </si>
  <si>
    <t>GO 18- 60- 22      ©6 RUB 0/+4</t>
  </si>
  <si>
    <t>M795450</t>
  </si>
  <si>
    <t>INT.RON. 32.00*43.00*3.00 0941</t>
  </si>
  <si>
    <t>M783240</t>
  </si>
  <si>
    <t>M783250</t>
  </si>
  <si>
    <t>M313250</t>
  </si>
  <si>
    <t>GRAVER</t>
  </si>
  <si>
    <t>M384510</t>
  </si>
  <si>
    <t>M384540</t>
  </si>
  <si>
    <t>80536.039U</t>
  </si>
  <si>
    <t>CAR.2 U HYPC XXL AUCH     PLAT</t>
  </si>
  <si>
    <t>M429590</t>
  </si>
  <si>
    <t>5155P</t>
  </si>
  <si>
    <t>M393640</t>
  </si>
  <si>
    <t>M393650</t>
  </si>
  <si>
    <t>M393660</t>
  </si>
  <si>
    <t>COV. D-STAR L         POL PLAT</t>
  </si>
  <si>
    <t>M367630</t>
  </si>
  <si>
    <t>USI. RAYON</t>
  </si>
  <si>
    <t>ATE USI DEC/ TSCHUDI</t>
  </si>
  <si>
    <t>M393740</t>
  </si>
  <si>
    <t>M393770</t>
  </si>
  <si>
    <t>COU.MO.2 DMASTER XL AUT3 PROSC</t>
  </si>
  <si>
    <t>M533060</t>
  </si>
  <si>
    <t>COLLER INS</t>
  </si>
  <si>
    <t>M450420</t>
  </si>
  <si>
    <t>M450750</t>
  </si>
  <si>
    <t>M450790</t>
  </si>
  <si>
    <t>80540.242I</t>
  </si>
  <si>
    <t>POU.FER. I ERBAS          1358</t>
  </si>
  <si>
    <t>CTRL VISU. AQL DEGRO</t>
  </si>
  <si>
    <t>COU.MO.2 DMASTER XL AUT3 PGRIC</t>
  </si>
  <si>
    <t>M464410</t>
  </si>
  <si>
    <t>M402120</t>
  </si>
  <si>
    <t>M402130</t>
  </si>
  <si>
    <t>M402160</t>
  </si>
  <si>
    <t>M402170</t>
  </si>
  <si>
    <t>M476210</t>
  </si>
  <si>
    <t>M475930</t>
  </si>
  <si>
    <t>M475940</t>
  </si>
  <si>
    <t>M487630</t>
  </si>
  <si>
    <t>M487640</t>
  </si>
  <si>
    <t>M487650</t>
  </si>
  <si>
    <t>M518680</t>
  </si>
  <si>
    <t>M518800</t>
  </si>
  <si>
    <t>M518870</t>
  </si>
  <si>
    <t>M534400</t>
  </si>
  <si>
    <t>M534420</t>
  </si>
  <si>
    <t>M521390</t>
  </si>
  <si>
    <t>DECOUPER</t>
  </si>
  <si>
    <t>BOU. TRESOR           POL BRUB</t>
  </si>
  <si>
    <t>M512170</t>
  </si>
  <si>
    <t>DECOUPER PIECES</t>
  </si>
  <si>
    <t>M457490</t>
  </si>
  <si>
    <t>M476700</t>
  </si>
  <si>
    <t>ANN. PT852 INS.LUN. MOONP</t>
  </si>
  <si>
    <t>M443570</t>
  </si>
  <si>
    <t>TRONCO+PRESSE</t>
  </si>
  <si>
    <t>ATE LIQU.MET./ PRESS</t>
  </si>
  <si>
    <t>80535.935U</t>
  </si>
  <si>
    <t>LUN. U SKYWALKER X33      NOIR</t>
  </si>
  <si>
    <t>M775980</t>
  </si>
  <si>
    <t>TROU+TALON+Ø INT.</t>
  </si>
  <si>
    <t>ATE BOX/ COMBITEC-ST</t>
  </si>
  <si>
    <t>M445920</t>
  </si>
  <si>
    <t>M328960</t>
  </si>
  <si>
    <t>M161060</t>
  </si>
  <si>
    <t>M752090</t>
  </si>
  <si>
    <t>M160050</t>
  </si>
  <si>
    <t>M160070</t>
  </si>
  <si>
    <t>M714190</t>
  </si>
  <si>
    <t>M818990</t>
  </si>
  <si>
    <t>M932070</t>
  </si>
  <si>
    <t>M442280</t>
  </si>
  <si>
    <t>POLIR PLAT</t>
  </si>
  <si>
    <t>COU.MO. TRUE2 L AUT       PLAT</t>
  </si>
  <si>
    <t>M393550</t>
  </si>
  <si>
    <t>COU.MO. THIN L QTZ2     P BLEU</t>
  </si>
  <si>
    <t>M399210</t>
  </si>
  <si>
    <t>80536.039I</t>
  </si>
  <si>
    <t>CAR.2 I HYPC XXL AUCH     1367</t>
  </si>
  <si>
    <t>M338390</t>
  </si>
  <si>
    <t xml:space="preserve"> I 53 37.494</t>
  </si>
  <si>
    <t>80539.962I</t>
  </si>
  <si>
    <t>CAR.4 I THIN L QTZ        1372</t>
  </si>
  <si>
    <t>M393580</t>
  </si>
  <si>
    <t>CB 90- 11             RUB 0/+6</t>
  </si>
  <si>
    <t>M834150</t>
  </si>
  <si>
    <t>M405690</t>
  </si>
  <si>
    <t>M393810</t>
  </si>
  <si>
    <t>M393820</t>
  </si>
  <si>
    <t>COU.MO. THIN L QTZ2     P B5.0</t>
  </si>
  <si>
    <t>M521520</t>
  </si>
  <si>
    <t>M429430</t>
  </si>
  <si>
    <t>POLIR CHIMIQUE</t>
  </si>
  <si>
    <t>M830140</t>
  </si>
  <si>
    <t>M509360</t>
  </si>
  <si>
    <t>COU.MO.2 DMASTER XL AUT5  PLAT</t>
  </si>
  <si>
    <t>M116970</t>
  </si>
  <si>
    <t>M131820</t>
  </si>
  <si>
    <t>80535.457U</t>
  </si>
  <si>
    <t>CAR.1 U2 SPMASTER2        NOIR</t>
  </si>
  <si>
    <t>M208460</t>
  </si>
  <si>
    <t>ENLEVER DU TASSEAU</t>
  </si>
  <si>
    <t>M565610</t>
  </si>
  <si>
    <t>MONTER CHARGE</t>
  </si>
  <si>
    <t>M809000</t>
  </si>
  <si>
    <t>ESSAI NOS</t>
  </si>
  <si>
    <t>M429650</t>
  </si>
  <si>
    <t>M346160</t>
  </si>
  <si>
    <t>M365660</t>
  </si>
  <si>
    <t>M457000</t>
  </si>
  <si>
    <t>M457070</t>
  </si>
  <si>
    <t>CB 120.3- 30            RUB ±7</t>
  </si>
  <si>
    <t>M600480</t>
  </si>
  <si>
    <t>ESSAI BROSSE</t>
  </si>
  <si>
    <t>CAR.4 I THIN L QTZ        1274</t>
  </si>
  <si>
    <t>M894160</t>
  </si>
  <si>
    <t>VAL MAT</t>
  </si>
  <si>
    <t>M894170</t>
  </si>
  <si>
    <t>5155F</t>
  </si>
  <si>
    <t>ESSAI CAR.4 THIN L QTZ  P VIOL</t>
  </si>
  <si>
    <t>M236580</t>
  </si>
  <si>
    <t>80540.689I</t>
  </si>
  <si>
    <t>CAR.4 I THIN L QTZ        1387</t>
  </si>
  <si>
    <t>M361080</t>
  </si>
  <si>
    <t>M135790</t>
  </si>
  <si>
    <t>M970430</t>
  </si>
  <si>
    <t>ESSAI TKV</t>
  </si>
  <si>
    <t>CAR. I1 DMASTER XL AUT3   1282</t>
  </si>
  <si>
    <t>M757850</t>
  </si>
  <si>
    <t>QTE/CUVE BK30   0012</t>
  </si>
  <si>
    <t>5155B</t>
  </si>
  <si>
    <t>ATE XXXX/ USINAGE DI</t>
  </si>
  <si>
    <t>OTER PROTECTION</t>
  </si>
  <si>
    <t>M814820</t>
  </si>
  <si>
    <t>I 19 NW BROC</t>
  </si>
  <si>
    <t>PLASMA 20'</t>
  </si>
  <si>
    <t>M135720</t>
  </si>
  <si>
    <t>HOMOLOG. P RETRAIT MATIERE</t>
  </si>
  <si>
    <t>CTRL DIME.100% FRITT</t>
  </si>
  <si>
    <t>M559010</t>
  </si>
  <si>
    <t>FINITION EXT</t>
  </si>
  <si>
    <t>BISEAUX/ RECOMATIC M</t>
  </si>
  <si>
    <t>80537.089I</t>
  </si>
  <si>
    <t>CAR. I1 DMASTER XL AUT3   1228</t>
  </si>
  <si>
    <t>M951240</t>
  </si>
  <si>
    <t>VAL NOYAU</t>
  </si>
  <si>
    <t>ATE DEGROSSISSAGE/ C</t>
  </si>
  <si>
    <t>M130840</t>
  </si>
  <si>
    <t>I 51 NEW LIA</t>
  </si>
  <si>
    <t>M298880</t>
  </si>
  <si>
    <t>M373510</t>
  </si>
  <si>
    <t>M373530</t>
  </si>
  <si>
    <t>M402040</t>
  </si>
  <si>
    <t>M402080</t>
  </si>
  <si>
    <t>M402110</t>
  </si>
  <si>
    <t>M327860</t>
  </si>
  <si>
    <t>LAVER RANG DEGRO</t>
  </si>
  <si>
    <t>ATE DEGROSSISSAGE/ Z</t>
  </si>
  <si>
    <t>M496950</t>
  </si>
  <si>
    <t>M605870</t>
  </si>
  <si>
    <t>M246910</t>
  </si>
  <si>
    <t>USI. ØINT.</t>
  </si>
  <si>
    <t>ATE USI DEC/ PLANEUS</t>
  </si>
  <si>
    <t>M246930</t>
  </si>
  <si>
    <t>M496380</t>
  </si>
  <si>
    <t>80532.193U</t>
  </si>
  <si>
    <t>MAI.EP U CERAMICA L   HIZ NOIR</t>
  </si>
  <si>
    <t>M140530</t>
  </si>
  <si>
    <t>USINAGE DEGAG. INTER</t>
  </si>
  <si>
    <t>M227700</t>
  </si>
  <si>
    <t>M231700</t>
  </si>
  <si>
    <t>M231720</t>
  </si>
  <si>
    <t>M248880</t>
  </si>
  <si>
    <t>M248890</t>
  </si>
  <si>
    <t>M353820</t>
  </si>
  <si>
    <t>REALISER PIECE ESSAI</t>
  </si>
  <si>
    <t>BEB</t>
  </si>
  <si>
    <t>ESSAI-DEVELOPPEMENT-</t>
  </si>
  <si>
    <t>CTRL VALI. AQL COLLA</t>
  </si>
  <si>
    <t>M423980</t>
  </si>
  <si>
    <t>CAR. U1 DMASTER XL AUT3 P ROSC</t>
  </si>
  <si>
    <t>M501960</t>
  </si>
  <si>
    <t>M501980</t>
  </si>
  <si>
    <t>M501990</t>
  </si>
  <si>
    <t>M502610</t>
  </si>
  <si>
    <t>M512290</t>
  </si>
  <si>
    <t>M512300</t>
  </si>
  <si>
    <t>M484110</t>
  </si>
  <si>
    <t>M484180</t>
  </si>
  <si>
    <t>M485670</t>
  </si>
  <si>
    <t>M485680</t>
  </si>
  <si>
    <t>M485690</t>
  </si>
  <si>
    <t>M485700</t>
  </si>
  <si>
    <t>M493030</t>
  </si>
  <si>
    <t>M520480</t>
  </si>
  <si>
    <t>M520490</t>
  </si>
  <si>
    <t>M520510</t>
  </si>
  <si>
    <t>M520520</t>
  </si>
  <si>
    <t>M520530</t>
  </si>
  <si>
    <t>LUN. U1 D300M44         P NOIR</t>
  </si>
  <si>
    <t>M521360</t>
  </si>
  <si>
    <t>M521370</t>
  </si>
  <si>
    <t>M521380</t>
  </si>
  <si>
    <t>M537740</t>
  </si>
  <si>
    <t>M537760</t>
  </si>
  <si>
    <t>M537790</t>
  </si>
  <si>
    <t>M537800</t>
  </si>
  <si>
    <t>M512110</t>
  </si>
  <si>
    <t>M521400</t>
  </si>
  <si>
    <t>M521410</t>
  </si>
  <si>
    <t>M521420</t>
  </si>
  <si>
    <t>M507940</t>
  </si>
  <si>
    <t>LAVER RANG HONAG</t>
  </si>
  <si>
    <t>M291370</t>
  </si>
  <si>
    <t>M183480</t>
  </si>
  <si>
    <t>M183490</t>
  </si>
  <si>
    <t>M183500</t>
  </si>
  <si>
    <t>M838310</t>
  </si>
  <si>
    <t>M183510</t>
  </si>
  <si>
    <t>LUN.3 PO43.5 CG SED  S NITRURE</t>
  </si>
  <si>
    <t>M205690</t>
  </si>
  <si>
    <t>PREPOLIR VRAC</t>
  </si>
  <si>
    <t>M066540</t>
  </si>
  <si>
    <t>USINAGE DEG. INTER.</t>
  </si>
  <si>
    <t>CTRL 100% DENSITE</t>
  </si>
  <si>
    <t>M220290</t>
  </si>
  <si>
    <t>M220340</t>
  </si>
  <si>
    <t>M302360</t>
  </si>
  <si>
    <t>M781190</t>
  </si>
  <si>
    <t>REALISER PIECES</t>
  </si>
  <si>
    <t>M202060</t>
  </si>
  <si>
    <t>ESSAI ASU</t>
  </si>
  <si>
    <t>LUN. PO43.5 ESSAI         ORAN</t>
  </si>
  <si>
    <t>M064620</t>
  </si>
  <si>
    <t>INS.LUN. SPEED MOON ESSAI ORAN</t>
  </si>
  <si>
    <t>M064630</t>
  </si>
  <si>
    <t>M184660</t>
  </si>
  <si>
    <t>ESSAI INS.LUN. I HYDR413APNOIR</t>
  </si>
  <si>
    <t>M367680</t>
  </si>
  <si>
    <t>M812390</t>
  </si>
  <si>
    <t>PROTO POU. D300M44      P BLED</t>
  </si>
  <si>
    <t>M426490</t>
  </si>
  <si>
    <t>FND. HYPC XXL POL         PLAT</t>
  </si>
  <si>
    <t>M363390</t>
  </si>
  <si>
    <t>USINER SUS</t>
  </si>
  <si>
    <t>80540.072I</t>
  </si>
  <si>
    <t>LUN. I HYDR43             1358</t>
  </si>
  <si>
    <t>M509870</t>
  </si>
  <si>
    <t>M512410</t>
  </si>
  <si>
    <t>M485660</t>
  </si>
  <si>
    <t>M507180</t>
  </si>
  <si>
    <t>PROTO LUN. T-TOUCHSLNP/M/SNOIR</t>
  </si>
  <si>
    <t>LAVER FINAL</t>
  </si>
  <si>
    <t>M884480</t>
  </si>
  <si>
    <t>M781200</t>
  </si>
  <si>
    <t>M900010</t>
  </si>
  <si>
    <t>BOL 6.628</t>
  </si>
  <si>
    <t>M641870</t>
  </si>
  <si>
    <t>M213920</t>
  </si>
  <si>
    <t>M368470</t>
  </si>
  <si>
    <t>M509950</t>
  </si>
  <si>
    <t>M140520</t>
  </si>
  <si>
    <t>M232470</t>
  </si>
  <si>
    <t>MAI.APJP CERAMICA XS  POL NOIR</t>
  </si>
  <si>
    <t>M232480</t>
  </si>
  <si>
    <t>M232490</t>
  </si>
  <si>
    <t>M421280</t>
  </si>
  <si>
    <t>M363000</t>
  </si>
  <si>
    <t>M954960</t>
  </si>
  <si>
    <t>M954970</t>
  </si>
  <si>
    <t>M954980</t>
  </si>
  <si>
    <t>M954990</t>
  </si>
  <si>
    <t>M975920</t>
  </si>
  <si>
    <t>M118010</t>
  </si>
  <si>
    <t>M182760</t>
  </si>
  <si>
    <t>M183080</t>
  </si>
  <si>
    <t>M838830</t>
  </si>
  <si>
    <t>M287510</t>
  </si>
  <si>
    <t>M343050</t>
  </si>
  <si>
    <t>M888090</t>
  </si>
  <si>
    <t>M888100</t>
  </si>
  <si>
    <t>M993580</t>
  </si>
  <si>
    <t>M117950</t>
  </si>
  <si>
    <t>M117960</t>
  </si>
  <si>
    <t>M117990</t>
  </si>
  <si>
    <t>M118000</t>
  </si>
  <si>
    <t>M183460</t>
  </si>
  <si>
    <t>80532.192U</t>
  </si>
  <si>
    <t>MAI.APJP U CERAMICA L     NOIR</t>
  </si>
  <si>
    <t>M342090</t>
  </si>
  <si>
    <t>M342110</t>
  </si>
  <si>
    <t>80532.194U</t>
  </si>
  <si>
    <t>MAI.MP U CERAMICA L   POL NOIR</t>
  </si>
  <si>
    <t>M731570</t>
  </si>
  <si>
    <t>M342120</t>
  </si>
  <si>
    <t>M778850</t>
  </si>
  <si>
    <t>M778920</t>
  </si>
  <si>
    <t>M731580</t>
  </si>
  <si>
    <t>M731590</t>
  </si>
  <si>
    <t>M731610</t>
  </si>
  <si>
    <t>M799000</t>
  </si>
  <si>
    <t>M286980</t>
  </si>
  <si>
    <t>M286990</t>
  </si>
  <si>
    <t>M788120</t>
  </si>
  <si>
    <t>M788130</t>
  </si>
  <si>
    <t>M798980</t>
  </si>
  <si>
    <t>M872190</t>
  </si>
  <si>
    <t>M887840</t>
  </si>
  <si>
    <t>M887890</t>
  </si>
  <si>
    <t>M954870</t>
  </si>
  <si>
    <t>M954880</t>
  </si>
  <si>
    <t>M930680</t>
  </si>
  <si>
    <t>M954910</t>
  </si>
  <si>
    <t>M838280</t>
  </si>
  <si>
    <t>M866060</t>
  </si>
  <si>
    <t>M866080</t>
  </si>
  <si>
    <t>80532.210U</t>
  </si>
  <si>
    <t>MAI.APJP U CERAMICA XL POLNOIR</t>
  </si>
  <si>
    <t>M901260</t>
  </si>
  <si>
    <t>M304420</t>
  </si>
  <si>
    <t>GD 70- 180- 35     ©3 RUB 0/+4</t>
  </si>
  <si>
    <t>M136640</t>
  </si>
  <si>
    <t>GD 40- 120- 22     ©6 RUB 0/+4</t>
  </si>
  <si>
    <t>M327880</t>
  </si>
  <si>
    <t>GLACAGE RET</t>
  </si>
  <si>
    <t>MAI.EP CERAMICA XS    POL B2.5</t>
  </si>
  <si>
    <t>M200880</t>
  </si>
  <si>
    <t>M232320</t>
  </si>
  <si>
    <t>M838550</t>
  </si>
  <si>
    <t>M930740</t>
  </si>
  <si>
    <t>M762940</t>
  </si>
  <si>
    <t>CAR.2 I HYPC XXL AUCH     1156</t>
  </si>
  <si>
    <t>M095850</t>
  </si>
  <si>
    <t>CTRL DIME. AQL DEGRO</t>
  </si>
  <si>
    <t>M338500</t>
  </si>
  <si>
    <t xml:space="preserve"> I 53 37.784</t>
  </si>
  <si>
    <t>M384530</t>
  </si>
  <si>
    <t>M393720</t>
  </si>
  <si>
    <t>M393750</t>
  </si>
  <si>
    <t>M393790</t>
  </si>
  <si>
    <t>MONTER JOI</t>
  </si>
  <si>
    <t>80537.089U</t>
  </si>
  <si>
    <t>CAR. U1 DMASTER XL AUT3 P GRIC</t>
  </si>
  <si>
    <t>M485490</t>
  </si>
  <si>
    <t>M485500</t>
  </si>
  <si>
    <t>M486810</t>
  </si>
  <si>
    <t>80532.214U</t>
  </si>
  <si>
    <t>COV. U CERAMICA XL        NOIR</t>
  </si>
  <si>
    <t>M518410</t>
  </si>
  <si>
    <t>USI. FOND OUVER.</t>
  </si>
  <si>
    <t>M518010</t>
  </si>
  <si>
    <t>M517900</t>
  </si>
  <si>
    <t>M517920</t>
  </si>
  <si>
    <t>M517950</t>
  </si>
  <si>
    <t>M518230</t>
  </si>
  <si>
    <t>TRI MOULIN</t>
  </si>
  <si>
    <t>RNC 18C142</t>
  </si>
  <si>
    <t>M520430</t>
  </si>
  <si>
    <t>M520440</t>
  </si>
  <si>
    <t>M520450</t>
  </si>
  <si>
    <t>M520460</t>
  </si>
  <si>
    <t>M537690</t>
  </si>
  <si>
    <t>M537730</t>
  </si>
  <si>
    <t>M538090</t>
  </si>
  <si>
    <t>M538100</t>
  </si>
  <si>
    <t>M538880</t>
  </si>
  <si>
    <t>M538890</t>
  </si>
  <si>
    <t>CTRL DIME.100% DEGRO</t>
  </si>
  <si>
    <t>M688480</t>
  </si>
  <si>
    <t>GD 120- 200- 25    ©6 RUB 0/+4</t>
  </si>
  <si>
    <t>M135180</t>
  </si>
  <si>
    <t>M714220</t>
  </si>
  <si>
    <t>M444660</t>
  </si>
  <si>
    <t>M444680</t>
  </si>
  <si>
    <t>M461940</t>
  </si>
  <si>
    <t>M461950</t>
  </si>
  <si>
    <t>M482420</t>
  </si>
  <si>
    <t>M482430</t>
  </si>
  <si>
    <t>M502590</t>
  </si>
  <si>
    <t>M512240</t>
  </si>
  <si>
    <t>80539.523U</t>
  </si>
  <si>
    <t>CAR. U DMASTER L QTZ 38 P GRIC</t>
  </si>
  <si>
    <t>M744220</t>
  </si>
  <si>
    <t>M509240</t>
  </si>
  <si>
    <t>M512230</t>
  </si>
  <si>
    <t>M512260</t>
  </si>
  <si>
    <t>M482450</t>
  </si>
  <si>
    <t>M478370</t>
  </si>
  <si>
    <t>ATE POLISSAGE/ MANIP</t>
  </si>
  <si>
    <t>M663210</t>
  </si>
  <si>
    <t>LUN.3U3 PO39.5            B5.0</t>
  </si>
  <si>
    <t>M249000</t>
  </si>
  <si>
    <t>M249010</t>
  </si>
  <si>
    <t>M249020</t>
  </si>
  <si>
    <t>M279390</t>
  </si>
  <si>
    <t>M279400</t>
  </si>
  <si>
    <t>M279410</t>
  </si>
  <si>
    <t>M313210</t>
  </si>
  <si>
    <t>M834060</t>
  </si>
  <si>
    <t>80534.354U</t>
  </si>
  <si>
    <t>MAI.MP1 G U THIN S-L HIU PLAT</t>
  </si>
  <si>
    <t>M394600</t>
  </si>
  <si>
    <t>M310050</t>
  </si>
  <si>
    <t>80534.352U</t>
  </si>
  <si>
    <t>MAI.MP2 C U THIN L    HIU PLAT</t>
  </si>
  <si>
    <t>M394380</t>
  </si>
  <si>
    <t>M394410</t>
  </si>
  <si>
    <t>M384500</t>
  </si>
  <si>
    <t>M829860</t>
  </si>
  <si>
    <t>M393670</t>
  </si>
  <si>
    <t>M393690</t>
  </si>
  <si>
    <t>M977310</t>
  </si>
  <si>
    <t>CTRL VISUEL</t>
  </si>
  <si>
    <t>ATE C MINCES/ CONTRO</t>
  </si>
  <si>
    <t>M988070</t>
  </si>
  <si>
    <t>M833670</t>
  </si>
  <si>
    <t>GD 60- 120- 25     ©6 MPR 0869</t>
  </si>
  <si>
    <t>M643190</t>
  </si>
  <si>
    <t>80533.830U</t>
  </si>
  <si>
    <t>MAI.HP U D-STAR L         NOIR</t>
  </si>
  <si>
    <t>M868840</t>
  </si>
  <si>
    <t>80534.356U</t>
  </si>
  <si>
    <t>MAI.MP2 G U THIN S-L HIU  PLAT</t>
  </si>
  <si>
    <t>M702740</t>
  </si>
  <si>
    <t>80536.032U</t>
  </si>
  <si>
    <t>CAR.2 U HYPC XL AUT       PLAT</t>
  </si>
  <si>
    <t>M485510</t>
  </si>
  <si>
    <t>M485520</t>
  </si>
  <si>
    <t>M485530</t>
  </si>
  <si>
    <t>80538.708I</t>
  </si>
  <si>
    <t>COU. I THIN L QTZ         1207</t>
  </si>
  <si>
    <t>M418110</t>
  </si>
  <si>
    <t>M486800</t>
  </si>
  <si>
    <t>M425820</t>
  </si>
  <si>
    <t>SABLER VRAC</t>
  </si>
  <si>
    <t>M425870</t>
  </si>
  <si>
    <t>RNC 18C136</t>
  </si>
  <si>
    <t>M518150</t>
  </si>
  <si>
    <t>RNC 18C144</t>
  </si>
  <si>
    <t>80538.648I</t>
  </si>
  <si>
    <t>MAI.JP I THIN L           1207</t>
  </si>
  <si>
    <t>M473880</t>
  </si>
  <si>
    <t>M509370</t>
  </si>
  <si>
    <t>M509380</t>
  </si>
  <si>
    <t>M509400</t>
  </si>
  <si>
    <t>M521020</t>
  </si>
  <si>
    <t>M521050</t>
  </si>
  <si>
    <t>M521060</t>
  </si>
  <si>
    <t>M495040</t>
  </si>
  <si>
    <t>M495050</t>
  </si>
  <si>
    <t>M980770</t>
  </si>
  <si>
    <t>M003720</t>
  </si>
  <si>
    <t>M520250</t>
  </si>
  <si>
    <t>MONTER LEURRE</t>
  </si>
  <si>
    <t>S.51</t>
  </si>
  <si>
    <t>ATE TRAIT. THERMIQUE</t>
  </si>
  <si>
    <t>M520270</t>
  </si>
  <si>
    <t>LUN. D300M42 CGSED      P BLED</t>
  </si>
  <si>
    <t>M520260</t>
  </si>
  <si>
    <t>M537970</t>
  </si>
  <si>
    <t>S.02</t>
  </si>
  <si>
    <t>M003360</t>
  </si>
  <si>
    <t>M003030</t>
  </si>
  <si>
    <t>M003040</t>
  </si>
  <si>
    <t>M995860</t>
  </si>
  <si>
    <t>80534.790U</t>
  </si>
  <si>
    <t>MAI.MP2 G2 D-STAR L-XL    NOIR</t>
  </si>
  <si>
    <t>M278120</t>
  </si>
  <si>
    <t>M303200</t>
  </si>
  <si>
    <t>M995880</t>
  </si>
  <si>
    <t>M538030</t>
  </si>
  <si>
    <t>M538830</t>
  </si>
  <si>
    <t>M538850</t>
  </si>
  <si>
    <t>S.03</t>
  </si>
  <si>
    <t>M538770</t>
  </si>
  <si>
    <t>80538.211U</t>
  </si>
  <si>
    <t>LUN.3U1 PO43.5            NOIR</t>
  </si>
  <si>
    <t>M510060</t>
  </si>
  <si>
    <t>M510070</t>
  </si>
  <si>
    <t>80534.359U</t>
  </si>
  <si>
    <t>MAI.JP U THIN L       HIU PLAT</t>
  </si>
  <si>
    <t>M278150</t>
  </si>
  <si>
    <t>M868850</t>
  </si>
  <si>
    <t>M135770</t>
  </si>
  <si>
    <t>CB 120- 18 BROSSE     RUB 0/+6</t>
  </si>
  <si>
    <t>M312010</t>
  </si>
  <si>
    <t>80533.826U</t>
  </si>
  <si>
    <t>MAI.MP1 C D-STAR L POL    NOIR</t>
  </si>
  <si>
    <t>M716550</t>
  </si>
  <si>
    <t>ESSAI DOM</t>
  </si>
  <si>
    <t>M704340</t>
  </si>
  <si>
    <t>M702750</t>
  </si>
  <si>
    <t>80534.375U</t>
  </si>
  <si>
    <t>MAI.MPA D U THIN L QTZ    PLAT</t>
  </si>
  <si>
    <t>M609740</t>
  </si>
  <si>
    <t>80534.376U</t>
  </si>
  <si>
    <t>MAI.MPA G U THIN L QTZ    PLAT</t>
  </si>
  <si>
    <t>M163330</t>
  </si>
  <si>
    <t>M677960</t>
  </si>
  <si>
    <t>CAR.2 U DMASTER M QTZ     PLAT</t>
  </si>
  <si>
    <t>M119110</t>
  </si>
  <si>
    <t>80534.579U</t>
  </si>
  <si>
    <t>MAI.EP C U HYPC XXL       PLAT</t>
  </si>
  <si>
    <t>M038100</t>
  </si>
  <si>
    <t>GT 10- 90- 10     ©5 RUB 0/+4</t>
  </si>
  <si>
    <t>M247470</t>
  </si>
  <si>
    <t>GD 70- 120- 22     ©6 RUB 0/+4</t>
  </si>
  <si>
    <t>M595800</t>
  </si>
  <si>
    <t>PROTO LUN.CRAN NFC V3     NOIR</t>
  </si>
  <si>
    <t>M077930</t>
  </si>
  <si>
    <t>M334980</t>
  </si>
  <si>
    <t>M207990</t>
  </si>
  <si>
    <t>USI. ØINT.+DESSOUS</t>
  </si>
  <si>
    <t>M208590</t>
  </si>
  <si>
    <t>M208600</t>
  </si>
  <si>
    <t>M208620</t>
  </si>
  <si>
    <t>M208630</t>
  </si>
  <si>
    <t>M132790</t>
  </si>
  <si>
    <t>M132800</t>
  </si>
  <si>
    <t>M132810</t>
  </si>
  <si>
    <t>M132820</t>
  </si>
  <si>
    <t>M132830</t>
  </si>
  <si>
    <t>M132840</t>
  </si>
  <si>
    <t>M132850</t>
  </si>
  <si>
    <t>M132860</t>
  </si>
  <si>
    <t>M132870</t>
  </si>
  <si>
    <t>M132880</t>
  </si>
  <si>
    <t>M132890</t>
  </si>
  <si>
    <t>M132900</t>
  </si>
  <si>
    <t>M132910</t>
  </si>
  <si>
    <t>M132920</t>
  </si>
  <si>
    <t>M151510</t>
  </si>
  <si>
    <t>M151530</t>
  </si>
  <si>
    <t>M151540</t>
  </si>
  <si>
    <t>M151560</t>
  </si>
  <si>
    <t>M151570</t>
  </si>
  <si>
    <t>M151580</t>
  </si>
  <si>
    <t>M151600</t>
  </si>
  <si>
    <t>M151610</t>
  </si>
  <si>
    <t>M218400</t>
  </si>
  <si>
    <t>M218410</t>
  </si>
  <si>
    <t>M218420</t>
  </si>
  <si>
    <t>M218450</t>
  </si>
  <si>
    <t>M218470</t>
  </si>
  <si>
    <t>M218480</t>
  </si>
  <si>
    <t>M218490</t>
  </si>
  <si>
    <t>M218510</t>
  </si>
  <si>
    <t>CAR.1 BATHYS 3A         S PLAT</t>
  </si>
  <si>
    <t>M163450</t>
  </si>
  <si>
    <t>M727600</t>
  </si>
  <si>
    <t>USINAGE UPF20</t>
  </si>
  <si>
    <t>M705480</t>
  </si>
  <si>
    <t>80538.657U</t>
  </si>
  <si>
    <t>MAI.MP1 C U THIN L        VERT</t>
  </si>
  <si>
    <t>M951870</t>
  </si>
  <si>
    <t>M279010</t>
  </si>
  <si>
    <t>M328240</t>
  </si>
  <si>
    <t>.D 60- 140- 30 B      RUB 0/+6</t>
  </si>
  <si>
    <t>M687650</t>
  </si>
  <si>
    <t>GD 80- 140- 30     ©3 RUB 0/+4</t>
  </si>
  <si>
    <t>M290240</t>
  </si>
  <si>
    <t>M820710</t>
  </si>
  <si>
    <t>S.30</t>
  </si>
  <si>
    <t>M285950</t>
  </si>
  <si>
    <t>GD 11- 120- 30 A      RUB 0/+4</t>
  </si>
  <si>
    <t>M687460</t>
  </si>
  <si>
    <t>COU. HYDR43           P/M NOIR</t>
  </si>
  <si>
    <t>M355690</t>
  </si>
  <si>
    <t>80534.561U</t>
  </si>
  <si>
    <t>MAI.EP C U HYPC XL        PLAT</t>
  </si>
  <si>
    <t>M456790</t>
  </si>
  <si>
    <t>M393700</t>
  </si>
  <si>
    <t>M376620</t>
  </si>
  <si>
    <t>80537.730I</t>
  </si>
  <si>
    <t>COU. I HYPC XXL AUCH      1373</t>
  </si>
  <si>
    <t>GD 35- 100- 30    ©3  RUB 0/+4</t>
  </si>
  <si>
    <t>M277850</t>
  </si>
  <si>
    <t>M510080</t>
  </si>
  <si>
    <t>M510090</t>
  </si>
  <si>
    <t>M311950</t>
  </si>
  <si>
    <t>BO 9.6- 70- 15 POL ©6     0/+4</t>
  </si>
  <si>
    <t>M489280</t>
  </si>
  <si>
    <t>BO 8- 90- 14 A     RUB 0/+4 Q2</t>
  </si>
  <si>
    <t>M438470</t>
  </si>
  <si>
    <t>GD 35- 90- 22      ©3 RUB 0/+4</t>
  </si>
  <si>
    <t>M014570</t>
  </si>
  <si>
    <t>BO 10- 100- 25         ©6 0/+4</t>
  </si>
  <si>
    <t>M067740</t>
  </si>
  <si>
    <t>GD 30- 80- 22      ©6 RUB 0/+4</t>
  </si>
  <si>
    <t>M933750</t>
  </si>
  <si>
    <t>GD 18- 90- 20      ©6 RUB 0/+4</t>
  </si>
  <si>
    <t>M134030</t>
  </si>
  <si>
    <t>GD 15- 120- 35     ©5 RUB 0/+4</t>
  </si>
  <si>
    <t>M280060</t>
  </si>
  <si>
    <t>GD 20- 90- 20      ©3 RUB 0/+4</t>
  </si>
  <si>
    <t>M484140</t>
  </si>
  <si>
    <t>GD 30- 100- 30     ©3 RUB 0/+4</t>
  </si>
  <si>
    <t>M769360</t>
  </si>
  <si>
    <t>GD 30- 160- 30    ©3  RUB 0/+4</t>
  </si>
  <si>
    <t>M302230</t>
  </si>
  <si>
    <t>M595810</t>
  </si>
  <si>
    <t>GO 30- 80- 22      ©3 RUB 0/+4</t>
  </si>
  <si>
    <t>M934170</t>
  </si>
  <si>
    <t>AN FABIAN</t>
  </si>
  <si>
    <t>GO 30- 100- 20     ©3 RUB 0/+4</t>
  </si>
  <si>
    <t>M198570</t>
  </si>
  <si>
    <t>PROTO LUN GSE-S 41    S/M NOIR</t>
  </si>
  <si>
    <t>M984430</t>
  </si>
  <si>
    <t>CTRL DIME. AQL USINA</t>
  </si>
  <si>
    <t>GD 30- 100- 25     ©6 RUB 0/+4</t>
  </si>
  <si>
    <t>M830050</t>
  </si>
  <si>
    <t>M575840</t>
  </si>
  <si>
    <t>GD 40- 240- 30    ©6  RUB 0/+4</t>
  </si>
  <si>
    <t>M375280</t>
  </si>
  <si>
    <t>GD 22- 70- 16      ©6 RUB 0/+4</t>
  </si>
  <si>
    <t>M159400</t>
  </si>
  <si>
    <t>GD 115- 200- 32    ©6 RUB 0/+4</t>
  </si>
  <si>
    <t>M575870</t>
  </si>
  <si>
    <t>M151520</t>
  </si>
  <si>
    <t>M290610</t>
  </si>
  <si>
    <t>PLASMA 20</t>
  </si>
  <si>
    <t>M290620</t>
  </si>
  <si>
    <t>M290670</t>
  </si>
  <si>
    <t>M290920</t>
  </si>
  <si>
    <t>M290680</t>
  </si>
  <si>
    <t>CTRL VISU.100% BRILL</t>
  </si>
  <si>
    <t>M344830</t>
  </si>
  <si>
    <t>80538.882U</t>
  </si>
  <si>
    <t>CAR.4 U HYPC M            PLAT</t>
  </si>
  <si>
    <t>M538080</t>
  </si>
  <si>
    <t>PLA.FER.2 DEPLOY18    M/S B5.0</t>
  </si>
  <si>
    <t>M784470</t>
  </si>
  <si>
    <t>TESTER MONTAGE</t>
  </si>
  <si>
    <t>M784490</t>
  </si>
  <si>
    <t>M521000</t>
  </si>
  <si>
    <t>M480080</t>
  </si>
  <si>
    <t>M480050</t>
  </si>
  <si>
    <t>M480120</t>
  </si>
  <si>
    <t>M445320</t>
  </si>
  <si>
    <t>M518240</t>
  </si>
  <si>
    <t>M520980</t>
  </si>
  <si>
    <t>M520990</t>
  </si>
  <si>
    <t>M476220</t>
  </si>
  <si>
    <t>M507950</t>
  </si>
  <si>
    <t>M509320</t>
  </si>
  <si>
    <t>M429580</t>
  </si>
  <si>
    <t>M430500</t>
  </si>
  <si>
    <t>M578790</t>
  </si>
  <si>
    <t>CTRL DIME.AQL DEGRO</t>
  </si>
  <si>
    <t>M578820</t>
  </si>
  <si>
    <t>M578850</t>
  </si>
  <si>
    <t>NVEAUX LIANT</t>
  </si>
  <si>
    <t>GO 40- 100- 22     ©6 RUB 0/+4</t>
  </si>
  <si>
    <t>M437000</t>
  </si>
  <si>
    <t>80539.321I</t>
  </si>
  <si>
    <t>BOU. I RM 18              1228</t>
  </si>
  <si>
    <t>M794130</t>
  </si>
  <si>
    <t>BOU.2 I D300M 18          1358</t>
  </si>
  <si>
    <t>M271780</t>
  </si>
  <si>
    <t>M271790</t>
  </si>
  <si>
    <t>M271800</t>
  </si>
  <si>
    <t>M271810</t>
  </si>
  <si>
    <t>M271820</t>
  </si>
  <si>
    <t>M271830</t>
  </si>
  <si>
    <t>M271840</t>
  </si>
  <si>
    <t>M271850</t>
  </si>
  <si>
    <t>M271860</t>
  </si>
  <si>
    <t>M224960</t>
  </si>
  <si>
    <t>M224970</t>
  </si>
  <si>
    <t>M298920</t>
  </si>
  <si>
    <t>ESSAI MAI.MP1 C D-STAR XLPJAUN</t>
  </si>
  <si>
    <t>M384560</t>
  </si>
  <si>
    <t>CAR.4 THIN L QTZ        M GRIE</t>
  </si>
  <si>
    <t>M479880</t>
  </si>
  <si>
    <t>TRIER</t>
  </si>
  <si>
    <t>½LUNE EP 36.0 (0/+50) R08-30</t>
  </si>
  <si>
    <t>M788720</t>
  </si>
  <si>
    <t>CONTROLE MATIERE</t>
  </si>
  <si>
    <t>CONTR. PRÉP/ CONTROL</t>
  </si>
  <si>
    <t>M231560</t>
  </si>
  <si>
    <t>ESSAI BEB</t>
  </si>
  <si>
    <t>M423320</t>
  </si>
  <si>
    <t>BRA.3 HYPC XXL        M/P PLAT</t>
  </si>
  <si>
    <t>M169840</t>
  </si>
  <si>
    <t>GRAV. DATA CODE</t>
  </si>
  <si>
    <t>M425510</t>
  </si>
  <si>
    <t>LAVER RANG SABLA</t>
  </si>
  <si>
    <t>M402100</t>
  </si>
  <si>
    <t>M417960</t>
  </si>
  <si>
    <t>M462250</t>
  </si>
  <si>
    <t>M484260</t>
  </si>
  <si>
    <t>LAVER VRAC USINA</t>
  </si>
  <si>
    <t>M518160</t>
  </si>
  <si>
    <t>RNC 18C145</t>
  </si>
  <si>
    <t>M520230</t>
  </si>
  <si>
    <t>CHARGER BOUCLARD</t>
  </si>
  <si>
    <t>S.51 40.872</t>
  </si>
  <si>
    <t>M476230</t>
  </si>
  <si>
    <t>M476250</t>
  </si>
  <si>
    <t>M520880</t>
  </si>
  <si>
    <t>M500790</t>
  </si>
  <si>
    <t>M474710</t>
  </si>
  <si>
    <t>M474730</t>
  </si>
  <si>
    <t>M520240</t>
  </si>
  <si>
    <t>M474750</t>
  </si>
  <si>
    <t>M474760</t>
  </si>
  <si>
    <t>M474770</t>
  </si>
  <si>
    <t>M474780</t>
  </si>
  <si>
    <t>M484820</t>
  </si>
  <si>
    <t>M484830</t>
  </si>
  <si>
    <t>M484840</t>
  </si>
  <si>
    <t>M484860</t>
  </si>
  <si>
    <t>M520860</t>
  </si>
  <si>
    <t>M151590</t>
  </si>
  <si>
    <t>USI. ENTRECORNES</t>
  </si>
  <si>
    <t>SOU.GR. DEEP    LM        NOIR</t>
  </si>
  <si>
    <t>M725600</t>
  </si>
  <si>
    <t>USI. EPAISSEUR</t>
  </si>
  <si>
    <t>M730210</t>
  </si>
  <si>
    <t>SATINER SUS</t>
  </si>
  <si>
    <t>M959410</t>
  </si>
  <si>
    <t>M429700</t>
  </si>
  <si>
    <t>M346110</t>
  </si>
  <si>
    <t>M758710</t>
  </si>
  <si>
    <t>M758720</t>
  </si>
  <si>
    <t>M758740</t>
  </si>
  <si>
    <t>M511090</t>
  </si>
  <si>
    <t>I 51 RET C3D</t>
  </si>
  <si>
    <t>LUN. MANHT 41 LM      P/S BLEU</t>
  </si>
  <si>
    <t>LUN. MANHT 41 LM      P/S VERT</t>
  </si>
  <si>
    <t>LUN. MANHT 41 LM      P/S BRUB</t>
  </si>
  <si>
    <t>M853870</t>
  </si>
  <si>
    <t>M184210</t>
  </si>
  <si>
    <t>CAR. I DMASTER L QTZ 38   1282</t>
  </si>
  <si>
    <t>M197520</t>
  </si>
  <si>
    <t>M298850</t>
  </si>
  <si>
    <t>M327870</t>
  </si>
  <si>
    <t>M423950</t>
  </si>
  <si>
    <t>M424030</t>
  </si>
  <si>
    <t>M373550</t>
  </si>
  <si>
    <t>M373560</t>
  </si>
  <si>
    <t>M360970</t>
  </si>
  <si>
    <t>M402050</t>
  </si>
  <si>
    <t>M322870</t>
  </si>
  <si>
    <t>DECOLLER-LAVER</t>
  </si>
  <si>
    <t>M510100</t>
  </si>
  <si>
    <t>M758110</t>
  </si>
  <si>
    <t>MATIFIER TALON</t>
  </si>
  <si>
    <t>PROTO CAD.1 TRÉSOR CG   P NOIR</t>
  </si>
  <si>
    <t>M968570</t>
  </si>
  <si>
    <t>M968580</t>
  </si>
  <si>
    <t>M758690</t>
  </si>
  <si>
    <t>M518200</t>
  </si>
  <si>
    <t>80538.712I</t>
  </si>
  <si>
    <t>COU. I THIN L QTZ         1274</t>
  </si>
  <si>
    <t>M427990</t>
  </si>
  <si>
    <t>80538.714I</t>
  </si>
  <si>
    <t>COU. I THIN L QTZ         1176</t>
  </si>
  <si>
    <t>M600960</t>
  </si>
  <si>
    <t>M476200</t>
  </si>
  <si>
    <t>M577190</t>
  </si>
  <si>
    <t>M425390</t>
  </si>
  <si>
    <t>80539.835U</t>
  </si>
  <si>
    <t>INS.LUN. U HYDR41 CH    P NOIR</t>
  </si>
  <si>
    <t>M169770</t>
  </si>
  <si>
    <t>80540.746I</t>
  </si>
  <si>
    <t>COU. I THIN L QTZ         1387</t>
  </si>
  <si>
    <t>M362930</t>
  </si>
  <si>
    <t>NETTOYER</t>
  </si>
  <si>
    <t>M332270</t>
  </si>
  <si>
    <t>M332300</t>
  </si>
  <si>
    <t>M338350</t>
  </si>
  <si>
    <t>M338370</t>
  </si>
  <si>
    <t>M344920</t>
  </si>
  <si>
    <t>M344930</t>
  </si>
  <si>
    <t>M344940</t>
  </si>
  <si>
    <t>M344960</t>
  </si>
  <si>
    <t>M344970</t>
  </si>
  <si>
    <t>M354880</t>
  </si>
  <si>
    <t>80539.143I</t>
  </si>
  <si>
    <t>CAR. I DMASTER XL AUT5    1367</t>
  </si>
  <si>
    <t>M389630</t>
  </si>
  <si>
    <t>5155Q</t>
  </si>
  <si>
    <t>M389640</t>
  </si>
  <si>
    <t>M402490</t>
  </si>
  <si>
    <t>M402500</t>
  </si>
  <si>
    <t>M402520</t>
  </si>
  <si>
    <t>M534100</t>
  </si>
  <si>
    <t>M534110</t>
  </si>
  <si>
    <t>M516600</t>
  </si>
  <si>
    <t>M516610</t>
  </si>
  <si>
    <t>M516620</t>
  </si>
  <si>
    <t>80539.841U</t>
  </si>
  <si>
    <t>INS.LUN. U HYDR43       P BLEU</t>
  </si>
  <si>
    <t>M516650</t>
  </si>
  <si>
    <t>M516670</t>
  </si>
  <si>
    <t>M516690</t>
  </si>
  <si>
    <t>M516700</t>
  </si>
  <si>
    <t>M516730</t>
  </si>
  <si>
    <t>80539.922U</t>
  </si>
  <si>
    <t>INS.LUN. U HYDR43       P GRIS</t>
  </si>
  <si>
    <t>M341350</t>
  </si>
  <si>
    <t>M389610</t>
  </si>
  <si>
    <t>M389620</t>
  </si>
  <si>
    <t>M238280</t>
  </si>
  <si>
    <t>M389650</t>
  </si>
  <si>
    <t>M402400</t>
  </si>
  <si>
    <t>M402420</t>
  </si>
  <si>
    <t>M402450</t>
  </si>
  <si>
    <t>M402480</t>
  </si>
  <si>
    <t>M512740</t>
  </si>
  <si>
    <t>M512750</t>
  </si>
  <si>
    <t>LUN. U CONQ SP41VHP     P BLEU</t>
  </si>
  <si>
    <t>M500770</t>
  </si>
  <si>
    <t>NEW MATIERE</t>
  </si>
  <si>
    <t>M477670</t>
  </si>
  <si>
    <t>M516580</t>
  </si>
  <si>
    <t>M512380</t>
  </si>
  <si>
    <t>M512490</t>
  </si>
  <si>
    <t>M516720</t>
  </si>
  <si>
    <t>PROTO LUN. HYDR CONQ    P NOIR</t>
  </si>
  <si>
    <t>M708640</t>
  </si>
  <si>
    <t>USINER SOUS+SUS</t>
  </si>
  <si>
    <t>80539.881U</t>
  </si>
  <si>
    <t>LUN. U GRD.SECO. S41    P NOIR</t>
  </si>
  <si>
    <t>M570480</t>
  </si>
  <si>
    <t>INS.LUN. U COOK 42      P NOIR</t>
  </si>
  <si>
    <t>M475640</t>
  </si>
  <si>
    <t>80539.831U</t>
  </si>
  <si>
    <t>INS.LUN.  U HYDR41 3A   P NOIR</t>
  </si>
  <si>
    <t>M194300</t>
  </si>
  <si>
    <t>M354230</t>
  </si>
  <si>
    <t>80540.753I</t>
  </si>
  <si>
    <t>COU. I THIN L QTZ         1395</t>
  </si>
  <si>
    <t>M282670</t>
  </si>
  <si>
    <t>80540.749I</t>
  </si>
  <si>
    <t>COU. I THIN L QTZ         1397</t>
  </si>
  <si>
    <t>TKV I30</t>
  </si>
  <si>
    <t>80540.747I</t>
  </si>
  <si>
    <t>COU. I THIN L QTZ         1391</t>
  </si>
  <si>
    <t>M271750</t>
  </si>
  <si>
    <t>TKV</t>
  </si>
  <si>
    <t>M540560</t>
  </si>
  <si>
    <t>CTRL VISU.100% POLIS</t>
  </si>
  <si>
    <t>M169780</t>
  </si>
  <si>
    <t>M336500</t>
  </si>
  <si>
    <t>PROTO POU. D300M44      P NOIR</t>
  </si>
  <si>
    <t>M395480</t>
  </si>
  <si>
    <t>DEMONTER CHARGE</t>
  </si>
  <si>
    <t>I 08 BOF</t>
  </si>
  <si>
    <t>CAR.4 U THIN L QTZ        ROSF</t>
  </si>
  <si>
    <t>M500520</t>
  </si>
  <si>
    <t>USINER ØINT.</t>
  </si>
  <si>
    <t>ATE USI DEC/ CNC FRI</t>
  </si>
  <si>
    <t>LUN. D300M44 CG           NOIR</t>
  </si>
  <si>
    <t>M477630</t>
  </si>
  <si>
    <t>QUALITE UNIVERSO</t>
  </si>
  <si>
    <t>M477640</t>
  </si>
  <si>
    <t>LUN. D300M44 CG           BLED</t>
  </si>
  <si>
    <t>M478580</t>
  </si>
  <si>
    <t>M478590</t>
  </si>
  <si>
    <t>CAR.4 U THIN L QTZ        BLEU</t>
  </si>
  <si>
    <t>M492540</t>
  </si>
  <si>
    <t>M500510</t>
  </si>
  <si>
    <t>M461910</t>
  </si>
  <si>
    <t>80534.836U</t>
  </si>
  <si>
    <t>CAR.2 U THIN S QTZ        NOIR</t>
  </si>
  <si>
    <t>M534730</t>
  </si>
  <si>
    <t>M500760</t>
  </si>
  <si>
    <t>M484120</t>
  </si>
  <si>
    <t>M484130</t>
  </si>
  <si>
    <t>M321860</t>
  </si>
  <si>
    <t>M504690</t>
  </si>
  <si>
    <t>M512480</t>
  </si>
  <si>
    <t>M961380</t>
  </si>
  <si>
    <t>LUN. U HYPC XXL QC  P TIC ROSE</t>
  </si>
  <si>
    <t>M172520</t>
  </si>
  <si>
    <t>USI. COMPLET</t>
  </si>
  <si>
    <t>POU.FER.3H DEPLOY 20  POL B5.0</t>
  </si>
  <si>
    <t>M748640</t>
  </si>
  <si>
    <t>POU.FER.9H DEPLOY 20  POL BRUB</t>
  </si>
  <si>
    <t>M827580</t>
  </si>
  <si>
    <t>LUN.3 PO45.5 HYCSLNB    P ORAB</t>
  </si>
  <si>
    <t>M231250</t>
  </si>
  <si>
    <t>PREPOLIR</t>
  </si>
  <si>
    <t>M232270</t>
  </si>
  <si>
    <t>M232510</t>
  </si>
  <si>
    <t>M398890</t>
  </si>
  <si>
    <t>M398870</t>
  </si>
  <si>
    <t>M476140</t>
  </si>
  <si>
    <t>5155U</t>
  </si>
  <si>
    <t>M402230</t>
  </si>
  <si>
    <t>M402250</t>
  </si>
  <si>
    <t>M402280</t>
  </si>
  <si>
    <t>CAR.4 U THIN L QTZ        GRIS</t>
  </si>
  <si>
    <t>M507020</t>
  </si>
  <si>
    <t>M482460</t>
  </si>
  <si>
    <t>CAR.4 U THIN L QTZ        BRUB</t>
  </si>
  <si>
    <t>M512440</t>
  </si>
  <si>
    <t>M416830</t>
  </si>
  <si>
    <t>M992170</t>
  </si>
  <si>
    <t>DECOLLER-COLLER</t>
  </si>
  <si>
    <t>PROTO LUN. DEEP INTEG LM PSI3N</t>
  </si>
  <si>
    <t>M442950</t>
  </si>
  <si>
    <t>PROTO LUN. 1007 LIQMETAL BLEE</t>
  </si>
  <si>
    <t>GRAV. MIN+CONT.DEP.</t>
  </si>
  <si>
    <t>PROTO LUN. 1007 LIQMETAL ROSB</t>
  </si>
  <si>
    <t>PROTO LUN. 1007 LIQMETAL VERB</t>
  </si>
  <si>
    <t>M088600</t>
  </si>
  <si>
    <t>LUN. P AQUA TERRA   P TIC GRIS</t>
  </si>
  <si>
    <t>M094200</t>
  </si>
  <si>
    <t>USI. SOUS</t>
  </si>
  <si>
    <t>POU.FER.9H DEPLOY 20  POL B5.0</t>
  </si>
  <si>
    <t>POU.FER.3H DEPLOY 20  POL BRUB</t>
  </si>
  <si>
    <t>M827540</t>
  </si>
  <si>
    <t>M827550</t>
  </si>
  <si>
    <t>M509210</t>
  </si>
  <si>
    <t>M290690</t>
  </si>
  <si>
    <t>M321130</t>
  </si>
  <si>
    <t>M290700</t>
  </si>
  <si>
    <t>M892520</t>
  </si>
  <si>
    <t>CTRL DIME. AQL ZZZZZ</t>
  </si>
  <si>
    <t>LUN. P AQTERRA        P/S GRIC</t>
  </si>
  <si>
    <t>M994700</t>
  </si>
  <si>
    <t>LUN.2 PO43.5 GOODPLA      BLEU</t>
  </si>
  <si>
    <t>M995720</t>
  </si>
  <si>
    <t>QTE PANOVA</t>
  </si>
  <si>
    <t>QUALITÉ PANOVA</t>
  </si>
  <si>
    <t>M995750</t>
  </si>
  <si>
    <t>M995760</t>
  </si>
  <si>
    <t>BAR.TEST INJECTION MAT. N°1367</t>
  </si>
  <si>
    <t>M442730</t>
  </si>
  <si>
    <t>ESSAI CAR. DMASTER LQTZ38PJAUN</t>
  </si>
  <si>
    <t>M687800</t>
  </si>
  <si>
    <t>CAR. U DMASTER L QTZ 38 P ROSC</t>
  </si>
  <si>
    <t>M812100</t>
  </si>
  <si>
    <t>M812120</t>
  </si>
  <si>
    <t>M812160</t>
  </si>
  <si>
    <t>M812320</t>
  </si>
  <si>
    <t>LAVER RANG POLIS</t>
  </si>
  <si>
    <t>M227820</t>
  </si>
  <si>
    <t>BAR.TEST INJECTION MAT. N°1404</t>
  </si>
  <si>
    <t>M232050</t>
  </si>
  <si>
    <t>M232520</t>
  </si>
  <si>
    <t>BAR.TEST INJECTION MAT. N°1405</t>
  </si>
  <si>
    <t>M232540</t>
  </si>
  <si>
    <t>M423810</t>
  </si>
  <si>
    <t>M423830</t>
  </si>
  <si>
    <t>M423960</t>
  </si>
  <si>
    <t>ESSAI CAR. DMASTER XLAUT3PJAUN</t>
  </si>
  <si>
    <t>M357830</t>
  </si>
  <si>
    <t>M357840</t>
  </si>
  <si>
    <t>M386770</t>
  </si>
  <si>
    <t>M393890</t>
  </si>
  <si>
    <t>M444890</t>
  </si>
  <si>
    <t>M375430</t>
  </si>
  <si>
    <t>5155J</t>
  </si>
  <si>
    <t>ATE POLISSAGE/ POLYS</t>
  </si>
  <si>
    <t>M461960</t>
  </si>
  <si>
    <t>M480010</t>
  </si>
  <si>
    <t>CAR. TRUE2 L QTZ      POL NOIR</t>
  </si>
  <si>
    <t>M383970</t>
  </si>
  <si>
    <t>DECOUPE CAROTTE</t>
  </si>
  <si>
    <t>M458280</t>
  </si>
  <si>
    <t>M384940</t>
  </si>
  <si>
    <t>M384950</t>
  </si>
  <si>
    <t>M384960</t>
  </si>
  <si>
    <t>M384970</t>
  </si>
  <si>
    <t>M426460</t>
  </si>
  <si>
    <t>ATE USI DEC/ MIKRON</t>
  </si>
  <si>
    <t>M426470</t>
  </si>
  <si>
    <t>M474670</t>
  </si>
  <si>
    <t>M474690</t>
  </si>
  <si>
    <t>M474700</t>
  </si>
  <si>
    <t>M474720</t>
  </si>
  <si>
    <t>M815180</t>
  </si>
  <si>
    <t>FND. DEEP CH MET CRN  P/S NOIR</t>
  </si>
  <si>
    <t>M216990</t>
  </si>
  <si>
    <t>M217000</t>
  </si>
  <si>
    <t>M006200</t>
  </si>
  <si>
    <t>USI.2 SOUS+SUS</t>
  </si>
  <si>
    <t>M429680</t>
  </si>
  <si>
    <t>M346170</t>
  </si>
  <si>
    <t>M429730</t>
  </si>
  <si>
    <t>M346190</t>
  </si>
  <si>
    <t>M429770</t>
  </si>
  <si>
    <t>M346100</t>
  </si>
  <si>
    <t>M429780</t>
  </si>
  <si>
    <t>M346120</t>
  </si>
  <si>
    <t>M429800</t>
  </si>
  <si>
    <t>M346130</t>
  </si>
  <si>
    <t>M769950</t>
  </si>
  <si>
    <t>LUN. U HYPC XXL QC      P PLAT</t>
  </si>
  <si>
    <t>M034050</t>
  </si>
  <si>
    <t>STOP</t>
  </si>
  <si>
    <t>CTRL VISU.100% SABLA</t>
  </si>
  <si>
    <t>M745070</t>
  </si>
  <si>
    <t>M812400</t>
  </si>
  <si>
    <t>M279330</t>
  </si>
  <si>
    <t>M719110</t>
  </si>
  <si>
    <t>M482470</t>
  </si>
  <si>
    <t>FND. U DEEP           P/S SI3N</t>
  </si>
  <si>
    <t>M046380</t>
  </si>
  <si>
    <t>USI SOUS + SUS</t>
  </si>
  <si>
    <t>M084830</t>
  </si>
  <si>
    <t>GRILLER-EMBALLER</t>
  </si>
  <si>
    <t>M896810</t>
  </si>
  <si>
    <t>M093500</t>
  </si>
  <si>
    <t>M298040</t>
  </si>
  <si>
    <t>M446520</t>
  </si>
  <si>
    <t>GRAV. MOT TACHYMETRE</t>
  </si>
  <si>
    <t>BOU. TRESOR           POL PLAT</t>
  </si>
  <si>
    <t>M699170</t>
  </si>
  <si>
    <t>USINER COTE</t>
  </si>
  <si>
    <t>BOU. TRESOR           POL B5.0</t>
  </si>
  <si>
    <t>M819370</t>
  </si>
  <si>
    <t>M819380</t>
  </si>
  <si>
    <t>M363300</t>
  </si>
  <si>
    <t>M820370</t>
  </si>
  <si>
    <t>J52</t>
  </si>
  <si>
    <t>M333940</t>
  </si>
  <si>
    <t>M363360</t>
  </si>
  <si>
    <t>PREPO VRAC</t>
  </si>
  <si>
    <t>M373540</t>
  </si>
  <si>
    <t>M774980</t>
  </si>
  <si>
    <t>TRANSP. RET PH</t>
  </si>
  <si>
    <t>M788740</t>
  </si>
  <si>
    <t>M402070</t>
  </si>
  <si>
    <t>M402140</t>
  </si>
  <si>
    <t>M474140</t>
  </si>
  <si>
    <t>M474530</t>
  </si>
  <si>
    <t>M390230</t>
  </si>
  <si>
    <t>M390310</t>
  </si>
  <si>
    <t>CAR.2 SPMASTER2  POL  SAT NOIR</t>
  </si>
  <si>
    <t>M457250</t>
  </si>
  <si>
    <t>USI. EXT.</t>
  </si>
  <si>
    <t>M457700</t>
  </si>
  <si>
    <t>M391980</t>
  </si>
  <si>
    <t>M391990</t>
  </si>
  <si>
    <t>M603300</t>
  </si>
  <si>
    <t>M243180</t>
  </si>
  <si>
    <t>M298760</t>
  </si>
  <si>
    <t>M298780</t>
  </si>
  <si>
    <t>M298790</t>
  </si>
  <si>
    <t>M332160</t>
  </si>
  <si>
    <t>M332130</t>
  </si>
  <si>
    <t>M332190</t>
  </si>
  <si>
    <t>M332220</t>
  </si>
  <si>
    <t>M337060</t>
  </si>
  <si>
    <t>M386740</t>
  </si>
  <si>
    <t>M337140</t>
  </si>
  <si>
    <t>M360850</t>
  </si>
  <si>
    <t>M383910</t>
  </si>
  <si>
    <t>80534.486I</t>
  </si>
  <si>
    <t>COV. I D-STAR L           1367</t>
  </si>
  <si>
    <t>M410100</t>
  </si>
  <si>
    <t>M458210</t>
  </si>
  <si>
    <t>M473150</t>
  </si>
  <si>
    <t>M389140</t>
  </si>
  <si>
    <t>CAR. TRUE2 L AUT      POL BRUB</t>
  </si>
  <si>
    <t>M385650</t>
  </si>
  <si>
    <t>M385660</t>
  </si>
  <si>
    <t>M389150</t>
  </si>
  <si>
    <t>M277510</t>
  </si>
  <si>
    <t>M270340</t>
  </si>
  <si>
    <t>M298640</t>
  </si>
  <si>
    <t>M270370</t>
  </si>
  <si>
    <t>M338570</t>
  </si>
  <si>
    <t>M357930</t>
  </si>
  <si>
    <t>80540.759I</t>
  </si>
  <si>
    <t>MAI.MP1 C I THIN L        1387</t>
  </si>
  <si>
    <t>M361130</t>
  </si>
  <si>
    <t>80540.761I</t>
  </si>
  <si>
    <t>MAI.MP1 D I THIN S-L      1387</t>
  </si>
  <si>
    <t>80540.762I</t>
  </si>
  <si>
    <t>MAI.MP1 G I THIN S-L      1387</t>
  </si>
  <si>
    <t>M361160</t>
  </si>
  <si>
    <t>M358080</t>
  </si>
  <si>
    <t>M386540</t>
  </si>
  <si>
    <t>M386550</t>
  </si>
  <si>
    <t>80530.725I</t>
  </si>
  <si>
    <t>MAI.EP I SINTRA XL        1358</t>
  </si>
  <si>
    <t>M449330</t>
  </si>
  <si>
    <t>M363410</t>
  </si>
  <si>
    <t>M361070</t>
  </si>
  <si>
    <t>M410110</t>
  </si>
  <si>
    <t>M410120</t>
  </si>
  <si>
    <t>M410160</t>
  </si>
  <si>
    <t>M410210</t>
  </si>
  <si>
    <t>M410230</t>
  </si>
  <si>
    <t>M410260</t>
  </si>
  <si>
    <t>M410270</t>
  </si>
  <si>
    <t>M410280</t>
  </si>
  <si>
    <t>M458190</t>
  </si>
  <si>
    <t>M473160</t>
  </si>
  <si>
    <t>M462240</t>
  </si>
  <si>
    <t>M473260</t>
  </si>
  <si>
    <t>M473270</t>
  </si>
  <si>
    <t>M538930</t>
  </si>
  <si>
    <t>GRAVER+MATI</t>
  </si>
  <si>
    <t>M521970</t>
  </si>
  <si>
    <t>QTE DM SURFACE</t>
  </si>
  <si>
    <t>QUALITÉ D M SURFACE</t>
  </si>
  <si>
    <t>M537840</t>
  </si>
  <si>
    <t>M537850</t>
  </si>
  <si>
    <t>M583800</t>
  </si>
  <si>
    <t>I 13 BOD</t>
  </si>
  <si>
    <t>M231760</t>
  </si>
  <si>
    <t>80538.244U</t>
  </si>
  <si>
    <t>CAR.1 U2  DEEP            GRIA</t>
  </si>
  <si>
    <t>M992820</t>
  </si>
  <si>
    <t>M992830</t>
  </si>
  <si>
    <t>M992840</t>
  </si>
  <si>
    <t>M992850</t>
  </si>
  <si>
    <t>M992860</t>
  </si>
  <si>
    <t>M992870</t>
  </si>
  <si>
    <t>M992880</t>
  </si>
  <si>
    <t>M992890</t>
  </si>
  <si>
    <t>INS.LUN. DEEP CASA    M/P NOIR</t>
  </si>
  <si>
    <t>M420700</t>
  </si>
  <si>
    <t>M422990</t>
  </si>
  <si>
    <t>M423010</t>
  </si>
  <si>
    <t>M389210</t>
  </si>
  <si>
    <t>M479270</t>
  </si>
  <si>
    <t>M474350</t>
  </si>
  <si>
    <t>M480300</t>
  </si>
  <si>
    <t>GRAVER 1/4 MIN</t>
  </si>
  <si>
    <t>MATIFIER</t>
  </si>
  <si>
    <t>PRÜFEN KEYENCE</t>
  </si>
  <si>
    <t>PRÜFEN KEYENCE VHX50</t>
  </si>
  <si>
    <t>M440790</t>
  </si>
  <si>
    <t>M254440</t>
  </si>
  <si>
    <t>M254450</t>
  </si>
  <si>
    <t>M328110</t>
  </si>
  <si>
    <t>M474490</t>
  </si>
  <si>
    <t>MAIL.MPB CERIX  MINI  HIU PLAT</t>
  </si>
  <si>
    <t>M749930</t>
  </si>
  <si>
    <t>CONTROLE FINAL DIM.</t>
  </si>
  <si>
    <t>KARDEX</t>
  </si>
  <si>
    <t>BOU.2 GR. SPMASTER2   POL PLAT</t>
  </si>
  <si>
    <t>M487560</t>
  </si>
  <si>
    <t>POLISSAGE1 VRAC</t>
  </si>
  <si>
    <t>CAR.1 U2 DEEP             NOIR</t>
  </si>
  <si>
    <t>M405590</t>
  </si>
  <si>
    <t>80538.684U</t>
  </si>
  <si>
    <t>CAR.1 U2 PO39.5           B5.0</t>
  </si>
  <si>
    <t>M534740</t>
  </si>
  <si>
    <t>BAR.TEST PRESSAGE MAT.  N°1223</t>
  </si>
  <si>
    <t>M178140</t>
  </si>
  <si>
    <t>BAR.TEST PRESSAGE MAT.  N°1226</t>
  </si>
  <si>
    <t>M178130</t>
  </si>
  <si>
    <t>BAR.TEST PRESSAGE MAT.  N°0821</t>
  </si>
  <si>
    <t>M178150</t>
  </si>
  <si>
    <t>M458200</t>
  </si>
  <si>
    <t>LAVER VRAC DEGRO</t>
  </si>
  <si>
    <t>M500780</t>
  </si>
  <si>
    <t>M478360</t>
  </si>
  <si>
    <t>M512320</t>
  </si>
  <si>
    <t>M512360</t>
  </si>
  <si>
    <t>M852750</t>
  </si>
  <si>
    <t>SATINAGE</t>
  </si>
  <si>
    <t>M512670</t>
  </si>
  <si>
    <t>M500740</t>
  </si>
  <si>
    <t>M500890</t>
  </si>
  <si>
    <t>M516570</t>
  </si>
  <si>
    <t>M516590</t>
  </si>
  <si>
    <t>M488400</t>
  </si>
  <si>
    <t>M512210</t>
  </si>
  <si>
    <t>M512310</t>
  </si>
  <si>
    <t>M512330</t>
  </si>
  <si>
    <t>M512350</t>
  </si>
  <si>
    <t>M866110</t>
  </si>
  <si>
    <t>LAVAGE VRAC POLIS1</t>
  </si>
  <si>
    <t>M338360</t>
  </si>
  <si>
    <t>80539.535I</t>
  </si>
  <si>
    <t>MAI.MP I INTEGRAL4        1358</t>
  </si>
  <si>
    <t>M620050</t>
  </si>
  <si>
    <t>M638230</t>
  </si>
  <si>
    <t>GO 30- 90- 22      ©6 RUB 0/+4</t>
  </si>
  <si>
    <t>M419430</t>
  </si>
  <si>
    <t>TTH ELEC</t>
  </si>
  <si>
    <t>CTRL VISU. 100%</t>
  </si>
  <si>
    <t>CTRL VISU.</t>
  </si>
  <si>
    <t>M247490</t>
  </si>
  <si>
    <t>80532.180I</t>
  </si>
  <si>
    <t>MAI.APJP I CERAMICA M  HIZ1156</t>
  </si>
  <si>
    <t>M263480</t>
  </si>
  <si>
    <t>CAR.4 U THIN L QTZ        ORAB</t>
  </si>
  <si>
    <t>M354540</t>
  </si>
  <si>
    <t>REDUIRE</t>
  </si>
  <si>
    <t>M278370</t>
  </si>
  <si>
    <t>M830460</t>
  </si>
  <si>
    <t>M399650</t>
  </si>
  <si>
    <t>M003710</t>
  </si>
  <si>
    <t>80539.621I</t>
  </si>
  <si>
    <t>MAI.EP I CENTRIX1 XL TB   1358</t>
  </si>
  <si>
    <t>M416080</t>
  </si>
  <si>
    <t>M473140</t>
  </si>
  <si>
    <t>M473210</t>
  </si>
  <si>
    <t>M440470</t>
  </si>
  <si>
    <t>GD 20- 100- 25    ©6  RUB 0/+4</t>
  </si>
  <si>
    <t>M829870</t>
  </si>
  <si>
    <t>M830230</t>
  </si>
  <si>
    <t>M309940</t>
  </si>
  <si>
    <t>M082820</t>
  </si>
  <si>
    <t>M434850</t>
  </si>
  <si>
    <t>QTE NEOCOAT</t>
  </si>
  <si>
    <t>QUALITÉ NEOCOAT</t>
  </si>
  <si>
    <t>GD 20- 70- 20      ©6 RUB 0/+4</t>
  </si>
  <si>
    <t>M642980</t>
  </si>
  <si>
    <t>M299880</t>
  </si>
  <si>
    <t>GD 40- 100- 18     ©6 RUB 0/+4</t>
  </si>
  <si>
    <t>M664890</t>
  </si>
  <si>
    <t>BO 8,5- 50- 14 POL ©3     0/+4</t>
  </si>
  <si>
    <t>M438720</t>
  </si>
  <si>
    <t>FND.GR BATHYS 3A          NOIR</t>
  </si>
  <si>
    <t>M861060</t>
  </si>
  <si>
    <t>LUN. HYPC XXL AC44      P PLAT</t>
  </si>
  <si>
    <t>M478510</t>
  </si>
  <si>
    <t>M478550</t>
  </si>
  <si>
    <t>GD 30- 180- 30     ©6 RUB 0/+4</t>
  </si>
  <si>
    <t>M195670</t>
  </si>
  <si>
    <t>GD 50- 200- 30     ©6 RUB 0/+4</t>
  </si>
  <si>
    <t>M062140</t>
  </si>
  <si>
    <t>GO 22- 80- 22     ©6 RUB 0/+4</t>
  </si>
  <si>
    <t>M866240</t>
  </si>
  <si>
    <t>BO 13- 100- 18          ©3 0+4</t>
  </si>
  <si>
    <t>M198650</t>
  </si>
  <si>
    <t>PROTO LUN. AQTERRA    P/S NOIR</t>
  </si>
  <si>
    <t>M708200</t>
  </si>
  <si>
    <t>PROTO LUN. AQTERRA    P/S BLEU</t>
  </si>
  <si>
    <t>M708220</t>
  </si>
  <si>
    <t>PROTO LUN. AQTERRA    P/S BLED</t>
  </si>
  <si>
    <t>M708230</t>
  </si>
  <si>
    <t>PROTO LUN. AQTERRA    P/S ORAA</t>
  </si>
  <si>
    <t>M708240</t>
  </si>
  <si>
    <t>PROTO LUN. AQTERRA    P/S ORAB</t>
  </si>
  <si>
    <t>M708250</t>
  </si>
  <si>
    <t>PROTO LUN. AQTERRA    P/S VERT</t>
  </si>
  <si>
    <t>M708260</t>
  </si>
  <si>
    <t>GD 25- 100- 20     ©3 RUB 0/+4</t>
  </si>
  <si>
    <t>M916680</t>
  </si>
  <si>
    <t>ATE LOGISTIQUE PH/ C</t>
  </si>
  <si>
    <t>LUN. HYPC XXL AC44      P BLEU</t>
  </si>
  <si>
    <t>M340010</t>
  </si>
  <si>
    <t>LAVER RANG PREPO</t>
  </si>
  <si>
    <t>M648040</t>
  </si>
  <si>
    <t>LEA POLI TRO</t>
  </si>
  <si>
    <t>M663250</t>
  </si>
  <si>
    <t>BAR.TEST INJECTION MAT. N°1158</t>
  </si>
  <si>
    <t>LAVER VRAC POLIS</t>
  </si>
  <si>
    <t>M339420</t>
  </si>
  <si>
    <t>M652370</t>
  </si>
  <si>
    <t>POLIR RANG</t>
  </si>
  <si>
    <t>ATE ESSAI/ SMURITROP</t>
  </si>
  <si>
    <t>M275450</t>
  </si>
  <si>
    <t>M312930</t>
  </si>
  <si>
    <t>80539.839U</t>
  </si>
  <si>
    <t>INS.LUN. U HYDR43       P NOIR</t>
  </si>
  <si>
    <t>M365710</t>
  </si>
  <si>
    <t>M365730</t>
  </si>
  <si>
    <t>M365740</t>
  </si>
  <si>
    <t>M337250</t>
  </si>
  <si>
    <t>M337330</t>
  </si>
  <si>
    <t>M400230</t>
  </si>
  <si>
    <t>LUN. GR3 HYPC XXL QC    P NOIR</t>
  </si>
  <si>
    <t>M397560</t>
  </si>
  <si>
    <t>M401930</t>
  </si>
  <si>
    <t>M411180</t>
  </si>
  <si>
    <t>M374340</t>
  </si>
  <si>
    <t>I 55</t>
  </si>
  <si>
    <t>M500880</t>
  </si>
  <si>
    <t>80539.833U</t>
  </si>
  <si>
    <t>INS.LUN.  U HYDR41 3A   P BLEU</t>
  </si>
  <si>
    <t>M477710</t>
  </si>
  <si>
    <t>M477680</t>
  </si>
  <si>
    <t>M477690</t>
  </si>
  <si>
    <t>M502640</t>
  </si>
  <si>
    <t>M502660</t>
  </si>
  <si>
    <t>CAR. DMASTER XL AUT3    P ROSC</t>
  </si>
  <si>
    <t>M869050</t>
  </si>
  <si>
    <t>ATE XXXX/ FOUR NABER</t>
  </si>
  <si>
    <t>M238290</t>
  </si>
  <si>
    <t>M772820</t>
  </si>
  <si>
    <t>LAVAGE RANG USINA</t>
  </si>
  <si>
    <t>M772830</t>
  </si>
  <si>
    <t>M772850</t>
  </si>
  <si>
    <t>M772860</t>
  </si>
  <si>
    <t>M772870</t>
  </si>
  <si>
    <t>M772880</t>
  </si>
  <si>
    <t>M772890</t>
  </si>
  <si>
    <t>M772900</t>
  </si>
  <si>
    <t>M772910</t>
  </si>
  <si>
    <t>M772920</t>
  </si>
  <si>
    <t>M772930</t>
  </si>
  <si>
    <t>M772940</t>
  </si>
  <si>
    <t>M772950</t>
  </si>
  <si>
    <t>M772960</t>
  </si>
  <si>
    <t>M772970</t>
  </si>
  <si>
    <t>M660920</t>
  </si>
  <si>
    <t>M660930</t>
  </si>
  <si>
    <t>M660940</t>
  </si>
  <si>
    <t>M660950</t>
  </si>
  <si>
    <t>M660960</t>
  </si>
  <si>
    <t>M660980</t>
  </si>
  <si>
    <t>M660990</t>
  </si>
  <si>
    <t>EA03</t>
  </si>
  <si>
    <t>M661000</t>
  </si>
  <si>
    <t>M661010</t>
  </si>
  <si>
    <t>M661020</t>
  </si>
  <si>
    <t>M661030</t>
  </si>
  <si>
    <t>M661040</t>
  </si>
  <si>
    <t>M661050</t>
  </si>
  <si>
    <t>M661060</t>
  </si>
  <si>
    <t>M661070</t>
  </si>
  <si>
    <t>M661080</t>
  </si>
  <si>
    <t>M661090</t>
  </si>
  <si>
    <t>M661100</t>
  </si>
  <si>
    <t>M661110</t>
  </si>
  <si>
    <t>M661130</t>
  </si>
  <si>
    <t>M661330</t>
  </si>
  <si>
    <t>M772990</t>
  </si>
  <si>
    <t>M773000</t>
  </si>
  <si>
    <t>M773010</t>
  </si>
  <si>
    <t>M704140</t>
  </si>
  <si>
    <t>M704160</t>
  </si>
  <si>
    <t>M704200</t>
  </si>
  <si>
    <t>M704240</t>
  </si>
  <si>
    <t>M773020</t>
  </si>
  <si>
    <t>M773030</t>
  </si>
  <si>
    <t>M773040</t>
  </si>
  <si>
    <t>M773050</t>
  </si>
  <si>
    <t>M773060</t>
  </si>
  <si>
    <t>M773070</t>
  </si>
  <si>
    <t>M773080</t>
  </si>
  <si>
    <t>M773090</t>
  </si>
  <si>
    <t>M773100</t>
  </si>
  <si>
    <t>M773120</t>
  </si>
  <si>
    <t>M773130</t>
  </si>
  <si>
    <t>M773150</t>
  </si>
  <si>
    <t>M773160</t>
  </si>
  <si>
    <t>M773170</t>
  </si>
  <si>
    <t>M773180</t>
  </si>
  <si>
    <t>M773190</t>
  </si>
  <si>
    <t>M773200</t>
  </si>
  <si>
    <t>M773210</t>
  </si>
  <si>
    <t>M773220</t>
  </si>
  <si>
    <t>M773230</t>
  </si>
  <si>
    <t>M773240</t>
  </si>
  <si>
    <t>M773250</t>
  </si>
  <si>
    <t>M773260</t>
  </si>
  <si>
    <t>M773270</t>
  </si>
  <si>
    <t>M773280</t>
  </si>
  <si>
    <t>M773290</t>
  </si>
  <si>
    <t>M773300</t>
  </si>
  <si>
    <t>M773310</t>
  </si>
  <si>
    <t>M773320</t>
  </si>
  <si>
    <t>M773330</t>
  </si>
  <si>
    <t>M773340</t>
  </si>
  <si>
    <t>M773360</t>
  </si>
  <si>
    <t>M773370</t>
  </si>
  <si>
    <t>HOMOLOG. I ESTHETIQUE MATIERE</t>
  </si>
  <si>
    <t>M299380</t>
  </si>
  <si>
    <t>TEST GRIS</t>
  </si>
  <si>
    <t>M299390</t>
  </si>
  <si>
    <t>H-1372</t>
  </si>
  <si>
    <t>M727890</t>
  </si>
  <si>
    <t>USI.EB.BAND+CHEM+SUS</t>
  </si>
  <si>
    <t>M401030</t>
  </si>
  <si>
    <t>USI. SUS</t>
  </si>
  <si>
    <t>M772640</t>
  </si>
  <si>
    <t>MISE PROTECTION</t>
  </si>
  <si>
    <t>M727750</t>
  </si>
  <si>
    <t>M809530</t>
  </si>
  <si>
    <t>CADRANS 1009</t>
  </si>
  <si>
    <t>M454140</t>
  </si>
  <si>
    <t>M339410</t>
  </si>
  <si>
    <t>M206910</t>
  </si>
  <si>
    <t>M365750</t>
  </si>
  <si>
    <t>CAR. U DMASTER M AUT2SER PPLAT</t>
  </si>
  <si>
    <t>M442050</t>
  </si>
  <si>
    <t>M374180</t>
  </si>
  <si>
    <t>M384920</t>
  </si>
  <si>
    <t>M384820</t>
  </si>
  <si>
    <t>M426480</t>
  </si>
  <si>
    <t>M474520</t>
  </si>
  <si>
    <t>M201550</t>
  </si>
  <si>
    <t>QTE BIWI</t>
  </si>
  <si>
    <t>QUALITÉ BIWI</t>
  </si>
  <si>
    <t>LAVAGE VRAC BISEA</t>
  </si>
  <si>
    <t>M661400</t>
  </si>
  <si>
    <t>M299350</t>
  </si>
  <si>
    <t>H-1367</t>
  </si>
  <si>
    <t>M299360</t>
  </si>
  <si>
    <t>M299370</t>
  </si>
  <si>
    <t>M145980</t>
  </si>
  <si>
    <t>POLISSAGE2 VRAC</t>
  </si>
  <si>
    <t>M423310</t>
  </si>
  <si>
    <t>M426730</t>
  </si>
  <si>
    <t>CAR.2 DMASTER XL QTZ      PLAT</t>
  </si>
  <si>
    <t>M376380</t>
  </si>
  <si>
    <t>M424210</t>
  </si>
  <si>
    <t>M439700</t>
  </si>
  <si>
    <t>M439740</t>
  </si>
  <si>
    <t>M453220</t>
  </si>
  <si>
    <t>M454110</t>
  </si>
  <si>
    <t>M456310</t>
  </si>
  <si>
    <t>M368490</t>
  </si>
  <si>
    <t>M369160</t>
  </si>
  <si>
    <t>M491420</t>
  </si>
  <si>
    <t>CAR.2 HYPC XXL AC LAQB  P PLAT</t>
  </si>
  <si>
    <t>M388380</t>
  </si>
  <si>
    <t>M388420</t>
  </si>
  <si>
    <t>M393120</t>
  </si>
  <si>
    <t>CAR. DMASTER M AUT2     P PLAT</t>
  </si>
  <si>
    <t>M539630</t>
  </si>
  <si>
    <t>M541640</t>
  </si>
  <si>
    <t>M641020</t>
  </si>
  <si>
    <t>M354070</t>
  </si>
  <si>
    <t>M241090</t>
  </si>
  <si>
    <t>M359160</t>
  </si>
  <si>
    <t>M359210</t>
  </si>
  <si>
    <t>M302900</t>
  </si>
  <si>
    <t>M530820</t>
  </si>
  <si>
    <t>M541520</t>
  </si>
  <si>
    <t>M550020</t>
  </si>
  <si>
    <t>M808910</t>
  </si>
  <si>
    <t>M752070</t>
  </si>
  <si>
    <t>M786130</t>
  </si>
  <si>
    <t>M610390</t>
  </si>
  <si>
    <t>M697730</t>
  </si>
  <si>
    <t>M772550</t>
  </si>
  <si>
    <t>USINAGE UPF50</t>
  </si>
  <si>
    <t>M286860</t>
  </si>
  <si>
    <t>PLASMA1          20'</t>
  </si>
  <si>
    <t>M286910</t>
  </si>
  <si>
    <t>M286930</t>
  </si>
  <si>
    <t>M143030</t>
  </si>
  <si>
    <t>CTRL VISU. AQL POLIS</t>
  </si>
  <si>
    <t>CAR.2 THIN L QTZ          PLAT</t>
  </si>
  <si>
    <t>M474010</t>
  </si>
  <si>
    <t>PLATINE</t>
  </si>
  <si>
    <t>M491400</t>
  </si>
  <si>
    <t>CAR. DMASTER M AUT2SER  P PLAT</t>
  </si>
  <si>
    <t>M539620</t>
  </si>
  <si>
    <t>M389090</t>
  </si>
  <si>
    <t>M493060</t>
  </si>
  <si>
    <t>CTRL DIME.100% USINA</t>
  </si>
  <si>
    <t>CAR.2 DMASTER M QTZ      PLAT</t>
  </si>
  <si>
    <t>M201160</t>
  </si>
  <si>
    <t>M626830</t>
  </si>
  <si>
    <t>CAR.1 U2  DEEP            SI3N</t>
  </si>
  <si>
    <t>M898400</t>
  </si>
  <si>
    <t>M220250</t>
  </si>
  <si>
    <t>M070110</t>
  </si>
  <si>
    <t>M286850</t>
  </si>
  <si>
    <t>M977200</t>
  </si>
  <si>
    <t>5155O</t>
  </si>
  <si>
    <t>ATE POLISSAGE/ FORPL</t>
  </si>
  <si>
    <t>M511700</t>
  </si>
  <si>
    <t>NEO</t>
  </si>
  <si>
    <t>M533030</t>
  </si>
  <si>
    <t>M492150</t>
  </si>
  <si>
    <t>M219030</t>
  </si>
  <si>
    <t>I 19</t>
  </si>
  <si>
    <t>M219040</t>
  </si>
  <si>
    <t>BAR.TEST INJECTION MAT. N°1358</t>
  </si>
  <si>
    <t>M442690</t>
  </si>
  <si>
    <t>M442610</t>
  </si>
  <si>
    <t>M442620</t>
  </si>
  <si>
    <t>M442700</t>
  </si>
  <si>
    <t>M576580</t>
  </si>
  <si>
    <t>CTRL VISU.100% GRAVA</t>
  </si>
  <si>
    <t>BAR.TEST INJECTION MAT. N°1363</t>
  </si>
  <si>
    <t>M720100</t>
  </si>
  <si>
    <t>BAR.TEST INJECTION MAT. N°1232</t>
  </si>
  <si>
    <t>M748890</t>
  </si>
  <si>
    <t>M232530</t>
  </si>
  <si>
    <t>M231670</t>
  </si>
  <si>
    <t>CAR.4 THIN L QTZ        M TURA</t>
  </si>
  <si>
    <t>M411150</t>
  </si>
  <si>
    <t>M477490</t>
  </si>
  <si>
    <t>M354520</t>
  </si>
  <si>
    <t>M232500</t>
  </si>
  <si>
    <t>MAI.JP DMASTER XL GR R POLPLAT</t>
  </si>
  <si>
    <t>M639690</t>
  </si>
  <si>
    <t>CTRL VISU. AQL GRAVA</t>
  </si>
  <si>
    <t>CAR.4 THIN L EVGM       P BLEU</t>
  </si>
  <si>
    <t>M327980</t>
  </si>
  <si>
    <t>CAR. U DMASTER M AUT2     PLAT</t>
  </si>
  <si>
    <t>M442020</t>
  </si>
  <si>
    <t>CAR. CERAMICA L         P PLAT</t>
  </si>
  <si>
    <t>M477350</t>
  </si>
  <si>
    <t>5155X</t>
  </si>
  <si>
    <t>M183550</t>
  </si>
  <si>
    <t>M355730</t>
  </si>
  <si>
    <t>M405710</t>
  </si>
  <si>
    <t>M538300</t>
  </si>
  <si>
    <t>MAI.MP  XERAMO HOMME      NOIR</t>
  </si>
  <si>
    <t>M353550</t>
  </si>
  <si>
    <t>M783760</t>
  </si>
  <si>
    <t>KARDEX OK</t>
  </si>
  <si>
    <t>PLA.FER.DEPLOY 20 MAT/SAT NOIR</t>
  </si>
  <si>
    <t>M944180</t>
  </si>
  <si>
    <t>GRAV.ETOI+MATIF.TALO</t>
  </si>
  <si>
    <t>POU. SPMA2 MOON         P BLEU</t>
  </si>
  <si>
    <t>M934700</t>
  </si>
  <si>
    <t>M695370</t>
  </si>
  <si>
    <t>CAR. TRESOR             P B5.0</t>
  </si>
  <si>
    <t>M341970</t>
  </si>
  <si>
    <t>M442650</t>
  </si>
  <si>
    <t>M442740</t>
  </si>
  <si>
    <t>M720110</t>
  </si>
  <si>
    <t>M748900</t>
  </si>
  <si>
    <t>M231690</t>
  </si>
  <si>
    <t>M152180</t>
  </si>
  <si>
    <t>I 53</t>
  </si>
  <si>
    <t>CAB. CONQUEST Ø3.50  B2.1 0869</t>
  </si>
  <si>
    <t>M243890</t>
  </si>
  <si>
    <t>M317540</t>
  </si>
  <si>
    <t>M479290</t>
  </si>
  <si>
    <t>MAI.APJP CERAMICA M  HIZ NOIR</t>
  </si>
  <si>
    <t>M304180</t>
  </si>
  <si>
    <t>CTRL VISU.100% AVIVA</t>
  </si>
  <si>
    <t>M177760</t>
  </si>
  <si>
    <t>M226050</t>
  </si>
  <si>
    <t>M477340</t>
  </si>
  <si>
    <t>M493550</t>
  </si>
  <si>
    <t>GRATTER LEURRE</t>
  </si>
  <si>
    <t>S.50</t>
  </si>
  <si>
    <t>ATE LOCAL VALEURS/ D</t>
  </si>
  <si>
    <t>M152190</t>
  </si>
  <si>
    <t>M354510</t>
  </si>
  <si>
    <t>80537.888U</t>
  </si>
  <si>
    <t>LUN.3 U SPMASTER2 POL/SAT NOIR</t>
  </si>
  <si>
    <t>M678060</t>
  </si>
  <si>
    <t>GRAVURE</t>
  </si>
  <si>
    <t>MAI.MP CENTRIX1 S         PLAT</t>
  </si>
  <si>
    <t>M146060</t>
  </si>
  <si>
    <t>QTÉ OERLIKON</t>
  </si>
  <si>
    <t>ANCIEN BATIM</t>
  </si>
  <si>
    <t>QUALITÉ OERLIKON</t>
  </si>
  <si>
    <t>M198500</t>
  </si>
  <si>
    <t>M198520</t>
  </si>
  <si>
    <t>M204190</t>
  </si>
  <si>
    <t>M204200</t>
  </si>
  <si>
    <t>QTÉ OERLIKOM</t>
  </si>
  <si>
    <t>M940990</t>
  </si>
  <si>
    <t>QT OERLIKON</t>
  </si>
  <si>
    <t>M242000</t>
  </si>
  <si>
    <t>M280540</t>
  </si>
  <si>
    <t>M280570</t>
  </si>
  <si>
    <t>M280580</t>
  </si>
  <si>
    <t>M280600</t>
  </si>
  <si>
    <t>M280620</t>
  </si>
  <si>
    <t>M280630</t>
  </si>
  <si>
    <t>M992050</t>
  </si>
  <si>
    <t>LUN.3 PO39.5 LM LAQR    P B5.0</t>
  </si>
  <si>
    <t>M321150</t>
  </si>
  <si>
    <t>GRAVER TEXT</t>
  </si>
  <si>
    <t>LUN.3 PO39.5 LM SLNR    P B5.0</t>
  </si>
  <si>
    <t>M321160</t>
  </si>
  <si>
    <t>M582140</t>
  </si>
  <si>
    <t>CTRL DIME. AQL PLASM</t>
  </si>
  <si>
    <t>MAI. INTEGRAL  M          NOIR</t>
  </si>
  <si>
    <t>QTÉ FFB</t>
  </si>
  <si>
    <t>80539.779U</t>
  </si>
  <si>
    <t>INS.LUN.2 U  DEEP LM      SI3N</t>
  </si>
  <si>
    <t>M675040</t>
  </si>
  <si>
    <t>RET. USINAGE</t>
  </si>
  <si>
    <t>PIG EGRISURE</t>
  </si>
  <si>
    <t>M441990</t>
  </si>
  <si>
    <t>USI. SUS+SOUS</t>
  </si>
  <si>
    <t>M690960</t>
  </si>
  <si>
    <t>SATINER+CHANFREINER</t>
  </si>
  <si>
    <t>M690980</t>
  </si>
  <si>
    <t>M940940</t>
  </si>
  <si>
    <t>POLIR MANUEL</t>
  </si>
  <si>
    <t>M652380</t>
  </si>
  <si>
    <t>M371140</t>
  </si>
  <si>
    <t>ARD.2 BATHYS 20           PLAT</t>
  </si>
  <si>
    <t>M429600</t>
  </si>
  <si>
    <t>M429620</t>
  </si>
  <si>
    <t>M297430</t>
  </si>
  <si>
    <t>USI. FI.SOUS+SUS</t>
  </si>
  <si>
    <t>M297620</t>
  </si>
  <si>
    <t>M297690</t>
  </si>
  <si>
    <t>COU. HYPC XXL AUCH    POL NOIR</t>
  </si>
  <si>
    <t>M201880</t>
  </si>
  <si>
    <t>M232640</t>
  </si>
  <si>
    <t>M237450</t>
  </si>
  <si>
    <t>M237460</t>
  </si>
  <si>
    <t>M254740</t>
  </si>
  <si>
    <t>M254750</t>
  </si>
  <si>
    <t>M329060</t>
  </si>
  <si>
    <t>80540.745U</t>
  </si>
  <si>
    <t>COU. U THIN L QTZ       P GRID</t>
  </si>
  <si>
    <t>M512270</t>
  </si>
  <si>
    <t>80540.750U</t>
  </si>
  <si>
    <t>COU. U THIN L QTZ       P ROSF</t>
  </si>
  <si>
    <t>M512280</t>
  </si>
  <si>
    <t>CAR.1 U2 PO39.5           NOIR</t>
  </si>
  <si>
    <t>M431830</t>
  </si>
  <si>
    <t>M431840</t>
  </si>
  <si>
    <t>M537680</t>
  </si>
  <si>
    <t>M538870</t>
  </si>
  <si>
    <t>M384930</t>
  </si>
  <si>
    <t>M384990</t>
  </si>
  <si>
    <t>LUN. D300M42 EM B       P NOIR</t>
  </si>
  <si>
    <t>M518090</t>
  </si>
  <si>
    <t>M518100</t>
  </si>
  <si>
    <t>M517190</t>
  </si>
  <si>
    <t>LUN. D300M42 EM B       P BLED</t>
  </si>
  <si>
    <t>M533050</t>
  </si>
  <si>
    <t>M532770</t>
  </si>
  <si>
    <t>M539020</t>
  </si>
  <si>
    <t>CAR.1 DEEP            SAT NOIR</t>
  </si>
  <si>
    <t>M090390</t>
  </si>
  <si>
    <t>USI.FI.SOUS+SUS</t>
  </si>
  <si>
    <t>M608130</t>
  </si>
  <si>
    <t>M608140</t>
  </si>
  <si>
    <t>M622940</t>
  </si>
  <si>
    <t>M623000</t>
  </si>
  <si>
    <t>M626810</t>
  </si>
  <si>
    <t>M626840</t>
  </si>
  <si>
    <t>COU.GR. DEEP LM       P/M NOIR</t>
  </si>
  <si>
    <t>M355460</t>
  </si>
  <si>
    <t>BUREAU PRF</t>
  </si>
  <si>
    <t>M393840</t>
  </si>
  <si>
    <t>M411040</t>
  </si>
  <si>
    <t>M232650</t>
  </si>
  <si>
    <t>M518120</t>
  </si>
  <si>
    <t>M714580</t>
  </si>
  <si>
    <t>CTRL VISU. AQL S/T</t>
  </si>
  <si>
    <t>M992030</t>
  </si>
  <si>
    <t>M036790</t>
  </si>
  <si>
    <t>M535050</t>
  </si>
  <si>
    <t>80539.067U</t>
  </si>
  <si>
    <t>CAR.1 U2 DEEP             B5.0</t>
  </si>
  <si>
    <t>M957630</t>
  </si>
  <si>
    <t>M417850</t>
  </si>
  <si>
    <t>QT DM</t>
  </si>
  <si>
    <t>M365240</t>
  </si>
  <si>
    <t>M541590</t>
  </si>
  <si>
    <t>QTE DERWA</t>
  </si>
  <si>
    <t>QUALITÉ DERWA</t>
  </si>
  <si>
    <t>M541600</t>
  </si>
  <si>
    <t>ESSAI CAR. TRUE2 L AUT  P NOIR</t>
  </si>
  <si>
    <t>M602990</t>
  </si>
  <si>
    <t>USINER INT</t>
  </si>
  <si>
    <t>I 52 BUMOTEC</t>
  </si>
  <si>
    <t>M342010</t>
  </si>
  <si>
    <t>M342030</t>
  </si>
  <si>
    <t>M342040</t>
  </si>
  <si>
    <t>M374210</t>
  </si>
  <si>
    <t>M374250</t>
  </si>
  <si>
    <t>M374280</t>
  </si>
  <si>
    <t>M374320</t>
  </si>
  <si>
    <t>M374330</t>
  </si>
  <si>
    <t>M374360</t>
  </si>
  <si>
    <t>M374370</t>
  </si>
  <si>
    <t>M532780</t>
  </si>
  <si>
    <t>ESSAI CAR. HYPC XXL AC  P NOIR</t>
  </si>
  <si>
    <t>M705390</t>
  </si>
  <si>
    <t>CTRL DIME. AQL POLIS</t>
  </si>
  <si>
    <t>I 54 KCM BRA</t>
  </si>
  <si>
    <t>M338220</t>
  </si>
  <si>
    <t>CTRL DIME. AQL SATIN</t>
  </si>
  <si>
    <t>M705630</t>
  </si>
  <si>
    <t>M365080</t>
  </si>
  <si>
    <t>M417860</t>
  </si>
  <si>
    <t>M417830</t>
  </si>
  <si>
    <t>M501180</t>
  </si>
  <si>
    <t>CTRL COLORIMETRIE</t>
  </si>
  <si>
    <t>M500900</t>
  </si>
  <si>
    <t>M510120</t>
  </si>
  <si>
    <t>COU. D-STAR L-XL POLI     PLAT</t>
  </si>
  <si>
    <t>M730490</t>
  </si>
  <si>
    <t>CTRL FINAL VISUEL</t>
  </si>
  <si>
    <t>ANCIENBAT</t>
  </si>
  <si>
    <t>CTRL VISU.100% POLIR</t>
  </si>
  <si>
    <t>M918660</t>
  </si>
  <si>
    <t>M918670</t>
  </si>
  <si>
    <t>USINER SOUS</t>
  </si>
  <si>
    <t>M812110</t>
  </si>
  <si>
    <t>METTRE INSERT+INCRUS</t>
  </si>
  <si>
    <t>M452120</t>
  </si>
  <si>
    <t>80537.849U</t>
  </si>
  <si>
    <t>FND. U DEEP               PLAT</t>
  </si>
  <si>
    <t>M151870</t>
  </si>
  <si>
    <t>USI.BISEAUX+DIAM EXT</t>
  </si>
  <si>
    <t>M668710</t>
  </si>
  <si>
    <t>CTRL DIME.100% SATIN</t>
  </si>
  <si>
    <t>M270950</t>
  </si>
  <si>
    <t>KO</t>
  </si>
  <si>
    <t>LUN. AQTERRA          SAT BRON</t>
  </si>
  <si>
    <t>M561320</t>
  </si>
  <si>
    <t>SATINER ØEXT</t>
  </si>
  <si>
    <t>CRANS 2017</t>
  </si>
  <si>
    <t>M661350</t>
  </si>
  <si>
    <t>SATINAGE COMPLET</t>
  </si>
  <si>
    <t>M481230</t>
  </si>
  <si>
    <t>M481260</t>
  </si>
  <si>
    <t>M668690</t>
  </si>
  <si>
    <t>M980300</t>
  </si>
  <si>
    <t>M499220</t>
  </si>
  <si>
    <t>M668700</t>
  </si>
  <si>
    <t>M627640</t>
  </si>
  <si>
    <t>POSER COLLE</t>
  </si>
  <si>
    <t>BOU.2 GR.SPMASTER2 18 POL PLAT</t>
  </si>
  <si>
    <t>M350670</t>
  </si>
  <si>
    <t>LUN. U SM300 42.5         ORAB</t>
  </si>
  <si>
    <t>M749870</t>
  </si>
  <si>
    <t>INS.LUN.        LM      P NOIR</t>
  </si>
  <si>
    <t>M751150</t>
  </si>
  <si>
    <t>POLISSAGE</t>
  </si>
  <si>
    <t>PROTO BOL</t>
  </si>
  <si>
    <t>M247020</t>
  </si>
  <si>
    <t>M985730</t>
  </si>
  <si>
    <t>USI. INT</t>
  </si>
  <si>
    <t>M985740</t>
  </si>
  <si>
    <t>M985750</t>
  </si>
  <si>
    <t>M985760</t>
  </si>
  <si>
    <t>M985780</t>
  </si>
  <si>
    <t>M985790</t>
  </si>
  <si>
    <t>M152080</t>
  </si>
  <si>
    <t>M152100</t>
  </si>
  <si>
    <t>M152120</t>
  </si>
  <si>
    <t>M152140</t>
  </si>
  <si>
    <t>M355190</t>
  </si>
  <si>
    <t>LUN. GR3 HYPC XXL QC    P BLEU</t>
  </si>
  <si>
    <t>M385000</t>
  </si>
  <si>
    <t>M488890</t>
  </si>
  <si>
    <t>PROTO LUN. D300M41CG3NCCRPBLEU</t>
  </si>
  <si>
    <t>M307560</t>
  </si>
  <si>
    <t>M521440</t>
  </si>
  <si>
    <t>M575950</t>
  </si>
  <si>
    <t>M575960</t>
  </si>
  <si>
    <t>M829340</t>
  </si>
  <si>
    <t>J42</t>
  </si>
  <si>
    <t>M152050</t>
  </si>
  <si>
    <t>LUN. HYPC XXL AC44      P NOIR</t>
  </si>
  <si>
    <t>M340080</t>
  </si>
  <si>
    <t>LUN. GH XL 42A          P ROSC</t>
  </si>
  <si>
    <t>M319100</t>
  </si>
  <si>
    <t>80540.050U</t>
  </si>
  <si>
    <t>FND. U D300M42        P/S NOIR</t>
  </si>
  <si>
    <t>M742940</t>
  </si>
  <si>
    <t>USI. ØEXT.+BIS.</t>
  </si>
  <si>
    <t>USI. 2 FACES</t>
  </si>
  <si>
    <t>ATE XXXX/ PLANEUSE L</t>
  </si>
  <si>
    <t>M341810</t>
  </si>
  <si>
    <t>ESSAI CAR. DMASTER XL AUT5NOIR</t>
  </si>
  <si>
    <t>M343390</t>
  </si>
  <si>
    <t>I 52 1653</t>
  </si>
  <si>
    <t>M343400</t>
  </si>
  <si>
    <t>M933170</t>
  </si>
  <si>
    <t>QTE CREATECH</t>
  </si>
  <si>
    <t>POUR CREATEC</t>
  </si>
  <si>
    <t>QUALITE CREATECH AG</t>
  </si>
  <si>
    <t>M933190</t>
  </si>
  <si>
    <t>80538.200U</t>
  </si>
  <si>
    <t>LUN.3U1 PO45.5            NOIR</t>
  </si>
  <si>
    <t>M231550</t>
  </si>
  <si>
    <t>M300220</t>
  </si>
  <si>
    <t>M300230</t>
  </si>
  <si>
    <t>M875550</t>
  </si>
  <si>
    <t>M474380</t>
  </si>
  <si>
    <t>M300210</t>
  </si>
  <si>
    <t>M521100</t>
  </si>
  <si>
    <t>M429690</t>
  </si>
  <si>
    <t>M399590</t>
  </si>
  <si>
    <t>M209090</t>
  </si>
  <si>
    <t>80538.220U</t>
  </si>
  <si>
    <t>LUN.3U PO39.5             NOIR</t>
  </si>
  <si>
    <t>M948230</t>
  </si>
  <si>
    <t>M232070</t>
  </si>
  <si>
    <t>SPRAYER EMAIL 1</t>
  </si>
  <si>
    <t>DM SOUMISSIO</t>
  </si>
  <si>
    <t>ATE USI DEC/ ROBOT S</t>
  </si>
  <si>
    <t>M270940</t>
  </si>
  <si>
    <t>M319090</t>
  </si>
  <si>
    <t>M315870</t>
  </si>
  <si>
    <t>M253460</t>
  </si>
  <si>
    <t>M390400</t>
  </si>
  <si>
    <t>M399660</t>
  </si>
  <si>
    <t>M400180</t>
  </si>
  <si>
    <t>LUN. D300M44 EM B       P NOIR</t>
  </si>
  <si>
    <t>M417720</t>
  </si>
  <si>
    <t>M417820</t>
  </si>
  <si>
    <t>M425200</t>
  </si>
  <si>
    <t>M425230</t>
  </si>
  <si>
    <t>M425300</t>
  </si>
  <si>
    <t>M432290</t>
  </si>
  <si>
    <t>M536650</t>
  </si>
  <si>
    <t>M536660</t>
  </si>
  <si>
    <t>M536670</t>
  </si>
  <si>
    <t>M536680</t>
  </si>
  <si>
    <t>M536710</t>
  </si>
  <si>
    <t>M537960</t>
  </si>
  <si>
    <t>M455190</t>
  </si>
  <si>
    <t>LUN. D300M44 EM B       P BLED</t>
  </si>
  <si>
    <t>M461200</t>
  </si>
  <si>
    <t>M475010</t>
  </si>
  <si>
    <t>M475030</t>
  </si>
  <si>
    <t>M477300</t>
  </si>
  <si>
    <t>M518110</t>
  </si>
  <si>
    <t>M517140</t>
  </si>
  <si>
    <t>M517250</t>
  </si>
  <si>
    <t>M520280</t>
  </si>
  <si>
    <t>80538.198U</t>
  </si>
  <si>
    <t>LUN.3U PO45.5             BLEU</t>
  </si>
  <si>
    <t>M448100</t>
  </si>
  <si>
    <t>M448110</t>
  </si>
  <si>
    <t>M448120</t>
  </si>
  <si>
    <t>M534410</t>
  </si>
  <si>
    <t>LUN.3GR1 PO45.5           VERT</t>
  </si>
  <si>
    <t>M626680</t>
  </si>
  <si>
    <t>PROTO LUN. SM30042.5CGSEDSBRUB</t>
  </si>
  <si>
    <t>M141490</t>
  </si>
  <si>
    <t>M704210</t>
  </si>
  <si>
    <t>M585370</t>
  </si>
  <si>
    <t>LUN.3GR2 PO45.5           VERT</t>
  </si>
  <si>
    <t>M626620</t>
  </si>
  <si>
    <t>LUN.3GR2 PO45.5      SI3N BRON</t>
  </si>
  <si>
    <t>M621830</t>
  </si>
  <si>
    <t>LUN. GR SPTUE 42        P NOIR</t>
  </si>
  <si>
    <t>M529580</t>
  </si>
  <si>
    <t>M011400</t>
  </si>
  <si>
    <t>M948220</t>
  </si>
  <si>
    <t>80540.071I</t>
  </si>
  <si>
    <t>CAR. I HYDR43             NOIR</t>
  </si>
  <si>
    <t>M337720</t>
  </si>
  <si>
    <t>M352600</t>
  </si>
  <si>
    <t>M352630</t>
  </si>
  <si>
    <t>M371320</t>
  </si>
  <si>
    <t>M390430</t>
  </si>
  <si>
    <t>M489010</t>
  </si>
  <si>
    <t>M400190</t>
  </si>
  <si>
    <t>M403480</t>
  </si>
  <si>
    <t>M583480</t>
  </si>
  <si>
    <t>M425310</t>
  </si>
  <si>
    <t>M444790</t>
  </si>
  <si>
    <t>M455210</t>
  </si>
  <si>
    <t>M456960</t>
  </si>
  <si>
    <t>M699060</t>
  </si>
  <si>
    <t>M699070</t>
  </si>
  <si>
    <t>M484980</t>
  </si>
  <si>
    <t>ESSAI CAR. DMASTER XL AUT5PLAT</t>
  </si>
  <si>
    <t>M325980</t>
  </si>
  <si>
    <t>I 50 1367</t>
  </si>
  <si>
    <t>M489770</t>
  </si>
  <si>
    <t>M489750</t>
  </si>
  <si>
    <t>USI. BIS. SUS</t>
  </si>
  <si>
    <t>M534210</t>
  </si>
  <si>
    <t>M611410</t>
  </si>
  <si>
    <t>M325990</t>
  </si>
  <si>
    <t>M134420</t>
  </si>
  <si>
    <t>M210950</t>
  </si>
  <si>
    <t>M328660</t>
  </si>
  <si>
    <t>M328680</t>
  </si>
  <si>
    <t>M328710</t>
  </si>
  <si>
    <t>M343230</t>
  </si>
  <si>
    <t>M668580</t>
  </si>
  <si>
    <t>M704970</t>
  </si>
  <si>
    <t>M705050</t>
  </si>
  <si>
    <t>M151450</t>
  </si>
  <si>
    <t>M151550</t>
  </si>
  <si>
    <t>M151620</t>
  </si>
  <si>
    <t>M151760</t>
  </si>
  <si>
    <t>M151800</t>
  </si>
  <si>
    <t>M384700</t>
  </si>
  <si>
    <t>CAR. DMASTER L QTZ 38   P ROSC</t>
  </si>
  <si>
    <t>M448220</t>
  </si>
  <si>
    <t>M462370</t>
  </si>
  <si>
    <t>M390180</t>
  </si>
  <si>
    <t>M390200</t>
  </si>
  <si>
    <t>M362440</t>
  </si>
  <si>
    <t>M362460</t>
  </si>
  <si>
    <t>M412110</t>
  </si>
  <si>
    <t>M477270</t>
  </si>
  <si>
    <t>SECHER 1</t>
  </si>
  <si>
    <t>M866500</t>
  </si>
  <si>
    <t>GRAVER DATA CODE</t>
  </si>
  <si>
    <t>BOU. DEPLOY 20        SAT NOIR</t>
  </si>
  <si>
    <t>M889330</t>
  </si>
  <si>
    <t>M143090</t>
  </si>
  <si>
    <t>M156730</t>
  </si>
  <si>
    <t>M294770</t>
  </si>
  <si>
    <t>M213910</t>
  </si>
  <si>
    <t>M705030</t>
  </si>
  <si>
    <t>M150440</t>
  </si>
  <si>
    <t>M118740</t>
  </si>
  <si>
    <t>M778930</t>
  </si>
  <si>
    <t>M887910</t>
  </si>
  <si>
    <t>M887930</t>
  </si>
  <si>
    <t>M887940</t>
  </si>
  <si>
    <t>M950560</t>
  </si>
  <si>
    <t>M772680</t>
  </si>
  <si>
    <t>SATINAGE MANUEL</t>
  </si>
  <si>
    <t>M658760</t>
  </si>
  <si>
    <t>M959470</t>
  </si>
  <si>
    <t>ARM S/T</t>
  </si>
  <si>
    <t>LUN. CONQ SP41          P NOIR</t>
  </si>
  <si>
    <t>M043670</t>
  </si>
  <si>
    <t>LUN. CONQ SP41          P BLEU</t>
  </si>
  <si>
    <t>M043680</t>
  </si>
  <si>
    <t>BOU.2 GR. D300M   POL/SAT NOIR</t>
  </si>
  <si>
    <t>M596310</t>
  </si>
  <si>
    <t>CAR. DMASTER M QTZ2     P NOIR</t>
  </si>
  <si>
    <t>M225520</t>
  </si>
  <si>
    <t>METROLOGIE CDP/BOF</t>
  </si>
  <si>
    <t>CHOIX OPTIONS</t>
  </si>
  <si>
    <t>M272540</t>
  </si>
  <si>
    <t>M272560</t>
  </si>
  <si>
    <t>M272580</t>
  </si>
  <si>
    <t>M272590</t>
  </si>
  <si>
    <t>M272600</t>
  </si>
  <si>
    <t>M275440</t>
  </si>
  <si>
    <t>CTRL VISU 100% GRAV</t>
  </si>
  <si>
    <t>INS.LUN. U APOL11         NOIR</t>
  </si>
  <si>
    <t>M521510</t>
  </si>
  <si>
    <t>M521530</t>
  </si>
  <si>
    <t>M521540</t>
  </si>
  <si>
    <t>M350270</t>
  </si>
  <si>
    <t>USINER SUS/SOUS</t>
  </si>
  <si>
    <t>CAR. DMASTER M AUT2     P NOIR</t>
  </si>
  <si>
    <t>M191450</t>
  </si>
  <si>
    <t>METROLOGIE CDP : BOF</t>
  </si>
  <si>
    <t>M272570</t>
  </si>
  <si>
    <t>M054910</t>
  </si>
  <si>
    <t>I 50 A.BRUTI</t>
  </si>
  <si>
    <t>M601090</t>
  </si>
  <si>
    <t>COV. HYPC M           POL PLAT</t>
  </si>
  <si>
    <t>M388170</t>
  </si>
  <si>
    <t>M388190</t>
  </si>
  <si>
    <t>M388270</t>
  </si>
  <si>
    <t>M388360</t>
  </si>
  <si>
    <t>M388370</t>
  </si>
  <si>
    <t>LUN. SM300 42.5 CGSED   S BRON</t>
  </si>
  <si>
    <t>M919140</t>
  </si>
  <si>
    <t>M336510</t>
  </si>
  <si>
    <t>18C325</t>
  </si>
  <si>
    <t>CAR. VINTPOWER LADY 016   AU2N</t>
  </si>
  <si>
    <t>M257680</t>
  </si>
  <si>
    <t>DEGRAISSER US</t>
  </si>
  <si>
    <t>ATE POLISSAGE/ POLIS</t>
  </si>
  <si>
    <t>M278700</t>
  </si>
  <si>
    <t>M397390</t>
  </si>
  <si>
    <t>RA538.968U</t>
  </si>
  <si>
    <t>RHA.LUN.GR1 HYPC XXL QC P NOIR</t>
  </si>
  <si>
    <t>POLISSAGE BISEAU SUS</t>
  </si>
  <si>
    <t>ATE CHIMIQUE/ TOUR S</t>
  </si>
  <si>
    <t>M277610</t>
  </si>
  <si>
    <t>SATINER + CTRL</t>
  </si>
  <si>
    <t>ATE LIQU.MET./ SATIN</t>
  </si>
  <si>
    <t>M383810</t>
  </si>
  <si>
    <t>18C412</t>
  </si>
  <si>
    <t>M383730</t>
  </si>
  <si>
    <t>18C413</t>
  </si>
  <si>
    <t>M411350</t>
  </si>
  <si>
    <t>M412090</t>
  </si>
  <si>
    <t>M412100</t>
  </si>
  <si>
    <t>M412120</t>
  </si>
  <si>
    <t>M397850</t>
  </si>
  <si>
    <t>M945950</t>
  </si>
  <si>
    <t>CHIMIQUE SUS</t>
  </si>
  <si>
    <t>M171690</t>
  </si>
  <si>
    <t>USINAGE ENCOCHE</t>
  </si>
  <si>
    <t>PRÉPARAGES/ PLANEUSE</t>
  </si>
  <si>
    <t>M386450</t>
  </si>
  <si>
    <t>M386470</t>
  </si>
  <si>
    <t>BAGUE LADYMATIC POLI NOIR 0861</t>
  </si>
  <si>
    <t>M271230</t>
  </si>
  <si>
    <t>M383740</t>
  </si>
  <si>
    <t>M390390</t>
  </si>
  <si>
    <t>SPRAYER EMAIL 2</t>
  </si>
  <si>
    <t>M412820</t>
  </si>
  <si>
    <t>M383770</t>
  </si>
  <si>
    <t>M383790</t>
  </si>
  <si>
    <t>M510050</t>
  </si>
  <si>
    <t>M509700</t>
  </si>
  <si>
    <t>INS.LUN. U APOL11         ROUB</t>
  </si>
  <si>
    <t>M533780</t>
  </si>
  <si>
    <t>BOL TT°1450</t>
  </si>
  <si>
    <t>M389130</t>
  </si>
  <si>
    <t>BAG.ORIENT 35.70 P1 METAM 106C</t>
  </si>
  <si>
    <t>M485790</t>
  </si>
  <si>
    <t>CTRL DIME. AQL DECOU</t>
  </si>
  <si>
    <t>PERCAGE</t>
  </si>
  <si>
    <t>PERÇAGES - LAMAGES</t>
  </si>
  <si>
    <t>BAG.ORIENT 33.70 P1 METAM 106A</t>
  </si>
  <si>
    <t>M542860</t>
  </si>
  <si>
    <t>M537930</t>
  </si>
  <si>
    <t>LAVER RANG CHIMI</t>
  </si>
  <si>
    <t>BAG.LADYMATIC ROSE        0872</t>
  </si>
  <si>
    <t>M279320</t>
  </si>
  <si>
    <t>M390360</t>
  </si>
  <si>
    <t>SECHER 2</t>
  </si>
  <si>
    <t>M446360</t>
  </si>
  <si>
    <t>S.49</t>
  </si>
  <si>
    <t>FND. SM300 42.5         S BRON</t>
  </si>
  <si>
    <t>M779280</t>
  </si>
  <si>
    <t>80538.486U</t>
  </si>
  <si>
    <t>INS.LUN.1 U SPMA2        GRIA</t>
  </si>
  <si>
    <t>M245340</t>
  </si>
  <si>
    <t>CTRL VISU. AQL USINA</t>
  </si>
  <si>
    <t>M503130</t>
  </si>
  <si>
    <t>LUN. D300M42- CG3N      P NOIR</t>
  </si>
  <si>
    <t>M535330</t>
  </si>
  <si>
    <t>M512500</t>
  </si>
  <si>
    <t>M512640</t>
  </si>
  <si>
    <t>M512650</t>
  </si>
  <si>
    <t>M523360</t>
  </si>
  <si>
    <t>M158670</t>
  </si>
  <si>
    <t>I 54</t>
  </si>
  <si>
    <t>M338150</t>
  </si>
  <si>
    <t>M433850</t>
  </si>
  <si>
    <t>M954810</t>
  </si>
  <si>
    <t>MAI.MPA G THIN L QTZ  MAT BLEF</t>
  </si>
  <si>
    <t>M534930</t>
  </si>
  <si>
    <t>MAI.JP THIN L         MAT BLEF</t>
  </si>
  <si>
    <t>M534690</t>
  </si>
  <si>
    <t>MAI.EP C THIN L QTZ   MAT BLEF</t>
  </si>
  <si>
    <t>M539680</t>
  </si>
  <si>
    <t>MAI.EP INTEGRAL4      POL NOIR</t>
  </si>
  <si>
    <t>M922690</t>
  </si>
  <si>
    <t>M924160</t>
  </si>
  <si>
    <t>BRN.3H INTEGRAL4      POL NOIR</t>
  </si>
  <si>
    <t>M199110</t>
  </si>
  <si>
    <t>M965910</t>
  </si>
  <si>
    <t>BRN.9H INTEGRAL4      POL NOIR</t>
  </si>
  <si>
    <t>M965870</t>
  </si>
  <si>
    <t>CAR. TRUE2 L AUT      POL NOIR</t>
  </si>
  <si>
    <t>BOUCARD</t>
  </si>
  <si>
    <t>M705120</t>
  </si>
  <si>
    <t>M705020</t>
  </si>
  <si>
    <t>I 54 HARDEX</t>
  </si>
  <si>
    <t>M944490</t>
  </si>
  <si>
    <t>M944520</t>
  </si>
  <si>
    <t xml:space="preserve"> I 54 HARDEX</t>
  </si>
  <si>
    <t>M151190</t>
  </si>
  <si>
    <t>M371510</t>
  </si>
  <si>
    <t>M385100</t>
  </si>
  <si>
    <t>M388930</t>
  </si>
  <si>
    <t>M394260</t>
  </si>
  <si>
    <t>80534.278U</t>
  </si>
  <si>
    <t>MAI.EP D U HYPC XL        NOIR</t>
  </si>
  <si>
    <t>M314510</t>
  </si>
  <si>
    <t>M396670</t>
  </si>
  <si>
    <t>80538.655U</t>
  </si>
  <si>
    <t>MAI.MPA D U THIN L QTZ    VERT</t>
  </si>
  <si>
    <t>M303220</t>
  </si>
  <si>
    <t>M456980</t>
  </si>
  <si>
    <t>M457080</t>
  </si>
  <si>
    <t>M374190</t>
  </si>
  <si>
    <t>MAI.MPA D THIN L QTZ  MAT BLEF</t>
  </si>
  <si>
    <t>M534660</t>
  </si>
  <si>
    <t>MAI.MP2 C THIN L      MAT BLEF</t>
  </si>
  <si>
    <t>M534500</t>
  </si>
  <si>
    <t>MAI.MP2 D THIN S-L    MAT BLEF</t>
  </si>
  <si>
    <t>M534610</t>
  </si>
  <si>
    <t>MAI.MP2 G THIN S-L    MAT BLEF</t>
  </si>
  <si>
    <t>M534430</t>
  </si>
  <si>
    <t>MAI.MP3 D THIN S-L    MAT BLEF</t>
  </si>
  <si>
    <t>M534680</t>
  </si>
  <si>
    <t>MAI.MP3 G THIN S-L    MAT BLEF</t>
  </si>
  <si>
    <t>M534440</t>
  </si>
  <si>
    <t>MAI.MP1 D THIN S-L    MAT ROSF</t>
  </si>
  <si>
    <t>M534920</t>
  </si>
  <si>
    <t>MAI.MP1 G THIN S-L    MAT ROSF</t>
  </si>
  <si>
    <t>M534870</t>
  </si>
  <si>
    <t>MAI.MP2 G THIN S-L    MAT ROSF</t>
  </si>
  <si>
    <t>M534900</t>
  </si>
  <si>
    <t>M386460</t>
  </si>
  <si>
    <t>M122790</t>
  </si>
  <si>
    <t>80534.351U</t>
  </si>
  <si>
    <t>MAI.MP1 C U THIN L    HIU PLAT</t>
  </si>
  <si>
    <t>M188170</t>
  </si>
  <si>
    <t>M388160</t>
  </si>
  <si>
    <t>OTTER PROTECTION</t>
  </si>
  <si>
    <t>M388260</t>
  </si>
  <si>
    <t>CTRL VISU.100% USINA</t>
  </si>
  <si>
    <t>M502570</t>
  </si>
  <si>
    <t>M538000</t>
  </si>
  <si>
    <t>80539.733U</t>
  </si>
  <si>
    <t>INS.LUN.2 U MOONP LM    P BLEU</t>
  </si>
  <si>
    <t>M330360</t>
  </si>
  <si>
    <t>INS.LUN. HYDR41 3AKH LAQ PBLEU</t>
  </si>
  <si>
    <t>M474820</t>
  </si>
  <si>
    <t>REMPLIR LAQ 3/4 MIN</t>
  </si>
  <si>
    <t>ATE DEPOSITION/ LAQU</t>
  </si>
  <si>
    <t>M693500</t>
  </si>
  <si>
    <t>NETZSCH 1</t>
  </si>
  <si>
    <t>M401740</t>
  </si>
  <si>
    <t>M431130</t>
  </si>
  <si>
    <t>LAVER VRAC PREPO</t>
  </si>
  <si>
    <t>M341990</t>
  </si>
  <si>
    <t>M374230</t>
  </si>
  <si>
    <t>M388210</t>
  </si>
  <si>
    <t>MAI.MPA D THIN L QTZ  MAT ORAB</t>
  </si>
  <si>
    <t>M369910</t>
  </si>
  <si>
    <t>M417900</t>
  </si>
  <si>
    <t>PROTO LUN.D300M42SP SLN M NOIR</t>
  </si>
  <si>
    <t>M561620</t>
  </si>
  <si>
    <t>BOF D=3.2</t>
  </si>
  <si>
    <t>M704910</t>
  </si>
  <si>
    <t>5155D</t>
  </si>
  <si>
    <t>M834820</t>
  </si>
  <si>
    <t>M151460</t>
  </si>
  <si>
    <t>M310280</t>
  </si>
  <si>
    <t>M331720</t>
  </si>
  <si>
    <t>M450700</t>
  </si>
  <si>
    <t>M388140</t>
  </si>
  <si>
    <t>M388180</t>
  </si>
  <si>
    <t>M232430</t>
  </si>
  <si>
    <t>M507990</t>
  </si>
  <si>
    <t>80532.197U</t>
  </si>
  <si>
    <t>CAR. U CERAMICA L     HIZ NOIR</t>
  </si>
  <si>
    <t>M036340</t>
  </si>
  <si>
    <t>M324310</t>
  </si>
  <si>
    <t>M117970</t>
  </si>
  <si>
    <t>I 11</t>
  </si>
  <si>
    <t>M922680</t>
  </si>
  <si>
    <t>TRAITEMENT THERMIQUE</t>
  </si>
  <si>
    <t>M492130</t>
  </si>
  <si>
    <t>POLYMERISER</t>
  </si>
  <si>
    <t>CAD. BATHYS 38        POL ROSB</t>
  </si>
  <si>
    <t>M540100</t>
  </si>
  <si>
    <t>CAD. BATHYS 38        POL BLEE</t>
  </si>
  <si>
    <t>M540130</t>
  </si>
  <si>
    <t>CAD. BATHYS 38        POL B20.</t>
  </si>
  <si>
    <t>M540220</t>
  </si>
  <si>
    <t>M432280</t>
  </si>
  <si>
    <t>SPRAYER EMAIL 3</t>
  </si>
  <si>
    <t>M455150</t>
  </si>
  <si>
    <t>M455160</t>
  </si>
  <si>
    <t>CAD.32.8*0.70 DEEP      P NOIR</t>
  </si>
  <si>
    <t>M539320</t>
  </si>
  <si>
    <t>M744930</t>
  </si>
  <si>
    <t>M332070</t>
  </si>
  <si>
    <t>M361050</t>
  </si>
  <si>
    <t>M361060</t>
  </si>
  <si>
    <t>M371480</t>
  </si>
  <si>
    <t>M373720</t>
  </si>
  <si>
    <t>M373730</t>
  </si>
  <si>
    <t>M423480</t>
  </si>
  <si>
    <t>M423490</t>
  </si>
  <si>
    <t>M457090</t>
  </si>
  <si>
    <t>M478410</t>
  </si>
  <si>
    <t>M944530</t>
  </si>
  <si>
    <t>M338190</t>
  </si>
  <si>
    <t>M829780</t>
  </si>
  <si>
    <t>M374300</t>
  </si>
  <si>
    <t>M383750</t>
  </si>
  <si>
    <t>M541660</t>
  </si>
  <si>
    <t>CAD.36*0.37           P/M ROUG</t>
  </si>
  <si>
    <t>M370870</t>
  </si>
  <si>
    <t>M369940</t>
  </si>
  <si>
    <t>M383780</t>
  </si>
  <si>
    <t>M270780</t>
  </si>
  <si>
    <t>M888060</t>
  </si>
  <si>
    <t>M114120</t>
  </si>
  <si>
    <t>M185280</t>
  </si>
  <si>
    <t>I 10 1669</t>
  </si>
  <si>
    <t>M185290</t>
  </si>
  <si>
    <t>M185310</t>
  </si>
  <si>
    <t>M185320</t>
  </si>
  <si>
    <t>M239870</t>
  </si>
  <si>
    <t>M374610</t>
  </si>
  <si>
    <t>M374590</t>
  </si>
  <si>
    <t>M393880</t>
  </si>
  <si>
    <t>M423630</t>
  </si>
  <si>
    <t>M423920</t>
  </si>
  <si>
    <t>M440660</t>
  </si>
  <si>
    <t>M461400</t>
  </si>
  <si>
    <t>M461430</t>
  </si>
  <si>
    <t>M474630</t>
  </si>
  <si>
    <t>M507720</t>
  </si>
  <si>
    <t>M539370</t>
  </si>
  <si>
    <t>M560210</t>
  </si>
  <si>
    <t>M560310</t>
  </si>
  <si>
    <t>M577030</t>
  </si>
  <si>
    <t>M577050</t>
  </si>
  <si>
    <t>M605700</t>
  </si>
  <si>
    <t>M605720</t>
  </si>
  <si>
    <t>M647580</t>
  </si>
  <si>
    <t>M647590</t>
  </si>
  <si>
    <t>M601960</t>
  </si>
  <si>
    <t>M601970</t>
  </si>
  <si>
    <t>M603520</t>
  </si>
  <si>
    <t>M603530</t>
  </si>
  <si>
    <t>M605760</t>
  </si>
  <si>
    <t>M605770</t>
  </si>
  <si>
    <t>M602050</t>
  </si>
  <si>
    <t>M603610</t>
  </si>
  <si>
    <t>M602060</t>
  </si>
  <si>
    <t>M602070</t>
  </si>
  <si>
    <t>M601800</t>
  </si>
  <si>
    <t>M602080</t>
  </si>
  <si>
    <t>M647200</t>
  </si>
  <si>
    <t>M647270</t>
  </si>
  <si>
    <t>M647230</t>
  </si>
  <si>
    <t>M647380</t>
  </si>
  <si>
    <t>M647390</t>
  </si>
  <si>
    <t>M669540</t>
  </si>
  <si>
    <t>M669550</t>
  </si>
  <si>
    <t>M669570</t>
  </si>
  <si>
    <t>M669580</t>
  </si>
  <si>
    <t>M679660</t>
  </si>
  <si>
    <t>M648310</t>
  </si>
  <si>
    <t>M668990</t>
  </si>
  <si>
    <t>M648330</t>
  </si>
  <si>
    <t>M648390</t>
  </si>
  <si>
    <t>M685740</t>
  </si>
  <si>
    <t>M679530</t>
  </si>
  <si>
    <t>M685780</t>
  </si>
  <si>
    <t>M679570</t>
  </si>
  <si>
    <t>M685790</t>
  </si>
  <si>
    <t>M685810</t>
  </si>
  <si>
    <t>M679440</t>
  </si>
  <si>
    <t>M686260</t>
  </si>
  <si>
    <t>M686270</t>
  </si>
  <si>
    <t>M705280</t>
  </si>
  <si>
    <t>M714020</t>
  </si>
  <si>
    <t>M704570</t>
  </si>
  <si>
    <t>M704560</t>
  </si>
  <si>
    <t>M714030</t>
  </si>
  <si>
    <t>M705150</t>
  </si>
  <si>
    <t>M714060</t>
  </si>
  <si>
    <t>M705170</t>
  </si>
  <si>
    <t>M757230</t>
  </si>
  <si>
    <t>M756670</t>
  </si>
  <si>
    <t>M888230</t>
  </si>
  <si>
    <t>M944410</t>
  </si>
  <si>
    <t>M149860</t>
  </si>
  <si>
    <t>M986070</t>
  </si>
  <si>
    <t>M986090</t>
  </si>
  <si>
    <t>M986100</t>
  </si>
  <si>
    <t>M986110</t>
  </si>
  <si>
    <t>M200900</t>
  </si>
  <si>
    <t>M117980</t>
  </si>
  <si>
    <t>M131230</t>
  </si>
  <si>
    <t>M131240</t>
  </si>
  <si>
    <t>M131250</t>
  </si>
  <si>
    <t>M131260</t>
  </si>
  <si>
    <t>M152310</t>
  </si>
  <si>
    <t>M152320</t>
  </si>
  <si>
    <t>M152340</t>
  </si>
  <si>
    <t>M152350</t>
  </si>
  <si>
    <t>M152370</t>
  </si>
  <si>
    <t>M152380</t>
  </si>
  <si>
    <t>M152400</t>
  </si>
  <si>
    <t>M155990</t>
  </si>
  <si>
    <t>M158610</t>
  </si>
  <si>
    <t>M158620</t>
  </si>
  <si>
    <t>M158640</t>
  </si>
  <si>
    <t>M158650</t>
  </si>
  <si>
    <t>M184930</t>
  </si>
  <si>
    <t>M185630</t>
  </si>
  <si>
    <t>M184940</t>
  </si>
  <si>
    <t>M185650</t>
  </si>
  <si>
    <t>M184950</t>
  </si>
  <si>
    <t>M184960</t>
  </si>
  <si>
    <t>M224160</t>
  </si>
  <si>
    <t>M224190</t>
  </si>
  <si>
    <t>M233990</t>
  </si>
  <si>
    <t>M234020</t>
  </si>
  <si>
    <t>M234030</t>
  </si>
  <si>
    <t>M270110</t>
  </si>
  <si>
    <t>M393160</t>
  </si>
  <si>
    <t>M270160</t>
  </si>
  <si>
    <t>M397830</t>
  </si>
  <si>
    <t>M233830</t>
  </si>
  <si>
    <t>I 16</t>
  </si>
  <si>
    <t>MAI.EP C TRUE2 L AUT  POL NOIR</t>
  </si>
  <si>
    <t>M417700</t>
  </si>
  <si>
    <t>M287900</t>
  </si>
  <si>
    <t>M287930</t>
  </si>
  <si>
    <t>M287940</t>
  </si>
  <si>
    <t>M287970</t>
  </si>
  <si>
    <t>M287820</t>
  </si>
  <si>
    <t>M427060</t>
  </si>
  <si>
    <t>M030510</t>
  </si>
  <si>
    <t>M356560</t>
  </si>
  <si>
    <t>M335540</t>
  </si>
  <si>
    <t>M279820</t>
  </si>
  <si>
    <t>MAI.EP CENTRIX1 XL TB POL NOIR</t>
  </si>
  <si>
    <t>M457400</t>
  </si>
  <si>
    <t>REVISITAGE</t>
  </si>
  <si>
    <t>18C504</t>
  </si>
  <si>
    <t>M210840</t>
  </si>
  <si>
    <t>M492460</t>
  </si>
  <si>
    <t>M954940</t>
  </si>
  <si>
    <t>M975940</t>
  </si>
  <si>
    <t>MAI.MP2 D DMASTER M-XL    B5.0</t>
  </si>
  <si>
    <t>M671710</t>
  </si>
  <si>
    <t>M993360</t>
  </si>
  <si>
    <t>M951030</t>
  </si>
  <si>
    <t>M118050</t>
  </si>
  <si>
    <t>M136320</t>
  </si>
  <si>
    <t>MAI.MP2 G TRUE2 S-L   POL NOIR</t>
  </si>
  <si>
    <t>M640360</t>
  </si>
  <si>
    <t>M646580</t>
  </si>
  <si>
    <t>M646650</t>
  </si>
  <si>
    <t>M315420</t>
  </si>
  <si>
    <t>M318660</t>
  </si>
  <si>
    <t>M328190</t>
  </si>
  <si>
    <t>M337350</t>
  </si>
  <si>
    <t>M765630</t>
  </si>
  <si>
    <t>M764730</t>
  </si>
  <si>
    <t>M931210</t>
  </si>
  <si>
    <t>M679580</t>
  </si>
  <si>
    <t>MAI.MP2 C THIN L      POL GRIS</t>
  </si>
  <si>
    <t>M426080</t>
  </si>
  <si>
    <t>MAI.EP CENTRIX1 XS    POL BLEU</t>
  </si>
  <si>
    <t>M679500</t>
  </si>
  <si>
    <t>MAI.MP INTEGRAL4      POL NOIR</t>
  </si>
  <si>
    <t>M965880</t>
  </si>
  <si>
    <t>M965890</t>
  </si>
  <si>
    <t>M199120</t>
  </si>
  <si>
    <t>M119510</t>
  </si>
  <si>
    <t>M119570</t>
  </si>
  <si>
    <t>M119980</t>
  </si>
  <si>
    <t>M120080</t>
  </si>
  <si>
    <t>M120090</t>
  </si>
  <si>
    <t>M120100</t>
  </si>
  <si>
    <t>M137040</t>
  </si>
  <si>
    <t>M191580</t>
  </si>
  <si>
    <t>M191590</t>
  </si>
  <si>
    <t>M202780</t>
  </si>
  <si>
    <t>MAI.MP1 D TRUE2 S-L   POL B5.0</t>
  </si>
  <si>
    <t>M769130</t>
  </si>
  <si>
    <t>M012050</t>
  </si>
  <si>
    <t>M185340</t>
  </si>
  <si>
    <t>M210630</t>
  </si>
  <si>
    <t>M294160</t>
  </si>
  <si>
    <t>M343800</t>
  </si>
  <si>
    <t>M374570</t>
  </si>
  <si>
    <t>M373120</t>
  </si>
  <si>
    <t>M393870</t>
  </si>
  <si>
    <t>M424430</t>
  </si>
  <si>
    <t>M424440</t>
  </si>
  <si>
    <t>M423970</t>
  </si>
  <si>
    <t>M440700</t>
  </si>
  <si>
    <t>M474650</t>
  </si>
  <si>
    <t>M494380</t>
  </si>
  <si>
    <t>M603480</t>
  </si>
  <si>
    <t>M601790</t>
  </si>
  <si>
    <t>M601840</t>
  </si>
  <si>
    <t>M647360</t>
  </si>
  <si>
    <t>M647240</t>
  </si>
  <si>
    <t>M648340</t>
  </si>
  <si>
    <t>M669590</t>
  </si>
  <si>
    <t>M669600</t>
  </si>
  <si>
    <t>M705290</t>
  </si>
  <si>
    <t>M757200</t>
  </si>
  <si>
    <t>M140680</t>
  </si>
  <si>
    <t>M986080</t>
  </si>
  <si>
    <t>M185670</t>
  </si>
  <si>
    <t>M258280</t>
  </si>
  <si>
    <t>M270130</t>
  </si>
  <si>
    <t>M270180</t>
  </si>
  <si>
    <t>M455510</t>
  </si>
  <si>
    <t>M945310</t>
  </si>
  <si>
    <t>M605880</t>
  </si>
  <si>
    <t>M931610</t>
  </si>
  <si>
    <t>M337360</t>
  </si>
  <si>
    <t>MAI.EP SINTRA XXL TON POL NOIR</t>
  </si>
  <si>
    <t>M265990</t>
  </si>
  <si>
    <t>M747950</t>
  </si>
  <si>
    <t>M666360</t>
  </si>
  <si>
    <t>POU.FER.9H DEPLOY 20  P/S BLEU</t>
  </si>
  <si>
    <t>M494400</t>
  </si>
  <si>
    <t>M507710</t>
  </si>
  <si>
    <t>M538230</t>
  </si>
  <si>
    <t>M538260</t>
  </si>
  <si>
    <t>M599600</t>
  </si>
  <si>
    <t>M601380</t>
  </si>
  <si>
    <t>M601450</t>
  </si>
  <si>
    <t>M601460</t>
  </si>
  <si>
    <t>M679420</t>
  </si>
  <si>
    <t>M976070</t>
  </si>
  <si>
    <t>M976120</t>
  </si>
  <si>
    <t>M120140</t>
  </si>
  <si>
    <t>M120150</t>
  </si>
  <si>
    <t>M120160</t>
  </si>
  <si>
    <t>M120170</t>
  </si>
  <si>
    <t>M155780</t>
  </si>
  <si>
    <t>M155810</t>
  </si>
  <si>
    <t>M183850</t>
  </si>
  <si>
    <t>M183860</t>
  </si>
  <si>
    <t>M183870</t>
  </si>
  <si>
    <t>M183880</t>
  </si>
  <si>
    <t>PROTO CAR. SINTRA4 XL   P NOIR</t>
  </si>
  <si>
    <t>M703210</t>
  </si>
  <si>
    <t>CTRL DIME. AQL PREPO</t>
  </si>
  <si>
    <t>M474620</t>
  </si>
  <si>
    <t>M474640</t>
  </si>
  <si>
    <t>M494390</t>
  </si>
  <si>
    <t>M507690</t>
  </si>
  <si>
    <t>M538220</t>
  </si>
  <si>
    <t>M538280</t>
  </si>
  <si>
    <t>M560180</t>
  </si>
  <si>
    <t>M560220</t>
  </si>
  <si>
    <t>M560230</t>
  </si>
  <si>
    <t>M576980</t>
  </si>
  <si>
    <t>M577000</t>
  </si>
  <si>
    <t>M599650</t>
  </si>
  <si>
    <t>M599620</t>
  </si>
  <si>
    <t>M599670</t>
  </si>
  <si>
    <t>M599640</t>
  </si>
  <si>
    <t>M601390</t>
  </si>
  <si>
    <t>M601400</t>
  </si>
  <si>
    <t>M601410</t>
  </si>
  <si>
    <t>M601430</t>
  </si>
  <si>
    <t>M601440</t>
  </si>
  <si>
    <t>M601470</t>
  </si>
  <si>
    <t>M601810</t>
  </si>
  <si>
    <t>M601490</t>
  </si>
  <si>
    <t>M704890</t>
  </si>
  <si>
    <t>M782250</t>
  </si>
  <si>
    <t>I 8</t>
  </si>
  <si>
    <t>M865800</t>
  </si>
  <si>
    <t>M865810</t>
  </si>
  <si>
    <t>M865820</t>
  </si>
  <si>
    <t>M887780</t>
  </si>
  <si>
    <t>M887790</t>
  </si>
  <si>
    <t>M887810</t>
  </si>
  <si>
    <t>M887820</t>
  </si>
  <si>
    <t>M908710</t>
  </si>
  <si>
    <t>M908720</t>
  </si>
  <si>
    <t>M908730</t>
  </si>
  <si>
    <t>M908740</t>
  </si>
  <si>
    <t>M943990</t>
  </si>
  <si>
    <t>M944000</t>
  </si>
  <si>
    <t>M976100</t>
  </si>
  <si>
    <t>M976110</t>
  </si>
  <si>
    <t>M155800</t>
  </si>
  <si>
    <t>M155820</t>
  </si>
  <si>
    <t>M611370</t>
  </si>
  <si>
    <t>M415230</t>
  </si>
  <si>
    <t>M730430</t>
  </si>
  <si>
    <t>CAR. TRUE2 L QTZ      POL VERT</t>
  </si>
  <si>
    <t>M200350</t>
  </si>
  <si>
    <t>M014940</t>
  </si>
  <si>
    <t>M014950</t>
  </si>
  <si>
    <t>M469030</t>
  </si>
  <si>
    <t>M469080</t>
  </si>
  <si>
    <t>M574810</t>
  </si>
  <si>
    <t>M894380</t>
  </si>
  <si>
    <t>M997880</t>
  </si>
  <si>
    <t>M060610</t>
  </si>
  <si>
    <t>M780600</t>
  </si>
  <si>
    <t>INS.LUN.I DEEP LM ETNZ  S NOIR</t>
  </si>
  <si>
    <t>M154570</t>
  </si>
  <si>
    <t>QTE MECO</t>
  </si>
  <si>
    <t>M461730</t>
  </si>
  <si>
    <t>M570990</t>
  </si>
  <si>
    <t>M797950</t>
  </si>
  <si>
    <t>OK KARDEX 6</t>
  </si>
  <si>
    <t>M036580</t>
  </si>
  <si>
    <t>M178660</t>
  </si>
  <si>
    <t>M178980</t>
  </si>
  <si>
    <t>CTRL VISU.100% MATIF</t>
  </si>
  <si>
    <t>M353850</t>
  </si>
  <si>
    <t>M354020</t>
  </si>
  <si>
    <t>M372520</t>
  </si>
  <si>
    <t>M401680</t>
  </si>
  <si>
    <t>POLYMERISER 3</t>
  </si>
  <si>
    <t>ATE EMAIL/ FOUR A BA</t>
  </si>
  <si>
    <t>MAI.MP2 D TRUE2 S-L   POL NOIR</t>
  </si>
  <si>
    <t>M979670</t>
  </si>
  <si>
    <t>OK KARDEX 9</t>
  </si>
  <si>
    <t>M961620</t>
  </si>
  <si>
    <t>M119960</t>
  </si>
  <si>
    <t>M400320</t>
  </si>
  <si>
    <t>LAVER VRAC AVIVA</t>
  </si>
  <si>
    <t>M967340</t>
  </si>
  <si>
    <t>INS.LUN. GR APOL11        ROUB</t>
  </si>
  <si>
    <t>M485750</t>
  </si>
  <si>
    <t>RETOUR ORDO</t>
  </si>
  <si>
    <t>M328300</t>
  </si>
  <si>
    <t>M967320</t>
  </si>
  <si>
    <t>USI. SATINAGE</t>
  </si>
  <si>
    <t>M967510</t>
  </si>
  <si>
    <t>M469040</t>
  </si>
  <si>
    <t>M469090</t>
  </si>
  <si>
    <t>M362360</t>
  </si>
  <si>
    <t>M321120</t>
  </si>
  <si>
    <t>M362370</t>
  </si>
  <si>
    <t>MAI.EP CERAMICA XL    POL NOIR</t>
  </si>
  <si>
    <t>M236900</t>
  </si>
  <si>
    <t>M390410</t>
  </si>
  <si>
    <t>SPRAYER EMAIL 4</t>
  </si>
  <si>
    <t>M416760</t>
  </si>
  <si>
    <t>M416790</t>
  </si>
  <si>
    <t>M416800</t>
  </si>
  <si>
    <t>M377160</t>
  </si>
  <si>
    <t>M424620</t>
  </si>
  <si>
    <t>M424640</t>
  </si>
  <si>
    <t>M815940</t>
  </si>
  <si>
    <t>CTRL VISU. AQL HYCER</t>
  </si>
  <si>
    <t>M458100</t>
  </si>
  <si>
    <t>SATINER FIN</t>
  </si>
  <si>
    <t>M751870</t>
  </si>
  <si>
    <t>M752050</t>
  </si>
  <si>
    <t>M868560</t>
  </si>
  <si>
    <t>LAQUE NOIRE</t>
  </si>
  <si>
    <t>M952650</t>
  </si>
  <si>
    <t>SATINER+CASSER ANGLE</t>
  </si>
  <si>
    <t>FND.5 SPMASTER2           PLAT</t>
  </si>
  <si>
    <t>M432950</t>
  </si>
  <si>
    <t>M803080</t>
  </si>
  <si>
    <t>MAI.EP C THIN L QTZ   MAT ROSF</t>
  </si>
  <si>
    <t>M502000</t>
  </si>
  <si>
    <t>MATIFIER VRAC</t>
  </si>
  <si>
    <t>MAI.MPA D THIN L QTZ  MAT ROSF</t>
  </si>
  <si>
    <t>M501720</t>
  </si>
  <si>
    <t>MAI.MPA G THIN L QTZ  MAT ROSF</t>
  </si>
  <si>
    <t>M501590</t>
  </si>
  <si>
    <t>MAI.MP2 D THIN S-L    MAT ROSF</t>
  </si>
  <si>
    <t>M501480</t>
  </si>
  <si>
    <t>MAI.MP3 D THIN S-L    MAT ROSF</t>
  </si>
  <si>
    <t>M501850</t>
  </si>
  <si>
    <t>MAI.MP3 G THIN S-L    MAT ROSF</t>
  </si>
  <si>
    <t>M501770</t>
  </si>
  <si>
    <t>MAI.MP2 C THIN L      MAT GRID</t>
  </si>
  <si>
    <t>M442170</t>
  </si>
  <si>
    <t>MAI.MP1 D THIN S-L    MAT GRID</t>
  </si>
  <si>
    <t>M456750</t>
  </si>
  <si>
    <t>MAI.MP2 C THIN L      MAT ROSF</t>
  </si>
  <si>
    <t>M483990</t>
  </si>
  <si>
    <t>MAI.JP THIN L         MAT ROSF</t>
  </si>
  <si>
    <t>M483980</t>
  </si>
  <si>
    <t>MAI.MP1 C THIN L      MAT ROSF</t>
  </si>
  <si>
    <t>M501970</t>
  </si>
  <si>
    <t>M951710</t>
  </si>
  <si>
    <t>PIG</t>
  </si>
  <si>
    <t>CAR. HYDR43             P NOIR</t>
  </si>
  <si>
    <t>M486700</t>
  </si>
  <si>
    <t>MAI.MPA D THIN L QTZ  MAT GRID</t>
  </si>
  <si>
    <t>M441270</t>
  </si>
  <si>
    <t>BRILLANTER VRAC</t>
  </si>
  <si>
    <t>ATE BRILLANTAGE/ CB3</t>
  </si>
  <si>
    <t>MAI.MPA G THIN L QTZ  MAT GRID</t>
  </si>
  <si>
    <t>M442200</t>
  </si>
  <si>
    <t>MAI.MP1 G THIN S-L    MAT GRID</t>
  </si>
  <si>
    <t>M442210</t>
  </si>
  <si>
    <t>MAI.MP2 D THIN S-L    MAT GRID</t>
  </si>
  <si>
    <t>M442260</t>
  </si>
  <si>
    <t>MAI.EP CENTRIX1 XL TB MAT NOIR</t>
  </si>
  <si>
    <t>M523860</t>
  </si>
  <si>
    <t>MAI.MP2 G THIN S-L    MAT GRID</t>
  </si>
  <si>
    <t>M456720</t>
  </si>
  <si>
    <t>MAI.MP1 C THIN L      MAT GRID</t>
  </si>
  <si>
    <t>M456740</t>
  </si>
  <si>
    <t>MAI.MP1 C THIN L      MAT GRIE</t>
  </si>
  <si>
    <t>M442310</t>
  </si>
  <si>
    <t>LAVER VRAC BRILL</t>
  </si>
  <si>
    <t>M516780</t>
  </si>
  <si>
    <t>LAVER RANG YYYYY</t>
  </si>
  <si>
    <t>MAI.MPA G THIN L QTZ  MAT GRIE</t>
  </si>
  <si>
    <t>M421540</t>
  </si>
  <si>
    <t>CTRL DIME. AQL BRILL</t>
  </si>
  <si>
    <t>MAI.MP2 C THIN L      MAT GRIE</t>
  </si>
  <si>
    <t>M442300</t>
  </si>
  <si>
    <t>MAI.MP3 D THIN S-L    MAT GRID</t>
  </si>
  <si>
    <t>M456730</t>
  </si>
  <si>
    <t>M874120</t>
  </si>
  <si>
    <t>POLISSAGE-LAV. FINAL</t>
  </si>
  <si>
    <t>ESSAI LUN. D300M42 LM   P ORAB</t>
  </si>
  <si>
    <t>M269070</t>
  </si>
  <si>
    <t>M161980</t>
  </si>
  <si>
    <t>M190290</t>
  </si>
  <si>
    <t>M190370</t>
  </si>
  <si>
    <t>MAI.MP1 G2 TRUE2 S-L  MAT NOIR</t>
  </si>
  <si>
    <t>M753260</t>
  </si>
  <si>
    <t>M753270</t>
  </si>
  <si>
    <t>M704500</t>
  </si>
  <si>
    <t>M704510</t>
  </si>
  <si>
    <t>M704520</t>
  </si>
  <si>
    <t>M704530</t>
  </si>
  <si>
    <t>M704540</t>
  </si>
  <si>
    <t>M705070</t>
  </si>
  <si>
    <t>M705090</t>
  </si>
  <si>
    <t>M705080</t>
  </si>
  <si>
    <t>M705100</t>
  </si>
  <si>
    <t>M705110</t>
  </si>
  <si>
    <t>M753250</t>
  </si>
  <si>
    <t>M753280</t>
  </si>
  <si>
    <t>M798480</t>
  </si>
  <si>
    <t>M798490</t>
  </si>
  <si>
    <t>M798500</t>
  </si>
  <si>
    <t>M798510</t>
  </si>
  <si>
    <t>M865830</t>
  </si>
  <si>
    <t>M865840</t>
  </si>
  <si>
    <t>M874280</t>
  </si>
  <si>
    <t>M865850</t>
  </si>
  <si>
    <t>M865860</t>
  </si>
  <si>
    <t>M887980</t>
  </si>
  <si>
    <t>M887990</t>
  </si>
  <si>
    <t>MAI.MP2 C THIN L      MAT ORAB</t>
  </si>
  <si>
    <t>M369870</t>
  </si>
  <si>
    <t>MAI.MP1 G THIN S-L    MAT ORAB</t>
  </si>
  <si>
    <t>M369780</t>
  </si>
  <si>
    <t>MAI.MP2 D THIN S-L    MAT ORAB</t>
  </si>
  <si>
    <t>M369930</t>
  </si>
  <si>
    <t>MAI.MP2 G THIN S-L    MAT ORAB</t>
  </si>
  <si>
    <t>M369990</t>
  </si>
  <si>
    <t>MAI.MP3 D THIN S-L    MAT ORAB</t>
  </si>
  <si>
    <t>M369960</t>
  </si>
  <si>
    <t>MAI.MP1 D THIN S-L    MAT TURA</t>
  </si>
  <si>
    <t>M370000</t>
  </si>
  <si>
    <t>MAI.EP C THIN L QTZ   MAT ORAB</t>
  </si>
  <si>
    <t>M372660</t>
  </si>
  <si>
    <t>MAI.MP1 D THIN S-L    MAT ORAB</t>
  </si>
  <si>
    <t>M386530</t>
  </si>
  <si>
    <t>MAI.MP3 G THIN S-L    MAT ORAB</t>
  </si>
  <si>
    <t>M386480</t>
  </si>
  <si>
    <t>MAI.JP THIN L         MAT ORAB</t>
  </si>
  <si>
    <t>M386520</t>
  </si>
  <si>
    <t>MAI.EP C THIN L QTZ   MAT GRIE</t>
  </si>
  <si>
    <t>M389420</t>
  </si>
  <si>
    <t>MAI.MP2 G THIN S-L    MAT GRIE</t>
  </si>
  <si>
    <t>M421570</t>
  </si>
  <si>
    <t>MAI.MP3 D THIN S-L    MAT GRIE</t>
  </si>
  <si>
    <t>M421550</t>
  </si>
  <si>
    <t>MAI.MPA D THIN L QTZ  MAT GRIE</t>
  </si>
  <si>
    <t>M421530</t>
  </si>
  <si>
    <t>MAI.MP1 D THIN S-L    MAT GRIE</t>
  </si>
  <si>
    <t>M431120</t>
  </si>
  <si>
    <t>MAI.MP2 D THIN S-L    MAT GRIE</t>
  </si>
  <si>
    <t>M431150</t>
  </si>
  <si>
    <t>MAI.JP THIN L         MAT GRIE</t>
  </si>
  <si>
    <t>M431110</t>
  </si>
  <si>
    <t>MAI.EP C THIN L QTZ   MAT GRID</t>
  </si>
  <si>
    <t>M442230</t>
  </si>
  <si>
    <t>MAI.JP THIN L         MAT GRID</t>
  </si>
  <si>
    <t>M442220</t>
  </si>
  <si>
    <t>MAI.MP1 G THIN S-L    MAT GRIE</t>
  </si>
  <si>
    <t>M442180</t>
  </si>
  <si>
    <t>MAI.MP3 G THIN S-L    MAT GRIE</t>
  </si>
  <si>
    <t>M426960</t>
  </si>
  <si>
    <t>M426970</t>
  </si>
  <si>
    <t>MAI.MPB G HYPC XXL    MAT NOIR</t>
  </si>
  <si>
    <t>M426980</t>
  </si>
  <si>
    <t>MAI.MPA G THIN L QTZ  MAT ORAB</t>
  </si>
  <si>
    <t>M342290</t>
  </si>
  <si>
    <t>MAI.MP1 C THIN L      MAT ORAB</t>
  </si>
  <si>
    <t>M355420</t>
  </si>
  <si>
    <t>MAI.JP THIN L         MAT TURA</t>
  </si>
  <si>
    <t>M363120</t>
  </si>
  <si>
    <t>MAI.MP CENTRIX1 L     MAT NOIR</t>
  </si>
  <si>
    <t>M520870</t>
  </si>
  <si>
    <t>18C530</t>
  </si>
  <si>
    <t>M495550</t>
  </si>
  <si>
    <t>18C510</t>
  </si>
  <si>
    <t>MAI.MP3 G THIN S-L    MAT GRID</t>
  </si>
  <si>
    <t>M483630</t>
  </si>
  <si>
    <t>M520950</t>
  </si>
  <si>
    <t>18C512</t>
  </si>
  <si>
    <t>M457410</t>
  </si>
  <si>
    <t>18C529</t>
  </si>
  <si>
    <t>M798520</t>
  </si>
  <si>
    <t>M464140</t>
  </si>
  <si>
    <t>M162000</t>
  </si>
  <si>
    <t>M190280</t>
  </si>
  <si>
    <t>MAI.MP CERAMICA XL    MAT NOIR</t>
  </si>
  <si>
    <t>M514260</t>
  </si>
  <si>
    <t>M189670</t>
  </si>
  <si>
    <t>80537.489U</t>
  </si>
  <si>
    <t>LUN.2 U SPMASTER2         PLAT</t>
  </si>
  <si>
    <t>M730890</t>
  </si>
  <si>
    <t>M852620</t>
  </si>
  <si>
    <t>M075650</t>
  </si>
  <si>
    <t>M082010</t>
  </si>
  <si>
    <t>M769880</t>
  </si>
  <si>
    <t>M949470</t>
  </si>
  <si>
    <t>PLASMA 20 MIN</t>
  </si>
  <si>
    <t>M075670</t>
  </si>
  <si>
    <t>M082030</t>
  </si>
  <si>
    <t>M981530</t>
  </si>
  <si>
    <t>SATINAGE PLAT DESSUS</t>
  </si>
  <si>
    <t>M932370</t>
  </si>
  <si>
    <t>M932380</t>
  </si>
  <si>
    <t>M082000</t>
  </si>
  <si>
    <t>M082020</t>
  </si>
  <si>
    <t>M082040</t>
  </si>
  <si>
    <t>M390330</t>
  </si>
  <si>
    <t>POLYMERISER 4</t>
  </si>
  <si>
    <t>80537.104U</t>
  </si>
  <si>
    <t>FND.2 U SPMASTER2         NOIR</t>
  </si>
  <si>
    <t>M787910</t>
  </si>
  <si>
    <t>USINAGE.RECO.BISEAUX</t>
  </si>
  <si>
    <t>M075660</t>
  </si>
  <si>
    <t>80539.283U</t>
  </si>
  <si>
    <t>FND.4 U SPMASTER2         PLAT</t>
  </si>
  <si>
    <t>M271010</t>
  </si>
  <si>
    <t>M271020</t>
  </si>
  <si>
    <t>M401900</t>
  </si>
  <si>
    <t>SPRAYER EMAIL 5</t>
  </si>
  <si>
    <t>M401910</t>
  </si>
  <si>
    <t>M452780</t>
  </si>
  <si>
    <t>M454100</t>
  </si>
  <si>
    <t>M258070</t>
  </si>
  <si>
    <t>DELAQUER RANG</t>
  </si>
  <si>
    <t>PLASMA 20`</t>
  </si>
  <si>
    <t>FND. U SPMASTER2          B5.0</t>
  </si>
  <si>
    <t>M483730</t>
  </si>
  <si>
    <t>GRAVURE + MATIFICATI</t>
  </si>
  <si>
    <t>M787950</t>
  </si>
  <si>
    <t>M496350</t>
  </si>
  <si>
    <t>M272550</t>
  </si>
  <si>
    <t>M163600</t>
  </si>
  <si>
    <t>M864330</t>
  </si>
  <si>
    <t>ATTE LANCEMENT LOG</t>
  </si>
  <si>
    <t>M977680</t>
  </si>
  <si>
    <t>M455240</t>
  </si>
  <si>
    <t>M504740</t>
  </si>
  <si>
    <t>BOU. DEPLOY 20    POL/SAT BLEU</t>
  </si>
  <si>
    <t>M140150</t>
  </si>
  <si>
    <t>M140160</t>
  </si>
  <si>
    <t>M235880</t>
  </si>
  <si>
    <t>M496860</t>
  </si>
  <si>
    <t>RET</t>
  </si>
  <si>
    <t>M425220</t>
  </si>
  <si>
    <t>LAVER RANG RAYON</t>
  </si>
  <si>
    <t>M424580</t>
  </si>
  <si>
    <t>GRAV. MIN. CRN</t>
  </si>
  <si>
    <t>M534700</t>
  </si>
  <si>
    <t>M765550</t>
  </si>
  <si>
    <t>M118270</t>
  </si>
  <si>
    <t>M134430</t>
  </si>
  <si>
    <t>M350610</t>
  </si>
  <si>
    <t>M404160</t>
  </si>
  <si>
    <t>M404170</t>
  </si>
  <si>
    <t>M404190</t>
  </si>
  <si>
    <t>M404200</t>
  </si>
  <si>
    <t>M436360</t>
  </si>
  <si>
    <t>M461690</t>
  </si>
  <si>
    <t>M491090</t>
  </si>
  <si>
    <t>M488020</t>
  </si>
  <si>
    <t>M492280</t>
  </si>
  <si>
    <t>M492360</t>
  </si>
  <si>
    <t>M488040</t>
  </si>
  <si>
    <t>M539170</t>
  </si>
  <si>
    <t>M507800</t>
  </si>
  <si>
    <t>M507810</t>
  </si>
  <si>
    <t>M507740</t>
  </si>
  <si>
    <t>M508070</t>
  </si>
  <si>
    <t>M507820</t>
  </si>
  <si>
    <t>M507830</t>
  </si>
  <si>
    <t>M539080</t>
  </si>
  <si>
    <t>M539000</t>
  </si>
  <si>
    <t>M539090</t>
  </si>
  <si>
    <t>M570700</t>
  </si>
  <si>
    <t>M570740</t>
  </si>
  <si>
    <t>M604880</t>
  </si>
  <si>
    <t>M604910</t>
  </si>
  <si>
    <t>M604930</t>
  </si>
  <si>
    <t>M605010</t>
  </si>
  <si>
    <t>I 50 ???</t>
  </si>
  <si>
    <t>M599840</t>
  </si>
  <si>
    <t>M605100</t>
  </si>
  <si>
    <t>M605120</t>
  </si>
  <si>
    <t>M605130</t>
  </si>
  <si>
    <t>M599860</t>
  </si>
  <si>
    <t>M605140</t>
  </si>
  <si>
    <t>I 50 ECN</t>
  </si>
  <si>
    <t>M605210</t>
  </si>
  <si>
    <t>M602280</t>
  </si>
  <si>
    <t>M605240</t>
  </si>
  <si>
    <t>M605270</t>
  </si>
  <si>
    <t>M605260</t>
  </si>
  <si>
    <t>M602290</t>
  </si>
  <si>
    <t>M602300</t>
  </si>
  <si>
    <t>M605340</t>
  </si>
  <si>
    <t>M602250</t>
  </si>
  <si>
    <t>M605430</t>
  </si>
  <si>
    <t>M394480</t>
  </si>
  <si>
    <t>M332040</t>
  </si>
  <si>
    <t>M360980</t>
  </si>
  <si>
    <t>M361000</t>
  </si>
  <si>
    <t>M361010</t>
  </si>
  <si>
    <t>M279870</t>
  </si>
  <si>
    <t>M239160</t>
  </si>
  <si>
    <t>M361020</t>
  </si>
  <si>
    <t>M839960</t>
  </si>
  <si>
    <t>M839970</t>
  </si>
  <si>
    <t>M362420</t>
  </si>
  <si>
    <t>M386640</t>
  </si>
  <si>
    <t>M790840</t>
  </si>
  <si>
    <t>MAI.MPA D HYPC XXL    POL PLAT</t>
  </si>
  <si>
    <t>M265160</t>
  </si>
  <si>
    <t>200 À MAT</t>
  </si>
  <si>
    <t>M183570</t>
  </si>
  <si>
    <t>M954820</t>
  </si>
  <si>
    <t>M396730</t>
  </si>
  <si>
    <t>M870220</t>
  </si>
  <si>
    <t>M796460</t>
  </si>
  <si>
    <t>M297030</t>
  </si>
  <si>
    <t>M624180</t>
  </si>
  <si>
    <t>M918460</t>
  </si>
  <si>
    <t>M866010</t>
  </si>
  <si>
    <t>M866020</t>
  </si>
  <si>
    <t>M870380</t>
  </si>
  <si>
    <t>M888410</t>
  </si>
  <si>
    <t>M888420</t>
  </si>
  <si>
    <t>M096400</t>
  </si>
  <si>
    <t>M118280</t>
  </si>
  <si>
    <t>M131130</t>
  </si>
  <si>
    <t>M328670</t>
  </si>
  <si>
    <t>M350400</t>
  </si>
  <si>
    <t>M491110</t>
  </si>
  <si>
    <t>M488030</t>
  </si>
  <si>
    <t>M538910</t>
  </si>
  <si>
    <t>M605250</t>
  </si>
  <si>
    <t>M151770</t>
  </si>
  <si>
    <t>M361030</t>
  </si>
  <si>
    <t>M604330</t>
  </si>
  <si>
    <t>M437780</t>
  </si>
  <si>
    <t>M389100</t>
  </si>
  <si>
    <t>M884400</t>
  </si>
  <si>
    <t>M133600</t>
  </si>
  <si>
    <t>M821710</t>
  </si>
  <si>
    <t>M961900</t>
  </si>
  <si>
    <t>600 A MAT</t>
  </si>
  <si>
    <t>M384250</t>
  </si>
  <si>
    <t>M429050</t>
  </si>
  <si>
    <t>M609130</t>
  </si>
  <si>
    <t>M670300</t>
  </si>
  <si>
    <t>M670320</t>
  </si>
  <si>
    <t>M580680</t>
  </si>
  <si>
    <t>M484480</t>
  </si>
  <si>
    <t>M935230</t>
  </si>
  <si>
    <t>M604890</t>
  </si>
  <si>
    <t>QTE OERLIKON</t>
  </si>
  <si>
    <t>M235100</t>
  </si>
  <si>
    <t>M235190</t>
  </si>
  <si>
    <t>M270520</t>
  </si>
  <si>
    <t>M270530</t>
  </si>
  <si>
    <t>M270540</t>
  </si>
  <si>
    <t>M270590</t>
  </si>
  <si>
    <t>M270610</t>
  </si>
  <si>
    <t>M331990</t>
  </si>
  <si>
    <t>M332000</t>
  </si>
  <si>
    <t>M332050</t>
  </si>
  <si>
    <t>M350620</t>
  </si>
  <si>
    <t>M400430</t>
  </si>
  <si>
    <t>M461600</t>
  </si>
  <si>
    <t>M461630</t>
  </si>
  <si>
    <t>M559640</t>
  </si>
  <si>
    <t>M570710</t>
  </si>
  <si>
    <t>M570720</t>
  </si>
  <si>
    <t>M594300</t>
  </si>
  <si>
    <t>M599720</t>
  </si>
  <si>
    <t>M594340</t>
  </si>
  <si>
    <t>M594310</t>
  </si>
  <si>
    <t>M594320</t>
  </si>
  <si>
    <t>M605190</t>
  </si>
  <si>
    <t>M605300</t>
  </si>
  <si>
    <t>M605490</t>
  </si>
  <si>
    <t>M185510</t>
  </si>
  <si>
    <t>M235070</t>
  </si>
  <si>
    <t>M235120</t>
  </si>
  <si>
    <t>M235140</t>
  </si>
  <si>
    <t>M235170</t>
  </si>
  <si>
    <t>M270560</t>
  </si>
  <si>
    <t>M269670</t>
  </si>
  <si>
    <t>COU.GR. BIG CC O      P/M BLEU</t>
  </si>
  <si>
    <t>M392310</t>
  </si>
  <si>
    <t>TRAMAGE GFH</t>
  </si>
  <si>
    <t>M378670</t>
  </si>
  <si>
    <t>M491070</t>
  </si>
  <si>
    <t>M601630</t>
  </si>
  <si>
    <t>M605160</t>
  </si>
  <si>
    <t>M857140</t>
  </si>
  <si>
    <t>M512940</t>
  </si>
  <si>
    <t>M921520</t>
  </si>
  <si>
    <t>SOU.GR. BIG CC O      P/M BLEU</t>
  </si>
  <si>
    <t>M364470</t>
  </si>
  <si>
    <t>TRAMAGE LASER GHF</t>
  </si>
  <si>
    <t>M884390</t>
  </si>
  <si>
    <t>M278460</t>
  </si>
  <si>
    <t>M755630</t>
  </si>
  <si>
    <t>M852630</t>
  </si>
  <si>
    <t>M570770</t>
  </si>
  <si>
    <t>M570790</t>
  </si>
  <si>
    <t>M648420</t>
  </si>
  <si>
    <t>M648470</t>
  </si>
  <si>
    <t>M704850</t>
  </si>
  <si>
    <t>M235180</t>
  </si>
  <si>
    <t>M348780</t>
  </si>
  <si>
    <t>M408790</t>
  </si>
  <si>
    <t>M444820</t>
  </si>
  <si>
    <t>M344730</t>
  </si>
  <si>
    <t>M673220</t>
  </si>
  <si>
    <t>M838850</t>
  </si>
  <si>
    <t>M838860</t>
  </si>
  <si>
    <t>M189980</t>
  </si>
  <si>
    <t>TRIER 100% TROU CAPS</t>
  </si>
  <si>
    <t>M477260</t>
  </si>
  <si>
    <t>M477480</t>
  </si>
  <si>
    <t>M988080</t>
  </si>
  <si>
    <t>M497220</t>
  </si>
  <si>
    <t>M602170</t>
  </si>
  <si>
    <t>M602310</t>
  </si>
  <si>
    <t>M602330</t>
  </si>
  <si>
    <t>M648450</t>
  </si>
  <si>
    <t>M272610</t>
  </si>
  <si>
    <t>M235060</t>
  </si>
  <si>
    <t>M417500</t>
  </si>
  <si>
    <t>LAVER RANG USIN2</t>
  </si>
  <si>
    <t>M456940</t>
  </si>
  <si>
    <t>M477310</t>
  </si>
  <si>
    <t>M648460</t>
  </si>
  <si>
    <t>M484350</t>
  </si>
  <si>
    <t>M954850</t>
  </si>
  <si>
    <t>GLACER THERMIQUE</t>
  </si>
  <si>
    <t>M455170</t>
  </si>
  <si>
    <t>M622420</t>
  </si>
  <si>
    <t>M425190</t>
  </si>
  <si>
    <t>M477280</t>
  </si>
  <si>
    <t>M336440</t>
  </si>
  <si>
    <t>M801120</t>
  </si>
  <si>
    <t>M426130</t>
  </si>
  <si>
    <t>SPRAYER 5</t>
  </si>
  <si>
    <t>M339440</t>
  </si>
  <si>
    <t>M381600</t>
  </si>
  <si>
    <t>M231990</t>
  </si>
  <si>
    <t>LEE</t>
  </si>
  <si>
    <t>LUN.2 SPMASTER   PT852    NOIR</t>
  </si>
  <si>
    <t>M057870</t>
  </si>
  <si>
    <t>CTRL FONC.100% MONTA</t>
  </si>
  <si>
    <t>M423590</t>
  </si>
  <si>
    <t>POL CHMIQUE</t>
  </si>
  <si>
    <t>2PP/ POLISSAGE CHIMI</t>
  </si>
  <si>
    <t>M389710</t>
  </si>
  <si>
    <t>POL CHIMIQUE</t>
  </si>
  <si>
    <t>M383640</t>
  </si>
  <si>
    <t>M412810</t>
  </si>
  <si>
    <t>M426190</t>
  </si>
  <si>
    <t>M455220</t>
  </si>
  <si>
    <t>M299650</t>
  </si>
  <si>
    <t>M390380</t>
  </si>
  <si>
    <t>FER.MO. HYPC XL          04971</t>
  </si>
  <si>
    <t>M291290</t>
  </si>
  <si>
    <t>MONTER FER</t>
  </si>
  <si>
    <t>M200930</t>
  </si>
  <si>
    <t>M417510</t>
  </si>
  <si>
    <t>M426200</t>
  </si>
  <si>
    <t>INS.LUN.I BIG LM CC O   P BLEU</t>
  </si>
  <si>
    <t>M477360</t>
  </si>
  <si>
    <t>M477370</t>
  </si>
  <si>
    <t>LUN.1 SPMA2 1861 LM CCJ P NOIR</t>
  </si>
  <si>
    <t>M826310</t>
  </si>
  <si>
    <t>ESSAI BOL</t>
  </si>
  <si>
    <t>LUN.2 SPMA38  CRN       P B5.0</t>
  </si>
  <si>
    <t>M505170</t>
  </si>
  <si>
    <t>SPRAYER</t>
  </si>
  <si>
    <t>ATE C MINCES/ TAMPOG</t>
  </si>
  <si>
    <t>M507760</t>
  </si>
  <si>
    <t>M507770</t>
  </si>
  <si>
    <t>M507840</t>
  </si>
  <si>
    <t>M507850</t>
  </si>
  <si>
    <t>M507860</t>
  </si>
  <si>
    <t>M404860</t>
  </si>
  <si>
    <t>M404870</t>
  </si>
  <si>
    <t>M404880</t>
  </si>
  <si>
    <t>COU.2GR. BIG CC O     P/M BLEU</t>
  </si>
  <si>
    <t>M276510</t>
  </si>
  <si>
    <t>M231850</t>
  </si>
  <si>
    <t>M192310</t>
  </si>
  <si>
    <t>M953060</t>
  </si>
  <si>
    <t>M953070</t>
  </si>
  <si>
    <t>M970380</t>
  </si>
  <si>
    <t>M931880</t>
  </si>
  <si>
    <t>M135810</t>
  </si>
  <si>
    <t>M992740</t>
  </si>
  <si>
    <t>COU.1 SPMA2 1861 LM     P NOIR</t>
  </si>
  <si>
    <t>M681500</t>
  </si>
  <si>
    <t>M423570</t>
  </si>
  <si>
    <t xml:space="preserve">      RETRA1</t>
  </si>
  <si>
    <t>M513230</t>
  </si>
  <si>
    <t>½LUNE EP 28 VERIF (0/+10) R08</t>
  </si>
  <si>
    <t>M480280</t>
  </si>
  <si>
    <t>QTE PBMC</t>
  </si>
  <si>
    <t>PBMC</t>
  </si>
  <si>
    <t>QUALITÉ PBMC</t>
  </si>
  <si>
    <t>M955050</t>
  </si>
  <si>
    <t>CONTROLE RECEPTION</t>
  </si>
  <si>
    <t>VISITAGE</t>
  </si>
  <si>
    <t>M480270</t>
  </si>
  <si>
    <t>EINGANGSPRÜFUNG</t>
  </si>
  <si>
    <t>PL 5.2/6.2-105.0-22.0 (BP10)</t>
  </si>
  <si>
    <t>M321240</t>
  </si>
  <si>
    <t>EINGANGSPR. HALBMOND</t>
  </si>
  <si>
    <t>PL 5.2/6.2-95.0-22.0 (BP10)</t>
  </si>
  <si>
    <t>M288840</t>
  </si>
  <si>
    <t>BESCHICHTEN</t>
  </si>
  <si>
    <t>PL 5.2/6.2-105.0-24.0 (BP10)</t>
  </si>
  <si>
    <t>M462480</t>
  </si>
  <si>
    <t>PL 3.5/4.1-95.0-22.0 (BP7)</t>
  </si>
  <si>
    <t>M337170</t>
  </si>
  <si>
    <t>M337180</t>
  </si>
  <si>
    <t>M342190</t>
  </si>
  <si>
    <t>PL 7.5/8.5-95.0-24.0 (BP14)</t>
  </si>
  <si>
    <t>M341630</t>
  </si>
  <si>
    <t>PL 4.5/5.5 -105.0-24.0 (BP9)</t>
  </si>
  <si>
    <t>M485850</t>
  </si>
  <si>
    <t>LASERSCHNEIDEN OL</t>
  </si>
  <si>
    <t>ATE LASER/ LASERSCHN</t>
  </si>
  <si>
    <t>M358680</t>
  </si>
  <si>
    <t>PL 5.8/6.8-105.0-28.0 (BP11)</t>
  </si>
  <si>
    <t>M456580</t>
  </si>
  <si>
    <t>GD 11- 70- 18 B       MPR  R08</t>
  </si>
  <si>
    <t>M321330</t>
  </si>
  <si>
    <t>ANZIEHEN P.S.F</t>
  </si>
  <si>
    <t>M447020</t>
  </si>
  <si>
    <t>PL 5.2/6.2-135.0-31.0 (BP10)</t>
  </si>
  <si>
    <t>M313600</t>
  </si>
  <si>
    <t>M941170</t>
  </si>
  <si>
    <t>ENFILER P.S.F</t>
  </si>
  <si>
    <t>PL 5.8/6.8-105.0-24.0 (BP11)</t>
  </si>
  <si>
    <t>M344750</t>
  </si>
  <si>
    <t>LASERSCHNEIDEN ML</t>
  </si>
  <si>
    <t>TEST FAHRNI</t>
  </si>
  <si>
    <t>M344380</t>
  </si>
  <si>
    <t>PL 4.2/4.8-105.0-24.0 (BP8)</t>
  </si>
  <si>
    <t>M243810</t>
  </si>
  <si>
    <t>M358660</t>
  </si>
  <si>
    <t>M979620</t>
  </si>
  <si>
    <t>ESSAI FAHRNI</t>
  </si>
  <si>
    <t>PL 3.7/4.2-95.0-22.0 (BP7)</t>
  </si>
  <si>
    <t>M057730</t>
  </si>
  <si>
    <t>LASERSCH. MIT LOCH</t>
  </si>
  <si>
    <t>TEST GIRY</t>
  </si>
  <si>
    <t>PL 7.5/8.5-115.0-31.0 (BP14)</t>
  </si>
  <si>
    <t>M346410</t>
  </si>
  <si>
    <t>M802690</t>
  </si>
  <si>
    <t>M441410</t>
  </si>
  <si>
    <t>M802700</t>
  </si>
  <si>
    <t>ANZIEHEN      TOURN</t>
  </si>
  <si>
    <t>ANZIEHEN TOURNAGE</t>
  </si>
  <si>
    <t>M941210</t>
  </si>
  <si>
    <t>ANZIEHEN       TOURN</t>
  </si>
  <si>
    <t>M802710</t>
  </si>
  <si>
    <t>M994570</t>
  </si>
  <si>
    <t>M994580</t>
  </si>
  <si>
    <t>M142250</t>
  </si>
  <si>
    <t>M142270</t>
  </si>
  <si>
    <t>M171120</t>
  </si>
  <si>
    <t>M171140</t>
  </si>
  <si>
    <t>M208070</t>
  </si>
  <si>
    <t>M208080</t>
  </si>
  <si>
    <t>M237020</t>
  </si>
  <si>
    <t>M237030</t>
  </si>
  <si>
    <t>M263680</t>
  </si>
  <si>
    <t>M263690</t>
  </si>
  <si>
    <t>M276030</t>
  </si>
  <si>
    <t>M289040</t>
  </si>
  <si>
    <t>M441390</t>
  </si>
  <si>
    <t>M142260</t>
  </si>
  <si>
    <t>PL 5.0/5.5-105.0-24.0 (BP10)</t>
  </si>
  <si>
    <t>M302450</t>
  </si>
  <si>
    <t>US-LAVAGE LASER</t>
  </si>
  <si>
    <t>US-LAVAGE</t>
  </si>
  <si>
    <t>M441440</t>
  </si>
  <si>
    <t>M280970</t>
  </si>
  <si>
    <t>M234060</t>
  </si>
  <si>
    <t>M802720</t>
  </si>
  <si>
    <t>M276010</t>
  </si>
  <si>
    <t>THERM BEHAND 1000°C</t>
  </si>
  <si>
    <t>THERMISCHE BEHANDLUN</t>
  </si>
  <si>
    <t>M358650</t>
  </si>
  <si>
    <t>M302390</t>
  </si>
  <si>
    <t>TRI BKK VIF</t>
  </si>
  <si>
    <t>PL 7.5/8.5-115.0-24.0 (BP14)</t>
  </si>
  <si>
    <t>M802590</t>
  </si>
  <si>
    <t>TRIAGE BKK</t>
  </si>
  <si>
    <t>PL 5.0/5.5-95.0-22.0 (BP10)</t>
  </si>
  <si>
    <t>M158360</t>
  </si>
  <si>
    <t>VIF VISI ATE</t>
  </si>
  <si>
    <t>M839550</t>
  </si>
  <si>
    <t>TRI BKK</t>
  </si>
  <si>
    <t>M439350</t>
  </si>
  <si>
    <t>M729840</t>
  </si>
  <si>
    <t>PL 8.5/9.5-115.0-28.0 (BP16)</t>
  </si>
  <si>
    <t>M834850</t>
  </si>
  <si>
    <t>VIF "VISI AT</t>
  </si>
  <si>
    <t>PL 8.5/9.5-95.0-28.0 (BP16)</t>
  </si>
  <si>
    <t>M116440</t>
  </si>
  <si>
    <t>QTE DEL FIORE</t>
  </si>
  <si>
    <t>QUALITÉ DEL FIORE</t>
  </si>
  <si>
    <t>M282240</t>
  </si>
  <si>
    <t>DEL FIORE</t>
  </si>
  <si>
    <t>PL 9.5/10.5-95.0-31.0 (BP18)</t>
  </si>
  <si>
    <t>M593580</t>
  </si>
  <si>
    <t>VIF TRI BKK</t>
  </si>
  <si>
    <t>M207680</t>
  </si>
  <si>
    <t>S/T CTRL  TRI   ØEXT</t>
  </si>
  <si>
    <t>S.T. DEL FIORE</t>
  </si>
  <si>
    <t>M276000</t>
  </si>
  <si>
    <t>M116490</t>
  </si>
  <si>
    <t>M116500</t>
  </si>
  <si>
    <t>M170990</t>
  </si>
  <si>
    <t>M207730</t>
  </si>
  <si>
    <t>PL 9.5/10.5-105.0-26.0 (BP18)</t>
  </si>
  <si>
    <t>M151140</t>
  </si>
  <si>
    <t>DICKE KOMPASSIEREN</t>
  </si>
  <si>
    <t>LASERSCHNEIDEN</t>
  </si>
  <si>
    <t>M899500</t>
  </si>
  <si>
    <t>M171010</t>
  </si>
  <si>
    <t>PL 5.8/6.8-95.0-24.0 (BP11)</t>
  </si>
  <si>
    <t>M870580</t>
  </si>
  <si>
    <t>VÉRIFIEREN</t>
  </si>
  <si>
    <t>LEGEN-WENDEN-ABNEHME</t>
  </si>
  <si>
    <t>M702040</t>
  </si>
  <si>
    <t>M716560</t>
  </si>
  <si>
    <t>M716690</t>
  </si>
  <si>
    <t>M718630</t>
  </si>
  <si>
    <t>M423250</t>
  </si>
  <si>
    <t>LISOWS</t>
  </si>
  <si>
    <t>M904290</t>
  </si>
  <si>
    <t>S/T REALISER COMPLET</t>
  </si>
  <si>
    <t>S.T. COMPLÈTE BANGKO</t>
  </si>
  <si>
    <t>M941070</t>
  </si>
  <si>
    <t>M441400</t>
  </si>
  <si>
    <t>M445330</t>
  </si>
  <si>
    <t>RET USI. INT</t>
  </si>
  <si>
    <t>M535300</t>
  </si>
  <si>
    <t>M441360</t>
  </si>
  <si>
    <t>CTRL RECEPTION</t>
  </si>
  <si>
    <t>M302480</t>
  </si>
  <si>
    <t>TEST ML FAHR</t>
  </si>
  <si>
    <t>M539290</t>
  </si>
  <si>
    <t>M413120</t>
  </si>
  <si>
    <t>RET COUPOLE</t>
  </si>
  <si>
    <t>M299340</t>
  </si>
  <si>
    <t>BLEU 6</t>
  </si>
  <si>
    <t>M948400</t>
  </si>
  <si>
    <t>PL 7.5/8.5-95.0-28.0 (BP14)</t>
  </si>
  <si>
    <t>M899630</t>
  </si>
  <si>
    <t>PL 5.8/6.8-135.0-36.0 (BP11)</t>
  </si>
  <si>
    <t>M521750</t>
  </si>
  <si>
    <t>M521730</t>
  </si>
  <si>
    <t>M444930</t>
  </si>
  <si>
    <t>M288860</t>
  </si>
  <si>
    <t>M509450</t>
  </si>
  <si>
    <t>M171000</t>
  </si>
  <si>
    <t>M521610</t>
  </si>
  <si>
    <t>M533010</t>
  </si>
  <si>
    <t>M533670</t>
  </si>
  <si>
    <t>M535290</t>
  </si>
  <si>
    <t>M534150</t>
  </si>
  <si>
    <t>M987940</t>
  </si>
  <si>
    <t>M510130</t>
  </si>
  <si>
    <t>M510020</t>
  </si>
  <si>
    <t>INS.LUN. HYDR41 CH LAQB P NOIR</t>
  </si>
  <si>
    <t>M533790</t>
  </si>
  <si>
    <t>M533470</t>
  </si>
  <si>
    <t>M533900</t>
  </si>
  <si>
    <t>M533190</t>
  </si>
  <si>
    <t>M288850</t>
  </si>
  <si>
    <t>THERM BEHAND 1400°C</t>
  </si>
  <si>
    <t>LEGEN</t>
  </si>
  <si>
    <t>M501200</t>
  </si>
  <si>
    <t>USINAGE FIN</t>
  </si>
  <si>
    <t>M118510</t>
  </si>
  <si>
    <t>M306480</t>
  </si>
  <si>
    <t>M538250</t>
  </si>
  <si>
    <t>2ÈME RET</t>
  </si>
  <si>
    <t>M399270</t>
  </si>
  <si>
    <t>M539550</t>
  </si>
  <si>
    <t>M502700</t>
  </si>
  <si>
    <t>CAR.2 THIN L AUT          PLAT</t>
  </si>
  <si>
    <t>M510390</t>
  </si>
  <si>
    <t>M479420</t>
  </si>
  <si>
    <t>M510310</t>
  </si>
  <si>
    <t>M492810</t>
  </si>
  <si>
    <t>M504730</t>
  </si>
  <si>
    <t>M462070</t>
  </si>
  <si>
    <t>M503720</t>
  </si>
  <si>
    <t>M519260</t>
  </si>
  <si>
    <t>M504720</t>
  </si>
  <si>
    <t>M445580</t>
  </si>
  <si>
    <t>M445040</t>
  </si>
  <si>
    <t>M195680</t>
  </si>
  <si>
    <t>M456370</t>
  </si>
  <si>
    <t>M386710</t>
  </si>
  <si>
    <t>M424800</t>
  </si>
  <si>
    <t>M489230</t>
  </si>
  <si>
    <t>M492820</t>
  </si>
  <si>
    <t>2ÉME RET</t>
  </si>
  <si>
    <t>M507610</t>
  </si>
  <si>
    <t>M207690</t>
  </si>
  <si>
    <t>AUTOMATISCH TRIAGE</t>
  </si>
  <si>
    <t>ATE LASER/TRI ATEC-C</t>
  </si>
  <si>
    <t>M889420</t>
  </si>
  <si>
    <t>M402760</t>
  </si>
  <si>
    <t>TRI</t>
  </si>
  <si>
    <t>M402770</t>
  </si>
  <si>
    <t>M284130</t>
  </si>
  <si>
    <t>M341610</t>
  </si>
  <si>
    <t>M341620</t>
  </si>
  <si>
    <t>PL 8.5/9.5-95.0-24.0 (BP16)</t>
  </si>
  <si>
    <t>M004160</t>
  </si>
  <si>
    <t>M364140</t>
  </si>
  <si>
    <t>M982860</t>
  </si>
  <si>
    <t>M521890</t>
  </si>
  <si>
    <t>POU.2H D-STAR XXL POL     PLAT</t>
  </si>
  <si>
    <t>M057900</t>
  </si>
  <si>
    <t>M129460</t>
  </si>
  <si>
    <t>M945410</t>
  </si>
  <si>
    <t>M779650</t>
  </si>
  <si>
    <t>M396320</t>
  </si>
  <si>
    <t>M675250</t>
  </si>
  <si>
    <t>M492380</t>
  </si>
  <si>
    <t>M237890</t>
  </si>
  <si>
    <t>M463030</t>
  </si>
  <si>
    <t>M608780</t>
  </si>
  <si>
    <t>M167950</t>
  </si>
  <si>
    <t>M865990</t>
  </si>
  <si>
    <t>PLASMA PAS PRIS</t>
  </si>
  <si>
    <t>M901910</t>
  </si>
  <si>
    <t>M331750</t>
  </si>
  <si>
    <t>M493100</t>
  </si>
  <si>
    <t>M116480</t>
  </si>
  <si>
    <t>M006030</t>
  </si>
  <si>
    <t>M866470</t>
  </si>
  <si>
    <t>VIF VISI AT</t>
  </si>
  <si>
    <t>M616090</t>
  </si>
  <si>
    <t>M608440</t>
  </si>
  <si>
    <t>M947800</t>
  </si>
  <si>
    <t>M509520</t>
  </si>
  <si>
    <t>M395210</t>
  </si>
  <si>
    <t>M343560</t>
  </si>
  <si>
    <t>M447480</t>
  </si>
  <si>
    <t>CTRL AQLT VISUEL</t>
  </si>
  <si>
    <t>M398430</t>
  </si>
  <si>
    <t>M398460</t>
  </si>
  <si>
    <t>M398500</t>
  </si>
  <si>
    <t>M446060</t>
  </si>
  <si>
    <t>S/T CTRL VISUEL 100%</t>
  </si>
  <si>
    <t>S.T. OERLIKON</t>
  </si>
  <si>
    <t>M183470</t>
  </si>
  <si>
    <t>LAVER RANG GRAV</t>
  </si>
  <si>
    <t>M479840</t>
  </si>
  <si>
    <t>M487430</t>
  </si>
  <si>
    <t>M138180</t>
  </si>
  <si>
    <t>M068780</t>
  </si>
  <si>
    <t>CTRL VISU.100%</t>
  </si>
  <si>
    <t>M289240</t>
  </si>
  <si>
    <t>LAVAGE RANG GRAVAGE</t>
  </si>
  <si>
    <t>PL 7.5/8.5-115.0-20.0 (BP14)</t>
  </si>
  <si>
    <t>M402840</t>
  </si>
  <si>
    <t>ZWISCHENPR. VÉR</t>
  </si>
  <si>
    <t>M398760</t>
  </si>
  <si>
    <t>KARDEXRETRA1</t>
  </si>
  <si>
    <t>M306780</t>
  </si>
  <si>
    <t>M278420</t>
  </si>
  <si>
    <t>M398280</t>
  </si>
  <si>
    <t>M398290</t>
  </si>
  <si>
    <t>M398310</t>
  </si>
  <si>
    <t>M197770</t>
  </si>
  <si>
    <t>LAVAGE RANG GRAV</t>
  </si>
  <si>
    <t>M402410</t>
  </si>
  <si>
    <t>M538720</t>
  </si>
  <si>
    <t>SATINER COMPL+CHANFR</t>
  </si>
  <si>
    <t>M538970</t>
  </si>
  <si>
    <t>SATINER COMPLET</t>
  </si>
  <si>
    <t>M398320</t>
  </si>
  <si>
    <t>M821500</t>
  </si>
  <si>
    <t>M830880</t>
  </si>
  <si>
    <t>PL 6.8/7.8-115.0-24.0 (BP12)</t>
  </si>
  <si>
    <t>M402870</t>
  </si>
  <si>
    <t>M302830</t>
  </si>
  <si>
    <t>M534840</t>
  </si>
  <si>
    <t>M534860</t>
  </si>
  <si>
    <t>M162910</t>
  </si>
  <si>
    <t>M647540</t>
  </si>
  <si>
    <t>M435360</t>
  </si>
  <si>
    <t>CTRL FINAL VISU 100%</t>
  </si>
  <si>
    <t>M398920</t>
  </si>
  <si>
    <t>M913510</t>
  </si>
  <si>
    <t>KARANTÀNE</t>
  </si>
  <si>
    <t>ATE ENFILAGE PH/ CTR</t>
  </si>
  <si>
    <t>M403290</t>
  </si>
  <si>
    <t>M344530</t>
  </si>
  <si>
    <t>M627720</t>
  </si>
  <si>
    <t>M691220</t>
  </si>
  <si>
    <t>M627700</t>
  </si>
  <si>
    <t>SATINER + LAVER</t>
  </si>
  <si>
    <t>M390130</t>
  </si>
  <si>
    <t>PL 5.8 / 6.8-115.0-22 (BP11)</t>
  </si>
  <si>
    <t>M300500</t>
  </si>
  <si>
    <t>M596770</t>
  </si>
  <si>
    <t>M596790</t>
  </si>
  <si>
    <t>M627710</t>
  </si>
  <si>
    <t>M717700</t>
  </si>
  <si>
    <t>M703590</t>
  </si>
  <si>
    <t>M953810</t>
  </si>
  <si>
    <t>S/T VISITAGE</t>
  </si>
  <si>
    <t>S.T. VISITAGE BANGKO</t>
  </si>
  <si>
    <t>M336990</t>
  </si>
  <si>
    <t>M406630</t>
  </si>
  <si>
    <t>RETOUCHE</t>
  </si>
  <si>
    <t>M491340</t>
  </si>
  <si>
    <t>M058200</t>
  </si>
  <si>
    <t>M058260</t>
  </si>
  <si>
    <t>M058280</t>
  </si>
  <si>
    <t>M294490</t>
  </si>
  <si>
    <t>M518620</t>
  </si>
  <si>
    <t>CRTL VISU 100% POLI</t>
  </si>
  <si>
    <t>M539470</t>
  </si>
  <si>
    <t>M718110</t>
  </si>
  <si>
    <t>CRTL VISU SATIN</t>
  </si>
  <si>
    <t>M534990</t>
  </si>
  <si>
    <t>M534940</t>
  </si>
  <si>
    <t>M642070</t>
  </si>
  <si>
    <t>M535280</t>
  </si>
  <si>
    <t>M509660</t>
  </si>
  <si>
    <t>M534880</t>
  </si>
  <si>
    <t>M321660</t>
  </si>
  <si>
    <t>M402700</t>
  </si>
  <si>
    <t>M509880</t>
  </si>
  <si>
    <t>M399310</t>
  </si>
  <si>
    <t>POU.FER.9H DEPLOY 20  POL PLAT</t>
  </si>
  <si>
    <t>M537870</t>
  </si>
  <si>
    <t>M539770</t>
  </si>
  <si>
    <t>M539790</t>
  </si>
  <si>
    <t>M539800</t>
  </si>
  <si>
    <t>M539820</t>
  </si>
  <si>
    <t>M537900</t>
  </si>
  <si>
    <t>M537370</t>
  </si>
  <si>
    <t>M537750</t>
  </si>
  <si>
    <t>M521080</t>
  </si>
  <si>
    <t>M342280</t>
  </si>
  <si>
    <t>M492140</t>
  </si>
  <si>
    <t>M517490</t>
  </si>
  <si>
    <t>M517980</t>
  </si>
  <si>
    <t>M518060</t>
  </si>
  <si>
    <t>M518070</t>
  </si>
  <si>
    <t>M517910</t>
  </si>
  <si>
    <t>M518050</t>
  </si>
  <si>
    <t>M517530</t>
  </si>
  <si>
    <t>M517620</t>
  </si>
  <si>
    <t>M517710</t>
  </si>
  <si>
    <t>M517720</t>
  </si>
  <si>
    <t>M517730</t>
  </si>
  <si>
    <t>M492450</t>
  </si>
  <si>
    <t>M492470</t>
  </si>
  <si>
    <t>M493000</t>
  </si>
  <si>
    <t>M493560</t>
  </si>
  <si>
    <t>M492980</t>
  </si>
  <si>
    <t>M487720</t>
  </si>
  <si>
    <t>3ÈME RET</t>
  </si>
  <si>
    <t>M493570</t>
  </si>
  <si>
    <t>M493540</t>
  </si>
  <si>
    <t>M493460</t>
  </si>
  <si>
    <t>M518380</t>
  </si>
  <si>
    <t>M521280</t>
  </si>
  <si>
    <t>18C508</t>
  </si>
  <si>
    <t>M487620</t>
  </si>
  <si>
    <t>M487700</t>
  </si>
  <si>
    <t>M487740</t>
  </si>
  <si>
    <t>M489450</t>
  </si>
  <si>
    <t>M493500</t>
  </si>
  <si>
    <t>M493590</t>
  </si>
  <si>
    <t>M535200</t>
  </si>
  <si>
    <t>M493490</t>
  </si>
  <si>
    <t>M492550</t>
  </si>
  <si>
    <t>M492120</t>
  </si>
  <si>
    <t>M894030</t>
  </si>
  <si>
    <t>M518390</t>
  </si>
  <si>
    <t>M535150</t>
  </si>
  <si>
    <t>M507700</t>
  </si>
  <si>
    <t>M137820</t>
  </si>
  <si>
    <t>M200230</t>
  </si>
  <si>
    <t>M206990</t>
  </si>
  <si>
    <t>M456870</t>
  </si>
  <si>
    <t>M492560</t>
  </si>
  <si>
    <t>M492570</t>
  </si>
  <si>
    <t>M492930</t>
  </si>
  <si>
    <t>M436410</t>
  </si>
  <si>
    <t>MAI.EP CENTRIX1 XL    POL NOIR</t>
  </si>
  <si>
    <t>M809170</t>
  </si>
  <si>
    <t>M647250</t>
  </si>
  <si>
    <t>M305710</t>
  </si>
  <si>
    <t>M374480</t>
  </si>
  <si>
    <t>M390370</t>
  </si>
  <si>
    <t>M401730</t>
  </si>
  <si>
    <t>M401750</t>
  </si>
  <si>
    <t>M173840</t>
  </si>
  <si>
    <t>M401880</t>
  </si>
  <si>
    <t>M418510</t>
  </si>
  <si>
    <t>M418480</t>
  </si>
  <si>
    <t>M354040</t>
  </si>
  <si>
    <t>M994290</t>
  </si>
  <si>
    <t>M151260</t>
  </si>
  <si>
    <t>M417490</t>
  </si>
  <si>
    <t>M417540</t>
  </si>
  <si>
    <t>M921320</t>
  </si>
  <si>
    <t>M441020</t>
  </si>
  <si>
    <t>M456400</t>
  </si>
  <si>
    <t>M462010</t>
  </si>
  <si>
    <t>M328120</t>
  </si>
  <si>
    <t>M331770</t>
  </si>
  <si>
    <t>M501030</t>
  </si>
  <si>
    <t>M044680</t>
  </si>
  <si>
    <t>M196880</t>
  </si>
  <si>
    <t>PLAT  RETRA1</t>
  </si>
  <si>
    <t>M307430</t>
  </si>
  <si>
    <t>M947480</t>
  </si>
  <si>
    <t>M956600</t>
  </si>
  <si>
    <t>M369660</t>
  </si>
  <si>
    <t>M114010</t>
  </si>
  <si>
    <t>RET REHAUT</t>
  </si>
  <si>
    <t xml:space="preserve">  PIG RETRA1</t>
  </si>
  <si>
    <t>M130860</t>
  </si>
  <si>
    <t>USINER REHAUT</t>
  </si>
  <si>
    <t>M088790</t>
  </si>
  <si>
    <t xml:space="preserve"> PIG  RETRA1</t>
  </si>
  <si>
    <t>M130850</t>
  </si>
  <si>
    <t>M270830</t>
  </si>
  <si>
    <t>M478560</t>
  </si>
  <si>
    <t>M478520</t>
  </si>
  <si>
    <t>M478530</t>
  </si>
  <si>
    <t>M478380</t>
  </si>
  <si>
    <t>M305700</t>
  </si>
  <si>
    <t>M191340</t>
  </si>
  <si>
    <t>M191350</t>
  </si>
  <si>
    <t>M191410</t>
  </si>
  <si>
    <t>M191420</t>
  </si>
  <si>
    <t>M224140</t>
  </si>
  <si>
    <t>M425800</t>
  </si>
  <si>
    <t>M412880</t>
  </si>
  <si>
    <t>M493200</t>
  </si>
  <si>
    <t>M440320</t>
  </si>
  <si>
    <t>M446420</t>
  </si>
  <si>
    <t>M446430</t>
  </si>
  <si>
    <t>M446440</t>
  </si>
  <si>
    <t>M446450</t>
  </si>
  <si>
    <t>M440680</t>
  </si>
  <si>
    <t>M307810</t>
  </si>
  <si>
    <t>M446390</t>
  </si>
  <si>
    <t>M446410</t>
  </si>
  <si>
    <t>M456700</t>
  </si>
  <si>
    <t>M456760</t>
  </si>
  <si>
    <t>M455770</t>
  </si>
  <si>
    <t>M455780</t>
  </si>
  <si>
    <t>M455800</t>
  </si>
  <si>
    <t>M455810</t>
  </si>
  <si>
    <t>M455850</t>
  </si>
  <si>
    <t>M489040</t>
  </si>
  <si>
    <t>M492610</t>
  </si>
  <si>
    <t>M493530</t>
  </si>
  <si>
    <t>M359240</t>
  </si>
  <si>
    <t>M560530</t>
  </si>
  <si>
    <t>M329870</t>
  </si>
  <si>
    <t>M829550</t>
  </si>
  <si>
    <t>M889340</t>
  </si>
  <si>
    <t>M953710</t>
  </si>
  <si>
    <t>M605900</t>
  </si>
  <si>
    <t>M643040</t>
  </si>
  <si>
    <t>M701590</t>
  </si>
  <si>
    <t>M701670</t>
  </si>
  <si>
    <t>M893600</t>
  </si>
  <si>
    <t>M770060</t>
  </si>
  <si>
    <t>M701480</t>
  </si>
  <si>
    <t>M320590</t>
  </si>
  <si>
    <t>M700470</t>
  </si>
  <si>
    <t>M700520</t>
  </si>
  <si>
    <t>M700570</t>
  </si>
  <si>
    <t>M893960</t>
  </si>
  <si>
    <t>M652190</t>
  </si>
  <si>
    <t>M320420</t>
  </si>
  <si>
    <t>M894060</t>
  </si>
  <si>
    <t>M894070</t>
  </si>
  <si>
    <t>M222280</t>
  </si>
  <si>
    <t>M222290</t>
  </si>
  <si>
    <t>M893970</t>
  </si>
  <si>
    <t>M893980</t>
  </si>
  <si>
    <t>M893990</t>
  </si>
  <si>
    <t>M894000</t>
  </si>
  <si>
    <t>M191390</t>
  </si>
  <si>
    <t>M439710</t>
  </si>
  <si>
    <t>M512130</t>
  </si>
  <si>
    <t>M368130</t>
  </si>
  <si>
    <t>CTRL INTERNE</t>
  </si>
  <si>
    <t>M507520</t>
  </si>
  <si>
    <t>M921010</t>
  </si>
  <si>
    <t>M224170</t>
  </si>
  <si>
    <t>M183680</t>
  </si>
  <si>
    <t>M355230</t>
  </si>
  <si>
    <t>M191330</t>
  </si>
  <si>
    <t>M153740</t>
  </si>
  <si>
    <t>M361190</t>
  </si>
  <si>
    <t>M474580</t>
  </si>
  <si>
    <t>M893950</t>
  </si>
  <si>
    <t>PL Ø 52.0-160.0-36.0 (BP60)</t>
  </si>
  <si>
    <t>M288950</t>
  </si>
  <si>
    <t>PL Ø 26.0-80.0-22.0 (BP32)</t>
  </si>
  <si>
    <t>M346430</t>
  </si>
  <si>
    <t>PL Ø 19.0-215.0-41.0 (BP25)</t>
  </si>
  <si>
    <t>M276020</t>
  </si>
  <si>
    <t>M245460</t>
  </si>
  <si>
    <t>PL Ø 34.0-115.0-36.0 (BP40)</t>
  </si>
  <si>
    <t>M313610</t>
  </si>
  <si>
    <t>PL Ø 100.0-235.0-31.0 (BP110)</t>
  </si>
  <si>
    <t>M314110</t>
  </si>
  <si>
    <t>PL Ø 60.0-180.0-31.0 (BP70)</t>
  </si>
  <si>
    <t>M447030</t>
  </si>
  <si>
    <t>PL Ø 80.0-180.0-31.0 (BP90)</t>
  </si>
  <si>
    <t>M505000</t>
  </si>
  <si>
    <t>PL Ø 34.0-135.0-28.0 (BP40)</t>
  </si>
  <si>
    <t>M476400</t>
  </si>
  <si>
    <t>PL Ø 34.0-105.0-51.0 (BP40)</t>
  </si>
  <si>
    <t>M510810</t>
  </si>
  <si>
    <t>!!! REKOLAS</t>
  </si>
  <si>
    <t>PL Ø 52.0-240.0-51.0 (BP60)</t>
  </si>
  <si>
    <t>M522570</t>
  </si>
  <si>
    <t>REKOLAS</t>
  </si>
  <si>
    <t>M456510</t>
  </si>
  <si>
    <t>PL Ø 14.0-160.0-36.0 (BP20)</t>
  </si>
  <si>
    <t>M396230</t>
  </si>
  <si>
    <t>M456520</t>
  </si>
  <si>
    <t>M474150</t>
  </si>
  <si>
    <t>PL Ø 19.0-135.0-28.0 (BP25)</t>
  </si>
  <si>
    <t>M456540</t>
  </si>
  <si>
    <t>M456530</t>
  </si>
  <si>
    <t>PL Ø 52.0-135.0-36.0 (BP60)</t>
  </si>
  <si>
    <t>M456500</t>
  </si>
  <si>
    <t>PL Ø 52.0-135.0-28.0 (BP60)</t>
  </si>
  <si>
    <t>M456490</t>
  </si>
  <si>
    <t>PL Ø 34.0-135.0-41.0 (BP40)</t>
  </si>
  <si>
    <t>M358890</t>
  </si>
  <si>
    <t>M358690</t>
  </si>
  <si>
    <t>M367290</t>
  </si>
  <si>
    <t>M358740</t>
  </si>
  <si>
    <t>M358820</t>
  </si>
  <si>
    <t>M358830</t>
  </si>
  <si>
    <t>M358850</t>
  </si>
  <si>
    <t>PL Ø 110.0-270.0-55.0 (BP120)</t>
  </si>
  <si>
    <t>M456320</t>
  </si>
  <si>
    <t>REKOLAS!!!!</t>
  </si>
  <si>
    <t>PL Ø 24.0-115.0-41.0 (BP30)</t>
  </si>
  <si>
    <t>M400110</t>
  </si>
  <si>
    <t>PL Ø 47.0-135.0-28.0 (BP55)</t>
  </si>
  <si>
    <t>M454200</t>
  </si>
  <si>
    <t>M358900</t>
  </si>
  <si>
    <t>M346420</t>
  </si>
  <si>
    <t>PL Ø 52.0-220.0-41.0 (BP60)</t>
  </si>
  <si>
    <t>M116680</t>
  </si>
  <si>
    <t>PL Ø 24.0-85.0-28.0 (BP30)</t>
  </si>
  <si>
    <t>M288880</t>
  </si>
  <si>
    <t>PL Ø 14.0-135.0-36.0 (BP20)</t>
  </si>
  <si>
    <t>M922470</t>
  </si>
  <si>
    <t>M171030</t>
  </si>
  <si>
    <t>M358700</t>
  </si>
  <si>
    <t>PL Ø 140.0-265.0-36.0 (BP150)</t>
  </si>
  <si>
    <t>M822150</t>
  </si>
  <si>
    <t>ROSETT</t>
  </si>
  <si>
    <t>PL Ø 90.0-215.0-41.0 (BP100)</t>
  </si>
  <si>
    <t>M398800</t>
  </si>
  <si>
    <t>DRINGEND!!</t>
  </si>
  <si>
    <t>M288940</t>
  </si>
  <si>
    <t>M313950</t>
  </si>
  <si>
    <t>PL Ø 91.0-215.0-51.0 (BP101)</t>
  </si>
  <si>
    <t>M577490</t>
  </si>
  <si>
    <t>QUALITÉ REKOLAS</t>
  </si>
  <si>
    <t>BRA. INTEGRAL2 S PVD      NOIR</t>
  </si>
  <si>
    <t>M243930</t>
  </si>
  <si>
    <t>QTE KAM YEN</t>
  </si>
  <si>
    <t>INCOMPLET</t>
  </si>
  <si>
    <t>QUALITÉ KAM YUEN</t>
  </si>
  <si>
    <t>BRA. INTEGRAL2 XL AC      NOIR</t>
  </si>
  <si>
    <t>M282740</t>
  </si>
  <si>
    <t>M760120</t>
  </si>
  <si>
    <t>BRA. INTEGRAL2 XL PVD     NOIR</t>
  </si>
  <si>
    <t>M585200</t>
  </si>
  <si>
    <t>M585220</t>
  </si>
  <si>
    <t>BRA. INTEGRAL2 S AC       NOIR</t>
  </si>
  <si>
    <t>M356670</t>
  </si>
  <si>
    <t>M356680</t>
  </si>
  <si>
    <t>M356690</t>
  </si>
  <si>
    <t>M356700</t>
  </si>
  <si>
    <t>M262910</t>
  </si>
  <si>
    <t>M262930</t>
  </si>
  <si>
    <t>M068360</t>
  </si>
  <si>
    <t>M262940</t>
  </si>
  <si>
    <t>M262950</t>
  </si>
  <si>
    <t>M262960</t>
  </si>
  <si>
    <t>M262970</t>
  </si>
  <si>
    <t>M262980</t>
  </si>
  <si>
    <t>BRA. INTEGRAL2 M PVD  POL NOIR</t>
  </si>
  <si>
    <t>M333550</t>
  </si>
  <si>
    <t>BRA. INTEGRAL2 L AC   POL NOIR</t>
  </si>
  <si>
    <t>M827770</t>
  </si>
  <si>
    <t>M446660</t>
  </si>
  <si>
    <t>M446700</t>
  </si>
  <si>
    <t>M244010</t>
  </si>
  <si>
    <t>M646150</t>
  </si>
  <si>
    <t>BRA. INTEGRAL2 L PVD  POL NOIR</t>
  </si>
  <si>
    <t>M585120</t>
  </si>
  <si>
    <t>M585130</t>
  </si>
  <si>
    <t>M585230</t>
  </si>
  <si>
    <t>BO 9- 90- 14 A     RUB 0/+4 Q2</t>
  </si>
  <si>
    <t>M452750</t>
  </si>
  <si>
    <t>ABNEHMEN VERIFIEREN</t>
  </si>
  <si>
    <t>M452740</t>
  </si>
  <si>
    <t>TAMBOURISIEREN</t>
  </si>
  <si>
    <t>LASER TAMBOURISIEREN</t>
  </si>
  <si>
    <t>M452760</t>
  </si>
  <si>
    <t>BO 7.6- 80- 11 A   RUB 0/+4 Q2</t>
  </si>
  <si>
    <t>M133730</t>
  </si>
  <si>
    <t>M133740</t>
  </si>
  <si>
    <t>M133750</t>
  </si>
  <si>
    <t>M133770</t>
  </si>
  <si>
    <t>M452330</t>
  </si>
  <si>
    <t>M452360</t>
  </si>
  <si>
    <t>M452390</t>
  </si>
  <si>
    <t>M452400</t>
  </si>
  <si>
    <t>M452410</t>
  </si>
  <si>
    <t>M452420</t>
  </si>
  <si>
    <t>M452430</t>
  </si>
  <si>
    <t>M452440</t>
  </si>
  <si>
    <t>M452450</t>
  </si>
  <si>
    <t>M452460</t>
  </si>
  <si>
    <t>M452470</t>
  </si>
  <si>
    <t>M452480</t>
  </si>
  <si>
    <t>M311930</t>
  </si>
  <si>
    <t>M133760</t>
  </si>
  <si>
    <t>PL 10.8/11.8-115.0-46.0 (BP30)</t>
  </si>
  <si>
    <t>M010610</t>
  </si>
  <si>
    <t>GRANDIR EBAU</t>
  </si>
  <si>
    <t>PREG BKK</t>
  </si>
  <si>
    <t>S.T. GRANDISSAGE/REP</t>
  </si>
  <si>
    <t>PL Ø 29.0-115.0-36.0 (BP35)</t>
  </si>
  <si>
    <t>M012070</t>
  </si>
  <si>
    <t>M995400</t>
  </si>
  <si>
    <t>PL Ø 70.0-175.0-36.0 (BP80)</t>
  </si>
  <si>
    <t>M995220</t>
  </si>
  <si>
    <t>M995470</t>
  </si>
  <si>
    <t>PL Ø 29.0-85.0-28.0 (BP35)</t>
  </si>
  <si>
    <t>M995490</t>
  </si>
  <si>
    <t>PL Ø24-135.0-36.0 (BP30)</t>
  </si>
  <si>
    <t>M995560</t>
  </si>
  <si>
    <t>M452770</t>
  </si>
  <si>
    <t>ZWISCHENPR     VERIF</t>
  </si>
  <si>
    <t>M311900</t>
  </si>
  <si>
    <t>M009550</t>
  </si>
  <si>
    <t>M133490</t>
  </si>
  <si>
    <t>M311910</t>
  </si>
  <si>
    <t>M311920</t>
  </si>
  <si>
    <t>M311880</t>
  </si>
  <si>
    <t>M311890</t>
  </si>
  <si>
    <t>M009520</t>
  </si>
  <si>
    <t>M133670</t>
  </si>
  <si>
    <t>M133590</t>
  </si>
  <si>
    <t>M133620</t>
  </si>
  <si>
    <t>GS 8.6- 70- 10     ©6 RUB 0/+4</t>
  </si>
  <si>
    <t>M829770</t>
  </si>
  <si>
    <t>M009480</t>
  </si>
  <si>
    <t>M009530</t>
  </si>
  <si>
    <t>M009540</t>
  </si>
  <si>
    <t>M133500</t>
  </si>
  <si>
    <t>M133520</t>
  </si>
  <si>
    <t>ESS 3 CHAINE</t>
  </si>
  <si>
    <t>M133660</t>
  </si>
  <si>
    <t>M830600</t>
  </si>
  <si>
    <t>M009440</t>
  </si>
  <si>
    <t>M009460</t>
  </si>
  <si>
    <t>M830570</t>
  </si>
  <si>
    <t>M830590</t>
  </si>
  <si>
    <t>M830640</t>
  </si>
  <si>
    <t>M133420</t>
  </si>
  <si>
    <t>M830650</t>
  </si>
  <si>
    <t>M830660</t>
  </si>
  <si>
    <t>M009490</t>
  </si>
  <si>
    <t>M830670</t>
  </si>
  <si>
    <t>M830690</t>
  </si>
  <si>
    <t>M133560</t>
  </si>
  <si>
    <t>M009500</t>
  </si>
  <si>
    <t>M009510</t>
  </si>
  <si>
    <t>M009560</t>
  </si>
  <si>
    <t>M133480</t>
  </si>
  <si>
    <t>M133530</t>
  </si>
  <si>
    <t>M133610</t>
  </si>
  <si>
    <t>M009430</t>
  </si>
  <si>
    <t>M830630</t>
  </si>
  <si>
    <t>M009470</t>
  </si>
  <si>
    <t>M830680</t>
  </si>
  <si>
    <t>M133650</t>
  </si>
  <si>
    <t>M195400</t>
  </si>
  <si>
    <t>US-LAVAGE     CABOCH</t>
  </si>
  <si>
    <t>M133470</t>
  </si>
  <si>
    <t>M009450</t>
  </si>
  <si>
    <t>M133580</t>
  </si>
  <si>
    <t>M834130</t>
  </si>
  <si>
    <t>PRUFEN KEYENCE</t>
  </si>
  <si>
    <t>M133540</t>
  </si>
  <si>
    <t>M133550</t>
  </si>
  <si>
    <t>M830530</t>
  </si>
  <si>
    <t>M834110</t>
  </si>
  <si>
    <t>M009570</t>
  </si>
  <si>
    <t>M830560</t>
  </si>
  <si>
    <t>M830610</t>
  </si>
  <si>
    <t>BO 9.6- 90- 22         ©6 0/+4</t>
  </si>
  <si>
    <t>M518180</t>
  </si>
  <si>
    <t>TAMPONNAGE</t>
  </si>
  <si>
    <t>RNC 18C143</t>
  </si>
  <si>
    <t>M423230</t>
  </si>
  <si>
    <t>ESSAI J42</t>
  </si>
  <si>
    <t>M834120</t>
  </si>
  <si>
    <t>M690890</t>
  </si>
  <si>
    <t>CTRL DIMENSIONEL</t>
  </si>
  <si>
    <t>GD 101- 200- 45 B     RUB 0/+6</t>
  </si>
  <si>
    <t>M060500</t>
  </si>
  <si>
    <t>M913090</t>
  </si>
  <si>
    <t>M922490</t>
  </si>
  <si>
    <t>M288930</t>
  </si>
  <si>
    <t>M288920</t>
  </si>
  <si>
    <t>PL Ø 19.0-90.0-24.0 (BP25)</t>
  </si>
  <si>
    <t>M705770</t>
  </si>
  <si>
    <t>PL Ø 34.0-85.0-51.0 (BP40)</t>
  </si>
  <si>
    <t>M150710</t>
  </si>
  <si>
    <t>M775040</t>
  </si>
  <si>
    <t>M911790</t>
  </si>
  <si>
    <t>M150700</t>
  </si>
  <si>
    <t>US-LAVAGE ENDWASCHEN</t>
  </si>
  <si>
    <t>PL Ø 24.0-115.0-31.0 (BP30)</t>
  </si>
  <si>
    <t>M742960</t>
  </si>
  <si>
    <t>TRI ATEC-CYL</t>
  </si>
  <si>
    <t>PL Ø 24.0-135.0-36.0 (BP30)</t>
  </si>
  <si>
    <t>M779120</t>
  </si>
  <si>
    <t>VISITAGE TRI</t>
  </si>
  <si>
    <t>M549990</t>
  </si>
  <si>
    <t>PL Ø 100.0-200.0-36.0 (BP110)</t>
  </si>
  <si>
    <t>M549980</t>
  </si>
  <si>
    <t>PL Ø 60.0-200.0-41.0 (BP70)</t>
  </si>
  <si>
    <t>M240570</t>
  </si>
  <si>
    <t>M067540</t>
  </si>
  <si>
    <t>M707370</t>
  </si>
  <si>
    <t>M893480</t>
  </si>
  <si>
    <t>M402890</t>
  </si>
  <si>
    <t>M057630</t>
  </si>
  <si>
    <t>M057550</t>
  </si>
  <si>
    <t>M041620</t>
  </si>
  <si>
    <t>M535030</t>
  </si>
  <si>
    <t>M535220</t>
  </si>
  <si>
    <t>M535060</t>
  </si>
  <si>
    <t>M519090</t>
  </si>
  <si>
    <t>M519210</t>
  </si>
  <si>
    <t>M576040</t>
  </si>
  <si>
    <t>ENFILER     GRAND</t>
  </si>
  <si>
    <t>M311180</t>
  </si>
  <si>
    <t>S/T GRANDIR</t>
  </si>
  <si>
    <t>S.T. HARDTEC</t>
  </si>
  <si>
    <t>GD 22- 120- 30 A      RUB 0/+4</t>
  </si>
  <si>
    <t>M132250</t>
  </si>
  <si>
    <t>M132270</t>
  </si>
  <si>
    <t>M311190</t>
  </si>
  <si>
    <t>BRA.2 TRUE2 L         MAT NOIR</t>
  </si>
  <si>
    <t>M518020</t>
  </si>
  <si>
    <t>DEMONTER BRIN</t>
  </si>
  <si>
    <t>GD 22- 100- 30 B      RUB 0/+6</t>
  </si>
  <si>
    <t>M310340</t>
  </si>
  <si>
    <t>M476330</t>
  </si>
  <si>
    <t>XXXXX</t>
  </si>
  <si>
    <t>BRA.2 TRUE2 L         POL PLAT</t>
  </si>
  <si>
    <t>M456680</t>
  </si>
  <si>
    <t>MONTER BRI AUTO +JP</t>
  </si>
  <si>
    <t>GD 26- 200- 36 B      RUB 0/+6</t>
  </si>
  <si>
    <t>M311160</t>
  </si>
  <si>
    <t>GD 25- 90- 22 B       RUB 0/+6</t>
  </si>
  <si>
    <t>M135140</t>
  </si>
  <si>
    <t>M135170</t>
  </si>
  <si>
    <t>GD 25- 120- 22 B     RUB  0/+6</t>
  </si>
  <si>
    <t>M132090</t>
  </si>
  <si>
    <t>M830030</t>
  </si>
  <si>
    <t>M830040</t>
  </si>
  <si>
    <t>GD 55- 120- 22 B      RUB 0/+6</t>
  </si>
  <si>
    <t>M132680</t>
  </si>
  <si>
    <t>M833740</t>
  </si>
  <si>
    <t>GD 30- 70- 22 B       RUB 0/+6</t>
  </si>
  <si>
    <t>M003700</t>
  </si>
  <si>
    <t>M187770</t>
  </si>
  <si>
    <t>M575580</t>
  </si>
  <si>
    <t>M003690</t>
  </si>
  <si>
    <t>GS 32- 60- 16 B       RUB 0/+6</t>
  </si>
  <si>
    <t>M002910</t>
  </si>
  <si>
    <t>BRA.2 TRUE2 S         POL PLAT</t>
  </si>
  <si>
    <t>M512780</t>
  </si>
  <si>
    <t>M686670</t>
  </si>
  <si>
    <t>POLIR PLAT2</t>
  </si>
  <si>
    <t>M476280</t>
  </si>
  <si>
    <t>M476310</t>
  </si>
  <si>
    <t>M476320</t>
  </si>
  <si>
    <t>M476340</t>
  </si>
  <si>
    <t>M477330</t>
  </si>
  <si>
    <t>M303810</t>
  </si>
  <si>
    <t>GD 20- 90- 25 A       RUB 0/+4</t>
  </si>
  <si>
    <t>M687820</t>
  </si>
  <si>
    <t>M833760</t>
  </si>
  <si>
    <t>GD 120- 250- 49  ©6   RUB 0/+6</t>
  </si>
  <si>
    <t>M887850</t>
  </si>
  <si>
    <t>GD 35- 90- 20     ©6 RUB 0/+6</t>
  </si>
  <si>
    <t>M887710</t>
  </si>
  <si>
    <t>M830060</t>
  </si>
  <si>
    <t>M002890</t>
  </si>
  <si>
    <t>BAG.POU. U PO 45.5        ORAB</t>
  </si>
  <si>
    <t>M287640</t>
  </si>
  <si>
    <t>BROCHENBOHREN</t>
  </si>
  <si>
    <t>M686660</t>
  </si>
  <si>
    <t>MAI.MP U CENTRIX1 L   POL NOIR</t>
  </si>
  <si>
    <t>M988560</t>
  </si>
  <si>
    <t>QTE CIMD</t>
  </si>
  <si>
    <t>QUALITÉ C I M D SA</t>
  </si>
  <si>
    <t>M988580</t>
  </si>
  <si>
    <t>M877270</t>
  </si>
  <si>
    <t>M877280</t>
  </si>
  <si>
    <t>M877300</t>
  </si>
  <si>
    <t>M955240</t>
  </si>
  <si>
    <t>M955250</t>
  </si>
  <si>
    <t>M961870</t>
  </si>
  <si>
    <t>M988550</t>
  </si>
  <si>
    <t>M343670</t>
  </si>
  <si>
    <t>M343680</t>
  </si>
  <si>
    <t>M343690</t>
  </si>
  <si>
    <t>M343700</t>
  </si>
  <si>
    <t>M343710</t>
  </si>
  <si>
    <t>M343720</t>
  </si>
  <si>
    <t>M343730</t>
  </si>
  <si>
    <t>M343740</t>
  </si>
  <si>
    <t>M343750</t>
  </si>
  <si>
    <t>M343760</t>
  </si>
  <si>
    <t>M343770</t>
  </si>
  <si>
    <t>M343780</t>
  </si>
  <si>
    <t>M343790</t>
  </si>
  <si>
    <t>M343810</t>
  </si>
  <si>
    <t>M988570</t>
  </si>
  <si>
    <t>M988590</t>
  </si>
  <si>
    <t>M988600</t>
  </si>
  <si>
    <t>M988610</t>
  </si>
  <si>
    <t>M988620</t>
  </si>
  <si>
    <t>M291000</t>
  </si>
  <si>
    <t>M291070</t>
  </si>
  <si>
    <t>M291080</t>
  </si>
  <si>
    <t>M291090</t>
  </si>
  <si>
    <t>M387300</t>
  </si>
  <si>
    <t>M387310</t>
  </si>
  <si>
    <t>M343820</t>
  </si>
  <si>
    <t>M343830</t>
  </si>
  <si>
    <t>M343840</t>
  </si>
  <si>
    <t>M343850</t>
  </si>
  <si>
    <t>M343860</t>
  </si>
  <si>
    <t>M343870</t>
  </si>
  <si>
    <t>M343880</t>
  </si>
  <si>
    <t>M387150</t>
  </si>
  <si>
    <t>M387160</t>
  </si>
  <si>
    <t>M387170</t>
  </si>
  <si>
    <t>M387180</t>
  </si>
  <si>
    <t>M387190</t>
  </si>
  <si>
    <t>M387200</t>
  </si>
  <si>
    <t>M387210</t>
  </si>
  <si>
    <t>M387220</t>
  </si>
  <si>
    <t>M387230</t>
  </si>
  <si>
    <t>M988630</t>
  </si>
  <si>
    <t>M343900</t>
  </si>
  <si>
    <t>M343910</t>
  </si>
  <si>
    <t>M343920</t>
  </si>
  <si>
    <t>M343930</t>
  </si>
  <si>
    <t>M387240</t>
  </si>
  <si>
    <t>M988640</t>
  </si>
  <si>
    <t>M988650</t>
  </si>
  <si>
    <t>M988660</t>
  </si>
  <si>
    <t>M348440</t>
  </si>
  <si>
    <t>M387250</t>
  </si>
  <si>
    <t>M387260</t>
  </si>
  <si>
    <t>M387270</t>
  </si>
  <si>
    <t>M387280</t>
  </si>
  <si>
    <t>M387290</t>
  </si>
  <si>
    <t>M440390</t>
  </si>
  <si>
    <t>M440430</t>
  </si>
  <si>
    <t>M440450</t>
  </si>
  <si>
    <t>M440460</t>
  </si>
  <si>
    <t>M440570</t>
  </si>
  <si>
    <t>M440730</t>
  </si>
  <si>
    <t>M508500</t>
  </si>
  <si>
    <t>M508510</t>
  </si>
  <si>
    <t>M508520</t>
  </si>
  <si>
    <t>M508530</t>
  </si>
  <si>
    <t>M475290</t>
  </si>
  <si>
    <t>M077330</t>
  </si>
  <si>
    <t>EBAVURAGE</t>
  </si>
  <si>
    <t>M937420</t>
  </si>
  <si>
    <t>MISE SUR TASSEAU</t>
  </si>
  <si>
    <t>M937430</t>
  </si>
  <si>
    <t>M937690</t>
  </si>
  <si>
    <t>M937750</t>
  </si>
  <si>
    <t>M937760</t>
  </si>
  <si>
    <t>M937770</t>
  </si>
  <si>
    <t>M937790</t>
  </si>
  <si>
    <t>M937810</t>
  </si>
  <si>
    <t>M937820</t>
  </si>
  <si>
    <t>M937830</t>
  </si>
  <si>
    <t>M968900</t>
  </si>
  <si>
    <t>M968910</t>
  </si>
  <si>
    <t>M968980</t>
  </si>
  <si>
    <t>M077340</t>
  </si>
  <si>
    <t>M077350</t>
  </si>
  <si>
    <t>M077360</t>
  </si>
  <si>
    <t>M077370</t>
  </si>
  <si>
    <t>M077380</t>
  </si>
  <si>
    <t>M077390</t>
  </si>
  <si>
    <t>M077400</t>
  </si>
  <si>
    <t>M077410</t>
  </si>
  <si>
    <t>M077420</t>
  </si>
  <si>
    <t>M077430</t>
  </si>
  <si>
    <t>M077440</t>
  </si>
  <si>
    <t>M077450</t>
  </si>
  <si>
    <t>M077460</t>
  </si>
  <si>
    <t>M077470</t>
  </si>
  <si>
    <t>M077490</t>
  </si>
  <si>
    <t>M077510</t>
  </si>
  <si>
    <t>M077530</t>
  </si>
  <si>
    <t>M077550</t>
  </si>
  <si>
    <t>M077560</t>
  </si>
  <si>
    <t>M077570</t>
  </si>
  <si>
    <t>M077580</t>
  </si>
  <si>
    <t>M077590</t>
  </si>
  <si>
    <t>M077610</t>
  </si>
  <si>
    <t>M077620</t>
  </si>
  <si>
    <t>M077630</t>
  </si>
  <si>
    <t>M077640</t>
  </si>
  <si>
    <t>M077650</t>
  </si>
  <si>
    <t>M077660</t>
  </si>
  <si>
    <t>M077670</t>
  </si>
  <si>
    <t>M077680</t>
  </si>
  <si>
    <t>M077690</t>
  </si>
  <si>
    <t>M077700</t>
  </si>
  <si>
    <t>M077710</t>
  </si>
  <si>
    <t>M077720</t>
  </si>
  <si>
    <t>M077730</t>
  </si>
  <si>
    <t>M077740</t>
  </si>
  <si>
    <t>M077760</t>
  </si>
  <si>
    <t>M077780</t>
  </si>
  <si>
    <t>M077790</t>
  </si>
  <si>
    <t>M077800</t>
  </si>
  <si>
    <t>M077810</t>
  </si>
  <si>
    <t>M077820</t>
  </si>
  <si>
    <t>M077830</t>
  </si>
  <si>
    <t>M077840</t>
  </si>
  <si>
    <t>M077850</t>
  </si>
  <si>
    <t>M423510</t>
  </si>
  <si>
    <t>M518400</t>
  </si>
  <si>
    <t>RNC 18C141</t>
  </si>
  <si>
    <t>M937330</t>
  </si>
  <si>
    <t>M936500</t>
  </si>
  <si>
    <t>M189890</t>
  </si>
  <si>
    <t>M189650</t>
  </si>
  <si>
    <t>M189680</t>
  </si>
  <si>
    <t>M189690</t>
  </si>
  <si>
    <t>M189710</t>
  </si>
  <si>
    <t>M189730</t>
  </si>
  <si>
    <t>M489240</t>
  </si>
  <si>
    <t>M489250</t>
  </si>
  <si>
    <t>M189790</t>
  </si>
  <si>
    <t>M189820</t>
  </si>
  <si>
    <t>M189840</t>
  </si>
  <si>
    <t>M936810</t>
  </si>
  <si>
    <t>M915990</t>
  </si>
  <si>
    <t>M189880</t>
  </si>
  <si>
    <t>M916130</t>
  </si>
  <si>
    <t>M189860</t>
  </si>
  <si>
    <t>M189770</t>
  </si>
  <si>
    <t>M937510</t>
  </si>
  <si>
    <t>MOULINAGE VIBREUR</t>
  </si>
  <si>
    <t>M189850</t>
  </si>
  <si>
    <t>M189760</t>
  </si>
  <si>
    <t>M189810</t>
  </si>
  <si>
    <t>CAR.2 SPMASTER2    SAT    NOIR</t>
  </si>
  <si>
    <t>M838840</t>
  </si>
  <si>
    <t>SATINAGE UPF50</t>
  </si>
  <si>
    <t>M838450</t>
  </si>
  <si>
    <t>M448160</t>
  </si>
  <si>
    <t>M189870</t>
  </si>
  <si>
    <t>M806820</t>
  </si>
  <si>
    <t>USI. DESSOUS+DESSUS</t>
  </si>
  <si>
    <t>M838600</t>
  </si>
  <si>
    <t>M839030</t>
  </si>
  <si>
    <t>M839820</t>
  </si>
  <si>
    <t>M419110</t>
  </si>
  <si>
    <t>M384300</t>
  </si>
  <si>
    <t>M441030</t>
  </si>
  <si>
    <t>M492580</t>
  </si>
  <si>
    <t>M492600</t>
  </si>
  <si>
    <t>M492630</t>
  </si>
  <si>
    <t>M492640</t>
  </si>
  <si>
    <t>M290990</t>
  </si>
  <si>
    <t>M291010</t>
  </si>
  <si>
    <t>M291020</t>
  </si>
  <si>
    <t>M291030</t>
  </si>
  <si>
    <t>M291040</t>
  </si>
  <si>
    <t>M291050</t>
  </si>
  <si>
    <t>M291060</t>
  </si>
  <si>
    <t>M291100</t>
  </si>
  <si>
    <t>M877240</t>
  </si>
  <si>
    <t>M719350</t>
  </si>
  <si>
    <t>M384730</t>
  </si>
  <si>
    <t>M809150</t>
  </si>
  <si>
    <t>M492110</t>
  </si>
  <si>
    <t>M134590</t>
  </si>
  <si>
    <t>M068000</t>
  </si>
  <si>
    <t>M380010</t>
  </si>
  <si>
    <t>LIONEL</t>
  </si>
  <si>
    <t>M190020</t>
  </si>
  <si>
    <t>M519330</t>
  </si>
  <si>
    <t>18C511</t>
  </si>
  <si>
    <t>M521070</t>
  </si>
  <si>
    <t>18C505</t>
  </si>
  <si>
    <t>M519310</t>
  </si>
  <si>
    <t>18C506</t>
  </si>
  <si>
    <t>M485340</t>
  </si>
  <si>
    <t>M485350</t>
  </si>
  <si>
    <t>M485370</t>
  </si>
  <si>
    <t>M485380</t>
  </si>
  <si>
    <t>M485460</t>
  </si>
  <si>
    <t>CAD.36*0.4 ESSAI      POL NOIR</t>
  </si>
  <si>
    <t>M577210</t>
  </si>
  <si>
    <t>GD2CR 16 -100 -25     MPR 0785</t>
  </si>
  <si>
    <t>M916300</t>
  </si>
  <si>
    <t>M916310</t>
  </si>
  <si>
    <t>M705920</t>
  </si>
  <si>
    <t>M346820</t>
  </si>
  <si>
    <t>US-LAVAGE VERIF</t>
  </si>
  <si>
    <t>M237150</t>
  </si>
  <si>
    <t>M159700</t>
  </si>
  <si>
    <t>ANZIEHEN       GRAND</t>
  </si>
  <si>
    <t>M449010</t>
  </si>
  <si>
    <t>M449270</t>
  </si>
  <si>
    <t>M449290</t>
  </si>
  <si>
    <t>M449280</t>
  </si>
  <si>
    <t>M449310</t>
  </si>
  <si>
    <t>M449300</t>
  </si>
  <si>
    <t>M449390</t>
  </si>
  <si>
    <t>M916290</t>
  </si>
  <si>
    <t>M310580</t>
  </si>
  <si>
    <t>GRANDIEREN</t>
  </si>
  <si>
    <t>GRANDISSAGE PI/PH</t>
  </si>
  <si>
    <t>M310590</t>
  </si>
  <si>
    <t>M310570</t>
  </si>
  <si>
    <t>M310600</t>
  </si>
  <si>
    <t>VERIFIEREN OBEN</t>
  </si>
  <si>
    <t>VERIFIEREN MA</t>
  </si>
  <si>
    <t>M003410</t>
  </si>
  <si>
    <t>GWATT</t>
  </si>
  <si>
    <t>M449250</t>
  </si>
  <si>
    <t>M310300</t>
  </si>
  <si>
    <t>M310200</t>
  </si>
  <si>
    <t>TEILE LEGEN</t>
  </si>
  <si>
    <t>M144100</t>
  </si>
  <si>
    <t>M144110</t>
  </si>
  <si>
    <t>M317670</t>
  </si>
  <si>
    <t>M322460</t>
  </si>
  <si>
    <t>M322490</t>
  </si>
  <si>
    <t>M322520</t>
  </si>
  <si>
    <t>M348260</t>
  </si>
  <si>
    <t>M348270</t>
  </si>
  <si>
    <t>M348280</t>
  </si>
  <si>
    <t>M402190</t>
  </si>
  <si>
    <t>M402200</t>
  </si>
  <si>
    <t>M348290</t>
  </si>
  <si>
    <t>M417840</t>
  </si>
  <si>
    <t>M417870</t>
  </si>
  <si>
    <t>M418430</t>
  </si>
  <si>
    <t>MAI.EP1 CENTRIX1 S    POL NOIR</t>
  </si>
  <si>
    <t>M405400</t>
  </si>
  <si>
    <t>M405410</t>
  </si>
  <si>
    <t>M476610</t>
  </si>
  <si>
    <t>M521760</t>
  </si>
  <si>
    <t>M172720</t>
  </si>
  <si>
    <t>M172730</t>
  </si>
  <si>
    <t>M144120</t>
  </si>
  <si>
    <t>M144140</t>
  </si>
  <si>
    <t>M156260</t>
  </si>
  <si>
    <t>M159900</t>
  </si>
  <si>
    <t>M172700</t>
  </si>
  <si>
    <t>M172710</t>
  </si>
  <si>
    <t>M441720</t>
  </si>
  <si>
    <t>M440750</t>
  </si>
  <si>
    <t>M440760</t>
  </si>
  <si>
    <t>M440780</t>
  </si>
  <si>
    <t>M475300</t>
  </si>
  <si>
    <t>TEILE POSITIONIEREN</t>
  </si>
  <si>
    <t>POLISSAGE MA+PI</t>
  </si>
  <si>
    <t>M309860</t>
  </si>
  <si>
    <t>BRA.3 THIN L QTZ EVGM POL BLEU</t>
  </si>
  <si>
    <t>M354160</t>
  </si>
  <si>
    <t>RHAB. EVENTUEL</t>
  </si>
  <si>
    <t>GD 70- 160- 25 B      RUB 0/+6</t>
  </si>
  <si>
    <t>M518220</t>
  </si>
  <si>
    <t>RNC 18C135</t>
  </si>
  <si>
    <t>M501280</t>
  </si>
  <si>
    <t>M532990</t>
  </si>
  <si>
    <t>M532820</t>
  </si>
  <si>
    <t>M532830</t>
  </si>
  <si>
    <t>M541630</t>
  </si>
  <si>
    <t>M985640</t>
  </si>
  <si>
    <t>M985720</t>
  </si>
  <si>
    <t>M985770</t>
  </si>
  <si>
    <t>M985800</t>
  </si>
  <si>
    <t>M152030</t>
  </si>
  <si>
    <t>M152090</t>
  </si>
  <si>
    <t>M489700</t>
  </si>
  <si>
    <t>M491440</t>
  </si>
  <si>
    <t>M520290</t>
  </si>
  <si>
    <t>RUBATTEL</t>
  </si>
  <si>
    <t>M521950</t>
  </si>
  <si>
    <t>M521960</t>
  </si>
  <si>
    <t>M521980</t>
  </si>
  <si>
    <t>M521990</t>
  </si>
  <si>
    <t>M522010</t>
  </si>
  <si>
    <t>M522030</t>
  </si>
  <si>
    <t>M522040</t>
  </si>
  <si>
    <t>M522050</t>
  </si>
  <si>
    <t>M522110</t>
  </si>
  <si>
    <t>M539650</t>
  </si>
  <si>
    <t>M539740</t>
  </si>
  <si>
    <t>M539660</t>
  </si>
  <si>
    <t>M539670</t>
  </si>
  <si>
    <t>M539690</t>
  </si>
  <si>
    <t>M539700</t>
  </si>
  <si>
    <t>M539710</t>
  </si>
  <si>
    <t>M539720</t>
  </si>
  <si>
    <t>M353340</t>
  </si>
  <si>
    <t>M353350</t>
  </si>
  <si>
    <t>M353360</t>
  </si>
  <si>
    <t>M353370</t>
  </si>
  <si>
    <t>M353380</t>
  </si>
  <si>
    <t>M353880</t>
  </si>
  <si>
    <t>M353890</t>
  </si>
  <si>
    <t>M353990</t>
  </si>
  <si>
    <t>M354050</t>
  </si>
  <si>
    <t>M354210</t>
  </si>
  <si>
    <t>M475710</t>
  </si>
  <si>
    <t>M475740</t>
  </si>
  <si>
    <t>M475820</t>
  </si>
  <si>
    <t>M475850</t>
  </si>
  <si>
    <t>INS.LUN.1 U MOONP         ROUG</t>
  </si>
  <si>
    <t>M456770</t>
  </si>
  <si>
    <t>DECOLLER</t>
  </si>
  <si>
    <t>2PP/ DECOLLAGE / DEC</t>
  </si>
  <si>
    <t>M192880</t>
  </si>
  <si>
    <t>M265190</t>
  </si>
  <si>
    <t>M384280</t>
  </si>
  <si>
    <t>M377190</t>
  </si>
  <si>
    <t>M333290</t>
  </si>
  <si>
    <t>M353300</t>
  </si>
  <si>
    <t>M353320</t>
  </si>
  <si>
    <t>M353330</t>
  </si>
  <si>
    <t>M144090</t>
  </si>
  <si>
    <t>M384270</t>
  </si>
  <si>
    <t>M333270</t>
  </si>
  <si>
    <t>M353310</t>
  </si>
  <si>
    <t>M332730</t>
  </si>
  <si>
    <t>M877180</t>
  </si>
  <si>
    <t>M234420</t>
  </si>
  <si>
    <t>M234450</t>
  </si>
  <si>
    <t>M354060</t>
  </si>
  <si>
    <t>M369950</t>
  </si>
  <si>
    <t>M896800</t>
  </si>
  <si>
    <t>M374490</t>
  </si>
  <si>
    <t>M389480</t>
  </si>
  <si>
    <t>M265170</t>
  </si>
  <si>
    <t>18C406</t>
  </si>
  <si>
    <t>M278410</t>
  </si>
  <si>
    <t>M278440</t>
  </si>
  <si>
    <t>M190000</t>
  </si>
  <si>
    <t>M249340</t>
  </si>
  <si>
    <t>M790070</t>
  </si>
  <si>
    <t>M333300</t>
  </si>
  <si>
    <t>M836070</t>
  </si>
  <si>
    <t>M953300</t>
  </si>
  <si>
    <t>M144350</t>
  </si>
  <si>
    <t>M156280</t>
  </si>
  <si>
    <t>M796340</t>
  </si>
  <si>
    <t>I 54 NEO</t>
  </si>
  <si>
    <t>M152150</t>
  </si>
  <si>
    <t>I 53 NEO</t>
  </si>
  <si>
    <t>M152170</t>
  </si>
  <si>
    <t>M152240</t>
  </si>
  <si>
    <t>M232580</t>
  </si>
  <si>
    <t>M185130</t>
  </si>
  <si>
    <t>M185140</t>
  </si>
  <si>
    <t>M234380</t>
  </si>
  <si>
    <t>M234390</t>
  </si>
  <si>
    <t>M234440</t>
  </si>
  <si>
    <t>M234460</t>
  </si>
  <si>
    <t>M185160</t>
  </si>
  <si>
    <t>M185180</t>
  </si>
  <si>
    <t>M185190</t>
  </si>
  <si>
    <t>M332670</t>
  </si>
  <si>
    <t>M354460</t>
  </si>
  <si>
    <t>M172740</t>
  </si>
  <si>
    <t>18C509</t>
  </si>
  <si>
    <t>M333310</t>
  </si>
  <si>
    <t>M373210</t>
  </si>
  <si>
    <t>M373200</t>
  </si>
  <si>
    <t>M144080</t>
  </si>
  <si>
    <t>M426890</t>
  </si>
  <si>
    <t>M278170</t>
  </si>
  <si>
    <t>M278430</t>
  </si>
  <si>
    <t>M197760</t>
  </si>
  <si>
    <t>M197820</t>
  </si>
  <si>
    <t>M309870</t>
  </si>
  <si>
    <t>M309890</t>
  </si>
  <si>
    <t>M309900</t>
  </si>
  <si>
    <t>M309910</t>
  </si>
  <si>
    <t>M333260</t>
  </si>
  <si>
    <t>M333280</t>
  </si>
  <si>
    <t>M333700</t>
  </si>
  <si>
    <t>M278190</t>
  </si>
  <si>
    <t>M197610</t>
  </si>
  <si>
    <t>M307390</t>
  </si>
  <si>
    <t>M307400</t>
  </si>
  <si>
    <t>M332710</t>
  </si>
  <si>
    <t>M333250</t>
  </si>
  <si>
    <t>M884600</t>
  </si>
  <si>
    <t>M307380</t>
  </si>
  <si>
    <t>M265350</t>
  </si>
  <si>
    <t>M519270</t>
  </si>
  <si>
    <t>18C507</t>
  </si>
  <si>
    <t>M265200</t>
  </si>
  <si>
    <t>M808960</t>
  </si>
  <si>
    <t xml:space="preserve"> QT FFB</t>
  </si>
  <si>
    <t>18C256</t>
  </si>
  <si>
    <t>M185100</t>
  </si>
  <si>
    <t>M425490</t>
  </si>
  <si>
    <t>M535020</t>
  </si>
  <si>
    <t>M535000</t>
  </si>
  <si>
    <t>M539330</t>
  </si>
  <si>
    <t>M264940</t>
  </si>
  <si>
    <t>SECHER 5</t>
  </si>
  <si>
    <t>M518990</t>
  </si>
  <si>
    <t>M501160</t>
  </si>
  <si>
    <t>M539150</t>
  </si>
  <si>
    <t>CASSER ANGLE</t>
  </si>
  <si>
    <t>M264990</t>
  </si>
  <si>
    <t>LAVER RANG USIN1</t>
  </si>
  <si>
    <t>M476180</t>
  </si>
  <si>
    <t>M488600</t>
  </si>
  <si>
    <t>M995960</t>
  </si>
  <si>
    <t>NEW SPRAY</t>
  </si>
  <si>
    <t>M143430</t>
  </si>
  <si>
    <t>M476190</t>
  </si>
  <si>
    <t>M479890</t>
  </si>
  <si>
    <t>M488580</t>
  </si>
  <si>
    <t>M509480</t>
  </si>
  <si>
    <t>M313440</t>
  </si>
  <si>
    <t>M501130</t>
  </si>
  <si>
    <t>M491810</t>
  </si>
  <si>
    <t>M479960</t>
  </si>
  <si>
    <t>LUN.3 PO39.5 EM B       P NOIR</t>
  </si>
  <si>
    <t>M343610</t>
  </si>
  <si>
    <t>M236840</t>
  </si>
  <si>
    <t>M236850</t>
  </si>
  <si>
    <t>M774420</t>
  </si>
  <si>
    <t>M541680</t>
  </si>
  <si>
    <t>M541690</t>
  </si>
  <si>
    <t>M541610</t>
  </si>
  <si>
    <t>M541620</t>
  </si>
  <si>
    <t>INS.LUN. HYDR43CH LAQB  P BLEU</t>
  </si>
  <si>
    <t>M535340</t>
  </si>
  <si>
    <t>M535040</t>
  </si>
  <si>
    <t>M535360</t>
  </si>
  <si>
    <t>M535380</t>
  </si>
  <si>
    <t>M509720</t>
  </si>
  <si>
    <t>M520310</t>
  </si>
  <si>
    <t>REMPLIR LAQ B</t>
  </si>
  <si>
    <t>M520320</t>
  </si>
  <si>
    <t>M521940</t>
  </si>
  <si>
    <t>M516790</t>
  </si>
  <si>
    <t>M509910</t>
  </si>
  <si>
    <t>PREPOLYMERISER</t>
  </si>
  <si>
    <t>M509790</t>
  </si>
  <si>
    <t>M504850</t>
  </si>
  <si>
    <t>M512910</t>
  </si>
  <si>
    <t>M517070</t>
  </si>
  <si>
    <t>M765610</t>
  </si>
  <si>
    <t>M852480</t>
  </si>
  <si>
    <t>M438170</t>
  </si>
  <si>
    <t>DOM 3.30</t>
  </si>
  <si>
    <t>M119790</t>
  </si>
  <si>
    <t>M286830</t>
  </si>
  <si>
    <t>M953470</t>
  </si>
  <si>
    <t>M519290</t>
  </si>
  <si>
    <t>M891070</t>
  </si>
  <si>
    <t>M918130</t>
  </si>
  <si>
    <t>M152470</t>
  </si>
  <si>
    <t>M200650</t>
  </si>
  <si>
    <t>M336480</t>
  </si>
  <si>
    <t>M343170</t>
  </si>
  <si>
    <t>M431250</t>
  </si>
  <si>
    <t>M507960</t>
  </si>
  <si>
    <t>M504840</t>
  </si>
  <si>
    <t>GRATTER + CTRL</t>
  </si>
  <si>
    <t>GS 42- 80- 16 B       MPR 0785</t>
  </si>
  <si>
    <t>M780720</t>
  </si>
  <si>
    <t>GD 25- 80- 20 B        MPR R08</t>
  </si>
  <si>
    <t>M780700</t>
  </si>
  <si>
    <t>GD 30- 100- 25 B      MPR  R08</t>
  </si>
  <si>
    <t>M915720</t>
  </si>
  <si>
    <t>M915730</t>
  </si>
  <si>
    <t>M915740</t>
  </si>
  <si>
    <t>GD 20- 80- 20 B       MPR 0785</t>
  </si>
  <si>
    <t>M281190</t>
  </si>
  <si>
    <t>GD 25- 80- 18 B       MPR  R08</t>
  </si>
  <si>
    <t>M281230</t>
  </si>
  <si>
    <t>GD 14- 100- 14 B      MPR 0785</t>
  </si>
  <si>
    <t>M753540</t>
  </si>
  <si>
    <t>GS 30- 90- 25 B       MPR 0785</t>
  </si>
  <si>
    <t>M781120</t>
  </si>
  <si>
    <t>GD 14- 70- 18 B       MPR  R08</t>
  </si>
  <si>
    <t>M945900</t>
  </si>
  <si>
    <t>GD 16- 70- 18 B       MPR  R08</t>
  </si>
  <si>
    <t>M857700</t>
  </si>
  <si>
    <t>M857710</t>
  </si>
  <si>
    <t>M857720</t>
  </si>
  <si>
    <t>M914940</t>
  </si>
  <si>
    <t>M932390</t>
  </si>
  <si>
    <t>M994550</t>
  </si>
  <si>
    <t>M959980</t>
  </si>
  <si>
    <t>M994560</t>
  </si>
  <si>
    <t>M959940</t>
  </si>
  <si>
    <t>M454780</t>
  </si>
  <si>
    <t>M321450</t>
  </si>
  <si>
    <t>M142230</t>
  </si>
  <si>
    <t>M142280</t>
  </si>
  <si>
    <t>GD 16- 70- 22 B       MPR  R08</t>
  </si>
  <si>
    <t>M994590</t>
  </si>
  <si>
    <t>GD 18- 70- 22 B       MPR  R08</t>
  </si>
  <si>
    <t>M702420</t>
  </si>
  <si>
    <t>M142240</t>
  </si>
  <si>
    <t>M343490</t>
  </si>
  <si>
    <t>M164200</t>
  </si>
  <si>
    <t>M171110</t>
  </si>
  <si>
    <t>M171200</t>
  </si>
  <si>
    <t>M196130</t>
  </si>
  <si>
    <t>M994630</t>
  </si>
  <si>
    <t>M875060</t>
  </si>
  <si>
    <t>M343500</t>
  </si>
  <si>
    <t>M705830</t>
  </si>
  <si>
    <t>M732450</t>
  </si>
  <si>
    <t>M171150</t>
  </si>
  <si>
    <t>M171170</t>
  </si>
  <si>
    <t>M171190</t>
  </si>
  <si>
    <t>M171210</t>
  </si>
  <si>
    <t>M263820</t>
  </si>
  <si>
    <t>M732460</t>
  </si>
  <si>
    <t>M196140</t>
  </si>
  <si>
    <t>M208150</t>
  </si>
  <si>
    <t>GD 14- 90- 18 B       MPR  R08</t>
  </si>
  <si>
    <t>M208170</t>
  </si>
  <si>
    <t>M207880</t>
  </si>
  <si>
    <t>M207890</t>
  </si>
  <si>
    <t>M207950</t>
  </si>
  <si>
    <t>M171230</t>
  </si>
  <si>
    <t>M759030</t>
  </si>
  <si>
    <t>M208160</t>
  </si>
  <si>
    <t>M208180</t>
  </si>
  <si>
    <t>M230070</t>
  </si>
  <si>
    <t>M208190</t>
  </si>
  <si>
    <t>M208240</t>
  </si>
  <si>
    <t>M346810</t>
  </si>
  <si>
    <t>M782770</t>
  </si>
  <si>
    <t>M759040</t>
  </si>
  <si>
    <t>M208090</t>
  </si>
  <si>
    <t>M237060</t>
  </si>
  <si>
    <t>M236990</t>
  </si>
  <si>
    <t>M237000</t>
  </si>
  <si>
    <t>M237100</t>
  </si>
  <si>
    <t>M237010</t>
  </si>
  <si>
    <t>M208200</t>
  </si>
  <si>
    <t>M237110</t>
  </si>
  <si>
    <t>M782780</t>
  </si>
  <si>
    <t>M237040</t>
  </si>
  <si>
    <t>M237050</t>
  </si>
  <si>
    <t>GD 30- 120- 30 B      MPR  R08</t>
  </si>
  <si>
    <t>M263710</t>
  </si>
  <si>
    <t>M237070</t>
  </si>
  <si>
    <t>M237080</t>
  </si>
  <si>
    <t>GS 50- 100- 25 B      MPR 0785</t>
  </si>
  <si>
    <t>M458750</t>
  </si>
  <si>
    <t>M458760</t>
  </si>
  <si>
    <t>M263730</t>
  </si>
  <si>
    <t>M237090</t>
  </si>
  <si>
    <t>M230080</t>
  </si>
  <si>
    <t>M263780</t>
  </si>
  <si>
    <t>M802740</t>
  </si>
  <si>
    <t>M263720</t>
  </si>
  <si>
    <t>M263740</t>
  </si>
  <si>
    <t>M263650</t>
  </si>
  <si>
    <t>M263660</t>
  </si>
  <si>
    <t>M250130</t>
  </si>
  <si>
    <t>M263790</t>
  </si>
  <si>
    <t>M263670</t>
  </si>
  <si>
    <t>M263750</t>
  </si>
  <si>
    <t>M263770</t>
  </si>
  <si>
    <t>M289060</t>
  </si>
  <si>
    <t>M289080</t>
  </si>
  <si>
    <t>M263760</t>
  </si>
  <si>
    <t>M343460</t>
  </si>
  <si>
    <t>M289100</t>
  </si>
  <si>
    <t>M321410</t>
  </si>
  <si>
    <t>M302840</t>
  </si>
  <si>
    <t>M279530</t>
  </si>
  <si>
    <t>M289000</t>
  </si>
  <si>
    <t>M263700</t>
  </si>
  <si>
    <t>M802750</t>
  </si>
  <si>
    <t>M289070</t>
  </si>
  <si>
    <t>M321350</t>
  </si>
  <si>
    <t>M289090</t>
  </si>
  <si>
    <t>M321400</t>
  </si>
  <si>
    <t>M289010</t>
  </si>
  <si>
    <t>M289020</t>
  </si>
  <si>
    <t>M289030</t>
  </si>
  <si>
    <t>M289050</t>
  </si>
  <si>
    <t>M321340</t>
  </si>
  <si>
    <t>M321370</t>
  </si>
  <si>
    <t>M321430</t>
  </si>
  <si>
    <t>M321440</t>
  </si>
  <si>
    <t>M346790</t>
  </si>
  <si>
    <t>M802760</t>
  </si>
  <si>
    <t>M346580</t>
  </si>
  <si>
    <t>M343450</t>
  </si>
  <si>
    <t>M321420</t>
  </si>
  <si>
    <t>M339830</t>
  </si>
  <si>
    <t>M346800</t>
  </si>
  <si>
    <t>M321290</t>
  </si>
  <si>
    <t>M321300</t>
  </si>
  <si>
    <t>M321310</t>
  </si>
  <si>
    <t>M346590</t>
  </si>
  <si>
    <t>M821670</t>
  </si>
  <si>
    <t>M346600</t>
  </si>
  <si>
    <t>M321390</t>
  </si>
  <si>
    <t>M343470</t>
  </si>
  <si>
    <t>M343480</t>
  </si>
  <si>
    <t>M321320</t>
  </si>
  <si>
    <t>M335000</t>
  </si>
  <si>
    <t>M821680</t>
  </si>
  <si>
    <t>M396260</t>
  </si>
  <si>
    <t>M400400</t>
  </si>
  <si>
    <t>M374780</t>
  </si>
  <si>
    <t>M355960</t>
  </si>
  <si>
    <t>M840250</t>
  </si>
  <si>
    <t>M346650</t>
  </si>
  <si>
    <t>M346770</t>
  </si>
  <si>
    <t>M361320</t>
  </si>
  <si>
    <t>GD 25- 100- 25 B      MPR  R08</t>
  </si>
  <si>
    <t>M346670</t>
  </si>
  <si>
    <t>M346680</t>
  </si>
  <si>
    <t>M346750</t>
  </si>
  <si>
    <t>M346660</t>
  </si>
  <si>
    <t>M374830</t>
  </si>
  <si>
    <t>M346780</t>
  </si>
  <si>
    <t>SP  18- 70- 22/S      MPR  R08</t>
  </si>
  <si>
    <t>M343530</t>
  </si>
  <si>
    <t>M346760</t>
  </si>
  <si>
    <t>M374790</t>
  </si>
  <si>
    <t>M374810</t>
  </si>
  <si>
    <t>M374850</t>
  </si>
  <si>
    <t>M400450</t>
  </si>
  <si>
    <t>M346830</t>
  </si>
  <si>
    <t>M857740</t>
  </si>
  <si>
    <t>M403660</t>
  </si>
  <si>
    <t>M873120</t>
  </si>
  <si>
    <t>M874980</t>
  </si>
  <si>
    <t>GD 18- 70- 22 / SP    MPR  R08</t>
  </si>
  <si>
    <t>M346560</t>
  </si>
  <si>
    <t>M374820</t>
  </si>
  <si>
    <t>M400420</t>
  </si>
  <si>
    <t>M442900</t>
  </si>
  <si>
    <t>M361310</t>
  </si>
  <si>
    <t>GD 25- 80- 25 B       MPR  R08</t>
  </si>
  <si>
    <t>M916070</t>
  </si>
  <si>
    <t>M442910</t>
  </si>
  <si>
    <t>M374890</t>
  </si>
  <si>
    <t>M442890</t>
  </si>
  <si>
    <t>M442960</t>
  </si>
  <si>
    <t>M442970</t>
  </si>
  <si>
    <t>M458990</t>
  </si>
  <si>
    <t>M459000</t>
  </si>
  <si>
    <t>M459010</t>
  </si>
  <si>
    <t>M459020</t>
  </si>
  <si>
    <t>M459680</t>
  </si>
  <si>
    <t>M459690</t>
  </si>
  <si>
    <t>M459030</t>
  </si>
  <si>
    <t>M459040</t>
  </si>
  <si>
    <t>M459050</t>
  </si>
  <si>
    <t>M459060</t>
  </si>
  <si>
    <t>M459070</t>
  </si>
  <si>
    <t>M459080</t>
  </si>
  <si>
    <t>M459090</t>
  </si>
  <si>
    <t>M459100</t>
  </si>
  <si>
    <t>M459110</t>
  </si>
  <si>
    <t>M459120</t>
  </si>
  <si>
    <t>GD 70- 120- 25 B      MPR  R08</t>
  </si>
  <si>
    <t>M346610</t>
  </si>
  <si>
    <t>M346620</t>
  </si>
  <si>
    <t>M459130</t>
  </si>
  <si>
    <t>M459170</t>
  </si>
  <si>
    <t>M459190</t>
  </si>
  <si>
    <t>M459200</t>
  </si>
  <si>
    <t>M459210</t>
  </si>
  <si>
    <t>GD 35- 70- 22 B       MPR 0869</t>
  </si>
  <si>
    <t>M358620</t>
  </si>
  <si>
    <t>M346570</t>
  </si>
  <si>
    <t>M157800</t>
  </si>
  <si>
    <t>M638930</t>
  </si>
  <si>
    <t>M940440</t>
  </si>
  <si>
    <t>M959930</t>
  </si>
  <si>
    <t>M653700</t>
  </si>
  <si>
    <t>M897230</t>
  </si>
  <si>
    <t>M942440</t>
  </si>
  <si>
    <t>M157740</t>
  </si>
  <si>
    <t>GS 70- 140- 40 B      MPR  R08</t>
  </si>
  <si>
    <t>M336640</t>
  </si>
  <si>
    <t>M336650</t>
  </si>
  <si>
    <t>M258500</t>
  </si>
  <si>
    <t>M336670</t>
  </si>
  <si>
    <t>M336680</t>
  </si>
  <si>
    <t>M336690</t>
  </si>
  <si>
    <t>M263800</t>
  </si>
  <si>
    <t>M960080</t>
  </si>
  <si>
    <t>M254600</t>
  </si>
  <si>
    <t>M336700</t>
  </si>
  <si>
    <t>M336710</t>
  </si>
  <si>
    <t>M263810</t>
  </si>
  <si>
    <t>M336720</t>
  </si>
  <si>
    <t>M336730</t>
  </si>
  <si>
    <t>M336740</t>
  </si>
  <si>
    <t>M336750</t>
  </si>
  <si>
    <t>M343510</t>
  </si>
  <si>
    <t>M343520</t>
  </si>
  <si>
    <t>M960100</t>
  </si>
  <si>
    <t>GD 30- 70- 22 B       MPR 0869</t>
  </si>
  <si>
    <t>M899790</t>
  </si>
  <si>
    <t>M940500</t>
  </si>
  <si>
    <t>M638850</t>
  </si>
  <si>
    <t>M224510</t>
  </si>
  <si>
    <t>M942490</t>
  </si>
  <si>
    <t>M435520</t>
  </si>
  <si>
    <t>M802650</t>
  </si>
  <si>
    <t>M802680</t>
  </si>
  <si>
    <t>M821660</t>
  </si>
  <si>
    <t>M840220</t>
  </si>
  <si>
    <t>M840230</t>
  </si>
  <si>
    <t>M915150</t>
  </si>
  <si>
    <t>M915160</t>
  </si>
  <si>
    <t>M915550</t>
  </si>
  <si>
    <t>S/T REPOUSSER</t>
  </si>
  <si>
    <t>M889400</t>
  </si>
  <si>
    <t>GD 14- 60- 18 B       MPR  R08</t>
  </si>
  <si>
    <t>M753520</t>
  </si>
  <si>
    <t>M627460</t>
  </si>
  <si>
    <t>M915700</t>
  </si>
  <si>
    <t>M915710</t>
  </si>
  <si>
    <t>GO 14- 100- 25 B      MPR  R08</t>
  </si>
  <si>
    <t>M996570</t>
  </si>
  <si>
    <t>M840240</t>
  </si>
  <si>
    <t>M915520</t>
  </si>
  <si>
    <t>M915290</t>
  </si>
  <si>
    <t>M932400</t>
  </si>
  <si>
    <t>M649700</t>
  </si>
  <si>
    <t>M857820</t>
  </si>
  <si>
    <t>M932360</t>
  </si>
  <si>
    <t>M224450</t>
  </si>
  <si>
    <t>M959970</t>
  </si>
  <si>
    <t>M960000</t>
  </si>
  <si>
    <t>M652470</t>
  </si>
  <si>
    <t>M959990</t>
  </si>
  <si>
    <t>M873130</t>
  </si>
  <si>
    <t>M679950</t>
  </si>
  <si>
    <t>M960020</t>
  </si>
  <si>
    <t>M875050</t>
  </si>
  <si>
    <t>M945890</t>
  </si>
  <si>
    <t>M142310</t>
  </si>
  <si>
    <t>M142300</t>
  </si>
  <si>
    <t>M994620</t>
  </si>
  <si>
    <t>M208100</t>
  </si>
  <si>
    <t>M994610</t>
  </si>
  <si>
    <t>M208220</t>
  </si>
  <si>
    <t>M208120</t>
  </si>
  <si>
    <t>M208140</t>
  </si>
  <si>
    <t>M915650</t>
  </si>
  <si>
    <t>M915530</t>
  </si>
  <si>
    <t>M782860</t>
  </si>
  <si>
    <t>M821700</t>
  </si>
  <si>
    <t>M307960</t>
  </si>
  <si>
    <t>M441870</t>
  </si>
  <si>
    <t>GD 50- 120- 30 B      MPR 0785</t>
  </si>
  <si>
    <t>M802850</t>
  </si>
  <si>
    <t>M871230</t>
  </si>
  <si>
    <t>REWORK</t>
  </si>
  <si>
    <t>S.T. TOURNAGE BANGKO</t>
  </si>
  <si>
    <t>M871610</t>
  </si>
  <si>
    <t>M871640</t>
  </si>
  <si>
    <t>M872960</t>
  </si>
  <si>
    <t>M872990</t>
  </si>
  <si>
    <t>M872550</t>
  </si>
  <si>
    <t>CTL S/T GRAN+TOUR+V</t>
  </si>
  <si>
    <t>M157710</t>
  </si>
  <si>
    <t>M942430</t>
  </si>
  <si>
    <t>M431650</t>
  </si>
  <si>
    <t>M960090</t>
  </si>
  <si>
    <t>S/T POLIR 2 COTES</t>
  </si>
  <si>
    <t>S.T. POLISSAGE BANGK</t>
  </si>
  <si>
    <t>M435400</t>
  </si>
  <si>
    <t>S/T CTRL FINAL</t>
  </si>
  <si>
    <t>M788370</t>
  </si>
  <si>
    <t>S/T TRI</t>
  </si>
  <si>
    <t>M959950</t>
  </si>
  <si>
    <t>M915930</t>
  </si>
  <si>
    <t>M142290</t>
  </si>
  <si>
    <t>M788570</t>
  </si>
  <si>
    <t>M732440</t>
  </si>
  <si>
    <t>M584450</t>
  </si>
  <si>
    <t>M628500</t>
  </si>
  <si>
    <t>M284600</t>
  </si>
  <si>
    <t>M314220</t>
  </si>
  <si>
    <t>M230090</t>
  </si>
  <si>
    <t>M375780</t>
  </si>
  <si>
    <t>M441770</t>
  </si>
  <si>
    <t>S/T TRIER EP. 0,01</t>
  </si>
  <si>
    <t>M441930</t>
  </si>
  <si>
    <t>M610860</t>
  </si>
  <si>
    <t>M563760</t>
  </si>
  <si>
    <t>M788560</t>
  </si>
  <si>
    <t>M959960</t>
  </si>
  <si>
    <t>M294960</t>
  </si>
  <si>
    <t>M281060</t>
  </si>
  <si>
    <t>M871430</t>
  </si>
  <si>
    <t>M802640</t>
  </si>
  <si>
    <t>M802660</t>
  </si>
  <si>
    <t>M915780</t>
  </si>
  <si>
    <t>M916210</t>
  </si>
  <si>
    <t>M955080</t>
  </si>
  <si>
    <t>M916220</t>
  </si>
  <si>
    <t>M960070</t>
  </si>
  <si>
    <t>M915980</t>
  </si>
  <si>
    <t>.S 30- 90- 25 B       MPR 0785</t>
  </si>
  <si>
    <t>M237140</t>
  </si>
  <si>
    <t>M960010</t>
  </si>
  <si>
    <t>M441140</t>
  </si>
  <si>
    <t>M802630</t>
  </si>
  <si>
    <t>M788090</t>
  </si>
  <si>
    <t>GD 25- 80- 25         MPR  R08</t>
  </si>
  <si>
    <t>M873030</t>
  </si>
  <si>
    <t>M442150</t>
  </si>
  <si>
    <t>M840270</t>
  </si>
  <si>
    <t>M916140</t>
  </si>
  <si>
    <t>M237130</t>
  </si>
  <si>
    <t>M278010</t>
  </si>
  <si>
    <t>M280900</t>
  </si>
  <si>
    <t>M940450</t>
  </si>
  <si>
    <t>M280890</t>
  </si>
  <si>
    <t>M314120</t>
  </si>
  <si>
    <t>M336660</t>
  </si>
  <si>
    <t>M904340</t>
  </si>
  <si>
    <t>M157780</t>
  </si>
  <si>
    <t>CTRL FINAL+CONDITIO</t>
  </si>
  <si>
    <t>M639030</t>
  </si>
  <si>
    <t>CTRL FINAL+CONDITION</t>
  </si>
  <si>
    <t>M157750</t>
  </si>
  <si>
    <t>M277150</t>
  </si>
  <si>
    <t>M299400</t>
  </si>
  <si>
    <t>M294890</t>
  </si>
  <si>
    <t>M534980</t>
  </si>
  <si>
    <t>M538710</t>
  </si>
  <si>
    <t>M476240</t>
  </si>
  <si>
    <t>M410370</t>
  </si>
  <si>
    <t>QTE IMI SWISS SA</t>
  </si>
  <si>
    <t>M288370</t>
  </si>
  <si>
    <t>M288380</t>
  </si>
  <si>
    <t>M287840</t>
  </si>
  <si>
    <t>M287850</t>
  </si>
  <si>
    <t>M288390</t>
  </si>
  <si>
    <t>M287860</t>
  </si>
  <si>
    <t>M288400</t>
  </si>
  <si>
    <t>M287780</t>
  </si>
  <si>
    <t>M288360</t>
  </si>
  <si>
    <t>M288410</t>
  </si>
  <si>
    <t>M287800</t>
  </si>
  <si>
    <t>M287870</t>
  </si>
  <si>
    <t>M830280</t>
  </si>
  <si>
    <t>S.T. IMI SWISS SA</t>
  </si>
  <si>
    <t>M830290</t>
  </si>
  <si>
    <t>M687180</t>
  </si>
  <si>
    <t>M418970</t>
  </si>
  <si>
    <t>M418490</t>
  </si>
  <si>
    <t>M688130</t>
  </si>
  <si>
    <t>M829840</t>
  </si>
  <si>
    <t>M830090</t>
  </si>
  <si>
    <t>M830100</t>
  </si>
  <si>
    <t>M688110</t>
  </si>
  <si>
    <t>M418460</t>
  </si>
  <si>
    <t>M833690</t>
  </si>
  <si>
    <t>M833700</t>
  </si>
  <si>
    <t>M830110</t>
  </si>
  <si>
    <t>M830130</t>
  </si>
  <si>
    <t>M686930</t>
  </si>
  <si>
    <t>M686950</t>
  </si>
  <si>
    <t>M288000</t>
  </si>
  <si>
    <t>M288090</t>
  </si>
  <si>
    <t>M288290</t>
  </si>
  <si>
    <t>M287670</t>
  </si>
  <si>
    <t>M450270</t>
  </si>
  <si>
    <t>M288220</t>
  </si>
  <si>
    <t>M288030</t>
  </si>
  <si>
    <t>M288140</t>
  </si>
  <si>
    <t>M288300</t>
  </si>
  <si>
    <t>M288280</t>
  </si>
  <si>
    <t>M287680</t>
  </si>
  <si>
    <t>M287690</t>
  </si>
  <si>
    <t>M288150</t>
  </si>
  <si>
    <t>M288310</t>
  </si>
  <si>
    <t>M287700</t>
  </si>
  <si>
    <t>M288060</t>
  </si>
  <si>
    <t>M288320</t>
  </si>
  <si>
    <t>M287710</t>
  </si>
  <si>
    <t>M287810</t>
  </si>
  <si>
    <t>M288170</t>
  </si>
  <si>
    <t>M287720</t>
  </si>
  <si>
    <t>M287830</t>
  </si>
  <si>
    <t>M288330</t>
  </si>
  <si>
    <t>M288180</t>
  </si>
  <si>
    <t>M288340</t>
  </si>
  <si>
    <t>M287730</t>
  </si>
  <si>
    <t>M288350</t>
  </si>
  <si>
    <t>M287770</t>
  </si>
  <si>
    <t>M288190</t>
  </si>
  <si>
    <t>M287990</t>
  </si>
  <si>
    <t>M288210</t>
  </si>
  <si>
    <t>M434910</t>
  </si>
  <si>
    <t>S.T. C I M D SA</t>
  </si>
  <si>
    <t>M392170</t>
  </si>
  <si>
    <t>M571880</t>
  </si>
  <si>
    <t>RETOUR CIMD</t>
  </si>
  <si>
    <t>M419000</t>
  </si>
  <si>
    <t>M392150</t>
  </si>
  <si>
    <t>M571940</t>
  </si>
  <si>
    <t>M687350</t>
  </si>
  <si>
    <t>M389460</t>
  </si>
  <si>
    <t>M389430</t>
  </si>
  <si>
    <t>M431210</t>
  </si>
  <si>
    <t>M118090</t>
  </si>
  <si>
    <t>M493510</t>
  </si>
  <si>
    <t>M518540</t>
  </si>
  <si>
    <t>M518560</t>
  </si>
  <si>
    <t>M519240</t>
  </si>
  <si>
    <t>M504790</t>
  </si>
  <si>
    <t>M504800</t>
  </si>
  <si>
    <t>M504760</t>
  </si>
  <si>
    <t>M504780</t>
  </si>
  <si>
    <t>M507730</t>
  </si>
  <si>
    <t>M537920</t>
  </si>
  <si>
    <t>M537940</t>
  </si>
  <si>
    <t>M276470</t>
  </si>
  <si>
    <t>M480140</t>
  </si>
  <si>
    <t>M431140</t>
  </si>
  <si>
    <t>USINER PLAT</t>
  </si>
  <si>
    <t>M518530</t>
  </si>
  <si>
    <t>M480170</t>
  </si>
  <si>
    <t>M504770</t>
  </si>
  <si>
    <t>M507680</t>
  </si>
  <si>
    <t>M537910</t>
  </si>
  <si>
    <t>M480250</t>
  </si>
  <si>
    <t>M477180</t>
  </si>
  <si>
    <t>M473120</t>
  </si>
  <si>
    <t>M947270</t>
  </si>
  <si>
    <t>M473100</t>
  </si>
  <si>
    <t>M118470</t>
  </si>
  <si>
    <t>M348300</t>
  </si>
  <si>
    <t>M348400</t>
  </si>
  <si>
    <t>M396690</t>
  </si>
  <si>
    <t>M483910</t>
  </si>
  <si>
    <t>M505270</t>
  </si>
  <si>
    <t>M510370</t>
  </si>
  <si>
    <t>M118450</t>
  </si>
  <si>
    <t>M377200</t>
  </si>
  <si>
    <t>M372030</t>
  </si>
  <si>
    <t>M431230</t>
  </si>
  <si>
    <t>M427300</t>
  </si>
  <si>
    <t>M370850</t>
  </si>
  <si>
    <t>M373330</t>
  </si>
  <si>
    <t>M173850</t>
  </si>
  <si>
    <t>M173870</t>
  </si>
  <si>
    <t>M173880</t>
  </si>
  <si>
    <t>M173890</t>
  </si>
  <si>
    <t>M173900</t>
  </si>
  <si>
    <t>M173910</t>
  </si>
  <si>
    <t>M173930</t>
  </si>
  <si>
    <t>M173940</t>
  </si>
  <si>
    <t>M173950</t>
  </si>
  <si>
    <t>M173970</t>
  </si>
  <si>
    <t>M173980</t>
  </si>
  <si>
    <t>M173990</t>
  </si>
  <si>
    <t>M174000</t>
  </si>
  <si>
    <t>M174020</t>
  </si>
  <si>
    <t>M174030</t>
  </si>
  <si>
    <t>M174040</t>
  </si>
  <si>
    <t>M174050</t>
  </si>
  <si>
    <t>M188190</t>
  </si>
  <si>
    <t>M188200</t>
  </si>
  <si>
    <t>M188230</t>
  </si>
  <si>
    <t>M456860</t>
  </si>
  <si>
    <t>M809060</t>
  </si>
  <si>
    <t>RECONTROLE</t>
  </si>
  <si>
    <t>M278220</t>
  </si>
  <si>
    <t>M870270</t>
  </si>
  <si>
    <t>M318880</t>
  </si>
  <si>
    <t>M519220</t>
  </si>
  <si>
    <t>M400810</t>
  </si>
  <si>
    <t>M523840</t>
  </si>
  <si>
    <t>M492050</t>
  </si>
  <si>
    <t>M426280</t>
  </si>
  <si>
    <t>M287020</t>
  </si>
  <si>
    <t>M278210</t>
  </si>
  <si>
    <t>M396700</t>
  </si>
  <si>
    <t>M426880</t>
  </si>
  <si>
    <t>M514250</t>
  </si>
  <si>
    <t>M500920</t>
  </si>
  <si>
    <t>M533070</t>
  </si>
  <si>
    <t>M533770</t>
  </si>
  <si>
    <t>M533830</t>
  </si>
  <si>
    <t>M534270</t>
  </si>
  <si>
    <t>M533930</t>
  </si>
  <si>
    <t>M533260</t>
  </si>
  <si>
    <t>M798220</t>
  </si>
  <si>
    <t>00530.003</t>
  </si>
  <si>
    <t>00530.010</t>
  </si>
  <si>
    <t>00530.022</t>
  </si>
  <si>
    <t>00530.023</t>
  </si>
  <si>
    <t>00530.024</t>
  </si>
  <si>
    <t>00530.025</t>
  </si>
  <si>
    <t>00530.026</t>
  </si>
  <si>
    <t>00530.027</t>
  </si>
  <si>
    <t>00530.028</t>
  </si>
  <si>
    <t>00530.029</t>
  </si>
  <si>
    <t>00530.031</t>
  </si>
  <si>
    <t>00530.032</t>
  </si>
  <si>
    <t>00530.033</t>
  </si>
  <si>
    <t>00530.037</t>
  </si>
  <si>
    <t>00530.042</t>
  </si>
  <si>
    <t>00530.045</t>
  </si>
  <si>
    <t>00530.046</t>
  </si>
  <si>
    <t>38948.001</t>
  </si>
  <si>
    <t>55999.060</t>
  </si>
  <si>
    <t>80537.902</t>
  </si>
  <si>
    <t>80537.897</t>
  </si>
  <si>
    <t>00995.092</t>
  </si>
  <si>
    <t>56948.001</t>
  </si>
  <si>
    <t>38730.001</t>
  </si>
  <si>
    <t>80539.832</t>
  </si>
  <si>
    <t>00995.160</t>
  </si>
  <si>
    <t>00995.184</t>
  </si>
  <si>
    <t>80540.554</t>
  </si>
  <si>
    <t>80539.407</t>
  </si>
  <si>
    <t>38745.044</t>
  </si>
  <si>
    <t>38745.005</t>
  </si>
  <si>
    <t>38752.003</t>
  </si>
  <si>
    <t>38752.014</t>
  </si>
  <si>
    <t>38745.047</t>
  </si>
  <si>
    <t>38745.007</t>
  </si>
  <si>
    <t>38745.004</t>
  </si>
  <si>
    <t>38752.001</t>
  </si>
  <si>
    <t>80539.495</t>
  </si>
  <si>
    <t>80540.994</t>
  </si>
  <si>
    <t>00995.172</t>
  </si>
  <si>
    <t>00995.174</t>
  </si>
  <si>
    <t>80540.915</t>
  </si>
  <si>
    <t>80540.356</t>
  </si>
  <si>
    <t>14942.472</t>
  </si>
  <si>
    <t>80539.818</t>
  </si>
  <si>
    <t>80539.817</t>
  </si>
  <si>
    <t>80540.223</t>
  </si>
  <si>
    <t>80538.216</t>
  </si>
  <si>
    <t>80539.830</t>
  </si>
  <si>
    <t>80539.923</t>
  </si>
  <si>
    <t>80539.065</t>
  </si>
  <si>
    <t>80539.840</t>
  </si>
  <si>
    <t>80540.978</t>
  </si>
  <si>
    <t>80540.981</t>
  </si>
  <si>
    <t>80539.919</t>
  </si>
  <si>
    <t>80536.725</t>
  </si>
  <si>
    <t>00995.180</t>
  </si>
  <si>
    <t>00995.181</t>
  </si>
  <si>
    <t>14750.156</t>
  </si>
  <si>
    <t>56752.023</t>
  </si>
  <si>
    <t>80538.685</t>
  </si>
  <si>
    <t>80539.198</t>
  </si>
  <si>
    <t>14712.114</t>
  </si>
  <si>
    <t>80539.032</t>
  </si>
  <si>
    <t>00995.154</t>
  </si>
  <si>
    <t>14750.142</t>
  </si>
  <si>
    <t>80540.205</t>
  </si>
  <si>
    <t>80534.616</t>
  </si>
  <si>
    <t>38745.013</t>
  </si>
  <si>
    <t>80539.346</t>
  </si>
  <si>
    <t>80538.206</t>
  </si>
  <si>
    <t>80539.709</t>
  </si>
  <si>
    <t>80538.208</t>
  </si>
  <si>
    <t>80539.753</t>
  </si>
  <si>
    <t>80540.113</t>
  </si>
  <si>
    <t>80536.479</t>
  </si>
  <si>
    <t>80537.810</t>
  </si>
  <si>
    <t>80539.852</t>
  </si>
  <si>
    <t>14712.120</t>
  </si>
  <si>
    <t>14712.121</t>
  </si>
  <si>
    <t>14712.123</t>
  </si>
  <si>
    <t>80539.742</t>
  </si>
  <si>
    <t>14712.116</t>
  </si>
  <si>
    <t>14712.118</t>
  </si>
  <si>
    <t>80538.855</t>
  </si>
  <si>
    <t>80539.069</t>
  </si>
  <si>
    <t>80538.743</t>
  </si>
  <si>
    <t>80539.863</t>
  </si>
  <si>
    <t>80540.314</t>
  </si>
  <si>
    <t>14730.001</t>
  </si>
  <si>
    <t>80539.908</t>
  </si>
  <si>
    <t>38745.035</t>
  </si>
  <si>
    <t>38745.036</t>
  </si>
  <si>
    <t>14712.001</t>
  </si>
  <si>
    <t>80536.903</t>
  </si>
  <si>
    <t>80538.617</t>
  </si>
  <si>
    <t>38745.052</t>
  </si>
  <si>
    <t>38752.006</t>
  </si>
  <si>
    <t>80538.082</t>
  </si>
  <si>
    <t>56949.004</t>
  </si>
  <si>
    <t>80539.974</t>
  </si>
  <si>
    <t>80539.410</t>
  </si>
  <si>
    <t>56941.018</t>
  </si>
  <si>
    <t>80537.748</t>
  </si>
  <si>
    <t>80539.153</t>
  </si>
  <si>
    <t>80540.079</t>
  </si>
  <si>
    <t>80540.315</t>
  </si>
  <si>
    <t>80540.228</t>
  </si>
  <si>
    <t>80538.835</t>
  </si>
  <si>
    <t>80538.226</t>
  </si>
  <si>
    <t>80539.500</t>
  </si>
  <si>
    <t>80535.890</t>
  </si>
  <si>
    <t>00995.186</t>
  </si>
  <si>
    <t>80537.544</t>
  </si>
  <si>
    <t>80538.859</t>
  </si>
  <si>
    <t>80540.367</t>
  </si>
  <si>
    <t>80538.196</t>
  </si>
  <si>
    <t>80534.486</t>
  </si>
  <si>
    <t>80540.347</t>
  </si>
  <si>
    <t>14951.053</t>
  </si>
  <si>
    <t>80540.567</t>
  </si>
  <si>
    <t>80537.146</t>
  </si>
  <si>
    <t>80539.135</t>
  </si>
  <si>
    <t>80539.136</t>
  </si>
  <si>
    <t>80539.874</t>
  </si>
  <si>
    <t>80534.630</t>
  </si>
  <si>
    <t>80530.086</t>
  </si>
  <si>
    <t>14942.225</t>
  </si>
  <si>
    <t>80532.205</t>
  </si>
  <si>
    <t>14941.012</t>
  </si>
  <si>
    <t>00995.147</t>
  </si>
  <si>
    <t>80537.768</t>
  </si>
  <si>
    <t>14942.439</t>
  </si>
  <si>
    <t>80540.622</t>
  </si>
  <si>
    <t>14942.518</t>
  </si>
  <si>
    <t>14942.509</t>
  </si>
  <si>
    <t>14942.417</t>
  </si>
  <si>
    <t>14942.419</t>
  </si>
  <si>
    <t>14942.336</t>
  </si>
  <si>
    <t>14943.094</t>
  </si>
  <si>
    <t>14943.091</t>
  </si>
  <si>
    <t>00995.145</t>
  </si>
  <si>
    <t>14942.463</t>
  </si>
  <si>
    <t>14942.531</t>
  </si>
  <si>
    <t>14942.534</t>
  </si>
  <si>
    <t>14942.535</t>
  </si>
  <si>
    <t>80538.989</t>
  </si>
  <si>
    <t>80540.916</t>
  </si>
  <si>
    <t>14712.113</t>
  </si>
  <si>
    <t>00995.142</t>
  </si>
  <si>
    <t>00995.116</t>
  </si>
  <si>
    <t>00995.081</t>
  </si>
  <si>
    <t>80535.950</t>
  </si>
  <si>
    <t>80540.366</t>
  </si>
  <si>
    <t>80540.355</t>
  </si>
  <si>
    <t>80537.313</t>
  </si>
  <si>
    <t>80538.800</t>
  </si>
  <si>
    <t>80540.202</t>
  </si>
  <si>
    <t>80540.011</t>
  </si>
  <si>
    <t>80537.314</t>
  </si>
  <si>
    <t>80539.782</t>
  </si>
  <si>
    <t>80540.063</t>
  </si>
  <si>
    <t>80531.152</t>
  </si>
  <si>
    <t>80536.584</t>
  </si>
  <si>
    <t>14942.428</t>
  </si>
  <si>
    <t>14942.395</t>
  </si>
  <si>
    <t>14949.143</t>
  </si>
  <si>
    <t>14943.130</t>
  </si>
  <si>
    <t>14949.145</t>
  </si>
  <si>
    <t>00995.108</t>
  </si>
  <si>
    <t>00995.109</t>
  </si>
  <si>
    <t>00995.110</t>
  </si>
  <si>
    <t>00995.111</t>
  </si>
  <si>
    <t>00995.112</t>
  </si>
  <si>
    <t>00995.113</t>
  </si>
  <si>
    <t>14942.398</t>
  </si>
  <si>
    <t>80537.747</t>
  </si>
  <si>
    <t>80539.298</t>
  </si>
  <si>
    <t>80539.105</t>
  </si>
  <si>
    <t>80534.831</t>
  </si>
  <si>
    <t>80535.253</t>
  </si>
  <si>
    <t>80530.952</t>
  </si>
  <si>
    <t>80537.922</t>
  </si>
  <si>
    <t>80538.845</t>
  </si>
  <si>
    <t>80539.374</t>
  </si>
  <si>
    <t>80532.416</t>
  </si>
  <si>
    <t>80540.535</t>
  </si>
  <si>
    <t>80540.536</t>
  </si>
  <si>
    <t>80537.227</t>
  </si>
  <si>
    <t>80538.275</t>
  </si>
  <si>
    <t>80536.763</t>
  </si>
  <si>
    <t>80540.001</t>
  </si>
  <si>
    <t>80539.998</t>
  </si>
  <si>
    <t>80539.345</t>
  </si>
  <si>
    <t>80539.506</t>
  </si>
  <si>
    <t>00995.124</t>
  </si>
  <si>
    <t>00995.104</t>
  </si>
  <si>
    <t>80540.000</t>
  </si>
  <si>
    <t>80539.420</t>
  </si>
  <si>
    <t>00995.178</t>
  </si>
  <si>
    <t>80539.421</t>
  </si>
  <si>
    <t>80539.428</t>
  </si>
  <si>
    <t>80539.436</t>
  </si>
  <si>
    <t>80540.007</t>
  </si>
  <si>
    <t>80539.821</t>
  </si>
  <si>
    <t>80539.822</t>
  </si>
  <si>
    <t>80540.023</t>
  </si>
  <si>
    <t>80540.015</t>
  </si>
  <si>
    <t>80537.435</t>
  </si>
  <si>
    <t>80539.368</t>
  </si>
  <si>
    <t>80539.174</t>
  </si>
  <si>
    <t>80540.085</t>
  </si>
  <si>
    <t>80540.873</t>
  </si>
  <si>
    <t>80540.758</t>
  </si>
  <si>
    <t>80540.767</t>
  </si>
  <si>
    <t>80540.756</t>
  </si>
  <si>
    <t>80539.536</t>
  </si>
  <si>
    <t>80539.541</t>
  </si>
  <si>
    <t>80539.542</t>
  </si>
  <si>
    <t>80540.757</t>
  </si>
  <si>
    <t>80540.760</t>
  </si>
  <si>
    <t>80540.763</t>
  </si>
  <si>
    <t>80540.764</t>
  </si>
  <si>
    <t>80540.765</t>
  </si>
  <si>
    <t>80540.766</t>
  </si>
  <si>
    <t>80540.821</t>
  </si>
  <si>
    <t>80540.822</t>
  </si>
  <si>
    <t>80540.824</t>
  </si>
  <si>
    <t>80540.951</t>
  </si>
  <si>
    <t>80540.715</t>
  </si>
  <si>
    <t>80539.951</t>
  </si>
  <si>
    <t>80539.953</t>
  </si>
  <si>
    <t>80539.956</t>
  </si>
  <si>
    <t>80539.540</t>
  </si>
  <si>
    <t>80539.363</t>
  </si>
  <si>
    <t>80540.297</t>
  </si>
  <si>
    <t>80535.849</t>
  </si>
  <si>
    <t>80538.071</t>
  </si>
  <si>
    <t>80538.972</t>
  </si>
  <si>
    <t>80539.535</t>
  </si>
  <si>
    <t>00995.162</t>
  </si>
  <si>
    <t>80538.171</t>
  </si>
  <si>
    <t>00995.084</t>
  </si>
  <si>
    <t>80532.211</t>
  </si>
  <si>
    <t>80539.285</t>
  </si>
  <si>
    <t>80540.816</t>
  </si>
  <si>
    <t>80540.817</t>
  </si>
  <si>
    <t>80540.818</t>
  </si>
  <si>
    <t>80540.823</t>
  </si>
  <si>
    <t>80540.825</t>
  </si>
  <si>
    <t>80540.826</t>
  </si>
  <si>
    <t>80540.701</t>
  </si>
  <si>
    <t>80540.702</t>
  </si>
  <si>
    <t>80540.820</t>
  </si>
  <si>
    <t>80540.827</t>
  </si>
  <si>
    <t>80540.819</t>
  </si>
  <si>
    <t>80540.071</t>
  </si>
  <si>
    <t>80540.698</t>
  </si>
  <si>
    <t>80540.699</t>
  </si>
  <si>
    <t>80540.703</t>
  </si>
  <si>
    <t>80540.704</t>
  </si>
  <si>
    <t>80540.705</t>
  </si>
  <si>
    <t>80540.700</t>
  </si>
  <si>
    <t>80540.804</t>
  </si>
  <si>
    <t>80540.803</t>
  </si>
  <si>
    <t>80540.805</t>
  </si>
  <si>
    <t>80540.706</t>
  </si>
  <si>
    <t>80539.969</t>
  </si>
  <si>
    <t>80539.706</t>
  </si>
  <si>
    <t>80540.718</t>
  </si>
  <si>
    <t>80540.720</t>
  </si>
  <si>
    <t>80540.721</t>
  </si>
  <si>
    <t>80540.722</t>
  </si>
  <si>
    <t>80540.723</t>
  </si>
  <si>
    <t>80540.776</t>
  </si>
  <si>
    <t>80540.714</t>
  </si>
  <si>
    <t>80540.719</t>
  </si>
  <si>
    <t>80540.724</t>
  </si>
  <si>
    <t>80540.725</t>
  </si>
  <si>
    <t>80540.801</t>
  </si>
  <si>
    <t>80540.809</t>
  </si>
  <si>
    <t>80540.810</t>
  </si>
  <si>
    <t>80540.802</t>
  </si>
  <si>
    <t>80540.806</t>
  </si>
  <si>
    <t>80540.808</t>
  </si>
  <si>
    <t>80540.812</t>
  </si>
  <si>
    <t>80540.697</t>
  </si>
  <si>
    <t>80540.708</t>
  </si>
  <si>
    <t>80540.807</t>
  </si>
  <si>
    <t>80540.811</t>
  </si>
  <si>
    <t>80535.519</t>
  </si>
  <si>
    <t>80540.716</t>
  </si>
  <si>
    <t>80540.717</t>
  </si>
  <si>
    <t>80540.782</t>
  </si>
  <si>
    <t>80540.707</t>
  </si>
  <si>
    <t>80534.597</t>
  </si>
  <si>
    <t>80537.742</t>
  </si>
  <si>
    <t>80537.744</t>
  </si>
  <si>
    <t>80537.595</t>
  </si>
  <si>
    <t>80537.945</t>
  </si>
  <si>
    <t>80537.799</t>
  </si>
  <si>
    <t>80539.666</t>
  </si>
  <si>
    <t>80539.485</t>
  </si>
  <si>
    <t>80539.462</t>
  </si>
  <si>
    <t>14750.016</t>
  </si>
  <si>
    <t>14750.002</t>
  </si>
  <si>
    <t>14750.021</t>
  </si>
  <si>
    <t>14750.001</t>
  </si>
  <si>
    <t>14750.006</t>
  </si>
  <si>
    <t>14750.020</t>
  </si>
  <si>
    <t>14750.194</t>
  </si>
  <si>
    <t>14750.036</t>
  </si>
  <si>
    <t>14750.022</t>
  </si>
  <si>
    <t>14750.019</t>
  </si>
  <si>
    <t>14750.030</t>
  </si>
  <si>
    <t>14750.023</t>
  </si>
  <si>
    <t>14750.026</t>
  </si>
  <si>
    <t>14750.011</t>
  </si>
  <si>
    <t>14750.060</t>
  </si>
  <si>
    <t>14750.199</t>
  </si>
  <si>
    <t>14750.005</t>
  </si>
  <si>
    <t>14750.010</t>
  </si>
  <si>
    <t>14750.040</t>
  </si>
  <si>
    <t>14750.007</t>
  </si>
  <si>
    <t>80534.766</t>
  </si>
  <si>
    <t>14750.193</t>
  </si>
  <si>
    <t>14750.195</t>
  </si>
  <si>
    <t>14750.186</t>
  </si>
  <si>
    <t>14750.141</t>
  </si>
  <si>
    <t>14750.118</t>
  </si>
  <si>
    <t>14750.050</t>
  </si>
  <si>
    <t>14750.131</t>
  </si>
  <si>
    <t>14750.153</t>
  </si>
  <si>
    <t>14750.047</t>
  </si>
  <si>
    <t>14750.143</t>
  </si>
  <si>
    <t>14750.212</t>
  </si>
  <si>
    <t>14750.134</t>
  </si>
  <si>
    <t>14750.054</t>
  </si>
  <si>
    <t>14750.084</t>
  </si>
  <si>
    <t>14750.190</t>
  </si>
  <si>
    <t>14750.140</t>
  </si>
  <si>
    <t>14750.139</t>
  </si>
  <si>
    <t>14750.133</t>
  </si>
  <si>
    <t>14750.210</t>
  </si>
  <si>
    <t>14750.074</t>
  </si>
  <si>
    <t>14750.137</t>
  </si>
  <si>
    <t>14750.117</t>
  </si>
  <si>
    <t>14750.037</t>
  </si>
  <si>
    <t>14750.124</t>
  </si>
  <si>
    <t>14750.162</t>
  </si>
  <si>
    <t>14750.144</t>
  </si>
  <si>
    <t>14750.062</t>
  </si>
  <si>
    <t>14750.150</t>
  </si>
  <si>
    <t>14750.158</t>
  </si>
  <si>
    <t>14750.128</t>
  </si>
  <si>
    <t>14750.082</t>
  </si>
  <si>
    <t>14750.119</t>
  </si>
  <si>
    <t>14750.028</t>
  </si>
  <si>
    <t>14750.116</t>
  </si>
  <si>
    <t>14750.122</t>
  </si>
  <si>
    <t>14750.183</t>
  </si>
  <si>
    <t>14942.481</t>
  </si>
  <si>
    <t>14942.540</t>
  </si>
  <si>
    <t>80539.362</t>
  </si>
  <si>
    <t>80539.395</t>
  </si>
  <si>
    <t>38942.073</t>
  </si>
  <si>
    <t>56942.033</t>
  </si>
  <si>
    <t>38943.003</t>
  </si>
  <si>
    <t>38942.037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</si>
</sst>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 ;_ * \-#,##0.00_ ;_ * &quot;-&quot;??_ ;_ @_ "/>
    <numFmt numFmtId="164" formatCode="_ * #,##0_ ;_ * \-#,##0_ ;_ * &quot;-&quot;??_ ;_ @_ "/>
  </numFmts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9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5">
    <xf numFmtId="0" fontId="0" fillId="0" borderId="0" xfId="0"/>
    <xf numFmtId="49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0" fontId="0" fillId="0" borderId="0" xfId="0" applyNumberFormat="1"/>
    <xf numFmtId="0" fontId="2" fillId="0" borderId="1" xfId="0" applyFont="1" applyBorder="1"/>
    <xf numFmtId="49" fontId="2" fillId="0" borderId="1" xfId="0" applyNumberFormat="1" applyFont="1" applyBorder="1"/>
    <xf numFmtId="0" fontId="2" fillId="0" borderId="6" xfId="0" applyFont="1" applyBorder="1"/>
    <xf numFmtId="49" fontId="2" fillId="0" borderId="8" xfId="0" applyNumberFormat="1" applyFont="1" applyBorder="1"/>
    <xf numFmtId="0" fontId="2" fillId="0" borderId="8" xfId="0" applyFont="1" applyBorder="1"/>
    <xf numFmtId="0" fontId="2" fillId="0" borderId="9" xfId="0" applyFont="1" applyBorder="1"/>
    <xf numFmtId="164" fontId="3" fillId="2" borderId="6" xfId="1" applyNumberFormat="1" applyFont="1" applyFill="1" applyBorder="1"/>
    <xf numFmtId="164" fontId="3" fillId="2" borderId="9" xfId="1" applyNumberFormat="1" applyFont="1" applyFill="1" applyBorder="1"/>
    <xf numFmtId="0" fontId="2" fillId="0" borderId="5" xfId="0" applyFont="1" applyBorder="1"/>
    <xf numFmtId="0" fontId="2" fillId="0" borderId="7" xfId="0" applyFont="1" applyBorder="1"/>
    <xf numFmtId="0" fontId="2" fillId="0" borderId="12" xfId="0" applyFont="1" applyBorder="1"/>
    <xf numFmtId="0" fontId="2" fillId="0" borderId="13" xfId="0" applyFont="1" applyBorder="1"/>
    <xf numFmtId="49" fontId="3" fillId="3" borderId="5" xfId="1" applyNumberFormat="1" applyFont="1" applyFill="1" applyBorder="1" applyAlignment="1">
      <alignment horizontal="center" vertical="center"/>
    </xf>
    <xf numFmtId="164" fontId="3" fillId="3" borderId="1" xfId="1" applyNumberFormat="1" applyFont="1" applyFill="1" applyBorder="1" applyAlignment="1">
      <alignment horizontal="center" vertical="center"/>
    </xf>
    <xf numFmtId="49" fontId="3" fillId="5" borderId="1" xfId="1" applyNumberFormat="1" applyFont="1" applyFill="1" applyBorder="1" applyAlignment="1">
      <alignment horizontal="center" vertical="center"/>
    </xf>
    <xf numFmtId="164" fontId="3" fillId="5" borderId="1" xfId="1" applyNumberFormat="1" applyFont="1" applyFill="1" applyBorder="1" applyAlignment="1">
      <alignment horizontal="center" vertical="center"/>
    </xf>
    <xf numFmtId="49" fontId="3" fillId="4" borderId="1" xfId="1" applyNumberFormat="1" applyFont="1" applyFill="1" applyBorder="1" applyAlignment="1">
      <alignment horizontal="center" vertical="center"/>
    </xf>
    <xf numFmtId="164" fontId="3" fillId="4" borderId="1" xfId="1" applyNumberFormat="1" applyFont="1" applyFill="1" applyBorder="1" applyAlignment="1">
      <alignment horizontal="center" vertical="center"/>
    </xf>
    <xf numFmtId="49" fontId="3" fillId="2" borderId="1" xfId="1" applyNumberFormat="1" applyFont="1" applyFill="1" applyBorder="1" applyAlignment="1">
      <alignment horizontal="center" vertical="center"/>
    </xf>
    <xf numFmtId="164" fontId="3" fillId="2" borderId="6" xfId="1" applyNumberFormat="1" applyFont="1" applyFill="1" applyBorder="1" applyAlignment="1">
      <alignment horizontal="center" vertical="center"/>
    </xf>
    <xf numFmtId="49" fontId="3" fillId="3" borderId="7" xfId="1" applyNumberFormat="1" applyFont="1" applyFill="1" applyBorder="1" applyAlignment="1">
      <alignment horizontal="center" vertical="center"/>
    </xf>
    <xf numFmtId="164" fontId="3" fillId="3" borderId="8" xfId="1" applyNumberFormat="1" applyFont="1" applyFill="1" applyBorder="1" applyAlignment="1">
      <alignment horizontal="center" vertical="center"/>
    </xf>
    <xf numFmtId="49" fontId="3" fillId="5" borderId="8" xfId="1" applyNumberFormat="1" applyFont="1" applyFill="1" applyBorder="1" applyAlignment="1">
      <alignment horizontal="center" vertical="center"/>
    </xf>
    <xf numFmtId="164" fontId="3" fillId="5" borderId="8" xfId="1" applyNumberFormat="1" applyFont="1" applyFill="1" applyBorder="1" applyAlignment="1">
      <alignment horizontal="center" vertical="center"/>
    </xf>
    <xf numFmtId="49" fontId="3" fillId="4" borderId="8" xfId="1" applyNumberFormat="1" applyFont="1" applyFill="1" applyBorder="1" applyAlignment="1">
      <alignment horizontal="center" vertical="center"/>
    </xf>
    <xf numFmtId="164" fontId="3" fillId="4" borderId="8" xfId="1" applyNumberFormat="1" applyFont="1" applyFill="1" applyBorder="1" applyAlignment="1">
      <alignment horizontal="center" vertical="center"/>
    </xf>
    <xf numFmtId="49" fontId="3" fillId="2" borderId="8" xfId="1" applyNumberFormat="1" applyFont="1" applyFill="1" applyBorder="1" applyAlignment="1">
      <alignment horizontal="center" vertical="center"/>
    </xf>
    <xf numFmtId="164" fontId="3" fillId="2" borderId="9" xfId="1" applyNumberFormat="1" applyFont="1" applyFill="1" applyBorder="1" applyAlignment="1">
      <alignment horizontal="center" vertical="center"/>
    </xf>
    <xf numFmtId="0" fontId="2" fillId="0" borderId="14" xfId="0" applyFont="1" applyBorder="1"/>
    <xf numFmtId="0" fontId="2" fillId="0" borderId="2" xfId="0" applyFont="1" applyBorder="1"/>
    <xf numFmtId="0" fontId="2" fillId="0" borderId="11" xfId="0" applyFont="1" applyBorder="1"/>
    <xf numFmtId="49" fontId="3" fillId="3" borderId="14" xfId="1" applyNumberFormat="1" applyFont="1" applyFill="1" applyBorder="1" applyAlignment="1">
      <alignment horizontal="center" vertical="center"/>
    </xf>
    <xf numFmtId="164" fontId="3" fillId="3" borderId="2" xfId="1" applyNumberFormat="1" applyFont="1" applyFill="1" applyBorder="1" applyAlignment="1">
      <alignment horizontal="center" vertical="center"/>
    </xf>
    <xf numFmtId="49" fontId="3" fillId="5" borderId="2" xfId="1" applyNumberFormat="1" applyFont="1" applyFill="1" applyBorder="1" applyAlignment="1">
      <alignment horizontal="center" vertical="center"/>
    </xf>
    <xf numFmtId="164" fontId="3" fillId="5" borderId="2" xfId="1" applyNumberFormat="1" applyFont="1" applyFill="1" applyBorder="1" applyAlignment="1">
      <alignment horizontal="center" vertical="center"/>
    </xf>
    <xf numFmtId="49" fontId="3" fillId="4" borderId="2" xfId="1" applyNumberFormat="1" applyFont="1" applyFill="1" applyBorder="1" applyAlignment="1">
      <alignment horizontal="center" vertical="center"/>
    </xf>
    <xf numFmtId="164" fontId="3" fillId="4" borderId="2" xfId="1" applyNumberFormat="1" applyFont="1" applyFill="1" applyBorder="1" applyAlignment="1">
      <alignment horizontal="center" vertical="center"/>
    </xf>
    <xf numFmtId="49" fontId="3" fillId="2" borderId="2" xfId="1" applyNumberFormat="1" applyFont="1" applyFill="1" applyBorder="1" applyAlignment="1">
      <alignment horizontal="center" vertical="center"/>
    </xf>
    <xf numFmtId="164" fontId="3" fillId="2" borderId="11" xfId="1" applyNumberFormat="1" applyFont="1" applyFill="1" applyBorder="1" applyAlignment="1">
      <alignment horizontal="center" vertical="center"/>
    </xf>
    <xf numFmtId="0" fontId="2" fillId="0" borderId="15" xfId="0" applyFont="1" applyBorder="1"/>
    <xf numFmtId="0" fontId="2" fillId="0" borderId="3" xfId="0" applyFont="1" applyBorder="1" applyAlignment="1">
      <alignment horizontal="center"/>
    </xf>
    <xf numFmtId="49" fontId="2" fillId="0" borderId="2" xfId="0" applyNumberFormat="1" applyFont="1" applyBorder="1"/>
    <xf numFmtId="164" fontId="3" fillId="2" borderId="11" xfId="1" applyNumberFormat="1" applyFont="1" applyFill="1" applyBorder="1"/>
    <xf numFmtId="0" fontId="2" fillId="0" borderId="21" xfId="0" applyFont="1" applyBorder="1"/>
    <xf numFmtId="0" fontId="2" fillId="0" borderId="22" xfId="0" applyFont="1" applyBorder="1"/>
    <xf numFmtId="0" fontId="2" fillId="0" borderId="19" xfId="0" applyFont="1" applyBorder="1"/>
    <xf numFmtId="49" fontId="3" fillId="3" borderId="21" xfId="1" applyNumberFormat="1" applyFont="1" applyFill="1" applyBorder="1" applyAlignment="1">
      <alignment horizontal="center" vertical="center"/>
    </xf>
    <xf numFmtId="164" fontId="3" fillId="3" borderId="22" xfId="1" applyNumberFormat="1" applyFont="1" applyFill="1" applyBorder="1" applyAlignment="1">
      <alignment horizontal="center" vertical="center"/>
    </xf>
    <xf numFmtId="49" fontId="3" fillId="5" borderId="22" xfId="1" applyNumberFormat="1" applyFont="1" applyFill="1" applyBorder="1" applyAlignment="1">
      <alignment horizontal="center" vertical="center"/>
    </xf>
    <xf numFmtId="164" fontId="3" fillId="5" borderId="22" xfId="1" applyNumberFormat="1" applyFont="1" applyFill="1" applyBorder="1" applyAlignment="1">
      <alignment horizontal="center" vertical="center"/>
    </xf>
    <xf numFmtId="49" fontId="3" fillId="4" borderId="22" xfId="1" applyNumberFormat="1" applyFont="1" applyFill="1" applyBorder="1" applyAlignment="1">
      <alignment horizontal="center" vertical="center"/>
    </xf>
    <xf numFmtId="164" fontId="3" fillId="4" borderId="22" xfId="1" applyNumberFormat="1" applyFont="1" applyFill="1" applyBorder="1" applyAlignment="1">
      <alignment horizontal="center" vertical="center"/>
    </xf>
    <xf numFmtId="49" fontId="3" fillId="2" borderId="22" xfId="1" applyNumberFormat="1" applyFont="1" applyFill="1" applyBorder="1" applyAlignment="1">
      <alignment horizontal="center" vertical="center"/>
    </xf>
    <xf numFmtId="164" fontId="3" fillId="2" borderId="19" xfId="1" applyNumberFormat="1" applyFont="1" applyFill="1" applyBorder="1" applyAlignment="1">
      <alignment horizontal="center" vertical="center"/>
    </xf>
    <xf numFmtId="0" fontId="2" fillId="0" borderId="23" xfId="0" applyFont="1" applyBorder="1"/>
    <xf numFmtId="0" fontId="0" fillId="6" borderId="0" xfId="0" applyFill="1"/>
    <xf numFmtId="49" fontId="0" fillId="6" borderId="0" xfId="0" applyNumberFormat="1" applyFill="1"/>
    <xf numFmtId="164" fontId="3" fillId="2" borderId="10" xfId="1" applyNumberFormat="1" applyFont="1" applyFill="1" applyBorder="1" applyAlignment="1">
      <alignment horizontal="center" vertical="center"/>
    </xf>
    <xf numFmtId="164" fontId="3" fillId="2" borderId="19" xfId="1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49" fontId="2" fillId="0" borderId="16" xfId="0" applyNumberFormat="1" applyFont="1" applyBorder="1" applyAlignment="1">
      <alignment horizontal="center"/>
    </xf>
    <xf numFmtId="49" fontId="2" fillId="0" borderId="17" xfId="0" applyNumberFormat="1" applyFont="1" applyBorder="1" applyAlignment="1">
      <alignment horizontal="center"/>
    </xf>
    <xf numFmtId="49" fontId="2" fillId="0" borderId="18" xfId="0" applyNumberFormat="1" applyFont="1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Z42"/>
  <sheetViews>
    <sheetView zoomScale="80" zoomScaleNormal="80" workbookViewId="0">
      <selection activeCell="B19" sqref="B19"/>
    </sheetView>
  </sheetViews>
  <sheetFormatPr baseColWidth="10" defaultRowHeight="12.5" outlineLevelCol="1" x14ac:dyDescent="0.25"/>
  <cols>
    <col min="1" max="1" width="11" style="1" bestFit="1" customWidth="1"/>
    <col min="2" max="2" width="29.453125" bestFit="1" customWidth="1"/>
    <col min="3" max="3" width="7.453125" customWidth="1"/>
    <col min="4" max="4" width="6.81640625" customWidth="1" outlineLevel="1"/>
    <col min="5" max="17" width="5.08984375" customWidth="1" outlineLevel="1"/>
    <col min="18" max="18" width="13.6328125" style="1" customWidth="1"/>
    <col min="19" max="19" width="7.453125" style="5" bestFit="1" customWidth="1"/>
    <col min="20" max="20" width="10.54296875" style="1" customWidth="1"/>
    <col min="21" max="21" width="7.453125" style="5" bestFit="1" customWidth="1"/>
    <col min="22" max="22" width="12.453125" style="1" customWidth="1"/>
    <col min="23" max="23" width="7.453125" style="5" customWidth="1"/>
    <col min="24" max="24" width="12.453125" style="1" customWidth="1"/>
    <col min="25" max="25" width="7.453125" style="5" customWidth="1"/>
    <col min="26" max="26" width="77.6328125" bestFit="1" customWidth="1"/>
  </cols>
  <sheetData>
    <row r="1" spans="1:26" ht="13.5" thickBot="1" x14ac:dyDescent="0.35">
      <c r="A1" s="71" t="s">
        <v>11544</v>
      </c>
      <c r="B1" s="73" t="s">
        <v>19</v>
      </c>
      <c r="C1" s="63" t="s">
        <v>1316</v>
      </c>
      <c r="D1" s="65" t="s">
        <v>1283</v>
      </c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7"/>
      <c r="R1" s="68" t="s">
        <v>1284</v>
      </c>
      <c r="S1" s="69"/>
      <c r="T1" s="69"/>
      <c r="U1" s="69"/>
      <c r="V1" s="69"/>
      <c r="W1" s="69"/>
      <c r="X1" s="69"/>
      <c r="Y1" s="70"/>
      <c r="Z1" s="46" t="s">
        <v>1315</v>
      </c>
    </row>
    <row r="2" spans="1:26" ht="13.5" thickBot="1" x14ac:dyDescent="0.35">
      <c r="A2" s="72"/>
      <c r="B2" s="74"/>
      <c r="C2" s="64"/>
      <c r="D2" s="49" t="s">
        <v>21</v>
      </c>
      <c r="E2" s="50" t="s">
        <v>1279</v>
      </c>
      <c r="F2" s="50" t="s">
        <v>1268</v>
      </c>
      <c r="G2" s="50" t="s">
        <v>1269</v>
      </c>
      <c r="H2" s="50" t="s">
        <v>1270</v>
      </c>
      <c r="I2" s="50" t="s">
        <v>1271</v>
      </c>
      <c r="J2" s="50" t="s">
        <v>1272</v>
      </c>
      <c r="K2" s="50" t="s">
        <v>1273</v>
      </c>
      <c r="L2" s="50" t="s">
        <v>1274</v>
      </c>
      <c r="M2" s="50" t="s">
        <v>1275</v>
      </c>
      <c r="N2" s="50" t="s">
        <v>1276</v>
      </c>
      <c r="O2" s="50" t="s">
        <v>1277</v>
      </c>
      <c r="P2" s="50" t="s">
        <v>1278</v>
      </c>
      <c r="Q2" s="51" t="s">
        <v>1279</v>
      </c>
      <c r="R2" s="52" t="s">
        <v>1280</v>
      </c>
      <c r="S2" s="53" t="s">
        <v>1316</v>
      </c>
      <c r="T2" s="54" t="s">
        <v>1281</v>
      </c>
      <c r="U2" s="55" t="s">
        <v>1316</v>
      </c>
      <c r="V2" s="56" t="s">
        <v>1282</v>
      </c>
      <c r="W2" s="57" t="s">
        <v>1316</v>
      </c>
      <c r="X2" s="58" t="s">
        <v>1285</v>
      </c>
      <c r="Y2" s="59" t="s">
        <v>1316</v>
      </c>
      <c r="Z2" s="60"/>
    </row>
    <row r="3" spans="1:26" ht="13" x14ac:dyDescent="0.3">
      <c r="A3" s="7" t="s">
        <v>1205</v>
      </c>
      <c r="B3" s="6" t="str">
        <f>VLOOKUP(A3,Data_Portefeuille!$E$4:$F$2000,2,FALSE)</f>
        <v>Bte. D300m42dc Em B     P Noir</v>
      </c>
      <c r="C3" s="12">
        <f>+SUMPRODUCT((Data_Stock!$C$4:$C$5000=XXXXX!A3)*(Data_Stock!$E$4:$E$5000))</f>
        <v>0</v>
      </c>
      <c r="D3" s="14">
        <f>+SUMPRODUCT((Data_Portefeuille!$E$4:$E$2000=XXXXX!$A3)*(Data_Portefeuille!J$4:J$2000))</f>
        <v>270</v>
      </c>
      <c r="E3" s="6">
        <f>+SUMPRODUCT((Data_Portefeuille!$E$4:$E$2000=XXXXX!$A3)*(Data_Portefeuille!K$4:K$2000))</f>
        <v>525</v>
      </c>
      <c r="F3" s="6">
        <f>+SUMPRODUCT((Data_Portefeuille!$E$4:$E$2000=XXXXX!$A3)*(Data_Portefeuille!L$4:L$2000))</f>
        <v>800</v>
      </c>
      <c r="G3" s="6">
        <f>+SUMPRODUCT((Data_Portefeuille!$E$4:$E$2000=XXXXX!$A3)*(Data_Portefeuille!M$4:M$2000))</f>
        <v>1000</v>
      </c>
      <c r="H3" s="6">
        <f>+SUMPRODUCT((Data_Portefeuille!$E$4:$E$2000=XXXXX!$A3)*(Data_Portefeuille!N$4:N$2000))</f>
        <v>1000</v>
      </c>
      <c r="I3" s="6">
        <f>+SUMPRODUCT((Data_Portefeuille!$E$4:$E$2000=XXXXX!$A3)*(Data_Portefeuille!O$4:O$2000))</f>
        <v>1000</v>
      </c>
      <c r="J3" s="6">
        <f>+SUMPRODUCT((Data_Portefeuille!$E$4:$E$2000=XXXXX!$A3)*(Data_Portefeuille!P$4:P$2000))</f>
        <v>250</v>
      </c>
      <c r="K3" s="6">
        <f>+SUMPRODUCT((Data_Portefeuille!$E$4:$E$2000=XXXXX!$A3)*(Data_Portefeuille!Q$4:Q$2000))</f>
        <v>0</v>
      </c>
      <c r="L3" s="6">
        <f>+SUMPRODUCT((Data_Portefeuille!$E$4:$E$2000=XXXXX!$A3)*(Data_Portefeuille!R$4:R$2000))</f>
        <v>0</v>
      </c>
      <c r="M3" s="6">
        <f>+SUMPRODUCT((Data_Portefeuille!$E$4:$E$2000=XXXXX!$A3)*(Data_Portefeuille!S$4:S$2000))</f>
        <v>0</v>
      </c>
      <c r="N3" s="6">
        <f>+SUMPRODUCT((Data_Portefeuille!$E$4:$E$2000=XXXXX!$A3)*(Data_Portefeuille!T$4:T$2000))</f>
        <v>0</v>
      </c>
      <c r="O3" s="6">
        <f>+SUMPRODUCT((Data_Portefeuille!$E$4:$E$2000=XXXXX!$A3)*(Data_Portefeuille!U$4:U$2000))</f>
        <v>0</v>
      </c>
      <c r="P3" s="6">
        <f>+SUMPRODUCT((Data_Portefeuille!$E$4:$E$2000=XXXXX!$A3)*(Data_Portefeuille!V$4:V$2000))</f>
        <v>0</v>
      </c>
      <c r="Q3" s="8">
        <f>+SUMPRODUCT((Data_Portefeuille!$E$4:$E$2000=XXXXX!$A3)*(Data_Portefeuille!W$4:W$2000))</f>
        <v>0</v>
      </c>
      <c r="R3" s="18"/>
      <c r="S3" s="19">
        <f>+SUMPRODUCT((Data_Stock!$C$4:$C$5000=XXXXX!R3)*(Data_Stock!$E$4:$E$5000))</f>
        <v>0</v>
      </c>
      <c r="T3" s="20"/>
      <c r="U3" s="21">
        <f>+SUMPRODUCT((Data_Stock!$C$4:$C$5000=XXXXX!T3)*(Data_Stock!$E$4:$E$5000))</f>
        <v>0</v>
      </c>
      <c r="V3" s="22"/>
      <c r="W3" s="23">
        <f>+SUMPRODUCT((Data_Stock!$C$4:$C$5000=XXXXX!V3)*(Data_Stock!$E$4:$E$5000))</f>
        <v>0</v>
      </c>
      <c r="X3" s="24"/>
      <c r="Y3" s="25">
        <f>+SUMPRODUCT((Data_Stock!$C$4:$C$5000=XXXXX!X3)*(Data_Stock!$E$4:$E$5000))</f>
        <v>0</v>
      </c>
      <c r="Z3" s="16"/>
    </row>
    <row r="4" spans="1:26" ht="13" x14ac:dyDescent="0.3">
      <c r="A4" s="7" t="s">
        <v>1241</v>
      </c>
      <c r="B4" s="6" t="str">
        <f>VLOOKUP(A4,Data_Portefeuille!$E$4:$F$2000,2,FALSE)</f>
        <v>Lun.3 Po39.5 Lm Hycr    P B5.0</v>
      </c>
      <c r="C4" s="12">
        <f>+SUMPRODUCT((Data_Stock!$C$4:$C$5000=XXXXX!A4)*(Data_Stock!$E$4:$E$5000))</f>
        <v>2</v>
      </c>
      <c r="D4" s="14">
        <f>+SUMPRODUCT((Data_Portefeuille!$E$4:$E$2000=XXXXX!$A4)*(Data_Portefeuille!J$4:J$2000))</f>
        <v>0</v>
      </c>
      <c r="E4" s="6">
        <f>+SUMPRODUCT((Data_Portefeuille!$E$4:$E$2000=XXXXX!$A4)*(Data_Portefeuille!K$4:K$2000))</f>
        <v>0</v>
      </c>
      <c r="F4" s="6">
        <f>+SUMPRODUCT((Data_Portefeuille!$E$4:$E$2000=XXXXX!$A4)*(Data_Portefeuille!L$4:L$2000))</f>
        <v>0</v>
      </c>
      <c r="G4" s="6">
        <f>+SUMPRODUCT((Data_Portefeuille!$E$4:$E$2000=XXXXX!$A4)*(Data_Portefeuille!M$4:M$2000))</f>
        <v>0</v>
      </c>
      <c r="H4" s="6">
        <f>+SUMPRODUCT((Data_Portefeuille!$E$4:$E$2000=XXXXX!$A4)*(Data_Portefeuille!N$4:N$2000))</f>
        <v>0</v>
      </c>
      <c r="I4" s="6">
        <f>+SUMPRODUCT((Data_Portefeuille!$E$4:$E$2000=XXXXX!$A4)*(Data_Portefeuille!O$4:O$2000))</f>
        <v>250</v>
      </c>
      <c r="J4" s="6">
        <f>+SUMPRODUCT((Data_Portefeuille!$E$4:$E$2000=XXXXX!$A4)*(Data_Portefeuille!P$4:P$2000))</f>
        <v>0</v>
      </c>
      <c r="K4" s="6">
        <f>+SUMPRODUCT((Data_Portefeuille!$E$4:$E$2000=XXXXX!$A4)*(Data_Portefeuille!Q$4:Q$2000))</f>
        <v>0</v>
      </c>
      <c r="L4" s="6">
        <f>+SUMPRODUCT((Data_Portefeuille!$E$4:$E$2000=XXXXX!$A4)*(Data_Portefeuille!R$4:R$2000))</f>
        <v>0</v>
      </c>
      <c r="M4" s="6">
        <f>+SUMPRODUCT((Data_Portefeuille!$E$4:$E$2000=XXXXX!$A4)*(Data_Portefeuille!S$4:S$2000))</f>
        <v>0</v>
      </c>
      <c r="N4" s="6">
        <f>+SUMPRODUCT((Data_Portefeuille!$E$4:$E$2000=XXXXX!$A4)*(Data_Portefeuille!T$4:T$2000))</f>
        <v>0</v>
      </c>
      <c r="O4" s="6">
        <f>+SUMPRODUCT((Data_Portefeuille!$E$4:$E$2000=XXXXX!$A4)*(Data_Portefeuille!U$4:U$2000))</f>
        <v>0</v>
      </c>
      <c r="P4" s="6">
        <f>+SUMPRODUCT((Data_Portefeuille!$E$4:$E$2000=XXXXX!$A4)*(Data_Portefeuille!V$4:V$2000))</f>
        <v>0</v>
      </c>
      <c r="Q4" s="8">
        <f>+SUMPRODUCT((Data_Portefeuille!$E$4:$E$2000=XXXXX!$A4)*(Data_Portefeuille!W$4:W$2000))</f>
        <v>2200</v>
      </c>
      <c r="R4" s="18" t="s">
        <v>11545</v>
      </c>
      <c r="S4" s="19">
        <f>+SUMPRODUCT((Data_Stock!$C$4:$C$5000=XXXXX!R4)*(Data_Stock!$E$4:$E$5000))</f>
        <v>0</v>
      </c>
      <c r="T4" s="20" t="s">
        <v>8891</v>
      </c>
      <c r="U4" s="21">
        <f>+SUMPRODUCT((Data_Stock!$C$4:$C$5000=XXXXX!T4)*(Data_Stock!$E$4:$E$5000))</f>
        <v>1320</v>
      </c>
      <c r="V4" s="22"/>
      <c r="W4" s="23">
        <f>+SUMPRODUCT((Data_Stock!$C$4:$C$5000=XXXXX!V4)*(Data_Stock!$E$4:$E$5000))</f>
        <v>0</v>
      </c>
      <c r="X4" s="24"/>
      <c r="Y4" s="25">
        <f>+SUMPRODUCT((Data_Stock!$C$4:$C$5000=XXXXX!X4)*(Data_Stock!$E$4:$E$5000))</f>
        <v>0</v>
      </c>
      <c r="Z4" s="16" t="s">
        <v>11572</v>
      </c>
    </row>
    <row r="5" spans="1:26" ht="13" x14ac:dyDescent="0.3">
      <c r="A5" s="7" t="s">
        <v>1230</v>
      </c>
      <c r="B5" s="6" t="str">
        <f>VLOOKUP(A5,Data_Portefeuille!$E$4:$F$2000,2,FALSE)</f>
        <v>Lun. D300m44 Em B       P Bled</v>
      </c>
      <c r="C5" s="12">
        <f>+SUMPRODUCT((Data_Stock!$C$4:$C$5000=XXXXX!A5)*(Data_Stock!$E$4:$E$5000))</f>
        <v>0</v>
      </c>
      <c r="D5" s="14">
        <f>+SUMPRODUCT((Data_Portefeuille!$E$4:$E$2000=XXXXX!$A5)*(Data_Portefeuille!J$4:J$2000))</f>
        <v>0</v>
      </c>
      <c r="E5" s="6">
        <f>+SUMPRODUCT((Data_Portefeuille!$E$4:$E$2000=XXXXX!$A5)*(Data_Portefeuille!K$4:K$2000))</f>
        <v>0</v>
      </c>
      <c r="F5" s="6">
        <f>+SUMPRODUCT((Data_Portefeuille!$E$4:$E$2000=XXXXX!$A5)*(Data_Portefeuille!L$4:L$2000))</f>
        <v>38</v>
      </c>
      <c r="G5" s="6">
        <f>+SUMPRODUCT((Data_Portefeuille!$E$4:$E$2000=XXXXX!$A5)*(Data_Portefeuille!M$4:M$2000))</f>
        <v>0</v>
      </c>
      <c r="H5" s="6">
        <f>+SUMPRODUCT((Data_Portefeuille!$E$4:$E$2000=XXXXX!$A5)*(Data_Portefeuille!N$4:N$2000))</f>
        <v>300</v>
      </c>
      <c r="I5" s="6">
        <f>+SUMPRODUCT((Data_Portefeuille!$E$4:$E$2000=XXXXX!$A5)*(Data_Portefeuille!O$4:O$2000))</f>
        <v>300</v>
      </c>
      <c r="J5" s="6">
        <f>+SUMPRODUCT((Data_Portefeuille!$E$4:$E$2000=XXXXX!$A5)*(Data_Portefeuille!P$4:P$2000))</f>
        <v>300</v>
      </c>
      <c r="K5" s="6">
        <f>+SUMPRODUCT((Data_Portefeuille!$E$4:$E$2000=XXXXX!$A5)*(Data_Portefeuille!Q$4:Q$2000))</f>
        <v>300</v>
      </c>
      <c r="L5" s="6">
        <f>+SUMPRODUCT((Data_Portefeuille!$E$4:$E$2000=XXXXX!$A5)*(Data_Portefeuille!R$4:R$2000))</f>
        <v>300</v>
      </c>
      <c r="M5" s="6">
        <f>+SUMPRODUCT((Data_Portefeuille!$E$4:$E$2000=XXXXX!$A5)*(Data_Portefeuille!S$4:S$2000))</f>
        <v>300</v>
      </c>
      <c r="N5" s="6">
        <f>+SUMPRODUCT((Data_Portefeuille!$E$4:$E$2000=XXXXX!$A5)*(Data_Portefeuille!T$4:T$2000))</f>
        <v>100</v>
      </c>
      <c r="O5" s="6">
        <f>+SUMPRODUCT((Data_Portefeuille!$E$4:$E$2000=XXXXX!$A5)*(Data_Portefeuille!U$4:U$2000))</f>
        <v>0</v>
      </c>
      <c r="P5" s="6">
        <f>+SUMPRODUCT((Data_Portefeuille!$E$4:$E$2000=XXXXX!$A5)*(Data_Portefeuille!V$4:V$2000))</f>
        <v>0</v>
      </c>
      <c r="Q5" s="8">
        <f>+SUMPRODUCT((Data_Portefeuille!$E$4:$E$2000=XXXXX!$A5)*(Data_Portefeuille!W$4:W$2000))</f>
        <v>0</v>
      </c>
      <c r="R5" s="18" t="s">
        <v>11547</v>
      </c>
      <c r="S5" s="19">
        <f>+SUMPRODUCT((Data_Stock!$C$4:$C$5000=XXXXX!R5)*(Data_Stock!$E$4:$E$5000))</f>
        <v>0</v>
      </c>
      <c r="T5" s="20" t="s">
        <v>11135</v>
      </c>
      <c r="U5" s="21">
        <f>+SUMPRODUCT((Data_Stock!$C$4:$C$5000=XXXXX!T5)*(Data_Stock!$E$4:$E$5000))</f>
        <v>380</v>
      </c>
      <c r="V5" s="22"/>
      <c r="W5" s="23">
        <f>+SUMPRODUCT((Data_Stock!$C$4:$C$5000=XXXXX!V5)*(Data_Stock!$E$4:$E$5000))</f>
        <v>0</v>
      </c>
      <c r="X5" s="24"/>
      <c r="Y5" s="25">
        <f>+SUMPRODUCT((Data_Stock!$C$4:$C$5000=XXXXX!X5)*(Data_Stock!$E$4:$E$5000))</f>
        <v>0</v>
      </c>
      <c r="Z5" s="16" t="s">
        <v>11573</v>
      </c>
    </row>
    <row r="6" spans="1:26" ht="13" x14ac:dyDescent="0.3">
      <c r="A6" s="7" t="s">
        <v>1231</v>
      </c>
      <c r="B6" s="6" t="str">
        <f>VLOOKUP(A6,Data_Portefeuille!$E$4:$F$2000,2,FALSE)</f>
        <v>Lun. D300m44 Em B       P Noir</v>
      </c>
      <c r="C6" s="12">
        <f>+SUMPRODUCT((Data_Stock!$C$4:$C$5000=XXXXX!A6)*(Data_Stock!$E$4:$E$5000))</f>
        <v>0</v>
      </c>
      <c r="D6" s="14">
        <f>+SUMPRODUCT((Data_Portefeuille!$E$4:$E$2000=XXXXX!$A6)*(Data_Portefeuille!J$4:J$2000))</f>
        <v>0</v>
      </c>
      <c r="E6" s="6">
        <f>+SUMPRODUCT((Data_Portefeuille!$E$4:$E$2000=XXXXX!$A6)*(Data_Portefeuille!K$4:K$2000))</f>
        <v>0</v>
      </c>
      <c r="F6" s="6">
        <f>+SUMPRODUCT((Data_Portefeuille!$E$4:$E$2000=XXXXX!$A6)*(Data_Portefeuille!L$4:L$2000))</f>
        <v>50</v>
      </c>
      <c r="G6" s="6">
        <f>+SUMPRODUCT((Data_Portefeuille!$E$4:$E$2000=XXXXX!$A6)*(Data_Portefeuille!M$4:M$2000))</f>
        <v>0</v>
      </c>
      <c r="H6" s="6">
        <f>+SUMPRODUCT((Data_Portefeuille!$E$4:$E$2000=XXXXX!$A6)*(Data_Portefeuille!N$4:N$2000))</f>
        <v>300</v>
      </c>
      <c r="I6" s="6">
        <f>+SUMPRODUCT((Data_Portefeuille!$E$4:$E$2000=XXXXX!$A6)*(Data_Portefeuille!O$4:O$2000))</f>
        <v>300</v>
      </c>
      <c r="J6" s="6">
        <f>+SUMPRODUCT((Data_Portefeuille!$E$4:$E$2000=XXXXX!$A6)*(Data_Portefeuille!P$4:P$2000))</f>
        <v>300</v>
      </c>
      <c r="K6" s="6">
        <f>+SUMPRODUCT((Data_Portefeuille!$E$4:$E$2000=XXXXX!$A6)*(Data_Portefeuille!Q$4:Q$2000))</f>
        <v>300</v>
      </c>
      <c r="L6" s="6">
        <f>+SUMPRODUCT((Data_Portefeuille!$E$4:$E$2000=XXXXX!$A6)*(Data_Portefeuille!R$4:R$2000))</f>
        <v>300</v>
      </c>
      <c r="M6" s="6">
        <f>+SUMPRODUCT((Data_Portefeuille!$E$4:$E$2000=XXXXX!$A6)*(Data_Portefeuille!S$4:S$2000))</f>
        <v>300</v>
      </c>
      <c r="N6" s="6">
        <f>+SUMPRODUCT((Data_Portefeuille!$E$4:$E$2000=XXXXX!$A6)*(Data_Portefeuille!T$4:T$2000))</f>
        <v>100</v>
      </c>
      <c r="O6" s="6">
        <f>+SUMPRODUCT((Data_Portefeuille!$E$4:$E$2000=XXXXX!$A6)*(Data_Portefeuille!U$4:U$2000))</f>
        <v>0</v>
      </c>
      <c r="P6" s="6">
        <f>+SUMPRODUCT((Data_Portefeuille!$E$4:$E$2000=XXXXX!$A6)*(Data_Portefeuille!V$4:V$2000))</f>
        <v>0</v>
      </c>
      <c r="Q6" s="8">
        <f>+SUMPRODUCT((Data_Portefeuille!$E$4:$E$2000=XXXXX!$A6)*(Data_Portefeuille!W$4:W$2000))</f>
        <v>0</v>
      </c>
      <c r="R6" s="18" t="s">
        <v>11546</v>
      </c>
      <c r="S6" s="19">
        <f>+SUMPRODUCT((Data_Stock!$C$4:$C$5000=XXXXX!R6)*(Data_Stock!$E$4:$E$5000))</f>
        <v>0</v>
      </c>
      <c r="T6" s="20" t="s">
        <v>11548</v>
      </c>
      <c r="U6" s="21">
        <f>+SUMPRODUCT((Data_Stock!$C$4:$C$5000=XXXXX!T6)*(Data_Stock!$E$4:$E$5000))</f>
        <v>0</v>
      </c>
      <c r="V6" s="22"/>
      <c r="W6" s="23">
        <f>+SUMPRODUCT((Data_Stock!$C$4:$C$5000=XXXXX!V6)*(Data_Stock!$E$4:$E$5000))</f>
        <v>0</v>
      </c>
      <c r="X6" s="24"/>
      <c r="Y6" s="25">
        <f>+SUMPRODUCT((Data_Stock!$C$4:$C$5000=XXXXX!X6)*(Data_Stock!$E$4:$E$5000))</f>
        <v>0</v>
      </c>
      <c r="Z6" s="16" t="s">
        <v>11574</v>
      </c>
    </row>
    <row r="7" spans="1:26" ht="13" x14ac:dyDescent="0.3">
      <c r="A7" s="7" t="s">
        <v>1245</v>
      </c>
      <c r="B7" s="6" t="str">
        <f>VLOOKUP(A7,Data_Portefeuille!$E$4:$F$2000,2,FALSE)</f>
        <v>Lun. D300m44 Cgsed      P Noir</v>
      </c>
      <c r="C7" s="12">
        <f>+SUMPRODUCT((Data_Stock!$C$4:$C$5000=XXXXX!A7)*(Data_Stock!$E$4:$E$5000))</f>
        <v>12</v>
      </c>
      <c r="D7" s="14">
        <f>+SUMPRODUCT((Data_Portefeuille!$E$4:$E$2000=XXXXX!$A7)*(Data_Portefeuille!J$4:J$2000))</f>
        <v>0</v>
      </c>
      <c r="E7" s="6">
        <f>+SUMPRODUCT((Data_Portefeuille!$E$4:$E$2000=XXXXX!$A7)*(Data_Portefeuille!K$4:K$2000))</f>
        <v>0</v>
      </c>
      <c r="F7" s="6">
        <f>+SUMPRODUCT((Data_Portefeuille!$E$4:$E$2000=XXXXX!$A7)*(Data_Portefeuille!L$4:L$2000))</f>
        <v>0</v>
      </c>
      <c r="G7" s="6">
        <f>+SUMPRODUCT((Data_Portefeuille!$E$4:$E$2000=XXXXX!$A7)*(Data_Portefeuille!M$4:M$2000))</f>
        <v>100</v>
      </c>
      <c r="H7" s="6">
        <f>+SUMPRODUCT((Data_Portefeuille!$E$4:$E$2000=XXXXX!$A7)*(Data_Portefeuille!N$4:N$2000))</f>
        <v>450</v>
      </c>
      <c r="I7" s="6">
        <f>+SUMPRODUCT((Data_Portefeuille!$E$4:$E$2000=XXXXX!$A7)*(Data_Portefeuille!O$4:O$2000))</f>
        <v>435</v>
      </c>
      <c r="J7" s="6">
        <f>+SUMPRODUCT((Data_Portefeuille!$E$4:$E$2000=XXXXX!$A7)*(Data_Portefeuille!P$4:P$2000))</f>
        <v>400</v>
      </c>
      <c r="K7" s="6">
        <f>+SUMPRODUCT((Data_Portefeuille!$E$4:$E$2000=XXXXX!$A7)*(Data_Portefeuille!Q$4:Q$2000))</f>
        <v>400</v>
      </c>
      <c r="L7" s="6">
        <f>+SUMPRODUCT((Data_Portefeuille!$E$4:$E$2000=XXXXX!$A7)*(Data_Portefeuille!R$4:R$2000))</f>
        <v>150</v>
      </c>
      <c r="M7" s="6">
        <f>+SUMPRODUCT((Data_Portefeuille!$E$4:$E$2000=XXXXX!$A7)*(Data_Portefeuille!S$4:S$2000))</f>
        <v>150</v>
      </c>
      <c r="N7" s="6">
        <f>+SUMPRODUCT((Data_Portefeuille!$E$4:$E$2000=XXXXX!$A7)*(Data_Portefeuille!T$4:T$2000))</f>
        <v>0</v>
      </c>
      <c r="O7" s="6">
        <f>+SUMPRODUCT((Data_Portefeuille!$E$4:$E$2000=XXXXX!$A7)*(Data_Portefeuille!U$4:U$2000))</f>
        <v>0</v>
      </c>
      <c r="P7" s="6">
        <f>+SUMPRODUCT((Data_Portefeuille!$E$4:$E$2000=XXXXX!$A7)*(Data_Portefeuille!V$4:V$2000))</f>
        <v>0</v>
      </c>
      <c r="Q7" s="8">
        <f>+SUMPRODUCT((Data_Portefeuille!$E$4:$E$2000=XXXXX!$A7)*(Data_Portefeuille!W$4:W$2000))</f>
        <v>0</v>
      </c>
      <c r="R7" s="18" t="s">
        <v>807</v>
      </c>
      <c r="S7" s="19">
        <f>+SUMPRODUCT((Data_Stock!$C$4:$C$5000=XXXXX!R7)*(Data_Stock!$E$4:$E$5000))</f>
        <v>0</v>
      </c>
      <c r="T7" s="20" t="s">
        <v>11549</v>
      </c>
      <c r="U7" s="21">
        <f>+SUMPRODUCT((Data_Stock!$C$4:$C$5000=XXXXX!T7)*(Data_Stock!$E$4:$E$5000))</f>
        <v>0</v>
      </c>
      <c r="V7" s="22" t="s">
        <v>11546</v>
      </c>
      <c r="W7" s="23">
        <f>+SUMPRODUCT((Data_Stock!$C$4:$C$5000=XXXXX!V7)*(Data_Stock!$E$4:$E$5000))</f>
        <v>0</v>
      </c>
      <c r="X7" s="24" t="s">
        <v>11548</v>
      </c>
      <c r="Y7" s="25">
        <f>+SUMPRODUCT((Data_Stock!$C$4:$C$5000=XXXXX!X7)*(Data_Stock!$E$4:$E$5000))</f>
        <v>0</v>
      </c>
      <c r="Z7" s="16" t="s">
        <v>11575</v>
      </c>
    </row>
    <row r="8" spans="1:26" ht="13" x14ac:dyDescent="0.3">
      <c r="A8" s="7" t="s">
        <v>1246</v>
      </c>
      <c r="B8" s="6" t="str">
        <f>VLOOKUP(A8,Data_Portefeuille!$E$4:$F$2000,2,FALSE)</f>
        <v>Lun. D300m44 Cg3n      P Bled</v>
      </c>
      <c r="C8" s="12">
        <f>+SUMPRODUCT((Data_Stock!$C$4:$C$5000=XXXXX!A8)*(Data_Stock!$E$4:$E$5000))</f>
        <v>0</v>
      </c>
      <c r="D8" s="14">
        <f>+SUMPRODUCT((Data_Portefeuille!$E$4:$E$2000=XXXXX!$A8)*(Data_Portefeuille!J$4:J$2000))</f>
        <v>0</v>
      </c>
      <c r="E8" s="6">
        <f>+SUMPRODUCT((Data_Portefeuille!$E$4:$E$2000=XXXXX!$A8)*(Data_Portefeuille!K$4:K$2000))</f>
        <v>0</v>
      </c>
      <c r="F8" s="6">
        <f>+SUMPRODUCT((Data_Portefeuille!$E$4:$E$2000=XXXXX!$A8)*(Data_Portefeuille!L$4:L$2000))</f>
        <v>0</v>
      </c>
      <c r="G8" s="6">
        <f>+SUMPRODUCT((Data_Portefeuille!$E$4:$E$2000=XXXXX!$A8)*(Data_Portefeuille!M$4:M$2000))</f>
        <v>100</v>
      </c>
      <c r="H8" s="6">
        <f>+SUMPRODUCT((Data_Portefeuille!$E$4:$E$2000=XXXXX!$A8)*(Data_Portefeuille!N$4:N$2000))</f>
        <v>285</v>
      </c>
      <c r="I8" s="6">
        <f>+SUMPRODUCT((Data_Portefeuille!$E$4:$E$2000=XXXXX!$A8)*(Data_Portefeuille!O$4:O$2000))</f>
        <v>300</v>
      </c>
      <c r="J8" s="6">
        <f>+SUMPRODUCT((Data_Portefeuille!$E$4:$E$2000=XXXXX!$A8)*(Data_Portefeuille!P$4:P$2000))</f>
        <v>300</v>
      </c>
      <c r="K8" s="6">
        <f>+SUMPRODUCT((Data_Portefeuille!$E$4:$E$2000=XXXXX!$A8)*(Data_Portefeuille!Q$4:Q$2000))</f>
        <v>300</v>
      </c>
      <c r="L8" s="6">
        <f>+SUMPRODUCT((Data_Portefeuille!$E$4:$E$2000=XXXXX!$A8)*(Data_Portefeuille!R$4:R$2000))</f>
        <v>120</v>
      </c>
      <c r="M8" s="6">
        <f>+SUMPRODUCT((Data_Portefeuille!$E$4:$E$2000=XXXXX!$A8)*(Data_Portefeuille!S$4:S$2000))</f>
        <v>120</v>
      </c>
      <c r="N8" s="6">
        <f>+SUMPRODUCT((Data_Portefeuille!$E$4:$E$2000=XXXXX!$A8)*(Data_Portefeuille!T$4:T$2000))</f>
        <v>0</v>
      </c>
      <c r="O8" s="6">
        <f>+SUMPRODUCT((Data_Portefeuille!$E$4:$E$2000=XXXXX!$A8)*(Data_Portefeuille!U$4:U$2000))</f>
        <v>0</v>
      </c>
      <c r="P8" s="6">
        <f>+SUMPRODUCT((Data_Portefeuille!$E$4:$E$2000=XXXXX!$A8)*(Data_Portefeuille!V$4:V$2000))</f>
        <v>0</v>
      </c>
      <c r="Q8" s="8">
        <f>+SUMPRODUCT((Data_Portefeuille!$E$4:$E$2000=XXXXX!$A8)*(Data_Portefeuille!W$4:W$2000))</f>
        <v>0</v>
      </c>
      <c r="R8" s="18" t="s">
        <v>810</v>
      </c>
      <c r="S8" s="19">
        <f>+SUMPRODUCT((Data_Stock!$C$4:$C$5000=XXXXX!R8)*(Data_Stock!$E$4:$E$5000))</f>
        <v>0</v>
      </c>
      <c r="T8" s="20" t="s">
        <v>11550</v>
      </c>
      <c r="U8" s="21">
        <f>+SUMPRODUCT((Data_Stock!$C$4:$C$5000=XXXXX!T8)*(Data_Stock!$E$4:$E$5000))</f>
        <v>0</v>
      </c>
      <c r="V8" s="22" t="s">
        <v>11547</v>
      </c>
      <c r="W8" s="23">
        <f>+SUMPRODUCT((Data_Stock!$C$4:$C$5000=XXXXX!V8)*(Data_Stock!$E$4:$E$5000))</f>
        <v>0</v>
      </c>
      <c r="X8" s="24" t="s">
        <v>11135</v>
      </c>
      <c r="Y8" s="25">
        <f>+SUMPRODUCT((Data_Stock!$C$4:$C$5000=XXXXX!X8)*(Data_Stock!$E$4:$E$5000))</f>
        <v>380</v>
      </c>
      <c r="Z8" s="16" t="s">
        <v>11576</v>
      </c>
    </row>
    <row r="9" spans="1:26" ht="13" x14ac:dyDescent="0.3">
      <c r="A9" s="7" t="s">
        <v>1256</v>
      </c>
      <c r="B9" s="6" t="e">
        <f>VLOOKUP(A9,Data_Portefeuille!$E$4:$F$2000,2,FALSE)</f>
        <v>#N/A</v>
      </c>
      <c r="C9" s="12">
        <f>+SUMPRODUCT((Data_Stock!$C$4:$C$5000=XXXXX!A9)*(Data_Stock!$E$4:$E$5000))</f>
        <v>0</v>
      </c>
      <c r="D9" s="14">
        <f>+SUMPRODUCT((Data_Portefeuille!$E$4:$E$2000=XXXXX!$A9)*(Data_Portefeuille!J$4:J$2000))</f>
        <v>0</v>
      </c>
      <c r="E9" s="6">
        <f>+SUMPRODUCT((Data_Portefeuille!$E$4:$E$2000=XXXXX!$A9)*(Data_Portefeuille!K$4:K$2000))</f>
        <v>0</v>
      </c>
      <c r="F9" s="6">
        <f>+SUMPRODUCT((Data_Portefeuille!$E$4:$E$2000=XXXXX!$A9)*(Data_Portefeuille!L$4:L$2000))</f>
        <v>0</v>
      </c>
      <c r="G9" s="6">
        <f>+SUMPRODUCT((Data_Portefeuille!$E$4:$E$2000=XXXXX!$A9)*(Data_Portefeuille!M$4:M$2000))</f>
        <v>0</v>
      </c>
      <c r="H9" s="6">
        <f>+SUMPRODUCT((Data_Portefeuille!$E$4:$E$2000=XXXXX!$A9)*(Data_Portefeuille!N$4:N$2000))</f>
        <v>0</v>
      </c>
      <c r="I9" s="6">
        <f>+SUMPRODUCT((Data_Portefeuille!$E$4:$E$2000=XXXXX!$A9)*(Data_Portefeuille!O$4:O$2000))</f>
        <v>0</v>
      </c>
      <c r="J9" s="6">
        <f>+SUMPRODUCT((Data_Portefeuille!$E$4:$E$2000=XXXXX!$A9)*(Data_Portefeuille!P$4:P$2000))</f>
        <v>0</v>
      </c>
      <c r="K9" s="6">
        <f>+SUMPRODUCT((Data_Portefeuille!$E$4:$E$2000=XXXXX!$A9)*(Data_Portefeuille!Q$4:Q$2000))</f>
        <v>0</v>
      </c>
      <c r="L9" s="6">
        <f>+SUMPRODUCT((Data_Portefeuille!$E$4:$E$2000=XXXXX!$A9)*(Data_Portefeuille!R$4:R$2000))</f>
        <v>0</v>
      </c>
      <c r="M9" s="6">
        <f>+SUMPRODUCT((Data_Portefeuille!$E$4:$E$2000=XXXXX!$A9)*(Data_Portefeuille!S$4:S$2000))</f>
        <v>0</v>
      </c>
      <c r="N9" s="6">
        <f>+SUMPRODUCT((Data_Portefeuille!$E$4:$E$2000=XXXXX!$A9)*(Data_Portefeuille!T$4:T$2000))</f>
        <v>0</v>
      </c>
      <c r="O9" s="6">
        <f>+SUMPRODUCT((Data_Portefeuille!$E$4:$E$2000=XXXXX!$A9)*(Data_Portefeuille!U$4:U$2000))</f>
        <v>0</v>
      </c>
      <c r="P9" s="6">
        <f>+SUMPRODUCT((Data_Portefeuille!$E$4:$E$2000=XXXXX!$A9)*(Data_Portefeuille!V$4:V$2000))</f>
        <v>0</v>
      </c>
      <c r="Q9" s="8">
        <f>+SUMPRODUCT((Data_Portefeuille!$E$4:$E$2000=XXXXX!$A9)*(Data_Portefeuille!W$4:W$2000))</f>
        <v>0</v>
      </c>
      <c r="R9" s="18" t="s">
        <v>11551</v>
      </c>
      <c r="S9" s="19">
        <f>+SUMPRODUCT((Data_Stock!$C$4:$C$5000=XXXXX!R9)*(Data_Stock!$E$4:$E$5000))</f>
        <v>0</v>
      </c>
      <c r="T9" s="20" t="s">
        <v>11548</v>
      </c>
      <c r="U9" s="21">
        <f>+SUMPRODUCT((Data_Stock!$C$4:$C$5000=XXXXX!T9)*(Data_Stock!$E$4:$E$5000))</f>
        <v>0</v>
      </c>
      <c r="V9" s="22"/>
      <c r="W9" s="23">
        <f>+SUMPRODUCT((Data_Stock!$C$4:$C$5000=XXXXX!V9)*(Data_Stock!$E$4:$E$5000))</f>
        <v>0</v>
      </c>
      <c r="X9" s="24"/>
      <c r="Y9" s="25">
        <f>+SUMPRODUCT((Data_Stock!$C$4:$C$5000=XXXXX!X9)*(Data_Stock!$E$4:$E$5000))</f>
        <v>0</v>
      </c>
      <c r="Z9" s="16" t="s">
        <v>11577</v>
      </c>
    </row>
    <row r="10" spans="1:26" ht="13" x14ac:dyDescent="0.3">
      <c r="A10" s="7" t="s">
        <v>1228</v>
      </c>
      <c r="B10" s="6" t="e">
        <f>VLOOKUP(A10,Data_Portefeuille!$E$4:$F$2000,2,FALSE)</f>
        <v>#N/A</v>
      </c>
      <c r="C10" s="12">
        <f>+SUMPRODUCT((Data_Stock!$C$4:$C$5000=XXXXX!A10)*(Data_Stock!$E$4:$E$5000))</f>
        <v>8</v>
      </c>
      <c r="D10" s="14">
        <f>+SUMPRODUCT((Data_Portefeuille!$E$4:$E$2000=XXXXX!$A10)*(Data_Portefeuille!J$4:J$2000))</f>
        <v>0</v>
      </c>
      <c r="E10" s="6">
        <f>+SUMPRODUCT((Data_Portefeuille!$E$4:$E$2000=XXXXX!$A10)*(Data_Portefeuille!K$4:K$2000))</f>
        <v>0</v>
      </c>
      <c r="F10" s="6">
        <f>+SUMPRODUCT((Data_Portefeuille!$E$4:$E$2000=XXXXX!$A10)*(Data_Portefeuille!L$4:L$2000))</f>
        <v>0</v>
      </c>
      <c r="G10" s="6">
        <f>+SUMPRODUCT((Data_Portefeuille!$E$4:$E$2000=XXXXX!$A10)*(Data_Portefeuille!M$4:M$2000))</f>
        <v>0</v>
      </c>
      <c r="H10" s="6">
        <f>+SUMPRODUCT((Data_Portefeuille!$E$4:$E$2000=XXXXX!$A10)*(Data_Portefeuille!N$4:N$2000))</f>
        <v>0</v>
      </c>
      <c r="I10" s="6">
        <f>+SUMPRODUCT((Data_Portefeuille!$E$4:$E$2000=XXXXX!$A10)*(Data_Portefeuille!O$4:O$2000))</f>
        <v>0</v>
      </c>
      <c r="J10" s="6">
        <f>+SUMPRODUCT((Data_Portefeuille!$E$4:$E$2000=XXXXX!$A10)*(Data_Portefeuille!P$4:P$2000))</f>
        <v>0</v>
      </c>
      <c r="K10" s="6">
        <f>+SUMPRODUCT((Data_Portefeuille!$E$4:$E$2000=XXXXX!$A10)*(Data_Portefeuille!Q$4:Q$2000))</f>
        <v>0</v>
      </c>
      <c r="L10" s="6">
        <f>+SUMPRODUCT((Data_Portefeuille!$E$4:$E$2000=XXXXX!$A10)*(Data_Portefeuille!R$4:R$2000))</f>
        <v>0</v>
      </c>
      <c r="M10" s="6">
        <f>+SUMPRODUCT((Data_Portefeuille!$E$4:$E$2000=XXXXX!$A10)*(Data_Portefeuille!S$4:S$2000))</f>
        <v>0</v>
      </c>
      <c r="N10" s="6">
        <f>+SUMPRODUCT((Data_Portefeuille!$E$4:$E$2000=XXXXX!$A10)*(Data_Portefeuille!T$4:T$2000))</f>
        <v>0</v>
      </c>
      <c r="O10" s="6">
        <f>+SUMPRODUCT((Data_Portefeuille!$E$4:$E$2000=XXXXX!$A10)*(Data_Portefeuille!U$4:U$2000))</f>
        <v>0</v>
      </c>
      <c r="P10" s="6">
        <f>+SUMPRODUCT((Data_Portefeuille!$E$4:$E$2000=XXXXX!$A10)*(Data_Portefeuille!V$4:V$2000))</f>
        <v>0</v>
      </c>
      <c r="Q10" s="8">
        <f>+SUMPRODUCT((Data_Portefeuille!$E$4:$E$2000=XXXXX!$A10)*(Data_Portefeuille!W$4:W$2000))</f>
        <v>0</v>
      </c>
      <c r="R10" s="18" t="s">
        <v>782</v>
      </c>
      <c r="S10" s="19">
        <f>+SUMPRODUCT((Data_Stock!$C$4:$C$5000=XXXXX!R10)*(Data_Stock!$E$4:$E$5000))</f>
        <v>0</v>
      </c>
      <c r="T10" s="20" t="s">
        <v>11552</v>
      </c>
      <c r="U10" s="21">
        <f>+SUMPRODUCT((Data_Stock!$C$4:$C$5000=XXXXX!T10)*(Data_Stock!$E$4:$E$5000))</f>
        <v>0</v>
      </c>
      <c r="V10" s="22" t="s">
        <v>11553</v>
      </c>
      <c r="W10" s="23">
        <f>+SUMPRODUCT((Data_Stock!$C$4:$C$5000=XXXXX!V10)*(Data_Stock!$E$4:$E$5000))</f>
        <v>0</v>
      </c>
      <c r="X10" s="24" t="s">
        <v>11554</v>
      </c>
      <c r="Y10" s="25">
        <f>+SUMPRODUCT((Data_Stock!$C$4:$C$5000=XXXXX!X10)*(Data_Stock!$E$4:$E$5000))</f>
        <v>0</v>
      </c>
      <c r="Z10" s="16" t="s">
        <v>11578</v>
      </c>
    </row>
    <row r="11" spans="1:26" ht="13" x14ac:dyDescent="0.3">
      <c r="A11" s="7" t="s">
        <v>1227</v>
      </c>
      <c r="B11" s="6" t="e">
        <f>VLOOKUP(A11,Data_Portefeuille!$E$4:$F$2000,2,FALSE)</f>
        <v>#N/A</v>
      </c>
      <c r="C11" s="12"/>
      <c r="D11" s="14">
        <f>+SUMPRODUCT((Data_Portefeuille!$E$4:$E$2000=XXXXX!$A11)*(Data_Portefeuille!J$4:J$2000))</f>
        <v>0</v>
      </c>
      <c r="E11" s="6">
        <f>+SUMPRODUCT((Data_Portefeuille!$E$4:$E$2000=XXXXX!$A11)*(Data_Portefeuille!K$4:K$2000))</f>
        <v>0</v>
      </c>
      <c r="F11" s="6">
        <f>+SUMPRODUCT((Data_Portefeuille!$E$4:$E$2000=XXXXX!$A11)*(Data_Portefeuille!L$4:L$2000))</f>
        <v>0</v>
      </c>
      <c r="G11" s="6">
        <f>+SUMPRODUCT((Data_Portefeuille!$E$4:$E$2000=XXXXX!$A11)*(Data_Portefeuille!M$4:M$2000))</f>
        <v>0</v>
      </c>
      <c r="H11" s="6">
        <f>+SUMPRODUCT((Data_Portefeuille!$E$4:$E$2000=XXXXX!$A11)*(Data_Portefeuille!N$4:N$2000))</f>
        <v>0</v>
      </c>
      <c r="I11" s="6">
        <f>+SUMPRODUCT((Data_Portefeuille!$E$4:$E$2000=XXXXX!$A11)*(Data_Portefeuille!O$4:O$2000))</f>
        <v>0</v>
      </c>
      <c r="J11" s="6">
        <f>+SUMPRODUCT((Data_Portefeuille!$E$4:$E$2000=XXXXX!$A11)*(Data_Portefeuille!P$4:P$2000))</f>
        <v>0</v>
      </c>
      <c r="K11" s="6">
        <f>+SUMPRODUCT((Data_Portefeuille!$E$4:$E$2000=XXXXX!$A11)*(Data_Portefeuille!Q$4:Q$2000))</f>
        <v>0</v>
      </c>
      <c r="L11" s="6">
        <f>+SUMPRODUCT((Data_Portefeuille!$E$4:$E$2000=XXXXX!$A11)*(Data_Portefeuille!R$4:R$2000))</f>
        <v>0</v>
      </c>
      <c r="M11" s="6">
        <f>+SUMPRODUCT((Data_Portefeuille!$E$4:$E$2000=XXXXX!$A11)*(Data_Portefeuille!S$4:S$2000))</f>
        <v>0</v>
      </c>
      <c r="N11" s="6">
        <f>+SUMPRODUCT((Data_Portefeuille!$E$4:$E$2000=XXXXX!$A11)*(Data_Portefeuille!T$4:T$2000))</f>
        <v>0</v>
      </c>
      <c r="O11" s="6">
        <f>+SUMPRODUCT((Data_Portefeuille!$E$4:$E$2000=XXXXX!$A11)*(Data_Portefeuille!U$4:U$2000))</f>
        <v>0</v>
      </c>
      <c r="P11" s="6">
        <f>+SUMPRODUCT((Data_Portefeuille!$E$4:$E$2000=XXXXX!$A11)*(Data_Portefeuille!V$4:V$2000))</f>
        <v>0</v>
      </c>
      <c r="Q11" s="8">
        <f>+SUMPRODUCT((Data_Portefeuille!$E$4:$E$2000=XXXXX!$A11)*(Data_Portefeuille!W$4:W$2000))</f>
        <v>0</v>
      </c>
      <c r="R11" s="18" t="s">
        <v>11553</v>
      </c>
      <c r="S11" s="19">
        <f>+SUMPRODUCT((Data_Stock!$C$4:$C$5000=XXXXX!R11)*(Data_Stock!$E$4:$E$5000))</f>
        <v>0</v>
      </c>
      <c r="T11" s="20" t="s">
        <v>11554</v>
      </c>
      <c r="U11" s="21"/>
      <c r="V11" s="22"/>
      <c r="W11" s="23"/>
      <c r="X11" s="24"/>
      <c r="Y11" s="25"/>
      <c r="Z11" s="16" t="s">
        <v>11579</v>
      </c>
    </row>
    <row r="12" spans="1:26" ht="13" x14ac:dyDescent="0.3">
      <c r="A12" s="7" t="s">
        <v>1223</v>
      </c>
      <c r="B12" s="6" t="e">
        <f>VLOOKUP(A12,Data_Portefeuille!$E$4:$F$2000,2,FALSE)</f>
        <v>#N/A</v>
      </c>
      <c r="C12" s="12"/>
      <c r="D12" s="14">
        <f>+SUMPRODUCT((Data_Portefeuille!$E$4:$E$2000=XXXXX!$A12)*(Data_Portefeuille!J$4:J$2000))</f>
        <v>0</v>
      </c>
      <c r="E12" s="6">
        <f>+SUMPRODUCT((Data_Portefeuille!$E$4:$E$2000=XXXXX!$A12)*(Data_Portefeuille!K$4:K$2000))</f>
        <v>0</v>
      </c>
      <c r="F12" s="6">
        <f>+SUMPRODUCT((Data_Portefeuille!$E$4:$E$2000=XXXXX!$A12)*(Data_Portefeuille!L$4:L$2000))</f>
        <v>0</v>
      </c>
      <c r="G12" s="6">
        <f>+SUMPRODUCT((Data_Portefeuille!$E$4:$E$2000=XXXXX!$A12)*(Data_Portefeuille!M$4:M$2000))</f>
        <v>0</v>
      </c>
      <c r="H12" s="6">
        <f>+SUMPRODUCT((Data_Portefeuille!$E$4:$E$2000=XXXXX!$A12)*(Data_Portefeuille!N$4:N$2000))</f>
        <v>0</v>
      </c>
      <c r="I12" s="6">
        <f>+SUMPRODUCT((Data_Portefeuille!$E$4:$E$2000=XXXXX!$A12)*(Data_Portefeuille!O$4:O$2000))</f>
        <v>0</v>
      </c>
      <c r="J12" s="6">
        <f>+SUMPRODUCT((Data_Portefeuille!$E$4:$E$2000=XXXXX!$A12)*(Data_Portefeuille!P$4:P$2000))</f>
        <v>0</v>
      </c>
      <c r="K12" s="6">
        <f>+SUMPRODUCT((Data_Portefeuille!$E$4:$E$2000=XXXXX!$A12)*(Data_Portefeuille!Q$4:Q$2000))</f>
        <v>0</v>
      </c>
      <c r="L12" s="6">
        <f>+SUMPRODUCT((Data_Portefeuille!$E$4:$E$2000=XXXXX!$A12)*(Data_Portefeuille!R$4:R$2000))</f>
        <v>0</v>
      </c>
      <c r="M12" s="6">
        <f>+SUMPRODUCT((Data_Portefeuille!$E$4:$E$2000=XXXXX!$A12)*(Data_Portefeuille!S$4:S$2000))</f>
        <v>0</v>
      </c>
      <c r="N12" s="6">
        <f>+SUMPRODUCT((Data_Portefeuille!$E$4:$E$2000=XXXXX!$A12)*(Data_Portefeuille!T$4:T$2000))</f>
        <v>0</v>
      </c>
      <c r="O12" s="6">
        <f>+SUMPRODUCT((Data_Portefeuille!$E$4:$E$2000=XXXXX!$A12)*(Data_Portefeuille!U$4:U$2000))</f>
        <v>0</v>
      </c>
      <c r="P12" s="6">
        <f>+SUMPRODUCT((Data_Portefeuille!$E$4:$E$2000=XXXXX!$A12)*(Data_Portefeuille!V$4:V$2000))</f>
        <v>0</v>
      </c>
      <c r="Q12" s="8">
        <f>+SUMPRODUCT((Data_Portefeuille!$E$4:$E$2000=XXXXX!$A12)*(Data_Portefeuille!W$4:W$2000))</f>
        <v>0</v>
      </c>
      <c r="R12" s="18" t="s">
        <v>780</v>
      </c>
      <c r="S12" s="19">
        <f>+SUMPRODUCT((Data_Stock!$C$4:$C$5000=XXXXX!R12)*(Data_Stock!$E$4:$E$5000))</f>
        <v>0</v>
      </c>
      <c r="T12" s="20" t="s">
        <v>11555</v>
      </c>
      <c r="U12" s="21"/>
      <c r="V12" s="22" t="s">
        <v>10964</v>
      </c>
      <c r="W12" s="23"/>
      <c r="X12" s="24" t="s">
        <v>11556</v>
      </c>
      <c r="Y12" s="25"/>
      <c r="Z12" s="16" t="s">
        <v>11580</v>
      </c>
    </row>
    <row r="13" spans="1:26" ht="13" x14ac:dyDescent="0.3">
      <c r="A13" s="7" t="s">
        <v>1222</v>
      </c>
      <c r="B13" s="6" t="e">
        <f>VLOOKUP(A13,Data_Portefeuille!$E$4:$F$2000,2,FALSE)</f>
        <v>#N/A</v>
      </c>
      <c r="C13" s="12">
        <f>+SUMPRODUCT((Data_Stock!$C$4:$C$5000=XXXXX!A13)*(Data_Stock!$E$4:$E$5000))</f>
        <v>0</v>
      </c>
      <c r="D13" s="14">
        <f>+SUMPRODUCT((Data_Portefeuille!$E$4:$E$2000=XXXXX!$A13)*(Data_Portefeuille!J$4:J$2000))</f>
        <v>0</v>
      </c>
      <c r="E13" s="6">
        <f>+SUMPRODUCT((Data_Portefeuille!$E$4:$E$2000=XXXXX!$A13)*(Data_Portefeuille!K$4:K$2000))</f>
        <v>0</v>
      </c>
      <c r="F13" s="6">
        <f>+SUMPRODUCT((Data_Portefeuille!$E$4:$E$2000=XXXXX!$A13)*(Data_Portefeuille!L$4:L$2000))</f>
        <v>0</v>
      </c>
      <c r="G13" s="6">
        <f>+SUMPRODUCT((Data_Portefeuille!$E$4:$E$2000=XXXXX!$A13)*(Data_Portefeuille!M$4:M$2000))</f>
        <v>0</v>
      </c>
      <c r="H13" s="6">
        <f>+SUMPRODUCT((Data_Portefeuille!$E$4:$E$2000=XXXXX!$A13)*(Data_Portefeuille!N$4:N$2000))</f>
        <v>0</v>
      </c>
      <c r="I13" s="6">
        <f>+SUMPRODUCT((Data_Portefeuille!$E$4:$E$2000=XXXXX!$A13)*(Data_Portefeuille!O$4:O$2000))</f>
        <v>0</v>
      </c>
      <c r="J13" s="6">
        <f>+SUMPRODUCT((Data_Portefeuille!$E$4:$E$2000=XXXXX!$A13)*(Data_Portefeuille!P$4:P$2000))</f>
        <v>0</v>
      </c>
      <c r="K13" s="6">
        <f>+SUMPRODUCT((Data_Portefeuille!$E$4:$E$2000=XXXXX!$A13)*(Data_Portefeuille!Q$4:Q$2000))</f>
        <v>0</v>
      </c>
      <c r="L13" s="6">
        <f>+SUMPRODUCT((Data_Portefeuille!$E$4:$E$2000=XXXXX!$A13)*(Data_Portefeuille!R$4:R$2000))</f>
        <v>0</v>
      </c>
      <c r="M13" s="6">
        <f>+SUMPRODUCT((Data_Portefeuille!$E$4:$E$2000=XXXXX!$A13)*(Data_Portefeuille!S$4:S$2000))</f>
        <v>0</v>
      </c>
      <c r="N13" s="6">
        <f>+SUMPRODUCT((Data_Portefeuille!$E$4:$E$2000=XXXXX!$A13)*(Data_Portefeuille!T$4:T$2000))</f>
        <v>0</v>
      </c>
      <c r="O13" s="6">
        <f>+SUMPRODUCT((Data_Portefeuille!$E$4:$E$2000=XXXXX!$A13)*(Data_Portefeuille!U$4:U$2000))</f>
        <v>0</v>
      </c>
      <c r="P13" s="6">
        <f>+SUMPRODUCT((Data_Portefeuille!$E$4:$E$2000=XXXXX!$A13)*(Data_Portefeuille!V$4:V$2000))</f>
        <v>0</v>
      </c>
      <c r="Q13" s="8">
        <f>+SUMPRODUCT((Data_Portefeuille!$E$4:$E$2000=XXXXX!$A13)*(Data_Portefeuille!W$4:W$2000))</f>
        <v>0</v>
      </c>
      <c r="R13" s="18" t="s">
        <v>10964</v>
      </c>
      <c r="S13" s="19">
        <f>+SUMPRODUCT((Data_Stock!$C$4:$C$5000=XXXXX!R13)*(Data_Stock!$E$4:$E$5000))</f>
        <v>18</v>
      </c>
      <c r="T13" s="20" t="s">
        <v>11556</v>
      </c>
      <c r="U13" s="21">
        <f>+SUMPRODUCT((Data_Stock!$C$4:$C$5000=XXXXX!T13)*(Data_Stock!$E$4:$E$5000))</f>
        <v>0</v>
      </c>
      <c r="V13" s="22"/>
      <c r="W13" s="23">
        <f>+SUMPRODUCT((Data_Stock!$C$4:$C$5000=XXXXX!V13)*(Data_Stock!$E$4:$E$5000))</f>
        <v>0</v>
      </c>
      <c r="X13" s="24"/>
      <c r="Y13" s="25">
        <f>+SUMPRODUCT((Data_Stock!$C$4:$C$5000=XXXXX!X13)*(Data_Stock!$E$4:$E$5000))</f>
        <v>0</v>
      </c>
      <c r="Z13" s="16" t="s">
        <v>11580</v>
      </c>
    </row>
    <row r="14" spans="1:26" ht="13" x14ac:dyDescent="0.3">
      <c r="A14" s="7" t="s">
        <v>1226</v>
      </c>
      <c r="B14" s="6" t="e">
        <f>VLOOKUP(A14,Data_Portefeuille!$E$4:$F$2000,2,FALSE)</f>
        <v>#N/A</v>
      </c>
      <c r="C14" s="12">
        <f>+SUMPRODUCT((Data_Stock!$C$4:$C$5000=XXXXX!A14)*(Data_Stock!$E$4:$E$5000))</f>
        <v>9</v>
      </c>
      <c r="D14" s="14">
        <f>+SUMPRODUCT((Data_Portefeuille!$E$4:$E$2000=XXXXX!$A14)*(Data_Portefeuille!J$4:J$2000))</f>
        <v>0</v>
      </c>
      <c r="E14" s="6">
        <f>+SUMPRODUCT((Data_Portefeuille!$E$4:$E$2000=XXXXX!$A14)*(Data_Portefeuille!K$4:K$2000))</f>
        <v>0</v>
      </c>
      <c r="F14" s="6">
        <f>+SUMPRODUCT((Data_Portefeuille!$E$4:$E$2000=XXXXX!$A14)*(Data_Portefeuille!L$4:L$2000))</f>
        <v>0</v>
      </c>
      <c r="G14" s="6">
        <f>+SUMPRODUCT((Data_Portefeuille!$E$4:$E$2000=XXXXX!$A14)*(Data_Portefeuille!M$4:M$2000))</f>
        <v>0</v>
      </c>
      <c r="H14" s="6">
        <f>+SUMPRODUCT((Data_Portefeuille!$E$4:$E$2000=XXXXX!$A14)*(Data_Portefeuille!N$4:N$2000))</f>
        <v>0</v>
      </c>
      <c r="I14" s="6">
        <f>+SUMPRODUCT((Data_Portefeuille!$E$4:$E$2000=XXXXX!$A14)*(Data_Portefeuille!O$4:O$2000))</f>
        <v>0</v>
      </c>
      <c r="J14" s="6">
        <f>+SUMPRODUCT((Data_Portefeuille!$E$4:$E$2000=XXXXX!$A14)*(Data_Portefeuille!P$4:P$2000))</f>
        <v>0</v>
      </c>
      <c r="K14" s="6">
        <f>+SUMPRODUCT((Data_Portefeuille!$E$4:$E$2000=XXXXX!$A14)*(Data_Portefeuille!Q$4:Q$2000))</f>
        <v>0</v>
      </c>
      <c r="L14" s="6">
        <f>+SUMPRODUCT((Data_Portefeuille!$E$4:$E$2000=XXXXX!$A14)*(Data_Portefeuille!R$4:R$2000))</f>
        <v>0</v>
      </c>
      <c r="M14" s="6">
        <f>+SUMPRODUCT((Data_Portefeuille!$E$4:$E$2000=XXXXX!$A14)*(Data_Portefeuille!S$4:S$2000))</f>
        <v>0</v>
      </c>
      <c r="N14" s="6">
        <f>+SUMPRODUCT((Data_Portefeuille!$E$4:$E$2000=XXXXX!$A14)*(Data_Portefeuille!T$4:T$2000))</f>
        <v>0</v>
      </c>
      <c r="O14" s="6">
        <f>+SUMPRODUCT((Data_Portefeuille!$E$4:$E$2000=XXXXX!$A14)*(Data_Portefeuille!U$4:U$2000))</f>
        <v>0</v>
      </c>
      <c r="P14" s="6">
        <f>+SUMPRODUCT((Data_Portefeuille!$E$4:$E$2000=XXXXX!$A14)*(Data_Portefeuille!V$4:V$2000))</f>
        <v>0</v>
      </c>
      <c r="Q14" s="8">
        <f>+SUMPRODUCT((Data_Portefeuille!$E$4:$E$2000=XXXXX!$A14)*(Data_Portefeuille!W$4:W$2000))</f>
        <v>0</v>
      </c>
      <c r="R14" s="18" t="s">
        <v>781</v>
      </c>
      <c r="S14" s="19">
        <f>+SUMPRODUCT((Data_Stock!$C$4:$C$5000=XXXXX!R14)*(Data_Stock!$E$4:$E$5000))</f>
        <v>0</v>
      </c>
      <c r="T14" s="20" t="s">
        <v>11557</v>
      </c>
      <c r="U14" s="21">
        <f>+SUMPRODUCT((Data_Stock!$C$4:$C$5000=XXXXX!T14)*(Data_Stock!$E$4:$E$5000))</f>
        <v>0</v>
      </c>
      <c r="V14" s="22" t="s">
        <v>11119</v>
      </c>
      <c r="W14" s="23">
        <f>+SUMPRODUCT((Data_Stock!$C$4:$C$5000=XXXXX!V14)*(Data_Stock!$E$4:$E$5000))</f>
        <v>36</v>
      </c>
      <c r="X14" s="24" t="s">
        <v>11558</v>
      </c>
      <c r="Y14" s="25">
        <f>+SUMPRODUCT((Data_Stock!$C$4:$C$5000=XXXXX!X14)*(Data_Stock!$E$4:$E$5000))</f>
        <v>0</v>
      </c>
      <c r="Z14" s="16" t="s">
        <v>11581</v>
      </c>
    </row>
    <row r="15" spans="1:26" ht="13" x14ac:dyDescent="0.3">
      <c r="A15" s="7" t="s">
        <v>1224</v>
      </c>
      <c r="B15" s="6" t="e">
        <f>VLOOKUP(A15,Data_Portefeuille!$E$4:$F$2000,2,FALSE)</f>
        <v>#N/A</v>
      </c>
      <c r="C15" s="12">
        <f>+SUMPRODUCT((Data_Stock!$C$4:$C$5000=XXXXX!A15)*(Data_Stock!$E$4:$E$5000))</f>
        <v>4</v>
      </c>
      <c r="D15" s="14">
        <f>+SUMPRODUCT((Data_Portefeuille!$E$4:$E$2000=XXXXX!$A15)*(Data_Portefeuille!J$4:J$2000))</f>
        <v>0</v>
      </c>
      <c r="E15" s="6">
        <f>+SUMPRODUCT((Data_Portefeuille!$E$4:$E$2000=XXXXX!$A15)*(Data_Portefeuille!K$4:K$2000))</f>
        <v>0</v>
      </c>
      <c r="F15" s="6">
        <f>+SUMPRODUCT((Data_Portefeuille!$E$4:$E$2000=XXXXX!$A15)*(Data_Portefeuille!L$4:L$2000))</f>
        <v>0</v>
      </c>
      <c r="G15" s="6">
        <f>+SUMPRODUCT((Data_Portefeuille!$E$4:$E$2000=XXXXX!$A15)*(Data_Portefeuille!M$4:M$2000))</f>
        <v>0</v>
      </c>
      <c r="H15" s="6">
        <f>+SUMPRODUCT((Data_Portefeuille!$E$4:$E$2000=XXXXX!$A15)*(Data_Portefeuille!N$4:N$2000))</f>
        <v>0</v>
      </c>
      <c r="I15" s="6">
        <f>+SUMPRODUCT((Data_Portefeuille!$E$4:$E$2000=XXXXX!$A15)*(Data_Portefeuille!O$4:O$2000))</f>
        <v>0</v>
      </c>
      <c r="J15" s="6">
        <f>+SUMPRODUCT((Data_Portefeuille!$E$4:$E$2000=XXXXX!$A15)*(Data_Portefeuille!P$4:P$2000))</f>
        <v>0</v>
      </c>
      <c r="K15" s="6">
        <f>+SUMPRODUCT((Data_Portefeuille!$E$4:$E$2000=XXXXX!$A15)*(Data_Portefeuille!Q$4:Q$2000))</f>
        <v>0</v>
      </c>
      <c r="L15" s="6">
        <f>+SUMPRODUCT((Data_Portefeuille!$E$4:$E$2000=XXXXX!$A15)*(Data_Portefeuille!R$4:R$2000))</f>
        <v>0</v>
      </c>
      <c r="M15" s="6">
        <f>+SUMPRODUCT((Data_Portefeuille!$E$4:$E$2000=XXXXX!$A15)*(Data_Portefeuille!S$4:S$2000))</f>
        <v>0</v>
      </c>
      <c r="N15" s="6">
        <f>+SUMPRODUCT((Data_Portefeuille!$E$4:$E$2000=XXXXX!$A15)*(Data_Portefeuille!T$4:T$2000))</f>
        <v>0</v>
      </c>
      <c r="O15" s="6">
        <f>+SUMPRODUCT((Data_Portefeuille!$E$4:$E$2000=XXXXX!$A15)*(Data_Portefeuille!U$4:U$2000))</f>
        <v>0</v>
      </c>
      <c r="P15" s="6">
        <f>+SUMPRODUCT((Data_Portefeuille!$E$4:$E$2000=XXXXX!$A15)*(Data_Portefeuille!V$4:V$2000))</f>
        <v>0</v>
      </c>
      <c r="Q15" s="8">
        <f>+SUMPRODUCT((Data_Portefeuille!$E$4:$E$2000=XXXXX!$A15)*(Data_Portefeuille!W$4:W$2000))</f>
        <v>0</v>
      </c>
      <c r="R15" s="18" t="s">
        <v>780</v>
      </c>
      <c r="S15" s="19">
        <f>+SUMPRODUCT((Data_Stock!$C$4:$C$5000=XXXXX!R15)*(Data_Stock!$E$4:$E$5000))</f>
        <v>0</v>
      </c>
      <c r="T15" s="20" t="s">
        <v>11555</v>
      </c>
      <c r="U15" s="21">
        <f>+SUMPRODUCT((Data_Stock!$C$4:$C$5000=XXXXX!T15)*(Data_Stock!$E$4:$E$5000))</f>
        <v>0</v>
      </c>
      <c r="V15" s="22" t="s">
        <v>10964</v>
      </c>
      <c r="W15" s="23">
        <f>+SUMPRODUCT((Data_Stock!$C$4:$C$5000=XXXXX!V15)*(Data_Stock!$E$4:$E$5000))</f>
        <v>18</v>
      </c>
      <c r="X15" s="24" t="s">
        <v>11556</v>
      </c>
      <c r="Y15" s="25">
        <f>+SUMPRODUCT((Data_Stock!$C$4:$C$5000=XXXXX!X15)*(Data_Stock!$E$4:$E$5000))</f>
        <v>0</v>
      </c>
      <c r="Z15" s="16" t="s">
        <v>11580</v>
      </c>
    </row>
    <row r="16" spans="1:26" ht="13" x14ac:dyDescent="0.3">
      <c r="A16" s="7" t="s">
        <v>1229</v>
      </c>
      <c r="B16" s="6" t="e">
        <f>VLOOKUP(A16,Data_Portefeuille!$E$4:$F$2000,2,FALSE)</f>
        <v>#N/A</v>
      </c>
      <c r="C16" s="12">
        <f>+SUMPRODUCT((Data_Stock!$C$4:$C$5000=XXXXX!A16)*(Data_Stock!$E$4:$E$5000))</f>
        <v>12</v>
      </c>
      <c r="D16" s="14">
        <f>+SUMPRODUCT((Data_Portefeuille!$E$4:$E$2000=XXXXX!$A16)*(Data_Portefeuille!J$4:J$2000))</f>
        <v>0</v>
      </c>
      <c r="E16" s="6">
        <f>+SUMPRODUCT((Data_Portefeuille!$E$4:$E$2000=XXXXX!$A16)*(Data_Portefeuille!K$4:K$2000))</f>
        <v>0</v>
      </c>
      <c r="F16" s="6">
        <f>+SUMPRODUCT((Data_Portefeuille!$E$4:$E$2000=XXXXX!$A16)*(Data_Portefeuille!L$4:L$2000))</f>
        <v>0</v>
      </c>
      <c r="G16" s="6">
        <f>+SUMPRODUCT((Data_Portefeuille!$E$4:$E$2000=XXXXX!$A16)*(Data_Portefeuille!M$4:M$2000))</f>
        <v>0</v>
      </c>
      <c r="H16" s="6">
        <f>+SUMPRODUCT((Data_Portefeuille!$E$4:$E$2000=XXXXX!$A16)*(Data_Portefeuille!N$4:N$2000))</f>
        <v>0</v>
      </c>
      <c r="I16" s="6">
        <f>+SUMPRODUCT((Data_Portefeuille!$E$4:$E$2000=XXXXX!$A16)*(Data_Portefeuille!O$4:O$2000))</f>
        <v>0</v>
      </c>
      <c r="J16" s="6">
        <f>+SUMPRODUCT((Data_Portefeuille!$E$4:$E$2000=XXXXX!$A16)*(Data_Portefeuille!P$4:P$2000))</f>
        <v>0</v>
      </c>
      <c r="K16" s="6">
        <f>+SUMPRODUCT((Data_Portefeuille!$E$4:$E$2000=XXXXX!$A16)*(Data_Portefeuille!Q$4:Q$2000))</f>
        <v>0</v>
      </c>
      <c r="L16" s="6">
        <f>+SUMPRODUCT((Data_Portefeuille!$E$4:$E$2000=XXXXX!$A16)*(Data_Portefeuille!R$4:R$2000))</f>
        <v>0</v>
      </c>
      <c r="M16" s="6">
        <f>+SUMPRODUCT((Data_Portefeuille!$E$4:$E$2000=XXXXX!$A16)*(Data_Portefeuille!S$4:S$2000))</f>
        <v>0</v>
      </c>
      <c r="N16" s="6">
        <f>+SUMPRODUCT((Data_Portefeuille!$E$4:$E$2000=XXXXX!$A16)*(Data_Portefeuille!T$4:T$2000))</f>
        <v>0</v>
      </c>
      <c r="O16" s="6">
        <f>+SUMPRODUCT((Data_Portefeuille!$E$4:$E$2000=XXXXX!$A16)*(Data_Portefeuille!U$4:U$2000))</f>
        <v>0</v>
      </c>
      <c r="P16" s="6">
        <f>+SUMPRODUCT((Data_Portefeuille!$E$4:$E$2000=XXXXX!$A16)*(Data_Portefeuille!V$4:V$2000))</f>
        <v>0</v>
      </c>
      <c r="Q16" s="8">
        <f>+SUMPRODUCT((Data_Portefeuille!$E$4:$E$2000=XXXXX!$A16)*(Data_Portefeuille!W$4:W$2000))</f>
        <v>0</v>
      </c>
      <c r="R16" s="18" t="s">
        <v>782</v>
      </c>
      <c r="S16" s="19">
        <f>+SUMPRODUCT((Data_Stock!$C$4:$C$5000=XXXXX!R16)*(Data_Stock!$E$4:$E$5000))</f>
        <v>0</v>
      </c>
      <c r="T16" s="20" t="s">
        <v>11552</v>
      </c>
      <c r="U16" s="21">
        <f>+SUMPRODUCT((Data_Stock!$C$4:$C$5000=XXXXX!T16)*(Data_Stock!$E$4:$E$5000))</f>
        <v>0</v>
      </c>
      <c r="V16" s="22" t="s">
        <v>11553</v>
      </c>
      <c r="W16" s="23">
        <f>+SUMPRODUCT((Data_Stock!$C$4:$C$5000=XXXXX!V16)*(Data_Stock!$E$4:$E$5000))</f>
        <v>0</v>
      </c>
      <c r="X16" s="24" t="s">
        <v>11554</v>
      </c>
      <c r="Y16" s="25">
        <f>+SUMPRODUCT((Data_Stock!$C$4:$C$5000=XXXXX!X16)*(Data_Stock!$E$4:$E$5000))</f>
        <v>0</v>
      </c>
      <c r="Z16" s="16" t="s">
        <v>11578</v>
      </c>
    </row>
    <row r="17" spans="1:26" ht="13" x14ac:dyDescent="0.3">
      <c r="A17" s="7" t="s">
        <v>1225</v>
      </c>
      <c r="B17" s="6" t="e">
        <f>VLOOKUP(A17,Data_Portefeuille!$E$4:$F$2000,2,FALSE)</f>
        <v>#N/A</v>
      </c>
      <c r="C17" s="12">
        <f>+SUMPRODUCT((Data_Stock!$C$4:$C$5000=XXXXX!A17)*(Data_Stock!$E$4:$E$5000))</f>
        <v>7</v>
      </c>
      <c r="D17" s="14">
        <f>+SUMPRODUCT((Data_Portefeuille!$E$4:$E$2000=XXXXX!$A17)*(Data_Portefeuille!J$4:J$2000))</f>
        <v>0</v>
      </c>
      <c r="E17" s="6">
        <f>+SUMPRODUCT((Data_Portefeuille!$E$4:$E$2000=XXXXX!$A17)*(Data_Portefeuille!K$4:K$2000))</f>
        <v>0</v>
      </c>
      <c r="F17" s="6">
        <f>+SUMPRODUCT((Data_Portefeuille!$E$4:$E$2000=XXXXX!$A17)*(Data_Portefeuille!L$4:L$2000))</f>
        <v>0</v>
      </c>
      <c r="G17" s="6">
        <f>+SUMPRODUCT((Data_Portefeuille!$E$4:$E$2000=XXXXX!$A17)*(Data_Portefeuille!M$4:M$2000))</f>
        <v>0</v>
      </c>
      <c r="H17" s="6">
        <f>+SUMPRODUCT((Data_Portefeuille!$E$4:$E$2000=XXXXX!$A17)*(Data_Portefeuille!N$4:N$2000))</f>
        <v>0</v>
      </c>
      <c r="I17" s="6">
        <f>+SUMPRODUCT((Data_Portefeuille!$E$4:$E$2000=XXXXX!$A17)*(Data_Portefeuille!O$4:O$2000))</f>
        <v>0</v>
      </c>
      <c r="J17" s="6">
        <f>+SUMPRODUCT((Data_Portefeuille!$E$4:$E$2000=XXXXX!$A17)*(Data_Portefeuille!P$4:P$2000))</f>
        <v>0</v>
      </c>
      <c r="K17" s="6">
        <f>+SUMPRODUCT((Data_Portefeuille!$E$4:$E$2000=XXXXX!$A17)*(Data_Portefeuille!Q$4:Q$2000))</f>
        <v>0</v>
      </c>
      <c r="L17" s="6">
        <f>+SUMPRODUCT((Data_Portefeuille!$E$4:$E$2000=XXXXX!$A17)*(Data_Portefeuille!R$4:R$2000))</f>
        <v>0</v>
      </c>
      <c r="M17" s="6">
        <f>+SUMPRODUCT((Data_Portefeuille!$E$4:$E$2000=XXXXX!$A17)*(Data_Portefeuille!S$4:S$2000))</f>
        <v>0</v>
      </c>
      <c r="N17" s="6">
        <f>+SUMPRODUCT((Data_Portefeuille!$E$4:$E$2000=XXXXX!$A17)*(Data_Portefeuille!T$4:T$2000))</f>
        <v>0</v>
      </c>
      <c r="O17" s="6">
        <f>+SUMPRODUCT((Data_Portefeuille!$E$4:$E$2000=XXXXX!$A17)*(Data_Portefeuille!U$4:U$2000))</f>
        <v>0</v>
      </c>
      <c r="P17" s="6">
        <f>+SUMPRODUCT((Data_Portefeuille!$E$4:$E$2000=XXXXX!$A17)*(Data_Portefeuille!V$4:V$2000))</f>
        <v>0</v>
      </c>
      <c r="Q17" s="8">
        <f>+SUMPRODUCT((Data_Portefeuille!$E$4:$E$2000=XXXXX!$A17)*(Data_Portefeuille!W$4:W$2000))</f>
        <v>0</v>
      </c>
      <c r="R17" s="18" t="s">
        <v>11119</v>
      </c>
      <c r="S17" s="19">
        <f>+SUMPRODUCT((Data_Stock!$C$4:$C$5000=XXXXX!R17)*(Data_Stock!$E$4:$E$5000))</f>
        <v>36</v>
      </c>
      <c r="T17" s="20" t="s">
        <v>11558</v>
      </c>
      <c r="U17" s="21">
        <f>+SUMPRODUCT((Data_Stock!$C$4:$C$5000=XXXXX!T17)*(Data_Stock!$E$4:$E$5000))</f>
        <v>0</v>
      </c>
      <c r="V17" s="22"/>
      <c r="W17" s="23">
        <f>+SUMPRODUCT((Data_Stock!$C$4:$C$5000=XXXXX!V17)*(Data_Stock!$E$4:$E$5000))</f>
        <v>0</v>
      </c>
      <c r="X17" s="24"/>
      <c r="Y17" s="25">
        <f>+SUMPRODUCT((Data_Stock!$C$4:$C$5000=XXXXX!X17)*(Data_Stock!$E$4:$E$5000))</f>
        <v>0</v>
      </c>
      <c r="Z17" s="16" t="s">
        <v>11582</v>
      </c>
    </row>
    <row r="18" spans="1:26" ht="13" x14ac:dyDescent="0.3">
      <c r="A18" s="7" t="s">
        <v>1232</v>
      </c>
      <c r="B18" s="6" t="str">
        <f>VLOOKUP(A18,Data_Portefeuille!$E$4:$F$2000,2,FALSE)</f>
        <v>Lun.3 Po43.5 Hycslnb    P Orab</v>
      </c>
      <c r="C18" s="12">
        <f>+SUMPRODUCT((Data_Stock!$C$4:$C$5000=XXXXX!A18)*(Data_Stock!$E$4:$E$5000))</f>
        <v>0</v>
      </c>
      <c r="D18" s="14">
        <f>+SUMPRODUCT((Data_Portefeuille!$E$4:$E$2000=XXXXX!$A18)*(Data_Portefeuille!J$4:J$2000))</f>
        <v>0</v>
      </c>
      <c r="E18" s="6">
        <f>+SUMPRODUCT((Data_Portefeuille!$E$4:$E$2000=XXXXX!$A18)*(Data_Portefeuille!K$4:K$2000))</f>
        <v>0</v>
      </c>
      <c r="F18" s="6">
        <f>+SUMPRODUCT((Data_Portefeuille!$E$4:$E$2000=XXXXX!$A18)*(Data_Portefeuille!L$4:L$2000))</f>
        <v>0</v>
      </c>
      <c r="G18" s="6">
        <f>+SUMPRODUCT((Data_Portefeuille!$E$4:$E$2000=XXXXX!$A18)*(Data_Portefeuille!M$4:M$2000))</f>
        <v>0</v>
      </c>
      <c r="H18" s="6">
        <f>+SUMPRODUCT((Data_Portefeuille!$E$4:$E$2000=XXXXX!$A18)*(Data_Portefeuille!N$4:N$2000))</f>
        <v>0</v>
      </c>
      <c r="I18" s="6">
        <f>+SUMPRODUCT((Data_Portefeuille!$E$4:$E$2000=XXXXX!$A18)*(Data_Portefeuille!O$4:O$2000))</f>
        <v>100</v>
      </c>
      <c r="J18" s="6">
        <f>+SUMPRODUCT((Data_Portefeuille!$E$4:$E$2000=XXXXX!$A18)*(Data_Portefeuille!P$4:P$2000))</f>
        <v>400</v>
      </c>
      <c r="K18" s="6">
        <f>+SUMPRODUCT((Data_Portefeuille!$E$4:$E$2000=XXXXX!$A18)*(Data_Portefeuille!Q$4:Q$2000))</f>
        <v>400</v>
      </c>
      <c r="L18" s="6">
        <f>+SUMPRODUCT((Data_Portefeuille!$E$4:$E$2000=XXXXX!$A18)*(Data_Portefeuille!R$4:R$2000))</f>
        <v>400</v>
      </c>
      <c r="M18" s="6">
        <f>+SUMPRODUCT((Data_Portefeuille!$E$4:$E$2000=XXXXX!$A18)*(Data_Portefeuille!S$4:S$2000))</f>
        <v>400</v>
      </c>
      <c r="N18" s="6">
        <f>+SUMPRODUCT((Data_Portefeuille!$E$4:$E$2000=XXXXX!$A18)*(Data_Portefeuille!T$4:T$2000))</f>
        <v>300</v>
      </c>
      <c r="O18" s="6">
        <f>+SUMPRODUCT((Data_Portefeuille!$E$4:$E$2000=XXXXX!$A18)*(Data_Portefeuille!U$4:U$2000))</f>
        <v>0</v>
      </c>
      <c r="P18" s="6">
        <f>+SUMPRODUCT((Data_Portefeuille!$E$4:$E$2000=XXXXX!$A18)*(Data_Portefeuille!V$4:V$2000))</f>
        <v>0</v>
      </c>
      <c r="Q18" s="8">
        <f>+SUMPRODUCT((Data_Portefeuille!$E$4:$E$2000=XXXXX!$A18)*(Data_Portefeuille!W$4:W$2000))</f>
        <v>0</v>
      </c>
      <c r="R18" s="18" t="s">
        <v>11559</v>
      </c>
      <c r="S18" s="19">
        <f>+SUMPRODUCT((Data_Stock!$C$4:$C$5000=XXXXX!R18)*(Data_Stock!$E$4:$E$5000))</f>
        <v>0</v>
      </c>
      <c r="T18" s="20" t="s">
        <v>11560</v>
      </c>
      <c r="U18" s="21">
        <f>+SUMPRODUCT((Data_Stock!$C$4:$C$5000=XXXXX!T18)*(Data_Stock!$E$4:$E$5000))</f>
        <v>0</v>
      </c>
      <c r="V18" s="22"/>
      <c r="W18" s="23">
        <f>+SUMPRODUCT((Data_Stock!$C$4:$C$5000=XXXXX!V18)*(Data_Stock!$E$4:$E$5000))</f>
        <v>0</v>
      </c>
      <c r="X18" s="24"/>
      <c r="Y18" s="25">
        <f>+SUMPRODUCT((Data_Stock!$C$4:$C$5000=XXXXX!X18)*(Data_Stock!$E$4:$E$5000))</f>
        <v>0</v>
      </c>
      <c r="Z18" s="16"/>
    </row>
    <row r="19" spans="1:26" ht="13" x14ac:dyDescent="0.3">
      <c r="A19" s="7" t="s">
        <v>1233</v>
      </c>
      <c r="B19" s="6" t="str">
        <f>VLOOKUP(A19,Data_Portefeuille!$E$4:$F$2000,2,FALSE)</f>
        <v>Lun.3 Po45.5 Hycslnb    P Orab</v>
      </c>
      <c r="C19" s="12">
        <f>+SUMPRODUCT((Data_Stock!$C$4:$C$5000=XXXXX!A19)*(Data_Stock!$E$4:$E$5000))</f>
        <v>0</v>
      </c>
      <c r="D19" s="14">
        <f>+SUMPRODUCT((Data_Portefeuille!$E$4:$E$2000=XXXXX!$A19)*(Data_Portefeuille!J$4:J$2000))</f>
        <v>0</v>
      </c>
      <c r="E19" s="6">
        <f>+SUMPRODUCT((Data_Portefeuille!$E$4:$E$2000=XXXXX!$A19)*(Data_Portefeuille!K$4:K$2000))</f>
        <v>0</v>
      </c>
      <c r="F19" s="6">
        <f>+SUMPRODUCT((Data_Portefeuille!$E$4:$E$2000=XXXXX!$A19)*(Data_Portefeuille!L$4:L$2000))</f>
        <v>0</v>
      </c>
      <c r="G19" s="6">
        <f>+SUMPRODUCT((Data_Portefeuille!$E$4:$E$2000=XXXXX!$A19)*(Data_Portefeuille!M$4:M$2000))</f>
        <v>0</v>
      </c>
      <c r="H19" s="6">
        <f>+SUMPRODUCT((Data_Portefeuille!$E$4:$E$2000=XXXXX!$A19)*(Data_Portefeuille!N$4:N$2000))</f>
        <v>0</v>
      </c>
      <c r="I19" s="6">
        <f>+SUMPRODUCT((Data_Portefeuille!$E$4:$E$2000=XXXXX!$A19)*(Data_Portefeuille!O$4:O$2000))</f>
        <v>100</v>
      </c>
      <c r="J19" s="6">
        <f>+SUMPRODUCT((Data_Portefeuille!$E$4:$E$2000=XXXXX!$A19)*(Data_Portefeuille!P$4:P$2000))</f>
        <v>200</v>
      </c>
      <c r="K19" s="6">
        <f>+SUMPRODUCT((Data_Portefeuille!$E$4:$E$2000=XXXXX!$A19)*(Data_Portefeuille!Q$4:Q$2000))</f>
        <v>200</v>
      </c>
      <c r="L19" s="6">
        <f>+SUMPRODUCT((Data_Portefeuille!$E$4:$E$2000=XXXXX!$A19)*(Data_Portefeuille!R$4:R$2000))</f>
        <v>200</v>
      </c>
      <c r="M19" s="6">
        <f>+SUMPRODUCT((Data_Portefeuille!$E$4:$E$2000=XXXXX!$A19)*(Data_Portefeuille!S$4:S$2000))</f>
        <v>200</v>
      </c>
      <c r="N19" s="6">
        <f>+SUMPRODUCT((Data_Portefeuille!$E$4:$E$2000=XXXXX!$A19)*(Data_Portefeuille!T$4:T$2000))</f>
        <v>100</v>
      </c>
      <c r="O19" s="6">
        <f>+SUMPRODUCT((Data_Portefeuille!$E$4:$E$2000=XXXXX!$A19)*(Data_Portefeuille!U$4:U$2000))</f>
        <v>0</v>
      </c>
      <c r="P19" s="6">
        <f>+SUMPRODUCT((Data_Portefeuille!$E$4:$E$2000=XXXXX!$A19)*(Data_Portefeuille!V$4:V$2000))</f>
        <v>0</v>
      </c>
      <c r="Q19" s="8">
        <f>+SUMPRODUCT((Data_Portefeuille!$E$4:$E$2000=XXXXX!$A19)*(Data_Portefeuille!W$4:W$2000))</f>
        <v>0</v>
      </c>
      <c r="R19" s="18" t="s">
        <v>11561</v>
      </c>
      <c r="S19" s="19">
        <f>+SUMPRODUCT((Data_Stock!$C$4:$C$5000=XXXXX!R19)*(Data_Stock!$E$4:$E$5000))</f>
        <v>0</v>
      </c>
      <c r="T19" s="20" t="s">
        <v>11562</v>
      </c>
      <c r="U19" s="21">
        <f>+SUMPRODUCT((Data_Stock!$C$4:$C$5000=XXXXX!T19)*(Data_Stock!$E$4:$E$5000))</f>
        <v>0</v>
      </c>
      <c r="V19" s="22"/>
      <c r="W19" s="23">
        <f>+SUMPRODUCT((Data_Stock!$C$4:$C$5000=XXXXX!V19)*(Data_Stock!$E$4:$E$5000))</f>
        <v>0</v>
      </c>
      <c r="X19" s="24"/>
      <c r="Y19" s="25">
        <f>+SUMPRODUCT((Data_Stock!$C$4:$C$5000=XXXXX!X19)*(Data_Stock!$E$4:$E$5000))</f>
        <v>0</v>
      </c>
      <c r="Z19" s="16" t="s">
        <v>11583</v>
      </c>
    </row>
    <row r="20" spans="1:26" ht="13" x14ac:dyDescent="0.3">
      <c r="A20" s="7" t="s">
        <v>1242</v>
      </c>
      <c r="B20" s="6" t="str">
        <f>VLOOKUP(A20,Data_Portefeuille!$E$4:$F$2000,2,FALSE)</f>
        <v>Ins.lun. Apol11 Cg3n    P Noir</v>
      </c>
      <c r="C20" s="12">
        <f>+SUMPRODUCT((Data_Stock!$C$4:$C$5000=XXXXX!A20)*(Data_Stock!$E$4:$E$5000))</f>
        <v>115</v>
      </c>
      <c r="D20" s="14">
        <f>+SUMPRODUCT((Data_Portefeuille!$E$4:$E$2000=XXXXX!$A20)*(Data_Portefeuille!J$4:J$2000))</f>
        <v>0</v>
      </c>
      <c r="E20" s="6">
        <f>+SUMPRODUCT((Data_Portefeuille!$E$4:$E$2000=XXXXX!$A20)*(Data_Portefeuille!K$4:K$2000))</f>
        <v>0</v>
      </c>
      <c r="F20" s="6">
        <f>+SUMPRODUCT((Data_Portefeuille!$E$4:$E$2000=XXXXX!$A20)*(Data_Portefeuille!L$4:L$2000))</f>
        <v>100</v>
      </c>
      <c r="G20" s="6">
        <f>+SUMPRODUCT((Data_Portefeuille!$E$4:$E$2000=XXXXX!$A20)*(Data_Portefeuille!M$4:M$2000))</f>
        <v>900</v>
      </c>
      <c r="H20" s="6">
        <f>+SUMPRODUCT((Data_Portefeuille!$E$4:$E$2000=XXXXX!$A20)*(Data_Portefeuille!N$4:N$2000))</f>
        <v>1400</v>
      </c>
      <c r="I20" s="6">
        <f>+SUMPRODUCT((Data_Portefeuille!$E$4:$E$2000=XXXXX!$A20)*(Data_Portefeuille!O$4:O$2000))</f>
        <v>1400</v>
      </c>
      <c r="J20" s="6">
        <f>+SUMPRODUCT((Data_Portefeuille!$E$4:$E$2000=XXXXX!$A20)*(Data_Portefeuille!P$4:P$2000))</f>
        <v>1400</v>
      </c>
      <c r="K20" s="6">
        <f>+SUMPRODUCT((Data_Portefeuille!$E$4:$E$2000=XXXXX!$A20)*(Data_Portefeuille!Q$4:Q$2000))</f>
        <v>1400</v>
      </c>
      <c r="L20" s="6">
        <f>+SUMPRODUCT((Data_Portefeuille!$E$4:$E$2000=XXXXX!$A20)*(Data_Portefeuille!R$4:R$2000))</f>
        <v>1319</v>
      </c>
      <c r="M20" s="6">
        <f>+SUMPRODUCT((Data_Portefeuille!$E$4:$E$2000=XXXXX!$A20)*(Data_Portefeuille!S$4:S$2000))</f>
        <v>350</v>
      </c>
      <c r="N20" s="6">
        <f>+SUMPRODUCT((Data_Portefeuille!$E$4:$E$2000=XXXXX!$A20)*(Data_Portefeuille!T$4:T$2000))</f>
        <v>0</v>
      </c>
      <c r="O20" s="6">
        <f>+SUMPRODUCT((Data_Portefeuille!$E$4:$E$2000=XXXXX!$A20)*(Data_Portefeuille!U$4:U$2000))</f>
        <v>0</v>
      </c>
      <c r="P20" s="6">
        <f>+SUMPRODUCT((Data_Portefeuille!$E$4:$E$2000=XXXXX!$A20)*(Data_Portefeuille!V$4:V$2000))</f>
        <v>0</v>
      </c>
      <c r="Q20" s="8">
        <f>+SUMPRODUCT((Data_Portefeuille!$E$4:$E$2000=XXXXX!$A20)*(Data_Portefeuille!W$4:W$2000))</f>
        <v>0</v>
      </c>
      <c r="R20" s="18" t="s">
        <v>801</v>
      </c>
      <c r="S20" s="19">
        <f>+SUMPRODUCT((Data_Stock!$C$4:$C$5000=XXXXX!R20)*(Data_Stock!$E$4:$E$5000))</f>
        <v>0</v>
      </c>
      <c r="T20" s="20" t="s">
        <v>11563</v>
      </c>
      <c r="U20" s="21">
        <f>+SUMPRODUCT((Data_Stock!$C$4:$C$5000=XXXXX!T20)*(Data_Stock!$E$4:$E$5000))</f>
        <v>0</v>
      </c>
      <c r="V20" s="22" t="s">
        <v>11564</v>
      </c>
      <c r="W20" s="23">
        <f>+SUMPRODUCT((Data_Stock!$C$4:$C$5000=XXXXX!V20)*(Data_Stock!$E$4:$E$5000))</f>
        <v>0</v>
      </c>
      <c r="X20" s="24" t="s">
        <v>11565</v>
      </c>
      <c r="Y20" s="25">
        <f>+SUMPRODUCT((Data_Stock!$C$4:$C$5000=XXXXX!X20)*(Data_Stock!$E$4:$E$5000))</f>
        <v>0</v>
      </c>
      <c r="Z20" s="16" t="s">
        <v>11584</v>
      </c>
    </row>
    <row r="21" spans="1:26" ht="13" x14ac:dyDescent="0.3">
      <c r="A21" s="7" t="s">
        <v>1243</v>
      </c>
      <c r="B21" s="6" t="str">
        <f>VLOOKUP(A21,Data_Portefeuille!$E$4:$F$2000,2,FALSE)</f>
        <v>Ins.lun. Apol11 Cg3n    P Roub</v>
      </c>
      <c r="C21" s="12">
        <f>+SUMPRODUCT((Data_Stock!$C$4:$C$5000=XXXXX!A21)*(Data_Stock!$E$4:$E$5000))</f>
        <v>23</v>
      </c>
      <c r="D21" s="14">
        <f>+SUMPRODUCT((Data_Portefeuille!$E$4:$E$2000=XXXXX!$A21)*(Data_Portefeuille!J$4:J$2000))</f>
        <v>0</v>
      </c>
      <c r="E21" s="6">
        <f>+SUMPRODUCT((Data_Portefeuille!$E$4:$E$2000=XXXXX!$A21)*(Data_Portefeuille!K$4:K$2000))</f>
        <v>0</v>
      </c>
      <c r="F21" s="6">
        <f>+SUMPRODUCT((Data_Portefeuille!$E$4:$E$2000=XXXXX!$A21)*(Data_Portefeuille!L$4:L$2000))</f>
        <v>200</v>
      </c>
      <c r="G21" s="6">
        <f>+SUMPRODUCT((Data_Portefeuille!$E$4:$E$2000=XXXXX!$A21)*(Data_Portefeuille!M$4:M$2000))</f>
        <v>200</v>
      </c>
      <c r="H21" s="6">
        <f>+SUMPRODUCT((Data_Portefeuille!$E$4:$E$2000=XXXXX!$A21)*(Data_Portefeuille!N$4:N$2000))</f>
        <v>250</v>
      </c>
      <c r="I21" s="6">
        <f>+SUMPRODUCT((Data_Portefeuille!$E$4:$E$2000=XXXXX!$A21)*(Data_Portefeuille!O$4:O$2000))</f>
        <v>250</v>
      </c>
      <c r="J21" s="6">
        <f>+SUMPRODUCT((Data_Portefeuille!$E$4:$E$2000=XXXXX!$A21)*(Data_Portefeuille!P$4:P$2000))</f>
        <v>250</v>
      </c>
      <c r="K21" s="6">
        <f>+SUMPRODUCT((Data_Portefeuille!$E$4:$E$2000=XXXXX!$A21)*(Data_Portefeuille!Q$4:Q$2000))</f>
        <v>0</v>
      </c>
      <c r="L21" s="6">
        <f>+SUMPRODUCT((Data_Portefeuille!$E$4:$E$2000=XXXXX!$A21)*(Data_Portefeuille!R$4:R$2000))</f>
        <v>0</v>
      </c>
      <c r="M21" s="6">
        <f>+SUMPRODUCT((Data_Portefeuille!$E$4:$E$2000=XXXXX!$A21)*(Data_Portefeuille!S$4:S$2000))</f>
        <v>0</v>
      </c>
      <c r="N21" s="6">
        <f>+SUMPRODUCT((Data_Portefeuille!$E$4:$E$2000=XXXXX!$A21)*(Data_Portefeuille!T$4:T$2000))</f>
        <v>0</v>
      </c>
      <c r="O21" s="6">
        <f>+SUMPRODUCT((Data_Portefeuille!$E$4:$E$2000=XXXXX!$A21)*(Data_Portefeuille!U$4:U$2000))</f>
        <v>0</v>
      </c>
      <c r="P21" s="6">
        <f>+SUMPRODUCT((Data_Portefeuille!$E$4:$E$2000=XXXXX!$A21)*(Data_Portefeuille!V$4:V$2000))</f>
        <v>0</v>
      </c>
      <c r="Q21" s="8">
        <f>+SUMPRODUCT((Data_Portefeuille!$E$4:$E$2000=XXXXX!$A21)*(Data_Portefeuille!W$4:W$2000))</f>
        <v>100</v>
      </c>
      <c r="R21" s="18" t="s">
        <v>804</v>
      </c>
      <c r="S21" s="19">
        <f>+SUMPRODUCT((Data_Stock!$C$4:$C$5000=XXXXX!R21)*(Data_Stock!$E$4:$E$5000))</f>
        <v>0</v>
      </c>
      <c r="T21" s="20" t="s">
        <v>11567</v>
      </c>
      <c r="U21" s="21">
        <f>+SUMPRODUCT((Data_Stock!$C$4:$C$5000=XXXXX!T21)*(Data_Stock!$E$4:$E$5000))</f>
        <v>0</v>
      </c>
      <c r="V21" s="22" t="s">
        <v>11568</v>
      </c>
      <c r="W21" s="23">
        <f>+SUMPRODUCT((Data_Stock!$C$4:$C$5000=XXXXX!V21)*(Data_Stock!$E$4:$E$5000))</f>
        <v>0</v>
      </c>
      <c r="X21" s="24" t="s">
        <v>11566</v>
      </c>
      <c r="Y21" s="25">
        <f>+SUMPRODUCT((Data_Stock!$C$4:$C$5000=XXXXX!X21)*(Data_Stock!$E$4:$E$5000))</f>
        <v>0</v>
      </c>
      <c r="Z21" s="16" t="s">
        <v>11585</v>
      </c>
    </row>
    <row r="22" spans="1:26" ht="13" x14ac:dyDescent="0.3">
      <c r="A22" s="7" t="s">
        <v>1237</v>
      </c>
      <c r="B22" s="6" t="str">
        <f>VLOOKUP(A22,Data_Portefeuille!$E$4:$F$2000,2,FALSE)</f>
        <v>Pou. D300m44            P Noir</v>
      </c>
      <c r="C22" s="12">
        <f>+SUMPRODUCT((Data_Stock!$C$4:$C$5000=XXXXX!A22)*(Data_Stock!$E$4:$E$5000))</f>
        <v>0</v>
      </c>
      <c r="D22" s="14">
        <f>+SUMPRODUCT((Data_Portefeuille!$E$4:$E$2000=XXXXX!$A22)*(Data_Portefeuille!J$4:J$2000))</f>
        <v>0</v>
      </c>
      <c r="E22" s="6">
        <f>+SUMPRODUCT((Data_Portefeuille!$E$4:$E$2000=XXXXX!$A22)*(Data_Portefeuille!K$4:K$2000))</f>
        <v>0</v>
      </c>
      <c r="F22" s="6">
        <f>+SUMPRODUCT((Data_Portefeuille!$E$4:$E$2000=XXXXX!$A22)*(Data_Portefeuille!L$4:L$2000))</f>
        <v>0</v>
      </c>
      <c r="G22" s="6">
        <f>+SUMPRODUCT((Data_Portefeuille!$E$4:$E$2000=XXXXX!$A22)*(Data_Portefeuille!M$4:M$2000))</f>
        <v>0</v>
      </c>
      <c r="H22" s="6">
        <f>+SUMPRODUCT((Data_Portefeuille!$E$4:$E$2000=XXXXX!$A22)*(Data_Portefeuille!N$4:N$2000))</f>
        <v>850</v>
      </c>
      <c r="I22" s="6">
        <f>+SUMPRODUCT((Data_Portefeuille!$E$4:$E$2000=XXXXX!$A22)*(Data_Portefeuille!O$4:O$2000))</f>
        <v>850</v>
      </c>
      <c r="J22" s="6">
        <f>+SUMPRODUCT((Data_Portefeuille!$E$4:$E$2000=XXXXX!$A22)*(Data_Portefeuille!P$4:P$2000))</f>
        <v>850</v>
      </c>
      <c r="K22" s="6">
        <f>+SUMPRODUCT((Data_Portefeuille!$E$4:$E$2000=XXXXX!$A22)*(Data_Portefeuille!Q$4:Q$2000))</f>
        <v>850</v>
      </c>
      <c r="L22" s="6">
        <f>+SUMPRODUCT((Data_Portefeuille!$E$4:$E$2000=XXXXX!$A22)*(Data_Portefeuille!R$4:R$2000))</f>
        <v>850</v>
      </c>
      <c r="M22" s="6">
        <f>+SUMPRODUCT((Data_Portefeuille!$E$4:$E$2000=XXXXX!$A22)*(Data_Portefeuille!S$4:S$2000))</f>
        <v>850</v>
      </c>
      <c r="N22" s="6">
        <f>+SUMPRODUCT((Data_Portefeuille!$E$4:$E$2000=XXXXX!$A22)*(Data_Portefeuille!T$4:T$2000))</f>
        <v>700</v>
      </c>
      <c r="O22" s="6">
        <f>+SUMPRODUCT((Data_Portefeuille!$E$4:$E$2000=XXXXX!$A22)*(Data_Portefeuille!U$4:U$2000))</f>
        <v>0</v>
      </c>
      <c r="P22" s="6">
        <f>+SUMPRODUCT((Data_Portefeuille!$E$4:$E$2000=XXXXX!$A22)*(Data_Portefeuille!V$4:V$2000))</f>
        <v>0</v>
      </c>
      <c r="Q22" s="8">
        <f>+SUMPRODUCT((Data_Portefeuille!$E$4:$E$2000=XXXXX!$A22)*(Data_Portefeuille!W$4:W$2000))</f>
        <v>0</v>
      </c>
      <c r="R22" s="18" t="s">
        <v>792</v>
      </c>
      <c r="S22" s="19">
        <f>+SUMPRODUCT((Data_Stock!$C$4:$C$5000=XXXXX!R22)*(Data_Stock!$E$4:$E$5000))</f>
        <v>0</v>
      </c>
      <c r="T22" s="20"/>
      <c r="U22" s="21">
        <f>+SUMPRODUCT((Data_Stock!$C$4:$C$5000=XXXXX!T22)*(Data_Stock!$E$4:$E$5000))</f>
        <v>0</v>
      </c>
      <c r="V22" s="22"/>
      <c r="W22" s="23">
        <f>+SUMPRODUCT((Data_Stock!$C$4:$C$5000=XXXXX!V22)*(Data_Stock!$E$4:$E$5000))</f>
        <v>0</v>
      </c>
      <c r="X22" s="24"/>
      <c r="Y22" s="25">
        <f>+SUMPRODUCT((Data_Stock!$C$4:$C$5000=XXXXX!X22)*(Data_Stock!$E$4:$E$5000))</f>
        <v>0</v>
      </c>
      <c r="Z22" s="16"/>
    </row>
    <row r="23" spans="1:26" ht="13" x14ac:dyDescent="0.3">
      <c r="A23" s="7" t="s">
        <v>1238</v>
      </c>
      <c r="B23" s="6" t="str">
        <f>VLOOKUP(A23,Data_Portefeuille!$E$4:$F$2000,2,FALSE)</f>
        <v>Pou. D300m44            P Bled</v>
      </c>
      <c r="C23" s="12">
        <f>+SUMPRODUCT((Data_Stock!$C$4:$C$5000=XXXXX!A23)*(Data_Stock!$E$4:$E$5000))</f>
        <v>0</v>
      </c>
      <c r="D23" s="14">
        <f>+SUMPRODUCT((Data_Portefeuille!$E$4:$E$2000=XXXXX!$A23)*(Data_Portefeuille!J$4:J$2000))</f>
        <v>0</v>
      </c>
      <c r="E23" s="6">
        <f>+SUMPRODUCT((Data_Portefeuille!$E$4:$E$2000=XXXXX!$A23)*(Data_Portefeuille!K$4:K$2000))</f>
        <v>0</v>
      </c>
      <c r="F23" s="6">
        <f>+SUMPRODUCT((Data_Portefeuille!$E$4:$E$2000=XXXXX!$A23)*(Data_Portefeuille!L$4:L$2000))</f>
        <v>0</v>
      </c>
      <c r="G23" s="6">
        <f>+SUMPRODUCT((Data_Portefeuille!$E$4:$E$2000=XXXXX!$A23)*(Data_Portefeuille!M$4:M$2000))</f>
        <v>0</v>
      </c>
      <c r="H23" s="6">
        <f>+SUMPRODUCT((Data_Portefeuille!$E$4:$E$2000=XXXXX!$A23)*(Data_Portefeuille!N$4:N$2000))</f>
        <v>850</v>
      </c>
      <c r="I23" s="6">
        <f>+SUMPRODUCT((Data_Portefeuille!$E$4:$E$2000=XXXXX!$A23)*(Data_Portefeuille!O$4:O$2000))</f>
        <v>850</v>
      </c>
      <c r="J23" s="6">
        <f>+SUMPRODUCT((Data_Portefeuille!$E$4:$E$2000=XXXXX!$A23)*(Data_Portefeuille!P$4:P$2000))</f>
        <v>850</v>
      </c>
      <c r="K23" s="6">
        <f>+SUMPRODUCT((Data_Portefeuille!$E$4:$E$2000=XXXXX!$A23)*(Data_Portefeuille!Q$4:Q$2000))</f>
        <v>850</v>
      </c>
      <c r="L23" s="6">
        <f>+SUMPRODUCT((Data_Portefeuille!$E$4:$E$2000=XXXXX!$A23)*(Data_Portefeuille!R$4:R$2000))</f>
        <v>850</v>
      </c>
      <c r="M23" s="6">
        <f>+SUMPRODUCT((Data_Portefeuille!$E$4:$E$2000=XXXXX!$A23)*(Data_Portefeuille!S$4:S$2000))</f>
        <v>850</v>
      </c>
      <c r="N23" s="6">
        <f>+SUMPRODUCT((Data_Portefeuille!$E$4:$E$2000=XXXXX!$A23)*(Data_Portefeuille!T$4:T$2000))</f>
        <v>700</v>
      </c>
      <c r="O23" s="6">
        <f>+SUMPRODUCT((Data_Portefeuille!$E$4:$E$2000=XXXXX!$A23)*(Data_Portefeuille!U$4:U$2000))</f>
        <v>0</v>
      </c>
      <c r="P23" s="6">
        <f>+SUMPRODUCT((Data_Portefeuille!$E$4:$E$2000=XXXXX!$A23)*(Data_Portefeuille!V$4:V$2000))</f>
        <v>0</v>
      </c>
      <c r="Q23" s="8">
        <f>+SUMPRODUCT((Data_Portefeuille!$E$4:$E$2000=XXXXX!$A23)*(Data_Portefeuille!W$4:W$2000))</f>
        <v>0</v>
      </c>
      <c r="R23" s="18" t="s">
        <v>794</v>
      </c>
      <c r="S23" s="19">
        <f>+SUMPRODUCT((Data_Stock!$C$4:$C$5000=XXXXX!R23)*(Data_Stock!$E$4:$E$5000))</f>
        <v>0</v>
      </c>
      <c r="T23" s="20"/>
      <c r="U23" s="21">
        <f>+SUMPRODUCT((Data_Stock!$C$4:$C$5000=XXXXX!T23)*(Data_Stock!$E$4:$E$5000))</f>
        <v>0</v>
      </c>
      <c r="V23" s="22"/>
      <c r="W23" s="23">
        <f>+SUMPRODUCT((Data_Stock!$C$4:$C$5000=XXXXX!V23)*(Data_Stock!$E$4:$E$5000))</f>
        <v>0</v>
      </c>
      <c r="X23" s="24"/>
      <c r="Y23" s="25">
        <f>+SUMPRODUCT((Data_Stock!$C$4:$C$5000=XXXXX!X23)*(Data_Stock!$E$4:$E$5000))</f>
        <v>0</v>
      </c>
      <c r="Z23" s="16"/>
    </row>
    <row r="24" spans="1:26" ht="13" x14ac:dyDescent="0.3">
      <c r="A24" s="7" t="s">
        <v>1152</v>
      </c>
      <c r="B24" s="6" t="str">
        <f>VLOOKUP(A24,Data_Portefeuille!$E$4:$F$2000,2,FALSE)</f>
        <v>Bag.pou. Po 45.5        P Orab</v>
      </c>
      <c r="C24" s="12">
        <f>+SUMPRODUCT((Data_Stock!$C$4:$C$5000=XXXXX!A24)*(Data_Stock!$E$4:$E$5000))</f>
        <v>0</v>
      </c>
      <c r="D24" s="14">
        <f>+SUMPRODUCT((Data_Portefeuille!$E$4:$E$2000=XXXXX!$A24)*(Data_Portefeuille!J$4:J$2000))</f>
        <v>0</v>
      </c>
      <c r="E24" s="6">
        <f>+SUMPRODUCT((Data_Portefeuille!$E$4:$E$2000=XXXXX!$A24)*(Data_Portefeuille!K$4:K$2000))</f>
        <v>0</v>
      </c>
      <c r="F24" s="6">
        <f>+SUMPRODUCT((Data_Portefeuille!$E$4:$E$2000=XXXXX!$A24)*(Data_Portefeuille!L$4:L$2000))</f>
        <v>0</v>
      </c>
      <c r="G24" s="6">
        <f>+SUMPRODUCT((Data_Portefeuille!$E$4:$E$2000=XXXXX!$A24)*(Data_Portefeuille!M$4:M$2000))</f>
        <v>0</v>
      </c>
      <c r="H24" s="6">
        <f>+SUMPRODUCT((Data_Portefeuille!$E$4:$E$2000=XXXXX!$A24)*(Data_Portefeuille!N$4:N$2000))</f>
        <v>120</v>
      </c>
      <c r="I24" s="6">
        <f>+SUMPRODUCT((Data_Portefeuille!$E$4:$E$2000=XXXXX!$A24)*(Data_Portefeuille!O$4:O$2000))</f>
        <v>200</v>
      </c>
      <c r="J24" s="6">
        <f>+SUMPRODUCT((Data_Portefeuille!$E$4:$E$2000=XXXXX!$A24)*(Data_Portefeuille!P$4:P$2000))</f>
        <v>400</v>
      </c>
      <c r="K24" s="6">
        <f>+SUMPRODUCT((Data_Portefeuille!$E$4:$E$2000=XXXXX!$A24)*(Data_Portefeuille!Q$4:Q$2000))</f>
        <v>400</v>
      </c>
      <c r="L24" s="6">
        <f>+SUMPRODUCT((Data_Portefeuille!$E$4:$E$2000=XXXXX!$A24)*(Data_Portefeuille!R$4:R$2000))</f>
        <v>400</v>
      </c>
      <c r="M24" s="6">
        <f>+SUMPRODUCT((Data_Portefeuille!$E$4:$E$2000=XXXXX!$A24)*(Data_Portefeuille!S$4:S$2000))</f>
        <v>400</v>
      </c>
      <c r="N24" s="6">
        <f>+SUMPRODUCT((Data_Portefeuille!$E$4:$E$2000=XXXXX!$A24)*(Data_Portefeuille!T$4:T$2000))</f>
        <v>200</v>
      </c>
      <c r="O24" s="6">
        <f>+SUMPRODUCT((Data_Portefeuille!$E$4:$E$2000=XXXXX!$A24)*(Data_Portefeuille!U$4:U$2000))</f>
        <v>0</v>
      </c>
      <c r="P24" s="6">
        <f>+SUMPRODUCT((Data_Portefeuille!$E$4:$E$2000=XXXXX!$A24)*(Data_Portefeuille!V$4:V$2000))</f>
        <v>0</v>
      </c>
      <c r="Q24" s="8">
        <f>+SUMPRODUCT((Data_Portefeuille!$E$4:$E$2000=XXXXX!$A24)*(Data_Portefeuille!W$4:W$2000))</f>
        <v>0</v>
      </c>
      <c r="R24" s="18" t="s">
        <v>699</v>
      </c>
      <c r="S24" s="19">
        <f>+SUMPRODUCT((Data_Stock!$C$4:$C$5000=XXXXX!R24)*(Data_Stock!$E$4:$E$5000))</f>
        <v>0</v>
      </c>
      <c r="T24" s="20" t="s">
        <v>11569</v>
      </c>
      <c r="U24" s="21">
        <f>+SUMPRODUCT((Data_Stock!$C$4:$C$5000=XXXXX!T24)*(Data_Stock!$E$4:$E$5000))</f>
        <v>0</v>
      </c>
      <c r="V24" s="22"/>
      <c r="W24" s="23">
        <f>+SUMPRODUCT((Data_Stock!$C$4:$C$5000=XXXXX!V24)*(Data_Stock!$E$4:$E$5000))</f>
        <v>0</v>
      </c>
      <c r="X24" s="24"/>
      <c r="Y24" s="25">
        <f>+SUMPRODUCT((Data_Stock!$C$4:$C$5000=XXXXX!X24)*(Data_Stock!$E$4:$E$5000))</f>
        <v>0</v>
      </c>
      <c r="Z24" s="16" t="s">
        <v>11586</v>
      </c>
    </row>
    <row r="25" spans="1:26" ht="13" x14ac:dyDescent="0.3">
      <c r="A25" s="7" t="s">
        <v>1190</v>
      </c>
      <c r="B25" s="6" t="str">
        <f>VLOOKUP(A25,Data_Portefeuille!$E$4:$F$2000,2,FALSE)</f>
        <v>Set.fer.2 D300m 18    P/s Noir</v>
      </c>
      <c r="C25" s="12"/>
      <c r="D25" s="14">
        <f>+SUMPRODUCT((Data_Portefeuille!$E$4:$E$2000=XXXXX!$A25)*(Data_Portefeuille!J$4:J$2000))</f>
        <v>0</v>
      </c>
      <c r="E25" s="6">
        <f>+SUMPRODUCT((Data_Portefeuille!$E$4:$E$2000=XXXXX!$A25)*(Data_Portefeuille!K$4:K$2000))</f>
        <v>580</v>
      </c>
      <c r="F25" s="6">
        <f>+SUMPRODUCT((Data_Portefeuille!$E$4:$E$2000=XXXXX!$A25)*(Data_Portefeuille!L$4:L$2000))</f>
        <v>800</v>
      </c>
      <c r="G25" s="6">
        <f>+SUMPRODUCT((Data_Portefeuille!$E$4:$E$2000=XXXXX!$A25)*(Data_Portefeuille!M$4:M$2000))</f>
        <v>1000</v>
      </c>
      <c r="H25" s="6">
        <f>+SUMPRODUCT((Data_Portefeuille!$E$4:$E$2000=XXXXX!$A25)*(Data_Portefeuille!N$4:N$2000))</f>
        <v>1000</v>
      </c>
      <c r="I25" s="6">
        <f>+SUMPRODUCT((Data_Portefeuille!$E$4:$E$2000=XXXXX!$A25)*(Data_Portefeuille!O$4:O$2000))</f>
        <v>1000</v>
      </c>
      <c r="J25" s="6">
        <f>+SUMPRODUCT((Data_Portefeuille!$E$4:$E$2000=XXXXX!$A25)*(Data_Portefeuille!P$4:P$2000))</f>
        <v>1250</v>
      </c>
      <c r="K25" s="6">
        <f>+SUMPRODUCT((Data_Portefeuille!$E$4:$E$2000=XXXXX!$A25)*(Data_Portefeuille!Q$4:Q$2000))</f>
        <v>0</v>
      </c>
      <c r="L25" s="6">
        <f>+SUMPRODUCT((Data_Portefeuille!$E$4:$E$2000=XXXXX!$A25)*(Data_Portefeuille!R$4:R$2000))</f>
        <v>0</v>
      </c>
      <c r="M25" s="6">
        <f>+SUMPRODUCT((Data_Portefeuille!$E$4:$E$2000=XXXXX!$A25)*(Data_Portefeuille!S$4:S$2000))</f>
        <v>0</v>
      </c>
      <c r="N25" s="6">
        <f>+SUMPRODUCT((Data_Portefeuille!$E$4:$E$2000=XXXXX!$A25)*(Data_Portefeuille!T$4:T$2000))</f>
        <v>0</v>
      </c>
      <c r="O25" s="6">
        <f>+SUMPRODUCT((Data_Portefeuille!$E$4:$E$2000=XXXXX!$A25)*(Data_Portefeuille!U$4:U$2000))</f>
        <v>0</v>
      </c>
      <c r="P25" s="6">
        <f>+SUMPRODUCT((Data_Portefeuille!$E$4:$E$2000=XXXXX!$A25)*(Data_Portefeuille!V$4:V$2000))</f>
        <v>0</v>
      </c>
      <c r="Q25" s="8">
        <f>+SUMPRODUCT((Data_Portefeuille!$E$4:$E$2000=XXXXX!$A25)*(Data_Portefeuille!W$4:W$2000))</f>
        <v>0</v>
      </c>
      <c r="R25" s="18" t="s">
        <v>11570</v>
      </c>
      <c r="S25" s="19">
        <f>+SUMPRODUCT((Data_Stock!$C$4:$C$5000=XXXXX!R25)*(Data_Stock!$E$4:$E$5000))</f>
        <v>0</v>
      </c>
      <c r="T25" s="20" t="s">
        <v>11571</v>
      </c>
      <c r="U25" s="21"/>
      <c r="V25" s="22"/>
      <c r="W25" s="23"/>
      <c r="X25" s="24"/>
      <c r="Y25" s="25"/>
      <c r="Z25" s="16" t="s">
        <v>11587</v>
      </c>
    </row>
    <row r="26" spans="1:26" ht="13" x14ac:dyDescent="0.3">
      <c r="A26" s="7"/>
      <c r="B26" s="6" t="e">
        <f>VLOOKUP(A26,Data_Portefeuille!$E$4:$F$2000,2,FALSE)</f>
        <v>#N/A</v>
      </c>
      <c r="C26" s="12">
        <f>+SUMPRODUCT((Data_Stock!$C$4:$C$5000=XXXXX!A26)*(Data_Stock!$E$4:$E$5000))</f>
        <v>0</v>
      </c>
      <c r="D26" s="14">
        <f>+SUMPRODUCT((Data_Portefeuille!$E$4:$E$2000=XXXXX!$A26)*(Data_Portefeuille!J$4:J$2000))</f>
        <v>0</v>
      </c>
      <c r="E26" s="6">
        <f>+SUMPRODUCT((Data_Portefeuille!$E$4:$E$2000=XXXXX!$A26)*(Data_Portefeuille!K$4:K$2000))</f>
        <v>0</v>
      </c>
      <c r="F26" s="6">
        <f>+SUMPRODUCT((Data_Portefeuille!$E$4:$E$2000=XXXXX!$A26)*(Data_Portefeuille!L$4:L$2000))</f>
        <v>0</v>
      </c>
      <c r="G26" s="6">
        <f>+SUMPRODUCT((Data_Portefeuille!$E$4:$E$2000=XXXXX!$A26)*(Data_Portefeuille!M$4:M$2000))</f>
        <v>0</v>
      </c>
      <c r="H26" s="6">
        <f>+SUMPRODUCT((Data_Portefeuille!$E$4:$E$2000=XXXXX!$A26)*(Data_Portefeuille!N$4:N$2000))</f>
        <v>0</v>
      </c>
      <c r="I26" s="6">
        <f>+SUMPRODUCT((Data_Portefeuille!$E$4:$E$2000=XXXXX!$A26)*(Data_Portefeuille!O$4:O$2000))</f>
        <v>0</v>
      </c>
      <c r="J26" s="6">
        <f>+SUMPRODUCT((Data_Portefeuille!$E$4:$E$2000=XXXXX!$A26)*(Data_Portefeuille!P$4:P$2000))</f>
        <v>0</v>
      </c>
      <c r="K26" s="6">
        <f>+SUMPRODUCT((Data_Portefeuille!$E$4:$E$2000=XXXXX!$A26)*(Data_Portefeuille!Q$4:Q$2000))</f>
        <v>0</v>
      </c>
      <c r="L26" s="6">
        <f>+SUMPRODUCT((Data_Portefeuille!$E$4:$E$2000=XXXXX!$A26)*(Data_Portefeuille!R$4:R$2000))</f>
        <v>0</v>
      </c>
      <c r="M26" s="6">
        <f>+SUMPRODUCT((Data_Portefeuille!$E$4:$E$2000=XXXXX!$A26)*(Data_Portefeuille!S$4:S$2000))</f>
        <v>0</v>
      </c>
      <c r="N26" s="6">
        <f>+SUMPRODUCT((Data_Portefeuille!$E$4:$E$2000=XXXXX!$A26)*(Data_Portefeuille!T$4:T$2000))</f>
        <v>0</v>
      </c>
      <c r="O26" s="6">
        <f>+SUMPRODUCT((Data_Portefeuille!$E$4:$E$2000=XXXXX!$A26)*(Data_Portefeuille!U$4:U$2000))</f>
        <v>0</v>
      </c>
      <c r="P26" s="6">
        <f>+SUMPRODUCT((Data_Portefeuille!$E$4:$E$2000=XXXXX!$A26)*(Data_Portefeuille!V$4:V$2000))</f>
        <v>0</v>
      </c>
      <c r="Q26" s="8">
        <f>+SUMPRODUCT((Data_Portefeuille!$E$4:$E$2000=XXXXX!$A26)*(Data_Portefeuille!W$4:W$2000))</f>
        <v>0</v>
      </c>
      <c r="R26" s="18"/>
      <c r="S26" s="19">
        <f>+SUMPRODUCT((Data_Stock!$C$4:$C$5000=XXXXX!R26)*(Data_Stock!$E$4:$E$5000))</f>
        <v>0</v>
      </c>
      <c r="T26" s="20"/>
      <c r="U26" s="21">
        <f>+SUMPRODUCT((Data_Stock!$C$4:$C$5000=XXXXX!T26)*(Data_Stock!$E$4:$E$5000))</f>
        <v>0</v>
      </c>
      <c r="V26" s="22"/>
      <c r="W26" s="23">
        <f>+SUMPRODUCT((Data_Stock!$C$4:$C$5000=XXXXX!V26)*(Data_Stock!$E$4:$E$5000))</f>
        <v>0</v>
      </c>
      <c r="X26" s="24"/>
      <c r="Y26" s="25">
        <f>+SUMPRODUCT((Data_Stock!$C$4:$C$5000=XXXXX!X26)*(Data_Stock!$E$4:$E$5000))</f>
        <v>0</v>
      </c>
      <c r="Z26" s="16"/>
    </row>
    <row r="27" spans="1:26" ht="13" x14ac:dyDescent="0.3">
      <c r="A27" s="7"/>
      <c r="B27" s="6" t="e">
        <f>VLOOKUP(A27,Data_Portefeuille!$E$4:$F$2000,2,FALSE)</f>
        <v>#N/A</v>
      </c>
      <c r="C27" s="12">
        <f>+SUMPRODUCT((Data_Stock!$C$4:$C$5000=XXXXX!A27)*(Data_Stock!$E$4:$E$5000))</f>
        <v>0</v>
      </c>
      <c r="D27" s="14">
        <f>+SUMPRODUCT((Data_Portefeuille!$E$4:$E$2000=XXXXX!$A27)*(Data_Portefeuille!J$4:J$2000))</f>
        <v>0</v>
      </c>
      <c r="E27" s="6">
        <f>+SUMPRODUCT((Data_Portefeuille!$E$4:$E$2000=XXXXX!$A27)*(Data_Portefeuille!K$4:K$2000))</f>
        <v>0</v>
      </c>
      <c r="F27" s="6">
        <f>+SUMPRODUCT((Data_Portefeuille!$E$4:$E$2000=XXXXX!$A27)*(Data_Portefeuille!L$4:L$2000))</f>
        <v>0</v>
      </c>
      <c r="G27" s="6">
        <f>+SUMPRODUCT((Data_Portefeuille!$E$4:$E$2000=XXXXX!$A27)*(Data_Portefeuille!M$4:M$2000))</f>
        <v>0</v>
      </c>
      <c r="H27" s="6">
        <f>+SUMPRODUCT((Data_Portefeuille!$E$4:$E$2000=XXXXX!$A27)*(Data_Portefeuille!N$4:N$2000))</f>
        <v>0</v>
      </c>
      <c r="I27" s="6">
        <f>+SUMPRODUCT((Data_Portefeuille!$E$4:$E$2000=XXXXX!$A27)*(Data_Portefeuille!O$4:O$2000))</f>
        <v>0</v>
      </c>
      <c r="J27" s="6">
        <f>+SUMPRODUCT((Data_Portefeuille!$E$4:$E$2000=XXXXX!$A27)*(Data_Portefeuille!P$4:P$2000))</f>
        <v>0</v>
      </c>
      <c r="K27" s="6">
        <f>+SUMPRODUCT((Data_Portefeuille!$E$4:$E$2000=XXXXX!$A27)*(Data_Portefeuille!Q$4:Q$2000))</f>
        <v>0</v>
      </c>
      <c r="L27" s="6">
        <f>+SUMPRODUCT((Data_Portefeuille!$E$4:$E$2000=XXXXX!$A27)*(Data_Portefeuille!R$4:R$2000))</f>
        <v>0</v>
      </c>
      <c r="M27" s="6">
        <f>+SUMPRODUCT((Data_Portefeuille!$E$4:$E$2000=XXXXX!$A27)*(Data_Portefeuille!S$4:S$2000))</f>
        <v>0</v>
      </c>
      <c r="N27" s="6">
        <f>+SUMPRODUCT((Data_Portefeuille!$E$4:$E$2000=XXXXX!$A27)*(Data_Portefeuille!T$4:T$2000))</f>
        <v>0</v>
      </c>
      <c r="O27" s="6">
        <f>+SUMPRODUCT((Data_Portefeuille!$E$4:$E$2000=XXXXX!$A27)*(Data_Portefeuille!U$4:U$2000))</f>
        <v>0</v>
      </c>
      <c r="P27" s="6">
        <f>+SUMPRODUCT((Data_Portefeuille!$E$4:$E$2000=XXXXX!$A27)*(Data_Portefeuille!V$4:V$2000))</f>
        <v>0</v>
      </c>
      <c r="Q27" s="8">
        <f>+SUMPRODUCT((Data_Portefeuille!$E$4:$E$2000=XXXXX!$A27)*(Data_Portefeuille!W$4:W$2000))</f>
        <v>0</v>
      </c>
      <c r="R27" s="18"/>
      <c r="S27" s="19">
        <f>+SUMPRODUCT((Data_Stock!$C$4:$C$5000=XXXXX!R27)*(Data_Stock!$E$4:$E$5000))</f>
        <v>0</v>
      </c>
      <c r="T27" s="20"/>
      <c r="U27" s="21">
        <f>+SUMPRODUCT((Data_Stock!$C$4:$C$5000=XXXXX!T27)*(Data_Stock!$E$4:$E$5000))</f>
        <v>0</v>
      </c>
      <c r="V27" s="22"/>
      <c r="W27" s="23">
        <f>+SUMPRODUCT((Data_Stock!$C$4:$C$5000=XXXXX!V27)*(Data_Stock!$E$4:$E$5000))</f>
        <v>0</v>
      </c>
      <c r="X27" s="24"/>
      <c r="Y27" s="25">
        <f>+SUMPRODUCT((Data_Stock!$C$4:$C$5000=XXXXX!X27)*(Data_Stock!$E$4:$E$5000))</f>
        <v>0</v>
      </c>
      <c r="Z27" s="16"/>
    </row>
    <row r="28" spans="1:26" ht="13" x14ac:dyDescent="0.3">
      <c r="A28" s="7"/>
      <c r="B28" s="6" t="e">
        <f>VLOOKUP(A28,Data_Portefeuille!$E$4:$F$2000,2,FALSE)</f>
        <v>#N/A</v>
      </c>
      <c r="C28" s="12">
        <f>+SUMPRODUCT((Data_Stock!$C$4:$C$5000=XXXXX!A28)*(Data_Stock!$E$4:$E$5000))</f>
        <v>0</v>
      </c>
      <c r="D28" s="14">
        <f>+SUMPRODUCT((Data_Portefeuille!$E$4:$E$2000=XXXXX!$A28)*(Data_Portefeuille!J$4:J$2000))</f>
        <v>0</v>
      </c>
      <c r="E28" s="6">
        <f>+SUMPRODUCT((Data_Portefeuille!$E$4:$E$2000=XXXXX!$A28)*(Data_Portefeuille!K$4:K$2000))</f>
        <v>0</v>
      </c>
      <c r="F28" s="6">
        <f>+SUMPRODUCT((Data_Portefeuille!$E$4:$E$2000=XXXXX!$A28)*(Data_Portefeuille!L$4:L$2000))</f>
        <v>0</v>
      </c>
      <c r="G28" s="6">
        <f>+SUMPRODUCT((Data_Portefeuille!$E$4:$E$2000=XXXXX!$A28)*(Data_Portefeuille!M$4:M$2000))</f>
        <v>0</v>
      </c>
      <c r="H28" s="6">
        <f>+SUMPRODUCT((Data_Portefeuille!$E$4:$E$2000=XXXXX!$A28)*(Data_Portefeuille!N$4:N$2000))</f>
        <v>0</v>
      </c>
      <c r="I28" s="6">
        <f>+SUMPRODUCT((Data_Portefeuille!$E$4:$E$2000=XXXXX!$A28)*(Data_Portefeuille!O$4:O$2000))</f>
        <v>0</v>
      </c>
      <c r="J28" s="6">
        <f>+SUMPRODUCT((Data_Portefeuille!$E$4:$E$2000=XXXXX!$A28)*(Data_Portefeuille!P$4:P$2000))</f>
        <v>0</v>
      </c>
      <c r="K28" s="6">
        <f>+SUMPRODUCT((Data_Portefeuille!$E$4:$E$2000=XXXXX!$A28)*(Data_Portefeuille!Q$4:Q$2000))</f>
        <v>0</v>
      </c>
      <c r="L28" s="6">
        <f>+SUMPRODUCT((Data_Portefeuille!$E$4:$E$2000=XXXXX!$A28)*(Data_Portefeuille!R$4:R$2000))</f>
        <v>0</v>
      </c>
      <c r="M28" s="6">
        <f>+SUMPRODUCT((Data_Portefeuille!$E$4:$E$2000=XXXXX!$A28)*(Data_Portefeuille!S$4:S$2000))</f>
        <v>0</v>
      </c>
      <c r="N28" s="6">
        <f>+SUMPRODUCT((Data_Portefeuille!$E$4:$E$2000=XXXXX!$A28)*(Data_Portefeuille!T$4:T$2000))</f>
        <v>0</v>
      </c>
      <c r="O28" s="6">
        <f>+SUMPRODUCT((Data_Portefeuille!$E$4:$E$2000=XXXXX!$A28)*(Data_Portefeuille!U$4:U$2000))</f>
        <v>0</v>
      </c>
      <c r="P28" s="6">
        <f>+SUMPRODUCT((Data_Portefeuille!$E$4:$E$2000=XXXXX!$A28)*(Data_Portefeuille!V$4:V$2000))</f>
        <v>0</v>
      </c>
      <c r="Q28" s="8">
        <f>+SUMPRODUCT((Data_Portefeuille!$E$4:$E$2000=XXXXX!$A28)*(Data_Portefeuille!W$4:W$2000))</f>
        <v>0</v>
      </c>
      <c r="R28" s="18"/>
      <c r="S28" s="19">
        <f>+SUMPRODUCT((Data_Stock!$C$4:$C$5000=XXXXX!R28)*(Data_Stock!$E$4:$E$5000))</f>
        <v>0</v>
      </c>
      <c r="T28" s="20"/>
      <c r="U28" s="21">
        <f>+SUMPRODUCT((Data_Stock!$C$4:$C$5000=XXXXX!T28)*(Data_Stock!$E$4:$E$5000))</f>
        <v>0</v>
      </c>
      <c r="V28" s="22"/>
      <c r="W28" s="23">
        <f>+SUMPRODUCT((Data_Stock!$C$4:$C$5000=XXXXX!V28)*(Data_Stock!$E$4:$E$5000))</f>
        <v>0</v>
      </c>
      <c r="X28" s="24"/>
      <c r="Y28" s="25">
        <f>+SUMPRODUCT((Data_Stock!$C$4:$C$5000=XXXXX!X28)*(Data_Stock!$E$4:$E$5000))</f>
        <v>0</v>
      </c>
      <c r="Z28" s="16"/>
    </row>
    <row r="29" spans="1:26" ht="13" x14ac:dyDescent="0.3">
      <c r="A29" s="7"/>
      <c r="B29" s="6" t="e">
        <f>VLOOKUP(A29,Data_Portefeuille!$E$4:$F$2000,2,FALSE)</f>
        <v>#N/A</v>
      </c>
      <c r="C29" s="12"/>
      <c r="D29" s="14">
        <f>+SUMPRODUCT((Data_Portefeuille!$E$4:$E$2000=XXXXX!$A29)*(Data_Portefeuille!J$4:J$2000))</f>
        <v>0</v>
      </c>
      <c r="E29" s="6">
        <f>+SUMPRODUCT((Data_Portefeuille!$E$4:$E$2000=XXXXX!$A29)*(Data_Portefeuille!K$4:K$2000))</f>
        <v>0</v>
      </c>
      <c r="F29" s="6">
        <f>+SUMPRODUCT((Data_Portefeuille!$E$4:$E$2000=XXXXX!$A29)*(Data_Portefeuille!L$4:L$2000))</f>
        <v>0</v>
      </c>
      <c r="G29" s="6">
        <f>+SUMPRODUCT((Data_Portefeuille!$E$4:$E$2000=XXXXX!$A29)*(Data_Portefeuille!M$4:M$2000))</f>
        <v>0</v>
      </c>
      <c r="H29" s="6">
        <f>+SUMPRODUCT((Data_Portefeuille!$E$4:$E$2000=XXXXX!$A29)*(Data_Portefeuille!N$4:N$2000))</f>
        <v>0</v>
      </c>
      <c r="I29" s="6">
        <f>+SUMPRODUCT((Data_Portefeuille!$E$4:$E$2000=XXXXX!$A29)*(Data_Portefeuille!O$4:O$2000))</f>
        <v>0</v>
      </c>
      <c r="J29" s="6">
        <f>+SUMPRODUCT((Data_Portefeuille!$E$4:$E$2000=XXXXX!$A29)*(Data_Portefeuille!P$4:P$2000))</f>
        <v>0</v>
      </c>
      <c r="K29" s="6">
        <f>+SUMPRODUCT((Data_Portefeuille!$E$4:$E$2000=XXXXX!$A29)*(Data_Portefeuille!Q$4:Q$2000))</f>
        <v>0</v>
      </c>
      <c r="L29" s="6">
        <f>+SUMPRODUCT((Data_Portefeuille!$E$4:$E$2000=XXXXX!$A29)*(Data_Portefeuille!R$4:R$2000))</f>
        <v>0</v>
      </c>
      <c r="M29" s="6">
        <f>+SUMPRODUCT((Data_Portefeuille!$E$4:$E$2000=XXXXX!$A29)*(Data_Portefeuille!S$4:S$2000))</f>
        <v>0</v>
      </c>
      <c r="N29" s="6">
        <f>+SUMPRODUCT((Data_Portefeuille!$E$4:$E$2000=XXXXX!$A29)*(Data_Portefeuille!T$4:T$2000))</f>
        <v>0</v>
      </c>
      <c r="O29" s="6">
        <f>+SUMPRODUCT((Data_Portefeuille!$E$4:$E$2000=XXXXX!$A29)*(Data_Portefeuille!U$4:U$2000))</f>
        <v>0</v>
      </c>
      <c r="P29" s="6">
        <f>+SUMPRODUCT((Data_Portefeuille!$E$4:$E$2000=XXXXX!$A29)*(Data_Portefeuille!V$4:V$2000))</f>
        <v>0</v>
      </c>
      <c r="Q29" s="8">
        <f>+SUMPRODUCT((Data_Portefeuille!$E$4:$E$2000=XXXXX!$A29)*(Data_Portefeuille!W$4:W$2000))</f>
        <v>0</v>
      </c>
      <c r="R29" s="18"/>
      <c r="S29" s="19">
        <f>+SUMPRODUCT((Data_Stock!$C$4:$C$5000=XXXXX!R29)*(Data_Stock!$E$4:$E$5000))</f>
        <v>0</v>
      </c>
      <c r="T29" s="20"/>
      <c r="U29" s="21"/>
      <c r="V29" s="22"/>
      <c r="W29" s="23"/>
      <c r="X29" s="24"/>
      <c r="Y29" s="25"/>
      <c r="Z29" s="16"/>
    </row>
    <row r="30" spans="1:26" ht="13" x14ac:dyDescent="0.3">
      <c r="A30" s="7"/>
      <c r="B30" s="6" t="e">
        <f>VLOOKUP(A30,Data_Portefeuille!$E$4:$F$2000,2,FALSE)</f>
        <v>#N/A</v>
      </c>
      <c r="C30" s="12">
        <f>+SUMPRODUCT((Data_Stock!$C$4:$C$5000=XXXXX!A30)*(Data_Stock!$E$4:$E$5000))</f>
        <v>0</v>
      </c>
      <c r="D30" s="14">
        <f>+SUMPRODUCT((Data_Portefeuille!$E$4:$E$2000=XXXXX!$A30)*(Data_Portefeuille!J$4:J$2000))</f>
        <v>0</v>
      </c>
      <c r="E30" s="6">
        <f>+SUMPRODUCT((Data_Portefeuille!$E$4:$E$2000=XXXXX!$A30)*(Data_Portefeuille!K$4:K$2000))</f>
        <v>0</v>
      </c>
      <c r="F30" s="6">
        <f>+SUMPRODUCT((Data_Portefeuille!$E$4:$E$2000=XXXXX!$A30)*(Data_Portefeuille!L$4:L$2000))</f>
        <v>0</v>
      </c>
      <c r="G30" s="6">
        <f>+SUMPRODUCT((Data_Portefeuille!$E$4:$E$2000=XXXXX!$A30)*(Data_Portefeuille!M$4:M$2000))</f>
        <v>0</v>
      </c>
      <c r="H30" s="6">
        <f>+SUMPRODUCT((Data_Portefeuille!$E$4:$E$2000=XXXXX!$A30)*(Data_Portefeuille!N$4:N$2000))</f>
        <v>0</v>
      </c>
      <c r="I30" s="6">
        <f>+SUMPRODUCT((Data_Portefeuille!$E$4:$E$2000=XXXXX!$A30)*(Data_Portefeuille!O$4:O$2000))</f>
        <v>0</v>
      </c>
      <c r="J30" s="6">
        <f>+SUMPRODUCT((Data_Portefeuille!$E$4:$E$2000=XXXXX!$A30)*(Data_Portefeuille!P$4:P$2000))</f>
        <v>0</v>
      </c>
      <c r="K30" s="6">
        <f>+SUMPRODUCT((Data_Portefeuille!$E$4:$E$2000=XXXXX!$A30)*(Data_Portefeuille!Q$4:Q$2000))</f>
        <v>0</v>
      </c>
      <c r="L30" s="6">
        <f>+SUMPRODUCT((Data_Portefeuille!$E$4:$E$2000=XXXXX!$A30)*(Data_Portefeuille!R$4:R$2000))</f>
        <v>0</v>
      </c>
      <c r="M30" s="6">
        <f>+SUMPRODUCT((Data_Portefeuille!$E$4:$E$2000=XXXXX!$A30)*(Data_Portefeuille!S$4:S$2000))</f>
        <v>0</v>
      </c>
      <c r="N30" s="6">
        <f>+SUMPRODUCT((Data_Portefeuille!$E$4:$E$2000=XXXXX!$A30)*(Data_Portefeuille!T$4:T$2000))</f>
        <v>0</v>
      </c>
      <c r="O30" s="6">
        <f>+SUMPRODUCT((Data_Portefeuille!$E$4:$E$2000=XXXXX!$A30)*(Data_Portefeuille!U$4:U$2000))</f>
        <v>0</v>
      </c>
      <c r="P30" s="6">
        <f>+SUMPRODUCT((Data_Portefeuille!$E$4:$E$2000=XXXXX!$A30)*(Data_Portefeuille!V$4:V$2000))</f>
        <v>0</v>
      </c>
      <c r="Q30" s="8">
        <f>+SUMPRODUCT((Data_Portefeuille!$E$4:$E$2000=XXXXX!$A30)*(Data_Portefeuille!W$4:W$2000))</f>
        <v>0</v>
      </c>
      <c r="R30" s="18"/>
      <c r="S30" s="19">
        <f>+SUMPRODUCT((Data_Stock!$C$4:$C$5000=XXXXX!R30)*(Data_Stock!$E$4:$E$5000))</f>
        <v>0</v>
      </c>
      <c r="T30" s="20"/>
      <c r="U30" s="21">
        <f>+SUMPRODUCT((Data_Stock!$C$4:$C$5000=XXXXX!T30)*(Data_Stock!$E$4:$E$5000))</f>
        <v>0</v>
      </c>
      <c r="V30" s="22"/>
      <c r="W30" s="23">
        <f>+SUMPRODUCT((Data_Stock!$C$4:$C$5000=XXXXX!V30)*(Data_Stock!$E$4:$E$5000))</f>
        <v>0</v>
      </c>
      <c r="X30" s="24"/>
      <c r="Y30" s="25">
        <f>+SUMPRODUCT((Data_Stock!$C$4:$C$5000=XXXXX!X30)*(Data_Stock!$E$4:$E$5000))</f>
        <v>0</v>
      </c>
      <c r="Z30" s="16"/>
    </row>
    <row r="31" spans="1:26" ht="13" x14ac:dyDescent="0.3">
      <c r="A31" s="7"/>
      <c r="B31" s="6" t="e">
        <f>VLOOKUP(A31,Data_Portefeuille!$E$4:$F$2000,2,FALSE)</f>
        <v>#N/A</v>
      </c>
      <c r="C31" s="12">
        <f>+SUMPRODUCT((Data_Stock!$C$4:$C$5000=XXXXX!A31)*(Data_Stock!$E$4:$E$5000))</f>
        <v>0</v>
      </c>
      <c r="D31" s="14">
        <f>+SUMPRODUCT((Data_Portefeuille!$E$4:$E$2000=XXXXX!$A31)*(Data_Portefeuille!J$4:J$2000))</f>
        <v>0</v>
      </c>
      <c r="E31" s="6">
        <f>+SUMPRODUCT((Data_Portefeuille!$E$4:$E$2000=XXXXX!$A31)*(Data_Portefeuille!K$4:K$2000))</f>
        <v>0</v>
      </c>
      <c r="F31" s="6">
        <f>+SUMPRODUCT((Data_Portefeuille!$E$4:$E$2000=XXXXX!$A31)*(Data_Portefeuille!L$4:L$2000))</f>
        <v>0</v>
      </c>
      <c r="G31" s="6">
        <f>+SUMPRODUCT((Data_Portefeuille!$E$4:$E$2000=XXXXX!$A31)*(Data_Portefeuille!M$4:M$2000))</f>
        <v>0</v>
      </c>
      <c r="H31" s="6">
        <f>+SUMPRODUCT((Data_Portefeuille!$E$4:$E$2000=XXXXX!$A31)*(Data_Portefeuille!N$4:N$2000))</f>
        <v>0</v>
      </c>
      <c r="I31" s="6">
        <f>+SUMPRODUCT((Data_Portefeuille!$E$4:$E$2000=XXXXX!$A31)*(Data_Portefeuille!O$4:O$2000))</f>
        <v>0</v>
      </c>
      <c r="J31" s="6">
        <f>+SUMPRODUCT((Data_Portefeuille!$E$4:$E$2000=XXXXX!$A31)*(Data_Portefeuille!P$4:P$2000))</f>
        <v>0</v>
      </c>
      <c r="K31" s="6">
        <f>+SUMPRODUCT((Data_Portefeuille!$E$4:$E$2000=XXXXX!$A31)*(Data_Portefeuille!Q$4:Q$2000))</f>
        <v>0</v>
      </c>
      <c r="L31" s="6">
        <f>+SUMPRODUCT((Data_Portefeuille!$E$4:$E$2000=XXXXX!$A31)*(Data_Portefeuille!R$4:R$2000))</f>
        <v>0</v>
      </c>
      <c r="M31" s="6">
        <f>+SUMPRODUCT((Data_Portefeuille!$E$4:$E$2000=XXXXX!$A31)*(Data_Portefeuille!S$4:S$2000))</f>
        <v>0</v>
      </c>
      <c r="N31" s="6">
        <f>+SUMPRODUCT((Data_Portefeuille!$E$4:$E$2000=XXXXX!$A31)*(Data_Portefeuille!T$4:T$2000))</f>
        <v>0</v>
      </c>
      <c r="O31" s="6">
        <f>+SUMPRODUCT((Data_Portefeuille!$E$4:$E$2000=XXXXX!$A31)*(Data_Portefeuille!U$4:U$2000))</f>
        <v>0</v>
      </c>
      <c r="P31" s="6">
        <f>+SUMPRODUCT((Data_Portefeuille!$E$4:$E$2000=XXXXX!$A31)*(Data_Portefeuille!V$4:V$2000))</f>
        <v>0</v>
      </c>
      <c r="Q31" s="8">
        <f>+SUMPRODUCT((Data_Portefeuille!$E$4:$E$2000=XXXXX!$A31)*(Data_Portefeuille!W$4:W$2000))</f>
        <v>0</v>
      </c>
      <c r="R31" s="18"/>
      <c r="S31" s="19">
        <f>+SUMPRODUCT((Data_Stock!$C$4:$C$5000=XXXXX!R31)*(Data_Stock!$E$4:$E$5000))</f>
        <v>0</v>
      </c>
      <c r="T31" s="20"/>
      <c r="U31" s="21">
        <f>+SUMPRODUCT((Data_Stock!$C$4:$C$5000=XXXXX!T31)*(Data_Stock!$E$4:$E$5000))</f>
        <v>0</v>
      </c>
      <c r="V31" s="22"/>
      <c r="W31" s="23">
        <f>+SUMPRODUCT((Data_Stock!$C$4:$C$5000=XXXXX!V31)*(Data_Stock!$E$4:$E$5000))</f>
        <v>0</v>
      </c>
      <c r="X31" s="24"/>
      <c r="Y31" s="25">
        <f>+SUMPRODUCT((Data_Stock!$C$4:$C$5000=XXXXX!X31)*(Data_Stock!$E$4:$E$5000))</f>
        <v>0</v>
      </c>
      <c r="Z31" s="16"/>
    </row>
    <row r="32" spans="1:26" ht="13" x14ac:dyDescent="0.3">
      <c r="A32" s="7"/>
      <c r="B32" s="6" t="e">
        <f>VLOOKUP(A32,Data_Portefeuille!$E$4:$F$2000,2,FALSE)</f>
        <v>#N/A</v>
      </c>
      <c r="C32" s="12">
        <f>+SUMPRODUCT((Data_Stock!$C$4:$C$5000=XXXXX!A32)*(Data_Stock!$E$4:$E$5000))</f>
        <v>0</v>
      </c>
      <c r="D32" s="14">
        <f>+SUMPRODUCT((Data_Portefeuille!$E$4:$E$2000=XXXXX!$A32)*(Data_Portefeuille!J$4:J$2000))</f>
        <v>0</v>
      </c>
      <c r="E32" s="6">
        <f>+SUMPRODUCT((Data_Portefeuille!$E$4:$E$2000=XXXXX!$A32)*(Data_Portefeuille!K$4:K$2000))</f>
        <v>0</v>
      </c>
      <c r="F32" s="6">
        <f>+SUMPRODUCT((Data_Portefeuille!$E$4:$E$2000=XXXXX!$A32)*(Data_Portefeuille!L$4:L$2000))</f>
        <v>0</v>
      </c>
      <c r="G32" s="6">
        <f>+SUMPRODUCT((Data_Portefeuille!$E$4:$E$2000=XXXXX!$A32)*(Data_Portefeuille!M$4:M$2000))</f>
        <v>0</v>
      </c>
      <c r="H32" s="6">
        <f>+SUMPRODUCT((Data_Portefeuille!$E$4:$E$2000=XXXXX!$A32)*(Data_Portefeuille!N$4:N$2000))</f>
        <v>0</v>
      </c>
      <c r="I32" s="6">
        <f>+SUMPRODUCT((Data_Portefeuille!$E$4:$E$2000=XXXXX!$A32)*(Data_Portefeuille!O$4:O$2000))</f>
        <v>0</v>
      </c>
      <c r="J32" s="6">
        <f>+SUMPRODUCT((Data_Portefeuille!$E$4:$E$2000=XXXXX!$A32)*(Data_Portefeuille!P$4:P$2000))</f>
        <v>0</v>
      </c>
      <c r="K32" s="6">
        <f>+SUMPRODUCT((Data_Portefeuille!$E$4:$E$2000=XXXXX!$A32)*(Data_Portefeuille!Q$4:Q$2000))</f>
        <v>0</v>
      </c>
      <c r="L32" s="6">
        <f>+SUMPRODUCT((Data_Portefeuille!$E$4:$E$2000=XXXXX!$A32)*(Data_Portefeuille!R$4:R$2000))</f>
        <v>0</v>
      </c>
      <c r="M32" s="6">
        <f>+SUMPRODUCT((Data_Portefeuille!$E$4:$E$2000=XXXXX!$A32)*(Data_Portefeuille!S$4:S$2000))</f>
        <v>0</v>
      </c>
      <c r="N32" s="6">
        <f>+SUMPRODUCT((Data_Portefeuille!$E$4:$E$2000=XXXXX!$A32)*(Data_Portefeuille!T$4:T$2000))</f>
        <v>0</v>
      </c>
      <c r="O32" s="6">
        <f>+SUMPRODUCT((Data_Portefeuille!$E$4:$E$2000=XXXXX!$A32)*(Data_Portefeuille!U$4:U$2000))</f>
        <v>0</v>
      </c>
      <c r="P32" s="6">
        <f>+SUMPRODUCT((Data_Portefeuille!$E$4:$E$2000=XXXXX!$A32)*(Data_Portefeuille!V$4:V$2000))</f>
        <v>0</v>
      </c>
      <c r="Q32" s="8">
        <f>+SUMPRODUCT((Data_Portefeuille!$E$4:$E$2000=XXXXX!$A32)*(Data_Portefeuille!W$4:W$2000))</f>
        <v>0</v>
      </c>
      <c r="R32" s="18"/>
      <c r="S32" s="19">
        <f>+SUMPRODUCT((Data_Stock!$C$4:$C$5000=XXXXX!R32)*(Data_Stock!$E$4:$E$5000))</f>
        <v>0</v>
      </c>
      <c r="T32" s="20"/>
      <c r="U32" s="21">
        <f>+SUMPRODUCT((Data_Stock!$C$4:$C$5000=XXXXX!T32)*(Data_Stock!$E$4:$E$5000))</f>
        <v>0</v>
      </c>
      <c r="V32" s="22"/>
      <c r="W32" s="23">
        <f>+SUMPRODUCT((Data_Stock!$C$4:$C$5000=XXXXX!V32)*(Data_Stock!$E$4:$E$5000))</f>
        <v>0</v>
      </c>
      <c r="X32" s="24"/>
      <c r="Y32" s="25">
        <f>+SUMPRODUCT((Data_Stock!$C$4:$C$5000=XXXXX!X32)*(Data_Stock!$E$4:$E$5000))</f>
        <v>0</v>
      </c>
      <c r="Z32" s="16"/>
    </row>
    <row r="33" spans="1:26" ht="13" x14ac:dyDescent="0.3">
      <c r="A33" s="7"/>
      <c r="B33" s="6" t="e">
        <f>VLOOKUP(A33,Data_Portefeuille!$E$4:$F$2000,2,FALSE)</f>
        <v>#N/A</v>
      </c>
      <c r="C33" s="12">
        <f>+SUMPRODUCT((Data_Stock!$C$4:$C$5000=XXXXX!A33)*(Data_Stock!$E$4:$E$5000))</f>
        <v>0</v>
      </c>
      <c r="D33" s="14">
        <f>+SUMPRODUCT((Data_Portefeuille!$E$4:$E$2000=XXXXX!$A33)*(Data_Portefeuille!J$4:J$2000))</f>
        <v>0</v>
      </c>
      <c r="E33" s="6">
        <f>+SUMPRODUCT((Data_Portefeuille!$E$4:$E$2000=XXXXX!$A33)*(Data_Portefeuille!K$4:K$2000))</f>
        <v>0</v>
      </c>
      <c r="F33" s="6">
        <f>+SUMPRODUCT((Data_Portefeuille!$E$4:$E$2000=XXXXX!$A33)*(Data_Portefeuille!L$4:L$2000))</f>
        <v>0</v>
      </c>
      <c r="G33" s="6">
        <f>+SUMPRODUCT((Data_Portefeuille!$E$4:$E$2000=XXXXX!$A33)*(Data_Portefeuille!M$4:M$2000))</f>
        <v>0</v>
      </c>
      <c r="H33" s="6">
        <f>+SUMPRODUCT((Data_Portefeuille!$E$4:$E$2000=XXXXX!$A33)*(Data_Portefeuille!N$4:N$2000))</f>
        <v>0</v>
      </c>
      <c r="I33" s="6">
        <f>+SUMPRODUCT((Data_Portefeuille!$E$4:$E$2000=XXXXX!$A33)*(Data_Portefeuille!O$4:O$2000))</f>
        <v>0</v>
      </c>
      <c r="J33" s="6">
        <f>+SUMPRODUCT((Data_Portefeuille!$E$4:$E$2000=XXXXX!$A33)*(Data_Portefeuille!P$4:P$2000))</f>
        <v>0</v>
      </c>
      <c r="K33" s="6">
        <f>+SUMPRODUCT((Data_Portefeuille!$E$4:$E$2000=XXXXX!$A33)*(Data_Portefeuille!Q$4:Q$2000))</f>
        <v>0</v>
      </c>
      <c r="L33" s="6">
        <f>+SUMPRODUCT((Data_Portefeuille!$E$4:$E$2000=XXXXX!$A33)*(Data_Portefeuille!R$4:R$2000))</f>
        <v>0</v>
      </c>
      <c r="M33" s="6">
        <f>+SUMPRODUCT((Data_Portefeuille!$E$4:$E$2000=XXXXX!$A33)*(Data_Portefeuille!S$4:S$2000))</f>
        <v>0</v>
      </c>
      <c r="N33" s="6">
        <f>+SUMPRODUCT((Data_Portefeuille!$E$4:$E$2000=XXXXX!$A33)*(Data_Portefeuille!T$4:T$2000))</f>
        <v>0</v>
      </c>
      <c r="O33" s="6">
        <f>+SUMPRODUCT((Data_Portefeuille!$E$4:$E$2000=XXXXX!$A33)*(Data_Portefeuille!U$4:U$2000))</f>
        <v>0</v>
      </c>
      <c r="P33" s="6">
        <f>+SUMPRODUCT((Data_Portefeuille!$E$4:$E$2000=XXXXX!$A33)*(Data_Portefeuille!V$4:V$2000))</f>
        <v>0</v>
      </c>
      <c r="Q33" s="8">
        <f>+SUMPRODUCT((Data_Portefeuille!$E$4:$E$2000=XXXXX!$A33)*(Data_Portefeuille!W$4:W$2000))</f>
        <v>0</v>
      </c>
      <c r="R33" s="18"/>
      <c r="S33" s="19">
        <f>+SUMPRODUCT((Data_Stock!$C$4:$C$5000=XXXXX!R33)*(Data_Stock!$E$4:$E$5000))</f>
        <v>0</v>
      </c>
      <c r="T33" s="20"/>
      <c r="U33" s="21">
        <f>+SUMPRODUCT((Data_Stock!$C$4:$C$5000=XXXXX!T33)*(Data_Stock!$E$4:$E$5000))</f>
        <v>0</v>
      </c>
      <c r="V33" s="22"/>
      <c r="W33" s="23">
        <f>+SUMPRODUCT((Data_Stock!$C$4:$C$5000=XXXXX!V33)*(Data_Stock!$E$4:$E$5000))</f>
        <v>0</v>
      </c>
      <c r="X33" s="24"/>
      <c r="Y33" s="25">
        <f>+SUMPRODUCT((Data_Stock!$C$4:$C$5000=XXXXX!X33)*(Data_Stock!$E$4:$E$5000))</f>
        <v>0</v>
      </c>
      <c r="Z33" s="16"/>
    </row>
    <row r="34" spans="1:26" ht="13" x14ac:dyDescent="0.3">
      <c r="A34" s="7"/>
      <c r="B34" s="6" t="e">
        <f>VLOOKUP(A34,Data_Portefeuille!$E$4:$F$2000,2,FALSE)</f>
        <v>#N/A</v>
      </c>
      <c r="C34" s="12">
        <f>+SUMPRODUCT((Data_Stock!$C$4:$C$5000=XXXXX!A34)*(Data_Stock!$E$4:$E$5000))</f>
        <v>0</v>
      </c>
      <c r="D34" s="14">
        <f>+SUMPRODUCT((Data_Portefeuille!$E$4:$E$2000=XXXXX!$A34)*(Data_Portefeuille!J$4:J$2000))</f>
        <v>0</v>
      </c>
      <c r="E34" s="6">
        <f>+SUMPRODUCT((Data_Portefeuille!$E$4:$E$2000=XXXXX!$A34)*(Data_Portefeuille!K$4:K$2000))</f>
        <v>0</v>
      </c>
      <c r="F34" s="6">
        <f>+SUMPRODUCT((Data_Portefeuille!$E$4:$E$2000=XXXXX!$A34)*(Data_Portefeuille!L$4:L$2000))</f>
        <v>0</v>
      </c>
      <c r="G34" s="6">
        <f>+SUMPRODUCT((Data_Portefeuille!$E$4:$E$2000=XXXXX!$A34)*(Data_Portefeuille!M$4:M$2000))</f>
        <v>0</v>
      </c>
      <c r="H34" s="6">
        <f>+SUMPRODUCT((Data_Portefeuille!$E$4:$E$2000=XXXXX!$A34)*(Data_Portefeuille!N$4:N$2000))</f>
        <v>0</v>
      </c>
      <c r="I34" s="6">
        <f>+SUMPRODUCT((Data_Portefeuille!$E$4:$E$2000=XXXXX!$A34)*(Data_Portefeuille!O$4:O$2000))</f>
        <v>0</v>
      </c>
      <c r="J34" s="6">
        <f>+SUMPRODUCT((Data_Portefeuille!$E$4:$E$2000=XXXXX!$A34)*(Data_Portefeuille!P$4:P$2000))</f>
        <v>0</v>
      </c>
      <c r="K34" s="6">
        <f>+SUMPRODUCT((Data_Portefeuille!$E$4:$E$2000=XXXXX!$A34)*(Data_Portefeuille!Q$4:Q$2000))</f>
        <v>0</v>
      </c>
      <c r="L34" s="6">
        <f>+SUMPRODUCT((Data_Portefeuille!$E$4:$E$2000=XXXXX!$A34)*(Data_Portefeuille!R$4:R$2000))</f>
        <v>0</v>
      </c>
      <c r="M34" s="6">
        <f>+SUMPRODUCT((Data_Portefeuille!$E$4:$E$2000=XXXXX!$A34)*(Data_Portefeuille!S$4:S$2000))</f>
        <v>0</v>
      </c>
      <c r="N34" s="6">
        <f>+SUMPRODUCT((Data_Portefeuille!$E$4:$E$2000=XXXXX!$A34)*(Data_Portefeuille!T$4:T$2000))</f>
        <v>0</v>
      </c>
      <c r="O34" s="6">
        <f>+SUMPRODUCT((Data_Portefeuille!$E$4:$E$2000=XXXXX!$A34)*(Data_Portefeuille!U$4:U$2000))</f>
        <v>0</v>
      </c>
      <c r="P34" s="6">
        <f>+SUMPRODUCT((Data_Portefeuille!$E$4:$E$2000=XXXXX!$A34)*(Data_Portefeuille!V$4:V$2000))</f>
        <v>0</v>
      </c>
      <c r="Q34" s="8">
        <f>+SUMPRODUCT((Data_Portefeuille!$E$4:$E$2000=XXXXX!$A34)*(Data_Portefeuille!W$4:W$2000))</f>
        <v>0</v>
      </c>
      <c r="R34" s="18"/>
      <c r="S34" s="19">
        <f>+SUMPRODUCT((Data_Stock!$C$4:$C$5000=XXXXX!R34)*(Data_Stock!$E$4:$E$5000))</f>
        <v>0</v>
      </c>
      <c r="T34" s="20"/>
      <c r="U34" s="21">
        <f>+SUMPRODUCT((Data_Stock!$C$4:$C$5000=XXXXX!T34)*(Data_Stock!$E$4:$E$5000))</f>
        <v>0</v>
      </c>
      <c r="V34" s="22"/>
      <c r="W34" s="23">
        <f>+SUMPRODUCT((Data_Stock!$C$4:$C$5000=XXXXX!V34)*(Data_Stock!$E$4:$E$5000))</f>
        <v>0</v>
      </c>
      <c r="X34" s="24"/>
      <c r="Y34" s="25">
        <f>+SUMPRODUCT((Data_Stock!$C$4:$C$5000=XXXXX!X34)*(Data_Stock!$E$4:$E$5000))</f>
        <v>0</v>
      </c>
      <c r="Z34" s="16"/>
    </row>
    <row r="35" spans="1:26" ht="13" x14ac:dyDescent="0.3">
      <c r="A35" s="47"/>
      <c r="B35" s="35" t="e">
        <f>VLOOKUP(A35,Data_Portefeuille!$E$4:$F$2000,2,FALSE)</f>
        <v>#N/A</v>
      </c>
      <c r="C35" s="48">
        <f>+SUMPRODUCT((Data_Stock!$C$4:$C$5000=XXXXX!A35)*(Data_Stock!$E$4:$E$5000))</f>
        <v>0</v>
      </c>
      <c r="D35" s="34">
        <f>+SUMPRODUCT((Data_Portefeuille!$E$4:$E$2000=XXXXX!$A35)*(Data_Portefeuille!J$4:J$2000))</f>
        <v>0</v>
      </c>
      <c r="E35" s="35">
        <f>+SUMPRODUCT((Data_Portefeuille!$E$4:$E$2000=XXXXX!$A35)*(Data_Portefeuille!K$4:K$2000))</f>
        <v>0</v>
      </c>
      <c r="F35" s="35">
        <f>+SUMPRODUCT((Data_Portefeuille!$E$4:$E$2000=XXXXX!$A35)*(Data_Portefeuille!L$4:L$2000))</f>
        <v>0</v>
      </c>
      <c r="G35" s="35">
        <f>+SUMPRODUCT((Data_Portefeuille!$E$4:$E$2000=XXXXX!$A35)*(Data_Portefeuille!M$4:M$2000))</f>
        <v>0</v>
      </c>
      <c r="H35" s="35">
        <f>+SUMPRODUCT((Data_Portefeuille!$E$4:$E$2000=XXXXX!$A35)*(Data_Portefeuille!N$4:N$2000))</f>
        <v>0</v>
      </c>
      <c r="I35" s="35">
        <f>+SUMPRODUCT((Data_Portefeuille!$E$4:$E$2000=XXXXX!$A35)*(Data_Portefeuille!O$4:O$2000))</f>
        <v>0</v>
      </c>
      <c r="J35" s="35">
        <f>+SUMPRODUCT((Data_Portefeuille!$E$4:$E$2000=XXXXX!$A35)*(Data_Portefeuille!P$4:P$2000))</f>
        <v>0</v>
      </c>
      <c r="K35" s="35">
        <f>+SUMPRODUCT((Data_Portefeuille!$E$4:$E$2000=XXXXX!$A35)*(Data_Portefeuille!Q$4:Q$2000))</f>
        <v>0</v>
      </c>
      <c r="L35" s="35">
        <f>+SUMPRODUCT((Data_Portefeuille!$E$4:$E$2000=XXXXX!$A35)*(Data_Portefeuille!R$4:R$2000))</f>
        <v>0</v>
      </c>
      <c r="M35" s="35">
        <f>+SUMPRODUCT((Data_Portefeuille!$E$4:$E$2000=XXXXX!$A35)*(Data_Portefeuille!S$4:S$2000))</f>
        <v>0</v>
      </c>
      <c r="N35" s="35">
        <f>+SUMPRODUCT((Data_Portefeuille!$E$4:$E$2000=XXXXX!$A35)*(Data_Portefeuille!T$4:T$2000))</f>
        <v>0</v>
      </c>
      <c r="O35" s="35">
        <f>+SUMPRODUCT((Data_Portefeuille!$E$4:$E$2000=XXXXX!$A35)*(Data_Portefeuille!U$4:U$2000))</f>
        <v>0</v>
      </c>
      <c r="P35" s="35">
        <f>+SUMPRODUCT((Data_Portefeuille!$E$4:$E$2000=XXXXX!$A35)*(Data_Portefeuille!V$4:V$2000))</f>
        <v>0</v>
      </c>
      <c r="Q35" s="36">
        <f>+SUMPRODUCT((Data_Portefeuille!$E$4:$E$2000=XXXXX!$A35)*(Data_Portefeuille!W$4:W$2000))</f>
        <v>0</v>
      </c>
      <c r="R35" s="37"/>
      <c r="S35" s="38">
        <f>+SUMPRODUCT((Data_Stock!$C$4:$C$5000=XXXXX!R35)*(Data_Stock!$E$4:$E$5000))</f>
        <v>0</v>
      </c>
      <c r="T35" s="39"/>
      <c r="U35" s="40">
        <f>+SUMPRODUCT((Data_Stock!$C$4:$C$5000=XXXXX!T35)*(Data_Stock!$E$4:$E$5000))</f>
        <v>0</v>
      </c>
      <c r="V35" s="41"/>
      <c r="W35" s="42">
        <f>+SUMPRODUCT((Data_Stock!$C$4:$C$5000=XXXXX!V35)*(Data_Stock!$E$4:$E$5000))</f>
        <v>0</v>
      </c>
      <c r="X35" s="43"/>
      <c r="Y35" s="44">
        <f>+SUMPRODUCT((Data_Stock!$C$4:$C$5000=XXXXX!X35)*(Data_Stock!$E$4:$E$5000))</f>
        <v>0</v>
      </c>
      <c r="Z35" s="45"/>
    </row>
    <row r="36" spans="1:26" ht="13" x14ac:dyDescent="0.3">
      <c r="A36" s="7"/>
      <c r="B36" s="6" t="e">
        <f>VLOOKUP(A36,Data_Portefeuille!$E$4:$F$2000,2,FALSE)</f>
        <v>#N/A</v>
      </c>
      <c r="C36" s="12">
        <f>+SUMPRODUCT((Data_Stock!$C$4:$C$5000=XXXXX!A36)*(Data_Stock!$E$4:$E$5000))</f>
        <v>0</v>
      </c>
      <c r="D36" s="14">
        <f>+SUMPRODUCT((Data_Portefeuille!$E$4:$E$2000=XXXXX!$A36)*(Data_Portefeuille!J$4:J$2000))</f>
        <v>0</v>
      </c>
      <c r="E36" s="6">
        <f>+SUMPRODUCT((Data_Portefeuille!$E$4:$E$2000=XXXXX!$A36)*(Data_Portefeuille!K$4:K$2000))</f>
        <v>0</v>
      </c>
      <c r="F36" s="6">
        <f>+SUMPRODUCT((Data_Portefeuille!$E$4:$E$2000=XXXXX!$A36)*(Data_Portefeuille!L$4:L$2000))</f>
        <v>0</v>
      </c>
      <c r="G36" s="6">
        <f>+SUMPRODUCT((Data_Portefeuille!$E$4:$E$2000=XXXXX!$A36)*(Data_Portefeuille!M$4:M$2000))</f>
        <v>0</v>
      </c>
      <c r="H36" s="6">
        <f>+SUMPRODUCT((Data_Portefeuille!$E$4:$E$2000=XXXXX!$A36)*(Data_Portefeuille!N$4:N$2000))</f>
        <v>0</v>
      </c>
      <c r="I36" s="6">
        <f>+SUMPRODUCT((Data_Portefeuille!$E$4:$E$2000=XXXXX!$A36)*(Data_Portefeuille!O$4:O$2000))</f>
        <v>0</v>
      </c>
      <c r="J36" s="6">
        <f>+SUMPRODUCT((Data_Portefeuille!$E$4:$E$2000=XXXXX!$A36)*(Data_Portefeuille!P$4:P$2000))</f>
        <v>0</v>
      </c>
      <c r="K36" s="6">
        <f>+SUMPRODUCT((Data_Portefeuille!$E$4:$E$2000=XXXXX!$A36)*(Data_Portefeuille!Q$4:Q$2000))</f>
        <v>0</v>
      </c>
      <c r="L36" s="6">
        <f>+SUMPRODUCT((Data_Portefeuille!$E$4:$E$2000=XXXXX!$A36)*(Data_Portefeuille!R$4:R$2000))</f>
        <v>0</v>
      </c>
      <c r="M36" s="6">
        <f>+SUMPRODUCT((Data_Portefeuille!$E$4:$E$2000=XXXXX!$A36)*(Data_Portefeuille!S$4:S$2000))</f>
        <v>0</v>
      </c>
      <c r="N36" s="6">
        <f>+SUMPRODUCT((Data_Portefeuille!$E$4:$E$2000=XXXXX!$A36)*(Data_Portefeuille!T$4:T$2000))</f>
        <v>0</v>
      </c>
      <c r="O36" s="6">
        <f>+SUMPRODUCT((Data_Portefeuille!$E$4:$E$2000=XXXXX!$A36)*(Data_Portefeuille!U$4:U$2000))</f>
        <v>0</v>
      </c>
      <c r="P36" s="6">
        <f>+SUMPRODUCT((Data_Portefeuille!$E$4:$E$2000=XXXXX!$A36)*(Data_Portefeuille!V$4:V$2000))</f>
        <v>0</v>
      </c>
      <c r="Q36" s="8">
        <f>+SUMPRODUCT((Data_Portefeuille!$E$4:$E$2000=XXXXX!$A36)*(Data_Portefeuille!W$4:W$2000))</f>
        <v>0</v>
      </c>
      <c r="R36" s="18"/>
      <c r="S36" s="19">
        <f>+SUMPRODUCT((Data_Stock!$C$4:$C$5000=XXXXX!R36)*(Data_Stock!$E$4:$E$5000))</f>
        <v>0</v>
      </c>
      <c r="T36" s="20"/>
      <c r="U36" s="21">
        <f>+SUMPRODUCT((Data_Stock!$C$4:$C$5000=XXXXX!T36)*(Data_Stock!$E$4:$E$5000))</f>
        <v>0</v>
      </c>
      <c r="V36" s="22"/>
      <c r="W36" s="23">
        <f>+SUMPRODUCT((Data_Stock!$C$4:$C$5000=XXXXX!V36)*(Data_Stock!$E$4:$E$5000))</f>
        <v>0</v>
      </c>
      <c r="X36" s="24"/>
      <c r="Y36" s="25">
        <f>+SUMPRODUCT((Data_Stock!$C$4:$C$5000=XXXXX!X36)*(Data_Stock!$E$4:$E$5000))</f>
        <v>0</v>
      </c>
      <c r="Z36" s="16"/>
    </row>
    <row r="37" spans="1:26" ht="13" x14ac:dyDescent="0.3">
      <c r="A37" s="7"/>
      <c r="B37" s="6" t="e">
        <f>VLOOKUP(A37,Data_Portefeuille!$E$4:$F$2000,2,FALSE)</f>
        <v>#N/A</v>
      </c>
      <c r="C37" s="12">
        <f>+SUMPRODUCT((Data_Stock!$C$4:$C$5000=XXXXX!A37)*(Data_Stock!$E$4:$E$5000))</f>
        <v>0</v>
      </c>
      <c r="D37" s="14">
        <f>+SUMPRODUCT((Data_Portefeuille!$E$4:$E$2000=XXXXX!$A37)*(Data_Portefeuille!J$4:J$2000))</f>
        <v>0</v>
      </c>
      <c r="E37" s="6">
        <f>+SUMPRODUCT((Data_Portefeuille!$E$4:$E$2000=XXXXX!$A37)*(Data_Portefeuille!K$4:K$2000))</f>
        <v>0</v>
      </c>
      <c r="F37" s="6">
        <f>+SUMPRODUCT((Data_Portefeuille!$E$4:$E$2000=XXXXX!$A37)*(Data_Portefeuille!L$4:L$2000))</f>
        <v>0</v>
      </c>
      <c r="G37" s="6">
        <f>+SUMPRODUCT((Data_Portefeuille!$E$4:$E$2000=XXXXX!$A37)*(Data_Portefeuille!M$4:M$2000))</f>
        <v>0</v>
      </c>
      <c r="H37" s="6">
        <f>+SUMPRODUCT((Data_Portefeuille!$E$4:$E$2000=XXXXX!$A37)*(Data_Portefeuille!N$4:N$2000))</f>
        <v>0</v>
      </c>
      <c r="I37" s="6">
        <f>+SUMPRODUCT((Data_Portefeuille!$E$4:$E$2000=XXXXX!$A37)*(Data_Portefeuille!O$4:O$2000))</f>
        <v>0</v>
      </c>
      <c r="J37" s="6">
        <f>+SUMPRODUCT((Data_Portefeuille!$E$4:$E$2000=XXXXX!$A37)*(Data_Portefeuille!P$4:P$2000))</f>
        <v>0</v>
      </c>
      <c r="K37" s="6">
        <f>+SUMPRODUCT((Data_Portefeuille!$E$4:$E$2000=XXXXX!$A37)*(Data_Portefeuille!Q$4:Q$2000))</f>
        <v>0</v>
      </c>
      <c r="L37" s="6">
        <f>+SUMPRODUCT((Data_Portefeuille!$E$4:$E$2000=XXXXX!$A37)*(Data_Portefeuille!R$4:R$2000))</f>
        <v>0</v>
      </c>
      <c r="M37" s="6">
        <f>+SUMPRODUCT((Data_Portefeuille!$E$4:$E$2000=XXXXX!$A37)*(Data_Portefeuille!S$4:S$2000))</f>
        <v>0</v>
      </c>
      <c r="N37" s="6">
        <f>+SUMPRODUCT((Data_Portefeuille!$E$4:$E$2000=XXXXX!$A37)*(Data_Portefeuille!T$4:T$2000))</f>
        <v>0</v>
      </c>
      <c r="O37" s="6">
        <f>+SUMPRODUCT((Data_Portefeuille!$E$4:$E$2000=XXXXX!$A37)*(Data_Portefeuille!U$4:U$2000))</f>
        <v>0</v>
      </c>
      <c r="P37" s="6">
        <f>+SUMPRODUCT((Data_Portefeuille!$E$4:$E$2000=XXXXX!$A37)*(Data_Portefeuille!V$4:V$2000))</f>
        <v>0</v>
      </c>
      <c r="Q37" s="8">
        <f>+SUMPRODUCT((Data_Portefeuille!$E$4:$E$2000=XXXXX!$A37)*(Data_Portefeuille!W$4:W$2000))</f>
        <v>0</v>
      </c>
      <c r="R37" s="18"/>
      <c r="S37" s="19">
        <f>+SUMPRODUCT((Data_Stock!$C$4:$C$5000=XXXXX!R37)*(Data_Stock!$E$4:$E$5000))</f>
        <v>0</v>
      </c>
      <c r="T37" s="20"/>
      <c r="U37" s="21">
        <f>+SUMPRODUCT((Data_Stock!$C$4:$C$5000=XXXXX!T37)*(Data_Stock!$E$4:$E$5000))</f>
        <v>0</v>
      </c>
      <c r="V37" s="22"/>
      <c r="W37" s="23">
        <f>+SUMPRODUCT((Data_Stock!$C$4:$C$5000=XXXXX!V37)*(Data_Stock!$E$4:$E$5000))</f>
        <v>0</v>
      </c>
      <c r="X37" s="24"/>
      <c r="Y37" s="25">
        <f>+SUMPRODUCT((Data_Stock!$C$4:$C$5000=XXXXX!X37)*(Data_Stock!$E$4:$E$5000))</f>
        <v>0</v>
      </c>
      <c r="Z37" s="16"/>
    </row>
    <row r="38" spans="1:26" ht="13" x14ac:dyDescent="0.3">
      <c r="A38" s="7"/>
      <c r="B38" s="6" t="e">
        <f>VLOOKUP(A38,Data_Portefeuille!$E$4:$F$2000,2,FALSE)</f>
        <v>#N/A</v>
      </c>
      <c r="C38" s="12">
        <f>+SUMPRODUCT((Data_Stock!$C$4:$C$5000=XXXXX!A38)*(Data_Stock!$E$4:$E$5000))</f>
        <v>0</v>
      </c>
      <c r="D38" s="14">
        <f>+SUMPRODUCT((Data_Portefeuille!$E$4:$E$2000=XXXXX!$A38)*(Data_Portefeuille!J$4:J$2000))</f>
        <v>0</v>
      </c>
      <c r="E38" s="6">
        <f>+SUMPRODUCT((Data_Portefeuille!$E$4:$E$2000=XXXXX!$A38)*(Data_Portefeuille!K$4:K$2000))</f>
        <v>0</v>
      </c>
      <c r="F38" s="6">
        <f>+SUMPRODUCT((Data_Portefeuille!$E$4:$E$2000=XXXXX!$A38)*(Data_Portefeuille!L$4:L$2000))</f>
        <v>0</v>
      </c>
      <c r="G38" s="6">
        <f>+SUMPRODUCT((Data_Portefeuille!$E$4:$E$2000=XXXXX!$A38)*(Data_Portefeuille!M$4:M$2000))</f>
        <v>0</v>
      </c>
      <c r="H38" s="6">
        <f>+SUMPRODUCT((Data_Portefeuille!$E$4:$E$2000=XXXXX!$A38)*(Data_Portefeuille!N$4:N$2000))</f>
        <v>0</v>
      </c>
      <c r="I38" s="6">
        <f>+SUMPRODUCT((Data_Portefeuille!$E$4:$E$2000=XXXXX!$A38)*(Data_Portefeuille!O$4:O$2000))</f>
        <v>0</v>
      </c>
      <c r="J38" s="6">
        <f>+SUMPRODUCT((Data_Portefeuille!$E$4:$E$2000=XXXXX!$A38)*(Data_Portefeuille!P$4:P$2000))</f>
        <v>0</v>
      </c>
      <c r="K38" s="6">
        <f>+SUMPRODUCT((Data_Portefeuille!$E$4:$E$2000=XXXXX!$A38)*(Data_Portefeuille!Q$4:Q$2000))</f>
        <v>0</v>
      </c>
      <c r="L38" s="6">
        <f>+SUMPRODUCT((Data_Portefeuille!$E$4:$E$2000=XXXXX!$A38)*(Data_Portefeuille!R$4:R$2000))</f>
        <v>0</v>
      </c>
      <c r="M38" s="6">
        <f>+SUMPRODUCT((Data_Portefeuille!$E$4:$E$2000=XXXXX!$A38)*(Data_Portefeuille!S$4:S$2000))</f>
        <v>0</v>
      </c>
      <c r="N38" s="6">
        <f>+SUMPRODUCT((Data_Portefeuille!$E$4:$E$2000=XXXXX!$A38)*(Data_Portefeuille!T$4:T$2000))</f>
        <v>0</v>
      </c>
      <c r="O38" s="6">
        <f>+SUMPRODUCT((Data_Portefeuille!$E$4:$E$2000=XXXXX!$A38)*(Data_Portefeuille!U$4:U$2000))</f>
        <v>0</v>
      </c>
      <c r="P38" s="6">
        <f>+SUMPRODUCT((Data_Portefeuille!$E$4:$E$2000=XXXXX!$A38)*(Data_Portefeuille!V$4:V$2000))</f>
        <v>0</v>
      </c>
      <c r="Q38" s="8">
        <f>+SUMPRODUCT((Data_Portefeuille!$E$4:$E$2000=XXXXX!$A38)*(Data_Portefeuille!W$4:W$2000))</f>
        <v>0</v>
      </c>
      <c r="R38" s="18"/>
      <c r="S38" s="19">
        <f>+SUMPRODUCT((Data_Stock!$C$4:$C$5000=XXXXX!R38)*(Data_Stock!$E$4:$E$5000))</f>
        <v>0</v>
      </c>
      <c r="T38" s="20"/>
      <c r="U38" s="21">
        <f>+SUMPRODUCT((Data_Stock!$C$4:$C$5000=XXXXX!T38)*(Data_Stock!$E$4:$E$5000))</f>
        <v>0</v>
      </c>
      <c r="V38" s="22"/>
      <c r="W38" s="23">
        <f>+SUMPRODUCT((Data_Stock!$C$4:$C$5000=XXXXX!V38)*(Data_Stock!$E$4:$E$5000))</f>
        <v>0</v>
      </c>
      <c r="X38" s="24"/>
      <c r="Y38" s="25">
        <f>+SUMPRODUCT((Data_Stock!$C$4:$C$5000=XXXXX!X38)*(Data_Stock!$E$4:$E$5000))</f>
        <v>0</v>
      </c>
      <c r="Z38" s="16"/>
    </row>
    <row r="39" spans="1:26" ht="13" x14ac:dyDescent="0.3">
      <c r="A39" s="7"/>
      <c r="B39" s="6" t="e">
        <f>VLOOKUP(A39,Data_Portefeuille!$E$4:$F$2000,2,FALSE)</f>
        <v>#N/A</v>
      </c>
      <c r="C39" s="12"/>
      <c r="D39" s="14">
        <f>+SUMPRODUCT((Data_Portefeuille!$E$4:$E$2000=XXXXX!$A39)*(Data_Portefeuille!J$4:J$2000))</f>
        <v>0</v>
      </c>
      <c r="E39" s="6">
        <f>+SUMPRODUCT((Data_Portefeuille!$E$4:$E$2000=XXXXX!$A39)*(Data_Portefeuille!K$4:K$2000))</f>
        <v>0</v>
      </c>
      <c r="F39" s="6">
        <f>+SUMPRODUCT((Data_Portefeuille!$E$4:$E$2000=XXXXX!$A39)*(Data_Portefeuille!L$4:L$2000))</f>
        <v>0</v>
      </c>
      <c r="G39" s="6">
        <f>+SUMPRODUCT((Data_Portefeuille!$E$4:$E$2000=XXXXX!$A39)*(Data_Portefeuille!M$4:M$2000))</f>
        <v>0</v>
      </c>
      <c r="H39" s="6">
        <f>+SUMPRODUCT((Data_Portefeuille!$E$4:$E$2000=XXXXX!$A39)*(Data_Portefeuille!N$4:N$2000))</f>
        <v>0</v>
      </c>
      <c r="I39" s="6">
        <f>+SUMPRODUCT((Data_Portefeuille!$E$4:$E$2000=XXXXX!$A39)*(Data_Portefeuille!O$4:O$2000))</f>
        <v>0</v>
      </c>
      <c r="J39" s="6">
        <f>+SUMPRODUCT((Data_Portefeuille!$E$4:$E$2000=XXXXX!$A39)*(Data_Portefeuille!P$4:P$2000))</f>
        <v>0</v>
      </c>
      <c r="K39" s="6">
        <f>+SUMPRODUCT((Data_Portefeuille!$E$4:$E$2000=XXXXX!$A39)*(Data_Portefeuille!Q$4:Q$2000))</f>
        <v>0</v>
      </c>
      <c r="L39" s="6">
        <f>+SUMPRODUCT((Data_Portefeuille!$E$4:$E$2000=XXXXX!$A39)*(Data_Portefeuille!R$4:R$2000))</f>
        <v>0</v>
      </c>
      <c r="M39" s="6">
        <f>+SUMPRODUCT((Data_Portefeuille!$E$4:$E$2000=XXXXX!$A39)*(Data_Portefeuille!S$4:S$2000))</f>
        <v>0</v>
      </c>
      <c r="N39" s="6">
        <f>+SUMPRODUCT((Data_Portefeuille!$E$4:$E$2000=XXXXX!$A39)*(Data_Portefeuille!T$4:T$2000))</f>
        <v>0</v>
      </c>
      <c r="O39" s="6">
        <f>+SUMPRODUCT((Data_Portefeuille!$E$4:$E$2000=XXXXX!$A39)*(Data_Portefeuille!U$4:U$2000))</f>
        <v>0</v>
      </c>
      <c r="P39" s="6">
        <f>+SUMPRODUCT((Data_Portefeuille!$E$4:$E$2000=XXXXX!$A39)*(Data_Portefeuille!V$4:V$2000))</f>
        <v>0</v>
      </c>
      <c r="Q39" s="8">
        <f>+SUMPRODUCT((Data_Portefeuille!$E$4:$E$2000=XXXXX!$A39)*(Data_Portefeuille!W$4:W$2000))</f>
        <v>0</v>
      </c>
      <c r="R39" s="18"/>
      <c r="S39" s="19">
        <f>+SUMPRODUCT((Data_Stock!$C$4:$C$5000=XXXXX!R39)*(Data_Stock!$E$4:$E$5000))</f>
        <v>0</v>
      </c>
      <c r="T39" s="20"/>
      <c r="U39" s="21"/>
      <c r="V39" s="22"/>
      <c r="W39" s="23"/>
      <c r="X39" s="24"/>
      <c r="Y39" s="25"/>
      <c r="Z39" s="16"/>
    </row>
    <row r="40" spans="1:26" ht="13" x14ac:dyDescent="0.3">
      <c r="A40" s="7"/>
      <c r="B40" s="6" t="e">
        <f>VLOOKUP(A40,Data_Portefeuille!$E$4:$F$2000,2,FALSE)</f>
        <v>#N/A</v>
      </c>
      <c r="C40" s="12"/>
      <c r="D40" s="14">
        <f>+SUMPRODUCT((Data_Portefeuille!$E$4:$E$2000=XXXXX!$A40)*(Data_Portefeuille!J$4:J$2000))</f>
        <v>0</v>
      </c>
      <c r="E40" s="6">
        <f>+SUMPRODUCT((Data_Portefeuille!$E$4:$E$2000=XXXXX!$A40)*(Data_Portefeuille!K$4:K$2000))</f>
        <v>0</v>
      </c>
      <c r="F40" s="6">
        <f>+SUMPRODUCT((Data_Portefeuille!$E$4:$E$2000=XXXXX!$A40)*(Data_Portefeuille!L$4:L$2000))</f>
        <v>0</v>
      </c>
      <c r="G40" s="6">
        <f>+SUMPRODUCT((Data_Portefeuille!$E$4:$E$2000=XXXXX!$A40)*(Data_Portefeuille!M$4:M$2000))</f>
        <v>0</v>
      </c>
      <c r="H40" s="6">
        <f>+SUMPRODUCT((Data_Portefeuille!$E$4:$E$2000=XXXXX!$A40)*(Data_Portefeuille!N$4:N$2000))</f>
        <v>0</v>
      </c>
      <c r="I40" s="6">
        <f>+SUMPRODUCT((Data_Portefeuille!$E$4:$E$2000=XXXXX!$A40)*(Data_Portefeuille!O$4:O$2000))</f>
        <v>0</v>
      </c>
      <c r="J40" s="6">
        <f>+SUMPRODUCT((Data_Portefeuille!$E$4:$E$2000=XXXXX!$A40)*(Data_Portefeuille!P$4:P$2000))</f>
        <v>0</v>
      </c>
      <c r="K40" s="6">
        <f>+SUMPRODUCT((Data_Portefeuille!$E$4:$E$2000=XXXXX!$A40)*(Data_Portefeuille!Q$4:Q$2000))</f>
        <v>0</v>
      </c>
      <c r="L40" s="6">
        <f>+SUMPRODUCT((Data_Portefeuille!$E$4:$E$2000=XXXXX!$A40)*(Data_Portefeuille!R$4:R$2000))</f>
        <v>0</v>
      </c>
      <c r="M40" s="6">
        <f>+SUMPRODUCT((Data_Portefeuille!$E$4:$E$2000=XXXXX!$A40)*(Data_Portefeuille!S$4:S$2000))</f>
        <v>0</v>
      </c>
      <c r="N40" s="6">
        <f>+SUMPRODUCT((Data_Portefeuille!$E$4:$E$2000=XXXXX!$A40)*(Data_Portefeuille!T$4:T$2000))</f>
        <v>0</v>
      </c>
      <c r="O40" s="6">
        <f>+SUMPRODUCT((Data_Portefeuille!$E$4:$E$2000=XXXXX!$A40)*(Data_Portefeuille!U$4:U$2000))</f>
        <v>0</v>
      </c>
      <c r="P40" s="6">
        <f>+SUMPRODUCT((Data_Portefeuille!$E$4:$E$2000=XXXXX!$A40)*(Data_Portefeuille!V$4:V$2000))</f>
        <v>0</v>
      </c>
      <c r="Q40" s="8">
        <f>+SUMPRODUCT((Data_Portefeuille!$E$4:$E$2000=XXXXX!$A40)*(Data_Portefeuille!W$4:W$2000))</f>
        <v>0</v>
      </c>
      <c r="R40" s="18"/>
      <c r="S40" s="19">
        <f>+SUMPRODUCT((Data_Stock!$C$4:$C$5000=XXXXX!R40)*(Data_Stock!$E$4:$E$5000))</f>
        <v>0</v>
      </c>
      <c r="T40" s="20"/>
      <c r="U40" s="21"/>
      <c r="V40" s="22"/>
      <c r="W40" s="23"/>
      <c r="X40" s="24"/>
      <c r="Y40" s="25"/>
      <c r="Z40" s="16"/>
    </row>
    <row r="41" spans="1:26" ht="13" x14ac:dyDescent="0.3">
      <c r="A41" s="7"/>
      <c r="B41" s="6" t="e">
        <f>VLOOKUP(A41,Data_Portefeuille!$E$4:$F$2000,2,FALSE)</f>
        <v>#N/A</v>
      </c>
      <c r="C41" s="12">
        <f>+SUMPRODUCT((Data_Stock!$C$4:$C$5000=XXXXX!A41)*(Data_Stock!$E$4:$E$5000))</f>
        <v>0</v>
      </c>
      <c r="D41" s="14">
        <f>+SUMPRODUCT((Data_Portefeuille!$E$4:$E$2000=XXXXX!$A41)*(Data_Portefeuille!J$4:J$2000))</f>
        <v>0</v>
      </c>
      <c r="E41" s="6">
        <f>+SUMPRODUCT((Data_Portefeuille!$E$4:$E$2000=XXXXX!$A41)*(Data_Portefeuille!K$4:K$2000))</f>
        <v>0</v>
      </c>
      <c r="F41" s="6">
        <f>+SUMPRODUCT((Data_Portefeuille!$E$4:$E$2000=XXXXX!$A41)*(Data_Portefeuille!L$4:L$2000))</f>
        <v>0</v>
      </c>
      <c r="G41" s="6">
        <f>+SUMPRODUCT((Data_Portefeuille!$E$4:$E$2000=XXXXX!$A41)*(Data_Portefeuille!M$4:M$2000))</f>
        <v>0</v>
      </c>
      <c r="H41" s="6">
        <f>+SUMPRODUCT((Data_Portefeuille!$E$4:$E$2000=XXXXX!$A41)*(Data_Portefeuille!N$4:N$2000))</f>
        <v>0</v>
      </c>
      <c r="I41" s="6">
        <f>+SUMPRODUCT((Data_Portefeuille!$E$4:$E$2000=XXXXX!$A41)*(Data_Portefeuille!O$4:O$2000))</f>
        <v>0</v>
      </c>
      <c r="J41" s="6">
        <f>+SUMPRODUCT((Data_Portefeuille!$E$4:$E$2000=XXXXX!$A41)*(Data_Portefeuille!P$4:P$2000))</f>
        <v>0</v>
      </c>
      <c r="K41" s="6">
        <f>+SUMPRODUCT((Data_Portefeuille!$E$4:$E$2000=XXXXX!$A41)*(Data_Portefeuille!Q$4:Q$2000))</f>
        <v>0</v>
      </c>
      <c r="L41" s="6">
        <f>+SUMPRODUCT((Data_Portefeuille!$E$4:$E$2000=XXXXX!$A41)*(Data_Portefeuille!R$4:R$2000))</f>
        <v>0</v>
      </c>
      <c r="M41" s="6">
        <f>+SUMPRODUCT((Data_Portefeuille!$E$4:$E$2000=XXXXX!$A41)*(Data_Portefeuille!S$4:S$2000))</f>
        <v>0</v>
      </c>
      <c r="N41" s="6">
        <f>+SUMPRODUCT((Data_Portefeuille!$E$4:$E$2000=XXXXX!$A41)*(Data_Portefeuille!T$4:T$2000))</f>
        <v>0</v>
      </c>
      <c r="O41" s="6">
        <f>+SUMPRODUCT((Data_Portefeuille!$E$4:$E$2000=XXXXX!$A41)*(Data_Portefeuille!U$4:U$2000))</f>
        <v>0</v>
      </c>
      <c r="P41" s="6">
        <f>+SUMPRODUCT((Data_Portefeuille!$E$4:$E$2000=XXXXX!$A41)*(Data_Portefeuille!V$4:V$2000))</f>
        <v>0</v>
      </c>
      <c r="Q41" s="8">
        <f>+SUMPRODUCT((Data_Portefeuille!$E$4:$E$2000=XXXXX!$A41)*(Data_Portefeuille!W$4:W$2000))</f>
        <v>0</v>
      </c>
      <c r="R41" s="18"/>
      <c r="S41" s="19">
        <f>+SUMPRODUCT((Data_Stock!$C$4:$C$5000=XXXXX!R41)*(Data_Stock!$E$4:$E$5000))</f>
        <v>0</v>
      </c>
      <c r="T41" s="20"/>
      <c r="U41" s="21">
        <f>+SUMPRODUCT((Data_Stock!$C$4:$C$5000=XXXXX!T41)*(Data_Stock!$E$4:$E$5000))</f>
        <v>0</v>
      </c>
      <c r="V41" s="22"/>
      <c r="W41" s="23">
        <f>+SUMPRODUCT((Data_Stock!$C$4:$C$5000=XXXXX!V41)*(Data_Stock!$E$4:$E$5000))</f>
        <v>0</v>
      </c>
      <c r="X41" s="24"/>
      <c r="Y41" s="25">
        <f>+SUMPRODUCT((Data_Stock!$C$4:$C$5000=XXXXX!X41)*(Data_Stock!$E$4:$E$5000))</f>
        <v>0</v>
      </c>
      <c r="Z41" s="16"/>
    </row>
    <row r="42" spans="1:26" ht="13.5" thickBot="1" x14ac:dyDescent="0.35">
      <c r="A42" s="9"/>
      <c r="B42" s="10" t="e">
        <f>VLOOKUP(A42,Data_Portefeuille!$E$4:$F$2000,2,FALSE)</f>
        <v>#N/A</v>
      </c>
      <c r="C42" s="13">
        <f>+SUMPRODUCT((Data_Stock!$C$4:$C$5000=XXXXX!A42)*(Data_Stock!$E$4:$E$5000))</f>
        <v>0</v>
      </c>
      <c r="D42" s="15">
        <f>+SUMPRODUCT((Data_Portefeuille!$E$4:$E$2000=XXXXX!$A42)*(Data_Portefeuille!J$4:J$2000))</f>
        <v>0</v>
      </c>
      <c r="E42" s="10">
        <f>+SUMPRODUCT((Data_Portefeuille!$E$4:$E$2000=XXXXX!$A42)*(Data_Portefeuille!K$4:K$2000))</f>
        <v>0</v>
      </c>
      <c r="F42" s="10">
        <f>+SUMPRODUCT((Data_Portefeuille!$E$4:$E$2000=XXXXX!$A42)*(Data_Portefeuille!L$4:L$2000))</f>
        <v>0</v>
      </c>
      <c r="G42" s="10">
        <f>+SUMPRODUCT((Data_Portefeuille!$E$4:$E$2000=XXXXX!$A42)*(Data_Portefeuille!M$4:M$2000))</f>
        <v>0</v>
      </c>
      <c r="H42" s="10">
        <f>+SUMPRODUCT((Data_Portefeuille!$E$4:$E$2000=XXXXX!$A42)*(Data_Portefeuille!N$4:N$2000))</f>
        <v>0</v>
      </c>
      <c r="I42" s="10">
        <f>+SUMPRODUCT((Data_Portefeuille!$E$4:$E$2000=XXXXX!$A42)*(Data_Portefeuille!O$4:O$2000))</f>
        <v>0</v>
      </c>
      <c r="J42" s="10">
        <f>+SUMPRODUCT((Data_Portefeuille!$E$4:$E$2000=XXXXX!$A42)*(Data_Portefeuille!P$4:P$2000))</f>
        <v>0</v>
      </c>
      <c r="K42" s="10">
        <f>+SUMPRODUCT((Data_Portefeuille!$E$4:$E$2000=XXXXX!$A42)*(Data_Portefeuille!Q$4:Q$2000))</f>
        <v>0</v>
      </c>
      <c r="L42" s="10">
        <f>+SUMPRODUCT((Data_Portefeuille!$E$4:$E$2000=XXXXX!$A42)*(Data_Portefeuille!R$4:R$2000))</f>
        <v>0</v>
      </c>
      <c r="M42" s="10">
        <f>+SUMPRODUCT((Data_Portefeuille!$E$4:$E$2000=XXXXX!$A42)*(Data_Portefeuille!S$4:S$2000))</f>
        <v>0</v>
      </c>
      <c r="N42" s="10">
        <f>+SUMPRODUCT((Data_Portefeuille!$E$4:$E$2000=XXXXX!$A42)*(Data_Portefeuille!T$4:T$2000))</f>
        <v>0</v>
      </c>
      <c r="O42" s="10">
        <f>+SUMPRODUCT((Data_Portefeuille!$E$4:$E$2000=XXXXX!$A42)*(Data_Portefeuille!U$4:U$2000))</f>
        <v>0</v>
      </c>
      <c r="P42" s="10">
        <f>+SUMPRODUCT((Data_Portefeuille!$E$4:$E$2000=XXXXX!$A42)*(Data_Portefeuille!V$4:V$2000))</f>
        <v>0</v>
      </c>
      <c r="Q42" s="11">
        <f>+SUMPRODUCT((Data_Portefeuille!$E$4:$E$2000=XXXXX!$A42)*(Data_Portefeuille!W$4:W$2000))</f>
        <v>0</v>
      </c>
      <c r="R42" s="26"/>
      <c r="S42" s="27">
        <f>+SUMPRODUCT((Data_Stock!$C$4:$C$5000=XXXXX!R42)*(Data_Stock!$E$4:$E$5000))</f>
        <v>0</v>
      </c>
      <c r="T42" s="28"/>
      <c r="U42" s="29">
        <f>+SUMPRODUCT((Data_Stock!$C$4:$C$5000=XXXXX!T42)*(Data_Stock!$E$4:$E$5000))</f>
        <v>0</v>
      </c>
      <c r="V42" s="30"/>
      <c r="W42" s="31">
        <f>+SUMPRODUCT((Data_Stock!$C$4:$C$5000=XXXXX!V42)*(Data_Stock!$E$4:$E$5000))</f>
        <v>0</v>
      </c>
      <c r="X42" s="32"/>
      <c r="Y42" s="33">
        <f>+SUMPRODUCT((Data_Stock!$C$4:$C$5000=XXXXX!X42)*(Data_Stock!$E$4:$E$5000))</f>
        <v>0</v>
      </c>
      <c r="Z42" s="17"/>
    </row>
  </sheetData>
  <mergeCells count="5">
    <mergeCell ref="C1:C2"/>
    <mergeCell ref="D1:Q1"/>
    <mergeCell ref="R1:Y1"/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8" scale="71" orientation="landscape" r:id="rId1"/>
  <headerFooter>
    <oddFooter>&amp;LPRF&amp;C&amp;D &amp;T&amp;R&amp;F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F3949"/>
  <sheetViews>
    <sheetView zoomScale="85" zoomScaleNormal="85" workbookViewId="0">
      <selection activeCell="C3" sqref="C3"/>
    </sheetView>
  </sheetViews>
  <sheetFormatPr baseColWidth="10" defaultRowHeight="12.5" x14ac:dyDescent="0.25"/>
  <cols>
    <col min="1" max="1" width="4.81640625" bestFit="1" customWidth="1"/>
    <col min="3" max="3" width="41" bestFit="1" customWidth="1"/>
    <col min="4" max="4" width="3.90625" bestFit="1" customWidth="1"/>
    <col min="5" max="5" width="14.26953125" style="1" bestFit="1" customWidth="1"/>
    <col min="6" max="6" width="29" bestFit="1" customWidth="1"/>
    <col min="7" max="7" width="31.81640625" bestFit="1" customWidth="1"/>
    <col min="8" max="8" width="5.81640625" bestFit="1" customWidth="1"/>
    <col min="9" max="9" width="9.54296875" bestFit="1" customWidth="1"/>
    <col min="10" max="10" width="8.54296875" bestFit="1" customWidth="1"/>
    <col min="11" max="11" width="7.1796875" bestFit="1" customWidth="1"/>
    <col min="12" max="20" width="8.54296875" bestFit="1" customWidth="1"/>
    <col min="21" max="22" width="8.08984375" bestFit="1" customWidth="1"/>
    <col min="23" max="23" width="12" bestFit="1" customWidth="1"/>
    <col min="24" max="24" width="6.1796875" bestFit="1" customWidth="1"/>
    <col min="25" max="25" width="6.6328125" bestFit="1" customWidth="1"/>
    <col min="26" max="26" width="4.54296875" bestFit="1" customWidth="1"/>
    <col min="27" max="27" width="4.81640625" bestFit="1" customWidth="1"/>
    <col min="28" max="28" width="25.453125" bestFit="1" customWidth="1"/>
    <col min="32" max="32" width="15.7265625" bestFit="1" customWidth="1"/>
  </cols>
  <sheetData>
    <row r="1" spans="1:32" x14ac:dyDescent="0.25">
      <c r="A1" t="s">
        <v>13</v>
      </c>
    </row>
    <row r="3" spans="1:32" x14ac:dyDescent="0.25">
      <c r="A3" s="61" t="s">
        <v>14</v>
      </c>
      <c r="B3" s="61" t="s">
        <v>15</v>
      </c>
      <c r="C3" s="61" t="s">
        <v>16</v>
      </c>
      <c r="D3" s="61" t="s">
        <v>17</v>
      </c>
      <c r="E3" s="62" t="s">
        <v>18</v>
      </c>
      <c r="F3" s="61" t="s">
        <v>19</v>
      </c>
      <c r="G3" s="61" t="s">
        <v>20</v>
      </c>
      <c r="H3" s="61" t="s">
        <v>1263</v>
      </c>
      <c r="I3" s="61" t="s">
        <v>1264</v>
      </c>
      <c r="J3" s="61" t="s">
        <v>21</v>
      </c>
      <c r="K3" s="61" t="s">
        <v>1265</v>
      </c>
      <c r="L3" s="61" t="s">
        <v>22</v>
      </c>
      <c r="M3" s="61" t="s">
        <v>23</v>
      </c>
      <c r="N3" s="61" t="s">
        <v>24</v>
      </c>
      <c r="O3" s="61" t="s">
        <v>25</v>
      </c>
      <c r="P3" s="61" t="s">
        <v>26</v>
      </c>
      <c r="Q3" s="61" t="s">
        <v>27</v>
      </c>
      <c r="R3" s="61" t="s">
        <v>28</v>
      </c>
      <c r="S3" s="61" t="s">
        <v>29</v>
      </c>
      <c r="T3" s="61" t="s">
        <v>30</v>
      </c>
      <c r="U3" s="61" t="s">
        <v>31</v>
      </c>
      <c r="V3" s="61" t="s">
        <v>32</v>
      </c>
      <c r="W3" s="61" t="s">
        <v>33</v>
      </c>
      <c r="X3" s="61" t="s">
        <v>1266</v>
      </c>
      <c r="Y3" s="61" t="s">
        <v>34</v>
      </c>
      <c r="Z3" s="61" t="s">
        <v>35</v>
      </c>
      <c r="AA3" s="61" t="s">
        <v>1267</v>
      </c>
      <c r="AB3" s="61" t="s">
        <v>36</v>
      </c>
      <c r="AC3" s="61" t="s">
        <v>37</v>
      </c>
      <c r="AD3" s="61" t="s">
        <v>38</v>
      </c>
      <c r="AE3" s="61" t="s">
        <v>39</v>
      </c>
      <c r="AF3" s="61" t="s">
        <v>40</v>
      </c>
    </row>
    <row r="4" spans="1:32" x14ac:dyDescent="0.25">
      <c r="A4">
        <v>3</v>
      </c>
      <c r="B4" s="2">
        <v>8865</v>
      </c>
      <c r="D4" t="s">
        <v>41</v>
      </c>
      <c r="E4" s="1" t="s">
        <v>824</v>
      </c>
      <c r="F4" t="s">
        <v>390</v>
      </c>
      <c r="H4">
        <v>71847</v>
      </c>
      <c r="I4">
        <v>13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13</v>
      </c>
      <c r="X4" s="2">
        <v>36220</v>
      </c>
      <c r="Y4">
        <v>3059</v>
      </c>
      <c r="Z4" t="s">
        <v>46</v>
      </c>
      <c r="AA4">
        <v>2</v>
      </c>
      <c r="AB4" t="s">
        <v>47</v>
      </c>
      <c r="AC4">
        <v>0</v>
      </c>
      <c r="AD4">
        <v>0</v>
      </c>
      <c r="AE4">
        <v>0</v>
      </c>
      <c r="AF4">
        <v>80539.709000000003</v>
      </c>
    </row>
    <row r="5" spans="1:32" x14ac:dyDescent="0.25">
      <c r="A5">
        <v>3</v>
      </c>
      <c r="B5" s="2">
        <v>8865</v>
      </c>
      <c r="D5" t="s">
        <v>41</v>
      </c>
      <c r="E5" s="1" t="s">
        <v>827</v>
      </c>
      <c r="F5" t="s">
        <v>392</v>
      </c>
      <c r="G5">
        <v>5270001258</v>
      </c>
      <c r="H5">
        <v>79900</v>
      </c>
      <c r="I5" s="2">
        <v>1</v>
      </c>
      <c r="J5">
        <v>0</v>
      </c>
      <c r="K5">
        <v>0</v>
      </c>
      <c r="L5">
        <v>0</v>
      </c>
      <c r="M5" s="2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1</v>
      </c>
      <c r="X5" s="2">
        <v>39000</v>
      </c>
      <c r="Y5" t="s">
        <v>391</v>
      </c>
      <c r="Z5" t="s">
        <v>127</v>
      </c>
      <c r="AA5">
        <v>1</v>
      </c>
      <c r="AB5" t="s">
        <v>47</v>
      </c>
      <c r="AC5">
        <v>0</v>
      </c>
      <c r="AD5">
        <v>0</v>
      </c>
      <c r="AE5">
        <v>0</v>
      </c>
      <c r="AF5" t="s">
        <v>393</v>
      </c>
    </row>
    <row r="6" spans="1:32" x14ac:dyDescent="0.25">
      <c r="A6">
        <v>3</v>
      </c>
      <c r="B6" s="2">
        <v>8865</v>
      </c>
      <c r="D6" t="s">
        <v>41</v>
      </c>
      <c r="E6" s="1" t="s">
        <v>828</v>
      </c>
      <c r="F6" t="s">
        <v>394</v>
      </c>
      <c r="G6">
        <v>5270001258.1000004</v>
      </c>
      <c r="H6">
        <v>79900</v>
      </c>
      <c r="I6" s="2">
        <v>1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 s="2">
        <v>0</v>
      </c>
      <c r="S6">
        <v>0</v>
      </c>
      <c r="T6">
        <v>0</v>
      </c>
      <c r="U6">
        <v>0</v>
      </c>
      <c r="V6">
        <v>0</v>
      </c>
      <c r="W6">
        <v>1</v>
      </c>
      <c r="X6" s="2">
        <v>39000</v>
      </c>
      <c r="Y6" t="s">
        <v>391</v>
      </c>
      <c r="Z6" t="s">
        <v>127</v>
      </c>
      <c r="AA6">
        <v>1</v>
      </c>
      <c r="AB6" t="s">
        <v>47</v>
      </c>
      <c r="AC6">
        <v>0</v>
      </c>
      <c r="AD6">
        <v>0</v>
      </c>
      <c r="AE6">
        <v>0</v>
      </c>
      <c r="AF6" t="s">
        <v>395</v>
      </c>
    </row>
    <row r="7" spans="1:32" x14ac:dyDescent="0.25">
      <c r="A7">
        <v>3</v>
      </c>
      <c r="B7" s="2">
        <v>8865</v>
      </c>
      <c r="D7" t="s">
        <v>41</v>
      </c>
      <c r="E7" s="1" t="s">
        <v>829</v>
      </c>
      <c r="F7" t="s">
        <v>396</v>
      </c>
      <c r="G7">
        <v>5270001258.1999998</v>
      </c>
      <c r="H7">
        <v>79900</v>
      </c>
      <c r="I7" s="2">
        <v>1</v>
      </c>
      <c r="J7">
        <v>0</v>
      </c>
      <c r="K7">
        <v>0</v>
      </c>
      <c r="L7">
        <v>0</v>
      </c>
      <c r="M7" s="2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1</v>
      </c>
      <c r="X7" s="2">
        <v>39000</v>
      </c>
      <c r="Y7" t="s">
        <v>391</v>
      </c>
      <c r="Z7" t="s">
        <v>127</v>
      </c>
      <c r="AA7">
        <v>1</v>
      </c>
      <c r="AB7" t="s">
        <v>47</v>
      </c>
      <c r="AC7">
        <v>0</v>
      </c>
      <c r="AD7">
        <v>0</v>
      </c>
      <c r="AE7">
        <v>0</v>
      </c>
      <c r="AF7" t="s">
        <v>397</v>
      </c>
    </row>
    <row r="8" spans="1:32" x14ac:dyDescent="0.25">
      <c r="A8">
        <v>3</v>
      </c>
      <c r="B8" s="2">
        <v>8865</v>
      </c>
      <c r="D8" t="s">
        <v>41</v>
      </c>
      <c r="E8" s="1" t="s">
        <v>830</v>
      </c>
      <c r="F8" t="s">
        <v>398</v>
      </c>
      <c r="G8">
        <v>5270001276</v>
      </c>
      <c r="H8">
        <v>79900</v>
      </c>
      <c r="I8" s="2">
        <v>1</v>
      </c>
      <c r="J8">
        <v>0</v>
      </c>
      <c r="K8">
        <v>0</v>
      </c>
      <c r="L8">
        <v>0</v>
      </c>
      <c r="M8">
        <v>0</v>
      </c>
      <c r="N8" s="2">
        <v>0</v>
      </c>
      <c r="O8">
        <v>0</v>
      </c>
      <c r="P8">
        <v>0</v>
      </c>
      <c r="Q8">
        <v>0</v>
      </c>
      <c r="R8" s="2">
        <v>0</v>
      </c>
      <c r="S8">
        <v>0</v>
      </c>
      <c r="T8">
        <v>0</v>
      </c>
      <c r="U8">
        <v>0</v>
      </c>
      <c r="V8">
        <v>0</v>
      </c>
      <c r="W8">
        <v>1</v>
      </c>
      <c r="X8" s="2">
        <v>39000</v>
      </c>
      <c r="Y8" t="s">
        <v>391</v>
      </c>
      <c r="Z8" t="s">
        <v>127</v>
      </c>
      <c r="AA8">
        <v>1</v>
      </c>
      <c r="AB8" t="s">
        <v>47</v>
      </c>
      <c r="AC8">
        <v>0</v>
      </c>
      <c r="AD8">
        <v>0</v>
      </c>
      <c r="AE8">
        <v>0</v>
      </c>
      <c r="AF8" t="s">
        <v>399</v>
      </c>
    </row>
    <row r="9" spans="1:32" x14ac:dyDescent="0.25">
      <c r="A9">
        <v>3</v>
      </c>
      <c r="B9" s="2">
        <v>8865</v>
      </c>
      <c r="D9" t="s">
        <v>41</v>
      </c>
      <c r="E9" s="1" t="s">
        <v>831</v>
      </c>
      <c r="F9" t="s">
        <v>400</v>
      </c>
      <c r="G9">
        <v>5270001276</v>
      </c>
      <c r="H9">
        <v>79900</v>
      </c>
      <c r="I9" s="2">
        <v>1</v>
      </c>
      <c r="J9" s="2">
        <v>0</v>
      </c>
      <c r="K9">
        <v>0</v>
      </c>
      <c r="L9">
        <v>0</v>
      </c>
      <c r="M9" s="2">
        <v>0</v>
      </c>
      <c r="N9" s="2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1</v>
      </c>
      <c r="X9" s="2">
        <v>39000</v>
      </c>
      <c r="Y9" t="s">
        <v>391</v>
      </c>
      <c r="Z9" t="s">
        <v>127</v>
      </c>
      <c r="AA9">
        <v>1</v>
      </c>
      <c r="AB9" t="s">
        <v>47</v>
      </c>
      <c r="AC9">
        <v>0</v>
      </c>
      <c r="AD9">
        <v>0</v>
      </c>
      <c r="AE9">
        <v>0</v>
      </c>
      <c r="AF9" t="s">
        <v>401</v>
      </c>
    </row>
    <row r="10" spans="1:32" x14ac:dyDescent="0.25">
      <c r="A10">
        <v>9</v>
      </c>
      <c r="B10" s="2">
        <v>936972</v>
      </c>
      <c r="D10" t="s">
        <v>41</v>
      </c>
      <c r="E10" s="1" t="s">
        <v>403</v>
      </c>
      <c r="F10" t="s">
        <v>404</v>
      </c>
      <c r="G10" t="s">
        <v>405</v>
      </c>
      <c r="H10">
        <v>12020</v>
      </c>
      <c r="I10" s="2">
        <v>1000</v>
      </c>
      <c r="J10">
        <v>0</v>
      </c>
      <c r="K10">
        <v>0</v>
      </c>
      <c r="L10">
        <v>0</v>
      </c>
      <c r="M10">
        <v>500</v>
      </c>
      <c r="N10">
        <v>500</v>
      </c>
      <c r="O10" s="2">
        <v>0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  <c r="V10" s="2">
        <v>0</v>
      </c>
      <c r="W10">
        <v>0</v>
      </c>
      <c r="X10" s="2">
        <v>99510</v>
      </c>
      <c r="Y10">
        <v>1</v>
      </c>
      <c r="Z10" t="s">
        <v>46</v>
      </c>
      <c r="AA10">
        <v>9</v>
      </c>
      <c r="AB10" t="s">
        <v>47</v>
      </c>
      <c r="AC10">
        <v>0</v>
      </c>
      <c r="AD10">
        <v>0</v>
      </c>
      <c r="AE10">
        <v>0</v>
      </c>
      <c r="AF10">
        <v>2583.1055000000001</v>
      </c>
    </row>
    <row r="11" spans="1:32" x14ac:dyDescent="0.25">
      <c r="A11">
        <v>9</v>
      </c>
      <c r="B11" s="2">
        <v>8865</v>
      </c>
      <c r="D11" t="s">
        <v>41</v>
      </c>
      <c r="E11" s="1" t="s">
        <v>406</v>
      </c>
      <c r="F11" t="s">
        <v>407</v>
      </c>
      <c r="G11" t="s">
        <v>408</v>
      </c>
      <c r="H11">
        <v>12020</v>
      </c>
      <c r="I11" s="2">
        <v>8504</v>
      </c>
      <c r="J11">
        <v>0</v>
      </c>
      <c r="K11">
        <v>0</v>
      </c>
      <c r="L11">
        <v>0</v>
      </c>
      <c r="M11">
        <v>0</v>
      </c>
      <c r="N11">
        <v>0</v>
      </c>
      <c r="O11">
        <v>573</v>
      </c>
      <c r="P11">
        <v>0</v>
      </c>
      <c r="Q11" s="2">
        <v>1105</v>
      </c>
      <c r="R11" s="2">
        <v>1466</v>
      </c>
      <c r="S11" s="2">
        <v>1545</v>
      </c>
      <c r="T11" s="2">
        <v>1497</v>
      </c>
      <c r="U11" s="2">
        <v>1183</v>
      </c>
      <c r="V11" s="2">
        <v>1135</v>
      </c>
      <c r="W11">
        <v>0</v>
      </c>
      <c r="X11" s="2">
        <v>99510</v>
      </c>
      <c r="Y11">
        <v>1</v>
      </c>
      <c r="Z11" t="s">
        <v>46</v>
      </c>
      <c r="AA11">
        <v>9</v>
      </c>
      <c r="AB11" t="s">
        <v>47</v>
      </c>
      <c r="AC11">
        <v>0</v>
      </c>
      <c r="AD11">
        <v>0</v>
      </c>
      <c r="AE11">
        <v>0</v>
      </c>
      <c r="AF11">
        <v>2583.1095999999998</v>
      </c>
    </row>
    <row r="12" spans="1:32" x14ac:dyDescent="0.25">
      <c r="A12">
        <v>9</v>
      </c>
      <c r="B12" s="2">
        <v>268801</v>
      </c>
      <c r="D12" t="s">
        <v>41</v>
      </c>
      <c r="E12" s="1" t="s">
        <v>406</v>
      </c>
      <c r="F12" t="s">
        <v>407</v>
      </c>
      <c r="G12" t="s">
        <v>409</v>
      </c>
      <c r="H12">
        <v>12020</v>
      </c>
      <c r="I12" s="2">
        <v>900</v>
      </c>
      <c r="J12">
        <v>0</v>
      </c>
      <c r="K12">
        <v>0</v>
      </c>
      <c r="L12">
        <v>0</v>
      </c>
      <c r="M12">
        <v>100</v>
      </c>
      <c r="N12" s="2">
        <v>250</v>
      </c>
      <c r="O12" s="2">
        <v>250</v>
      </c>
      <c r="P12" s="2">
        <v>250</v>
      </c>
      <c r="Q12" s="2">
        <v>50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>
        <v>0</v>
      </c>
      <c r="X12" s="2">
        <v>99510</v>
      </c>
      <c r="Y12">
        <v>1</v>
      </c>
      <c r="Z12" t="s">
        <v>46</v>
      </c>
      <c r="AA12">
        <v>9</v>
      </c>
      <c r="AB12" t="s">
        <v>47</v>
      </c>
      <c r="AC12">
        <v>0</v>
      </c>
      <c r="AD12">
        <v>0</v>
      </c>
      <c r="AE12">
        <v>0</v>
      </c>
      <c r="AF12">
        <v>2583.1095999999998</v>
      </c>
    </row>
    <row r="13" spans="1:32" x14ac:dyDescent="0.25">
      <c r="A13">
        <v>9</v>
      </c>
      <c r="B13" s="2">
        <v>936972</v>
      </c>
      <c r="D13" t="s">
        <v>41</v>
      </c>
      <c r="E13" s="1" t="s">
        <v>406</v>
      </c>
      <c r="F13" t="s">
        <v>407</v>
      </c>
      <c r="G13" t="s">
        <v>410</v>
      </c>
      <c r="H13">
        <v>12020</v>
      </c>
      <c r="I13" s="2">
        <v>5500</v>
      </c>
      <c r="J13">
        <v>0</v>
      </c>
      <c r="K13" s="2">
        <v>0</v>
      </c>
      <c r="L13" s="2">
        <v>0</v>
      </c>
      <c r="M13" s="2">
        <v>3000</v>
      </c>
      <c r="N13" s="2">
        <v>1000</v>
      </c>
      <c r="O13">
        <v>0</v>
      </c>
      <c r="P13" s="2">
        <v>1500</v>
      </c>
      <c r="Q13" s="2">
        <v>0</v>
      </c>
      <c r="R13" s="2">
        <v>0</v>
      </c>
      <c r="S13">
        <v>0</v>
      </c>
      <c r="T13">
        <v>0</v>
      </c>
      <c r="U13">
        <v>0</v>
      </c>
      <c r="V13">
        <v>0</v>
      </c>
      <c r="W13">
        <v>0</v>
      </c>
      <c r="X13" s="2">
        <v>99510</v>
      </c>
      <c r="Y13">
        <v>1</v>
      </c>
      <c r="Z13" t="s">
        <v>46</v>
      </c>
      <c r="AA13">
        <v>9</v>
      </c>
      <c r="AB13" t="s">
        <v>47</v>
      </c>
      <c r="AC13">
        <v>0</v>
      </c>
      <c r="AD13">
        <v>0</v>
      </c>
      <c r="AE13">
        <v>0</v>
      </c>
      <c r="AF13">
        <v>2583.1095999999998</v>
      </c>
    </row>
    <row r="14" spans="1:32" x14ac:dyDescent="0.25">
      <c r="A14">
        <v>9</v>
      </c>
      <c r="B14" s="2">
        <v>8865</v>
      </c>
      <c r="D14" t="s">
        <v>41</v>
      </c>
      <c r="E14" s="1" t="s">
        <v>411</v>
      </c>
      <c r="F14" t="s">
        <v>412</v>
      </c>
      <c r="H14">
        <v>12020</v>
      </c>
      <c r="I14" s="2">
        <v>2647</v>
      </c>
      <c r="J14">
        <v>0</v>
      </c>
      <c r="K14" s="2">
        <v>0</v>
      </c>
      <c r="L14" s="2">
        <v>0</v>
      </c>
      <c r="M14">
        <v>0</v>
      </c>
      <c r="N14" s="2">
        <v>164</v>
      </c>
      <c r="O14">
        <v>0</v>
      </c>
      <c r="P14">
        <v>278</v>
      </c>
      <c r="Q14">
        <v>467</v>
      </c>
      <c r="R14">
        <v>450</v>
      </c>
      <c r="S14">
        <v>380</v>
      </c>
      <c r="T14">
        <v>374</v>
      </c>
      <c r="U14">
        <v>274</v>
      </c>
      <c r="V14">
        <v>260</v>
      </c>
      <c r="W14">
        <v>0</v>
      </c>
      <c r="X14" s="2">
        <v>99510</v>
      </c>
      <c r="Y14">
        <v>1</v>
      </c>
      <c r="Z14" t="s">
        <v>46</v>
      </c>
      <c r="AA14">
        <v>9</v>
      </c>
      <c r="AB14" t="s">
        <v>47</v>
      </c>
      <c r="AC14">
        <v>0</v>
      </c>
      <c r="AD14">
        <v>0</v>
      </c>
      <c r="AE14">
        <v>0</v>
      </c>
      <c r="AF14">
        <v>2583.1102000000001</v>
      </c>
    </row>
    <row r="15" spans="1:32" x14ac:dyDescent="0.25">
      <c r="A15">
        <v>9</v>
      </c>
      <c r="B15" s="2">
        <v>268801</v>
      </c>
      <c r="D15" t="s">
        <v>41</v>
      </c>
      <c r="E15" s="1" t="s">
        <v>411</v>
      </c>
      <c r="F15" t="s">
        <v>412</v>
      </c>
      <c r="G15" t="s">
        <v>413</v>
      </c>
      <c r="H15">
        <v>12020</v>
      </c>
      <c r="I15" s="2">
        <v>620</v>
      </c>
      <c r="J15">
        <v>0</v>
      </c>
      <c r="K15">
        <v>235</v>
      </c>
      <c r="L15">
        <v>0</v>
      </c>
      <c r="M15">
        <v>0</v>
      </c>
      <c r="N15">
        <v>105</v>
      </c>
      <c r="O15">
        <v>180</v>
      </c>
      <c r="P15">
        <v>100</v>
      </c>
      <c r="Q15" s="2">
        <v>0</v>
      </c>
      <c r="R15" s="2">
        <v>0</v>
      </c>
      <c r="S15">
        <v>0</v>
      </c>
      <c r="T15">
        <v>0</v>
      </c>
      <c r="U15">
        <v>0</v>
      </c>
      <c r="V15">
        <v>0</v>
      </c>
      <c r="W15">
        <v>0</v>
      </c>
      <c r="X15" s="2">
        <v>99510</v>
      </c>
      <c r="Y15">
        <v>1</v>
      </c>
      <c r="Z15" t="s">
        <v>46</v>
      </c>
      <c r="AA15">
        <v>9</v>
      </c>
      <c r="AB15" t="s">
        <v>47</v>
      </c>
      <c r="AC15">
        <v>0</v>
      </c>
      <c r="AD15">
        <v>0</v>
      </c>
      <c r="AE15">
        <v>0</v>
      </c>
      <c r="AF15">
        <v>2583.1102000000001</v>
      </c>
    </row>
    <row r="16" spans="1:32" x14ac:dyDescent="0.25">
      <c r="A16">
        <v>9</v>
      </c>
      <c r="B16" s="2">
        <v>936972</v>
      </c>
      <c r="D16" t="s">
        <v>41</v>
      </c>
      <c r="E16" s="1" t="s">
        <v>411</v>
      </c>
      <c r="F16" t="s">
        <v>412</v>
      </c>
      <c r="G16" t="s">
        <v>414</v>
      </c>
      <c r="H16">
        <v>12020</v>
      </c>
      <c r="I16" s="2">
        <v>500</v>
      </c>
      <c r="J16">
        <v>0</v>
      </c>
      <c r="K16">
        <v>0</v>
      </c>
      <c r="L16">
        <v>0</v>
      </c>
      <c r="M16" s="2">
        <v>0</v>
      </c>
      <c r="N16">
        <v>0</v>
      </c>
      <c r="O16">
        <v>500</v>
      </c>
      <c r="P16">
        <v>0</v>
      </c>
      <c r="Q16" s="2">
        <v>0</v>
      </c>
      <c r="R16" s="2">
        <v>0</v>
      </c>
      <c r="S16">
        <v>0</v>
      </c>
      <c r="T16">
        <v>0</v>
      </c>
      <c r="U16">
        <v>0</v>
      </c>
      <c r="V16">
        <v>0</v>
      </c>
      <c r="W16">
        <v>0</v>
      </c>
      <c r="X16" s="2">
        <v>99510</v>
      </c>
      <c r="Y16">
        <v>1</v>
      </c>
      <c r="Z16" t="s">
        <v>46</v>
      </c>
      <c r="AA16">
        <v>9</v>
      </c>
      <c r="AB16" t="s">
        <v>47</v>
      </c>
      <c r="AC16">
        <v>0</v>
      </c>
      <c r="AD16">
        <v>0</v>
      </c>
      <c r="AE16">
        <v>0</v>
      </c>
      <c r="AF16">
        <v>2583.1102000000001</v>
      </c>
    </row>
    <row r="17" spans="1:32" x14ac:dyDescent="0.25">
      <c r="A17">
        <v>9</v>
      </c>
      <c r="B17" s="2">
        <v>8865</v>
      </c>
      <c r="D17" t="s">
        <v>41</v>
      </c>
      <c r="E17" s="1" t="s">
        <v>415</v>
      </c>
      <c r="F17" t="s">
        <v>416</v>
      </c>
      <c r="G17" t="s">
        <v>417</v>
      </c>
      <c r="H17">
        <v>12020</v>
      </c>
      <c r="I17" s="2">
        <v>2237</v>
      </c>
      <c r="J17">
        <v>0</v>
      </c>
      <c r="K17">
        <v>0</v>
      </c>
      <c r="L17" s="2">
        <v>0</v>
      </c>
      <c r="M17">
        <v>0</v>
      </c>
      <c r="N17">
        <v>253</v>
      </c>
      <c r="O17">
        <v>209</v>
      </c>
      <c r="P17">
        <v>438</v>
      </c>
      <c r="Q17">
        <v>21</v>
      </c>
      <c r="R17">
        <v>271</v>
      </c>
      <c r="S17">
        <v>261</v>
      </c>
      <c r="T17">
        <v>256</v>
      </c>
      <c r="U17">
        <v>266</v>
      </c>
      <c r="V17">
        <v>262</v>
      </c>
      <c r="W17">
        <v>0</v>
      </c>
      <c r="X17" s="2">
        <v>99510</v>
      </c>
      <c r="Y17">
        <v>1</v>
      </c>
      <c r="Z17" t="s">
        <v>46</v>
      </c>
      <c r="AA17">
        <v>9</v>
      </c>
      <c r="AB17" t="s">
        <v>47</v>
      </c>
      <c r="AC17">
        <v>0</v>
      </c>
      <c r="AD17">
        <v>0</v>
      </c>
      <c r="AE17">
        <v>0</v>
      </c>
      <c r="AF17">
        <v>1E-3</v>
      </c>
    </row>
    <row r="18" spans="1:32" x14ac:dyDescent="0.25">
      <c r="A18">
        <v>9</v>
      </c>
      <c r="B18" s="2">
        <v>8865</v>
      </c>
      <c r="D18" t="s">
        <v>41</v>
      </c>
      <c r="E18" s="1" t="s">
        <v>834</v>
      </c>
      <c r="F18" t="s">
        <v>418</v>
      </c>
      <c r="G18" t="s">
        <v>419</v>
      </c>
      <c r="H18">
        <v>12010</v>
      </c>
      <c r="I18" s="2">
        <v>200</v>
      </c>
      <c r="J18" s="2">
        <v>0</v>
      </c>
      <c r="K18">
        <v>0</v>
      </c>
      <c r="L18">
        <v>0</v>
      </c>
      <c r="M18">
        <v>0</v>
      </c>
      <c r="N18">
        <v>0</v>
      </c>
      <c r="O18">
        <v>200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 s="2">
        <v>95405</v>
      </c>
      <c r="Y18" t="s">
        <v>108</v>
      </c>
      <c r="Z18" t="s">
        <v>46</v>
      </c>
      <c r="AA18">
        <v>1</v>
      </c>
      <c r="AB18" t="s">
        <v>47</v>
      </c>
      <c r="AC18">
        <v>0</v>
      </c>
      <c r="AD18">
        <v>0</v>
      </c>
      <c r="AE18">
        <v>0</v>
      </c>
      <c r="AF18" t="s">
        <v>420</v>
      </c>
    </row>
    <row r="19" spans="1:32" x14ac:dyDescent="0.25">
      <c r="A19">
        <v>9</v>
      </c>
      <c r="B19" s="2">
        <v>8865</v>
      </c>
      <c r="D19" t="s">
        <v>41</v>
      </c>
      <c r="E19" s="1" t="s">
        <v>835</v>
      </c>
      <c r="F19" t="s">
        <v>421</v>
      </c>
      <c r="G19" t="s">
        <v>422</v>
      </c>
      <c r="H19">
        <v>12010</v>
      </c>
      <c r="I19" s="2">
        <v>100</v>
      </c>
      <c r="J19" s="2">
        <v>0</v>
      </c>
      <c r="K19" s="2">
        <v>0</v>
      </c>
      <c r="L19" s="2">
        <v>100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 s="2">
        <v>95405</v>
      </c>
      <c r="Y19" t="s">
        <v>108</v>
      </c>
      <c r="Z19" t="s">
        <v>46</v>
      </c>
      <c r="AA19">
        <v>1</v>
      </c>
      <c r="AB19" t="s">
        <v>47</v>
      </c>
      <c r="AC19">
        <v>0</v>
      </c>
      <c r="AD19">
        <v>0</v>
      </c>
      <c r="AE19">
        <v>0</v>
      </c>
      <c r="AF19" t="s">
        <v>423</v>
      </c>
    </row>
    <row r="20" spans="1:32" x14ac:dyDescent="0.25">
      <c r="A20">
        <v>9</v>
      </c>
      <c r="B20" s="2">
        <v>936972</v>
      </c>
      <c r="D20" t="s">
        <v>41</v>
      </c>
      <c r="E20" s="1" t="s">
        <v>265</v>
      </c>
      <c r="F20" t="s">
        <v>421</v>
      </c>
      <c r="G20" t="s">
        <v>424</v>
      </c>
      <c r="H20">
        <v>12020</v>
      </c>
      <c r="I20" s="2">
        <v>1200</v>
      </c>
      <c r="J20">
        <v>0</v>
      </c>
      <c r="K20">
        <v>0</v>
      </c>
      <c r="L20">
        <v>0</v>
      </c>
      <c r="M20">
        <v>700</v>
      </c>
      <c r="N20" s="2">
        <v>0</v>
      </c>
      <c r="O20" s="2">
        <v>0</v>
      </c>
      <c r="P20" s="2">
        <v>500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  <c r="V20" s="2">
        <v>0</v>
      </c>
      <c r="W20">
        <v>0</v>
      </c>
      <c r="X20" s="2">
        <v>99510</v>
      </c>
      <c r="Y20">
        <v>1</v>
      </c>
      <c r="Z20" t="s">
        <v>46</v>
      </c>
      <c r="AA20">
        <v>9</v>
      </c>
      <c r="AB20" t="s">
        <v>47</v>
      </c>
      <c r="AC20">
        <v>0</v>
      </c>
      <c r="AD20">
        <v>0</v>
      </c>
      <c r="AE20">
        <v>0</v>
      </c>
      <c r="AF20">
        <v>2583.1226999999999</v>
      </c>
    </row>
    <row r="21" spans="1:32" x14ac:dyDescent="0.25">
      <c r="A21">
        <v>9</v>
      </c>
      <c r="B21" s="2">
        <v>8865</v>
      </c>
      <c r="D21" t="s">
        <v>41</v>
      </c>
      <c r="E21" s="1" t="s">
        <v>836</v>
      </c>
      <c r="F21" t="s">
        <v>425</v>
      </c>
      <c r="G21" t="s">
        <v>426</v>
      </c>
      <c r="H21">
        <v>12010</v>
      </c>
      <c r="I21" s="2">
        <v>150</v>
      </c>
      <c r="J21">
        <v>0</v>
      </c>
      <c r="K21">
        <v>0</v>
      </c>
      <c r="L21">
        <v>0</v>
      </c>
      <c r="M21">
        <v>0</v>
      </c>
      <c r="N21">
        <v>150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 s="2">
        <v>0</v>
      </c>
      <c r="X21" s="2">
        <v>95405</v>
      </c>
      <c r="Y21" t="s">
        <v>108</v>
      </c>
      <c r="Z21" t="s">
        <v>46</v>
      </c>
      <c r="AA21">
        <v>1</v>
      </c>
      <c r="AB21" t="s">
        <v>47</v>
      </c>
      <c r="AC21">
        <v>0</v>
      </c>
      <c r="AD21">
        <v>0</v>
      </c>
      <c r="AE21">
        <v>0</v>
      </c>
      <c r="AF21" t="s">
        <v>427</v>
      </c>
    </row>
    <row r="22" spans="1:32" x14ac:dyDescent="0.25">
      <c r="A22">
        <v>9</v>
      </c>
      <c r="B22" s="2">
        <v>8865</v>
      </c>
      <c r="D22" t="s">
        <v>41</v>
      </c>
      <c r="E22" s="1" t="s">
        <v>837</v>
      </c>
      <c r="F22" t="s">
        <v>428</v>
      </c>
      <c r="G22" t="s">
        <v>429</v>
      </c>
      <c r="H22">
        <v>12010</v>
      </c>
      <c r="I22" s="2">
        <v>150</v>
      </c>
      <c r="J22">
        <v>0</v>
      </c>
      <c r="K22">
        <v>0</v>
      </c>
      <c r="L22" s="2">
        <v>150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>
        <v>0</v>
      </c>
      <c r="T22">
        <v>0</v>
      </c>
      <c r="U22">
        <v>0</v>
      </c>
      <c r="V22">
        <v>0</v>
      </c>
      <c r="W22">
        <v>0</v>
      </c>
      <c r="X22" s="2">
        <v>95405</v>
      </c>
      <c r="Y22" t="s">
        <v>108</v>
      </c>
      <c r="Z22" t="s">
        <v>46</v>
      </c>
      <c r="AA22">
        <v>1</v>
      </c>
      <c r="AB22" t="s">
        <v>47</v>
      </c>
      <c r="AC22">
        <v>0</v>
      </c>
      <c r="AD22">
        <v>0</v>
      </c>
      <c r="AE22">
        <v>0</v>
      </c>
      <c r="AF22" t="s">
        <v>430</v>
      </c>
    </row>
    <row r="23" spans="1:32" x14ac:dyDescent="0.25">
      <c r="A23">
        <v>9</v>
      </c>
      <c r="B23" s="2">
        <v>8865</v>
      </c>
      <c r="D23" t="s">
        <v>41</v>
      </c>
      <c r="E23" s="1" t="s">
        <v>838</v>
      </c>
      <c r="F23" t="s">
        <v>431</v>
      </c>
      <c r="G23" t="s">
        <v>432</v>
      </c>
      <c r="H23">
        <v>12010</v>
      </c>
      <c r="I23">
        <v>50</v>
      </c>
      <c r="J23">
        <v>0</v>
      </c>
      <c r="K23">
        <v>0</v>
      </c>
      <c r="L23">
        <v>0</v>
      </c>
      <c r="M23">
        <v>50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 s="2">
        <v>95405</v>
      </c>
      <c r="Y23" t="s">
        <v>108</v>
      </c>
      <c r="Z23" t="s">
        <v>46</v>
      </c>
      <c r="AA23">
        <v>1</v>
      </c>
      <c r="AB23" t="s">
        <v>47</v>
      </c>
      <c r="AC23">
        <v>0</v>
      </c>
      <c r="AD23">
        <v>0</v>
      </c>
      <c r="AE23">
        <v>0</v>
      </c>
      <c r="AF23" t="s">
        <v>433</v>
      </c>
    </row>
    <row r="24" spans="1:32" x14ac:dyDescent="0.25">
      <c r="A24">
        <v>9</v>
      </c>
      <c r="B24" s="2">
        <v>8865</v>
      </c>
      <c r="D24" t="s">
        <v>41</v>
      </c>
      <c r="E24" s="1" t="s">
        <v>839</v>
      </c>
      <c r="F24" t="s">
        <v>434</v>
      </c>
      <c r="G24" t="s">
        <v>435</v>
      </c>
      <c r="H24">
        <v>12010</v>
      </c>
      <c r="I24" s="2">
        <v>100</v>
      </c>
      <c r="J24" s="2">
        <v>100</v>
      </c>
      <c r="K24">
        <v>0</v>
      </c>
      <c r="L24">
        <v>0</v>
      </c>
      <c r="M24" s="2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 s="2">
        <v>95405</v>
      </c>
      <c r="Y24" t="s">
        <v>108</v>
      </c>
      <c r="Z24" t="s">
        <v>127</v>
      </c>
      <c r="AA24">
        <v>1</v>
      </c>
      <c r="AB24" t="s">
        <v>47</v>
      </c>
      <c r="AC24">
        <v>0</v>
      </c>
      <c r="AD24">
        <v>0</v>
      </c>
      <c r="AE24">
        <v>0</v>
      </c>
      <c r="AF24" t="s">
        <v>436</v>
      </c>
    </row>
    <row r="25" spans="1:32" x14ac:dyDescent="0.25">
      <c r="A25">
        <v>9</v>
      </c>
      <c r="B25" s="2">
        <v>8865</v>
      </c>
      <c r="D25" t="s">
        <v>41</v>
      </c>
      <c r="E25" s="1" t="s">
        <v>840</v>
      </c>
      <c r="F25" t="s">
        <v>437</v>
      </c>
      <c r="G25" t="s">
        <v>438</v>
      </c>
      <c r="H25">
        <v>12010</v>
      </c>
      <c r="I25" s="2">
        <v>50</v>
      </c>
      <c r="J25" s="2">
        <v>0</v>
      </c>
      <c r="K25">
        <v>0</v>
      </c>
      <c r="L25" s="2">
        <v>0</v>
      </c>
      <c r="M25" s="2">
        <v>50</v>
      </c>
      <c r="N25" s="2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 s="2">
        <v>95405</v>
      </c>
      <c r="Y25" t="s">
        <v>108</v>
      </c>
      <c r="Z25" t="s">
        <v>192</v>
      </c>
      <c r="AA25">
        <v>1</v>
      </c>
      <c r="AB25" t="s">
        <v>47</v>
      </c>
      <c r="AC25">
        <v>0</v>
      </c>
      <c r="AD25">
        <v>0</v>
      </c>
      <c r="AE25">
        <v>0</v>
      </c>
      <c r="AF25" t="s">
        <v>439</v>
      </c>
    </row>
    <row r="26" spans="1:32" x14ac:dyDescent="0.25">
      <c r="A26">
        <v>9</v>
      </c>
      <c r="B26" s="2">
        <v>8865</v>
      </c>
      <c r="D26" t="s">
        <v>41</v>
      </c>
      <c r="E26" s="1" t="s">
        <v>11639</v>
      </c>
      <c r="F26" t="s">
        <v>11640</v>
      </c>
      <c r="G26" t="s">
        <v>11641</v>
      </c>
      <c r="H26">
        <v>12020</v>
      </c>
      <c r="I26" s="2">
        <v>10</v>
      </c>
      <c r="J26" s="2">
        <v>0</v>
      </c>
      <c r="K26">
        <v>0</v>
      </c>
      <c r="L26">
        <v>0</v>
      </c>
      <c r="M26" s="2">
        <v>0</v>
      </c>
      <c r="N26" s="2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10</v>
      </c>
      <c r="X26" s="2">
        <v>99999</v>
      </c>
      <c r="Y26">
        <v>1</v>
      </c>
      <c r="Z26" t="s">
        <v>127</v>
      </c>
      <c r="AA26">
        <v>1</v>
      </c>
      <c r="AB26" t="s">
        <v>47</v>
      </c>
      <c r="AC26">
        <v>0</v>
      </c>
      <c r="AD26">
        <v>0</v>
      </c>
      <c r="AE26">
        <v>0</v>
      </c>
      <c r="AF26" t="s">
        <v>11642</v>
      </c>
    </row>
    <row r="27" spans="1:32" x14ac:dyDescent="0.25">
      <c r="A27">
        <v>9</v>
      </c>
      <c r="B27" s="2">
        <v>8865</v>
      </c>
      <c r="D27" t="s">
        <v>41</v>
      </c>
      <c r="E27" s="1" t="s">
        <v>288</v>
      </c>
      <c r="F27" t="s">
        <v>441</v>
      </c>
      <c r="H27">
        <v>12020</v>
      </c>
      <c r="I27" s="2">
        <v>28174</v>
      </c>
      <c r="J27">
        <v>0</v>
      </c>
      <c r="K27">
        <v>0</v>
      </c>
      <c r="L27">
        <v>0</v>
      </c>
      <c r="M27" s="2">
        <v>0</v>
      </c>
      <c r="N27" s="2">
        <v>0</v>
      </c>
      <c r="O27" s="2">
        <v>0</v>
      </c>
      <c r="P27">
        <v>386</v>
      </c>
      <c r="Q27" s="2">
        <v>2813</v>
      </c>
      <c r="R27" s="2">
        <v>3888</v>
      </c>
      <c r="S27" s="2">
        <v>5561</v>
      </c>
      <c r="T27" s="2">
        <v>5162</v>
      </c>
      <c r="U27" s="2">
        <v>5077</v>
      </c>
      <c r="V27" s="2">
        <v>5287</v>
      </c>
      <c r="W27">
        <v>0</v>
      </c>
      <c r="X27" s="2">
        <v>99510</v>
      </c>
      <c r="Y27">
        <v>1</v>
      </c>
      <c r="Z27" t="s">
        <v>46</v>
      </c>
      <c r="AA27">
        <v>9</v>
      </c>
      <c r="AB27" t="s">
        <v>47</v>
      </c>
      <c r="AC27">
        <v>0</v>
      </c>
      <c r="AD27">
        <v>0</v>
      </c>
      <c r="AE27">
        <v>0</v>
      </c>
      <c r="AF27">
        <v>1E-3</v>
      </c>
    </row>
    <row r="28" spans="1:32" x14ac:dyDescent="0.25">
      <c r="A28">
        <v>9</v>
      </c>
      <c r="B28" s="2">
        <v>268801</v>
      </c>
      <c r="D28" t="s">
        <v>41</v>
      </c>
      <c r="E28" s="1" t="s">
        <v>288</v>
      </c>
      <c r="F28" t="s">
        <v>441</v>
      </c>
      <c r="G28" t="s">
        <v>442</v>
      </c>
      <c r="H28">
        <v>12020</v>
      </c>
      <c r="I28" s="2">
        <v>26180</v>
      </c>
      <c r="J28">
        <v>0</v>
      </c>
      <c r="K28">
        <v>0</v>
      </c>
      <c r="L28" s="2">
        <v>5580</v>
      </c>
      <c r="M28" s="2">
        <v>6180</v>
      </c>
      <c r="N28" s="2">
        <v>3300</v>
      </c>
      <c r="O28" s="2">
        <v>2800</v>
      </c>
      <c r="P28" s="2">
        <v>4920</v>
      </c>
      <c r="Q28" s="2">
        <v>2200</v>
      </c>
      <c r="R28" s="2">
        <v>1200</v>
      </c>
      <c r="S28">
        <v>0</v>
      </c>
      <c r="T28">
        <v>0</v>
      </c>
      <c r="U28">
        <v>0</v>
      </c>
      <c r="V28">
        <v>0</v>
      </c>
      <c r="W28">
        <v>0</v>
      </c>
      <c r="X28" s="2">
        <v>99510</v>
      </c>
      <c r="Y28">
        <v>1</v>
      </c>
      <c r="Z28" t="s">
        <v>46</v>
      </c>
      <c r="AA28">
        <v>9</v>
      </c>
      <c r="AB28" t="s">
        <v>47</v>
      </c>
      <c r="AC28">
        <v>0</v>
      </c>
      <c r="AD28">
        <v>0</v>
      </c>
      <c r="AE28">
        <v>0</v>
      </c>
      <c r="AF28">
        <v>1E-3</v>
      </c>
    </row>
    <row r="29" spans="1:32" x14ac:dyDescent="0.25">
      <c r="A29">
        <v>9</v>
      </c>
      <c r="B29" s="2">
        <v>936972</v>
      </c>
      <c r="D29" t="s">
        <v>41</v>
      </c>
      <c r="E29" s="1" t="s">
        <v>288</v>
      </c>
      <c r="F29" t="s">
        <v>441</v>
      </c>
      <c r="G29" t="s">
        <v>443</v>
      </c>
      <c r="H29">
        <v>12020</v>
      </c>
      <c r="I29" s="2">
        <v>10000</v>
      </c>
      <c r="J29">
        <v>0</v>
      </c>
      <c r="K29">
        <v>0</v>
      </c>
      <c r="L29">
        <v>0</v>
      </c>
      <c r="M29" s="2">
        <v>3000</v>
      </c>
      <c r="N29" s="2">
        <v>4000</v>
      </c>
      <c r="O29" s="2">
        <v>3000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 s="2">
        <v>99510</v>
      </c>
      <c r="Y29">
        <v>1</v>
      </c>
      <c r="Z29" t="s">
        <v>46</v>
      </c>
      <c r="AA29">
        <v>9</v>
      </c>
      <c r="AB29" t="s">
        <v>47</v>
      </c>
      <c r="AC29">
        <v>0</v>
      </c>
      <c r="AD29">
        <v>0</v>
      </c>
      <c r="AE29">
        <v>0</v>
      </c>
      <c r="AF29">
        <v>1E-3</v>
      </c>
    </row>
    <row r="30" spans="1:32" x14ac:dyDescent="0.25">
      <c r="A30">
        <v>9</v>
      </c>
      <c r="B30" s="2">
        <v>8865</v>
      </c>
      <c r="D30" t="s">
        <v>41</v>
      </c>
      <c r="E30" s="1" t="s">
        <v>841</v>
      </c>
      <c r="F30" t="s">
        <v>446</v>
      </c>
      <c r="G30" t="s">
        <v>447</v>
      </c>
      <c r="H30">
        <v>12010</v>
      </c>
      <c r="I30">
        <v>50</v>
      </c>
      <c r="J30">
        <v>50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 s="2">
        <v>95405</v>
      </c>
      <c r="Y30" t="s">
        <v>108</v>
      </c>
      <c r="Z30" t="s">
        <v>232</v>
      </c>
      <c r="AA30">
        <v>1</v>
      </c>
      <c r="AB30" t="s">
        <v>47</v>
      </c>
      <c r="AC30">
        <v>0</v>
      </c>
      <c r="AD30">
        <v>0</v>
      </c>
      <c r="AE30">
        <v>0</v>
      </c>
      <c r="AF30" t="s">
        <v>448</v>
      </c>
    </row>
    <row r="31" spans="1:32" x14ac:dyDescent="0.25">
      <c r="A31">
        <v>9</v>
      </c>
      <c r="B31" s="2">
        <v>8865</v>
      </c>
      <c r="D31" t="s">
        <v>41</v>
      </c>
      <c r="E31" s="1" t="s">
        <v>842</v>
      </c>
      <c r="F31" t="s">
        <v>445</v>
      </c>
      <c r="G31" t="s">
        <v>449</v>
      </c>
      <c r="H31">
        <v>12010</v>
      </c>
      <c r="I31" s="2">
        <v>200</v>
      </c>
      <c r="J31">
        <v>0</v>
      </c>
      <c r="K31" s="2">
        <v>200</v>
      </c>
      <c r="L31" s="2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 s="2">
        <v>95405</v>
      </c>
      <c r="Y31" t="s">
        <v>108</v>
      </c>
      <c r="Z31" t="s">
        <v>46</v>
      </c>
      <c r="AA31">
        <v>1</v>
      </c>
      <c r="AB31" t="s">
        <v>47</v>
      </c>
      <c r="AC31">
        <v>0</v>
      </c>
      <c r="AD31">
        <v>0</v>
      </c>
      <c r="AE31">
        <v>0</v>
      </c>
      <c r="AF31" t="s">
        <v>450</v>
      </c>
    </row>
    <row r="32" spans="1:32" x14ac:dyDescent="0.25">
      <c r="A32">
        <v>9</v>
      </c>
      <c r="B32" s="2">
        <v>8865</v>
      </c>
      <c r="D32" t="s">
        <v>41</v>
      </c>
      <c r="E32" s="1" t="s">
        <v>453</v>
      </c>
      <c r="F32" t="s">
        <v>454</v>
      </c>
      <c r="H32">
        <v>12020</v>
      </c>
      <c r="I32" s="2">
        <v>1800</v>
      </c>
      <c r="J32">
        <v>0</v>
      </c>
      <c r="K32">
        <v>0</v>
      </c>
      <c r="L32">
        <v>0</v>
      </c>
      <c r="M32">
        <v>0</v>
      </c>
      <c r="N32">
        <v>300</v>
      </c>
      <c r="O32" s="2">
        <v>300</v>
      </c>
      <c r="P32" s="2">
        <v>300</v>
      </c>
      <c r="Q32" s="2">
        <v>300</v>
      </c>
      <c r="R32" s="2">
        <v>300</v>
      </c>
      <c r="S32" s="2">
        <v>300</v>
      </c>
      <c r="T32" s="2">
        <v>0</v>
      </c>
      <c r="U32" s="2">
        <v>0</v>
      </c>
      <c r="V32" s="2">
        <v>0</v>
      </c>
      <c r="W32">
        <v>0</v>
      </c>
      <c r="X32" s="2">
        <v>99510</v>
      </c>
      <c r="Y32">
        <v>1</v>
      </c>
      <c r="Z32" t="s">
        <v>46</v>
      </c>
      <c r="AA32">
        <v>9</v>
      </c>
      <c r="AB32" t="s">
        <v>47</v>
      </c>
      <c r="AC32">
        <v>0</v>
      </c>
      <c r="AD32">
        <v>0</v>
      </c>
      <c r="AE32">
        <v>0</v>
      </c>
      <c r="AF32">
        <v>1E-3</v>
      </c>
    </row>
    <row r="33" spans="1:32" x14ac:dyDescent="0.25">
      <c r="A33">
        <v>9</v>
      </c>
      <c r="B33" s="2">
        <v>8865</v>
      </c>
      <c r="D33" t="s">
        <v>41</v>
      </c>
      <c r="E33" s="1" t="s">
        <v>455</v>
      </c>
      <c r="F33" t="s">
        <v>451</v>
      </c>
      <c r="G33" t="s">
        <v>456</v>
      </c>
      <c r="H33">
        <v>12020</v>
      </c>
      <c r="I33" s="2">
        <v>7204</v>
      </c>
      <c r="J33" s="2">
        <v>0</v>
      </c>
      <c r="K33">
        <v>0</v>
      </c>
      <c r="L33" s="2">
        <v>0</v>
      </c>
      <c r="M33">
        <v>0</v>
      </c>
      <c r="N33" s="2">
        <v>0</v>
      </c>
      <c r="O33" s="2">
        <v>1048</v>
      </c>
      <c r="P33">
        <v>0</v>
      </c>
      <c r="Q33">
        <v>0</v>
      </c>
      <c r="R33">
        <v>684</v>
      </c>
      <c r="S33">
        <v>0</v>
      </c>
      <c r="T33" s="2">
        <v>1738</v>
      </c>
      <c r="U33" s="2">
        <v>1834</v>
      </c>
      <c r="V33" s="2">
        <v>1900</v>
      </c>
      <c r="W33">
        <v>0</v>
      </c>
      <c r="X33" s="2">
        <v>99510</v>
      </c>
      <c r="Y33">
        <v>1</v>
      </c>
      <c r="Z33" t="s">
        <v>46</v>
      </c>
      <c r="AA33">
        <v>9</v>
      </c>
      <c r="AB33" t="s">
        <v>47</v>
      </c>
      <c r="AC33">
        <v>0</v>
      </c>
      <c r="AD33">
        <v>0</v>
      </c>
      <c r="AE33">
        <v>0</v>
      </c>
      <c r="AF33">
        <v>2583.2049999999999</v>
      </c>
    </row>
    <row r="34" spans="1:32" x14ac:dyDescent="0.25">
      <c r="A34">
        <v>9</v>
      </c>
      <c r="B34" s="2">
        <v>268801</v>
      </c>
      <c r="D34" t="s">
        <v>41</v>
      </c>
      <c r="E34" s="1" t="s">
        <v>455</v>
      </c>
      <c r="F34" t="s">
        <v>451</v>
      </c>
      <c r="G34" t="s">
        <v>457</v>
      </c>
      <c r="H34">
        <v>12020</v>
      </c>
      <c r="I34" s="2">
        <v>12260</v>
      </c>
      <c r="J34" s="2">
        <v>0</v>
      </c>
      <c r="K34">
        <v>0</v>
      </c>
      <c r="L34" s="2">
        <v>1910</v>
      </c>
      <c r="M34" s="2">
        <v>2100</v>
      </c>
      <c r="N34" s="2">
        <v>2400</v>
      </c>
      <c r="O34">
        <v>0</v>
      </c>
      <c r="P34" s="2">
        <v>1250</v>
      </c>
      <c r="Q34" s="2">
        <v>1000</v>
      </c>
      <c r="R34" s="2">
        <v>1000</v>
      </c>
      <c r="S34" s="2">
        <v>1600</v>
      </c>
      <c r="T34" s="2">
        <v>1000</v>
      </c>
      <c r="U34">
        <v>0</v>
      </c>
      <c r="V34">
        <v>0</v>
      </c>
      <c r="W34">
        <v>0</v>
      </c>
      <c r="X34" s="2">
        <v>99510</v>
      </c>
      <c r="Y34">
        <v>1</v>
      </c>
      <c r="Z34" t="s">
        <v>46</v>
      </c>
      <c r="AA34">
        <v>9</v>
      </c>
      <c r="AB34" t="s">
        <v>47</v>
      </c>
      <c r="AC34">
        <v>0</v>
      </c>
      <c r="AD34">
        <v>0</v>
      </c>
      <c r="AE34">
        <v>0</v>
      </c>
      <c r="AF34">
        <v>2583.2049999999999</v>
      </c>
    </row>
    <row r="35" spans="1:32" x14ac:dyDescent="0.25">
      <c r="A35">
        <v>9</v>
      </c>
      <c r="B35" s="2">
        <v>936972</v>
      </c>
      <c r="D35" t="s">
        <v>41</v>
      </c>
      <c r="E35" s="1" t="s">
        <v>455</v>
      </c>
      <c r="F35" t="s">
        <v>451</v>
      </c>
      <c r="G35" t="s">
        <v>458</v>
      </c>
      <c r="H35">
        <v>12020</v>
      </c>
      <c r="I35" s="2">
        <v>5500</v>
      </c>
      <c r="J35">
        <v>0</v>
      </c>
      <c r="K35">
        <v>0</v>
      </c>
      <c r="L35" s="2">
        <v>0</v>
      </c>
      <c r="M35" s="2">
        <v>1500</v>
      </c>
      <c r="N35">
        <v>0</v>
      </c>
      <c r="O35" s="2">
        <v>1000</v>
      </c>
      <c r="P35" s="2">
        <v>2000</v>
      </c>
      <c r="Q35">
        <v>0</v>
      </c>
      <c r="R35" s="2">
        <v>1000</v>
      </c>
      <c r="S35">
        <v>0</v>
      </c>
      <c r="T35">
        <v>0</v>
      </c>
      <c r="U35">
        <v>0</v>
      </c>
      <c r="V35">
        <v>0</v>
      </c>
      <c r="W35">
        <v>0</v>
      </c>
      <c r="X35" s="2">
        <v>99510</v>
      </c>
      <c r="Y35">
        <v>1</v>
      </c>
      <c r="Z35" t="s">
        <v>46</v>
      </c>
      <c r="AA35">
        <v>9</v>
      </c>
      <c r="AB35" t="s">
        <v>47</v>
      </c>
      <c r="AC35">
        <v>0</v>
      </c>
      <c r="AD35">
        <v>0</v>
      </c>
      <c r="AE35">
        <v>0</v>
      </c>
      <c r="AF35">
        <v>2583.2049999999999</v>
      </c>
    </row>
    <row r="36" spans="1:32" x14ac:dyDescent="0.25">
      <c r="A36">
        <v>9</v>
      </c>
      <c r="B36" s="2">
        <v>8865</v>
      </c>
      <c r="D36" t="s">
        <v>41</v>
      </c>
      <c r="E36" s="1" t="s">
        <v>459</v>
      </c>
      <c r="F36" t="s">
        <v>460</v>
      </c>
      <c r="G36" t="s">
        <v>461</v>
      </c>
      <c r="H36">
        <v>12020</v>
      </c>
      <c r="I36" s="2">
        <v>2005</v>
      </c>
      <c r="J36">
        <v>0</v>
      </c>
      <c r="K36">
        <v>0</v>
      </c>
      <c r="L36">
        <v>0</v>
      </c>
      <c r="M36">
        <v>0</v>
      </c>
      <c r="N36">
        <v>428</v>
      </c>
      <c r="O36">
        <v>172</v>
      </c>
      <c r="P36">
        <v>244</v>
      </c>
      <c r="Q36">
        <v>130</v>
      </c>
      <c r="R36">
        <v>226</v>
      </c>
      <c r="S36">
        <v>191</v>
      </c>
      <c r="T36">
        <v>219</v>
      </c>
      <c r="U36">
        <v>190</v>
      </c>
      <c r="V36">
        <v>205</v>
      </c>
      <c r="W36">
        <v>0</v>
      </c>
      <c r="X36" s="2">
        <v>99510</v>
      </c>
      <c r="Y36">
        <v>1</v>
      </c>
      <c r="Z36" t="s">
        <v>46</v>
      </c>
      <c r="AA36">
        <v>9</v>
      </c>
      <c r="AB36" t="s">
        <v>47</v>
      </c>
      <c r="AC36">
        <v>0</v>
      </c>
      <c r="AD36">
        <v>0</v>
      </c>
      <c r="AE36">
        <v>0</v>
      </c>
      <c r="AF36">
        <v>2583.2660000000001</v>
      </c>
    </row>
    <row r="37" spans="1:32" x14ac:dyDescent="0.25">
      <c r="A37">
        <v>9</v>
      </c>
      <c r="B37" s="2">
        <v>8865</v>
      </c>
      <c r="D37" t="s">
        <v>41</v>
      </c>
      <c r="E37" s="1" t="s">
        <v>462</v>
      </c>
      <c r="F37" t="s">
        <v>463</v>
      </c>
      <c r="G37" t="s">
        <v>464</v>
      </c>
      <c r="H37">
        <v>12020</v>
      </c>
      <c r="I37" s="2">
        <v>800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 s="2">
        <v>0</v>
      </c>
      <c r="R37" s="2">
        <v>0</v>
      </c>
      <c r="S37" s="2">
        <v>400</v>
      </c>
      <c r="T37" s="2">
        <v>400</v>
      </c>
      <c r="U37" s="2">
        <v>0</v>
      </c>
      <c r="V37" s="2">
        <v>0</v>
      </c>
      <c r="W37">
        <v>0</v>
      </c>
      <c r="X37" s="2">
        <v>99510</v>
      </c>
      <c r="Y37">
        <v>1</v>
      </c>
      <c r="Z37" t="s">
        <v>46</v>
      </c>
      <c r="AA37">
        <v>9</v>
      </c>
      <c r="AB37" t="s">
        <v>47</v>
      </c>
      <c r="AC37">
        <v>0</v>
      </c>
      <c r="AD37">
        <v>0</v>
      </c>
      <c r="AE37">
        <v>0</v>
      </c>
    </row>
    <row r="38" spans="1:32" x14ac:dyDescent="0.25">
      <c r="A38">
        <v>9</v>
      </c>
      <c r="B38" s="2">
        <v>268801</v>
      </c>
      <c r="D38" t="s">
        <v>41</v>
      </c>
      <c r="E38" s="1" t="s">
        <v>462</v>
      </c>
      <c r="F38" t="s">
        <v>463</v>
      </c>
      <c r="G38" t="s">
        <v>465</v>
      </c>
      <c r="H38">
        <v>12020</v>
      </c>
      <c r="I38" s="2">
        <v>3432</v>
      </c>
      <c r="J38">
        <v>0</v>
      </c>
      <c r="K38">
        <v>5</v>
      </c>
      <c r="L38">
        <v>45</v>
      </c>
      <c r="M38">
        <v>170</v>
      </c>
      <c r="N38">
        <v>750</v>
      </c>
      <c r="O38">
        <v>800</v>
      </c>
      <c r="P38">
        <v>600</v>
      </c>
      <c r="Q38">
        <v>500</v>
      </c>
      <c r="R38">
        <v>562</v>
      </c>
      <c r="S38">
        <v>0</v>
      </c>
      <c r="T38">
        <v>0</v>
      </c>
      <c r="U38">
        <v>0</v>
      </c>
      <c r="V38">
        <v>0</v>
      </c>
      <c r="W38">
        <v>0</v>
      </c>
      <c r="X38" s="2">
        <v>99510</v>
      </c>
      <c r="Y38">
        <v>1</v>
      </c>
      <c r="Z38" t="s">
        <v>46</v>
      </c>
      <c r="AA38">
        <v>9</v>
      </c>
      <c r="AB38" t="s">
        <v>47</v>
      </c>
      <c r="AC38">
        <v>0</v>
      </c>
      <c r="AD38">
        <v>0</v>
      </c>
      <c r="AE38">
        <v>0</v>
      </c>
    </row>
    <row r="39" spans="1:32" x14ac:dyDescent="0.25">
      <c r="A39">
        <v>9</v>
      </c>
      <c r="B39" s="2">
        <v>8865</v>
      </c>
      <c r="D39" t="s">
        <v>41</v>
      </c>
      <c r="E39" s="1" t="s">
        <v>466</v>
      </c>
      <c r="F39" t="s">
        <v>467</v>
      </c>
      <c r="G39" t="s">
        <v>468</v>
      </c>
      <c r="H39">
        <v>12020</v>
      </c>
      <c r="I39" s="2">
        <v>11351</v>
      </c>
      <c r="J39">
        <v>0</v>
      </c>
      <c r="K39">
        <v>0</v>
      </c>
      <c r="L39">
        <v>0</v>
      </c>
      <c r="M39" s="2">
        <v>0</v>
      </c>
      <c r="N39" s="2">
        <v>914</v>
      </c>
      <c r="O39" s="2">
        <v>542</v>
      </c>
      <c r="P39" s="2">
        <v>702</v>
      </c>
      <c r="Q39" s="2">
        <v>1056</v>
      </c>
      <c r="R39" s="2">
        <v>1334</v>
      </c>
      <c r="S39" s="2">
        <v>1198</v>
      </c>
      <c r="T39" s="2">
        <v>1904</v>
      </c>
      <c r="U39" s="2">
        <v>1702</v>
      </c>
      <c r="V39" s="2">
        <v>1999</v>
      </c>
      <c r="W39">
        <v>0</v>
      </c>
      <c r="X39" s="2">
        <v>99510</v>
      </c>
      <c r="Y39">
        <v>1</v>
      </c>
      <c r="Z39" t="s">
        <v>46</v>
      </c>
      <c r="AA39">
        <v>9</v>
      </c>
      <c r="AB39" t="s">
        <v>47</v>
      </c>
      <c r="AC39">
        <v>0</v>
      </c>
      <c r="AD39">
        <v>0</v>
      </c>
      <c r="AE39">
        <v>0</v>
      </c>
    </row>
    <row r="40" spans="1:32" x14ac:dyDescent="0.25">
      <c r="A40">
        <v>9</v>
      </c>
      <c r="B40" s="2">
        <v>268801</v>
      </c>
      <c r="D40" t="s">
        <v>41</v>
      </c>
      <c r="E40" s="1" t="s">
        <v>466</v>
      </c>
      <c r="F40" t="s">
        <v>467</v>
      </c>
      <c r="G40" t="s">
        <v>469</v>
      </c>
      <c r="H40">
        <v>12020</v>
      </c>
      <c r="I40" s="2">
        <v>6800</v>
      </c>
      <c r="J40">
        <v>0</v>
      </c>
      <c r="K40">
        <v>0</v>
      </c>
      <c r="L40" s="2">
        <v>1300</v>
      </c>
      <c r="M40" s="2">
        <v>1100</v>
      </c>
      <c r="N40" s="2">
        <v>1000</v>
      </c>
      <c r="O40" s="2">
        <v>1000</v>
      </c>
      <c r="P40" s="2">
        <v>1300</v>
      </c>
      <c r="Q40">
        <v>400</v>
      </c>
      <c r="R40">
        <v>300</v>
      </c>
      <c r="S40">
        <v>400</v>
      </c>
      <c r="T40">
        <v>0</v>
      </c>
      <c r="U40">
        <v>0</v>
      </c>
      <c r="V40">
        <v>0</v>
      </c>
      <c r="W40">
        <v>0</v>
      </c>
      <c r="X40" s="2">
        <v>99510</v>
      </c>
      <c r="Y40">
        <v>1</v>
      </c>
      <c r="Z40" t="s">
        <v>46</v>
      </c>
      <c r="AA40">
        <v>9</v>
      </c>
      <c r="AB40" t="s">
        <v>47</v>
      </c>
      <c r="AC40">
        <v>0</v>
      </c>
      <c r="AD40">
        <v>0</v>
      </c>
      <c r="AE40">
        <v>0</v>
      </c>
    </row>
    <row r="41" spans="1:32" x14ac:dyDescent="0.25">
      <c r="A41">
        <v>9</v>
      </c>
      <c r="B41" s="2">
        <v>8865</v>
      </c>
      <c r="D41" t="s">
        <v>41</v>
      </c>
      <c r="E41" s="1" t="s">
        <v>843</v>
      </c>
      <c r="F41" t="s">
        <v>471</v>
      </c>
      <c r="H41">
        <v>12020</v>
      </c>
      <c r="I41" s="2">
        <v>100</v>
      </c>
      <c r="J41">
        <v>0</v>
      </c>
      <c r="K41">
        <v>0</v>
      </c>
      <c r="L41" s="2">
        <v>0</v>
      </c>
      <c r="M41" s="2">
        <v>0</v>
      </c>
      <c r="N41" s="2">
        <v>100</v>
      </c>
      <c r="O41" s="2">
        <v>0</v>
      </c>
      <c r="P41" s="2">
        <v>0</v>
      </c>
      <c r="Q41" s="2">
        <v>0</v>
      </c>
      <c r="R41" s="2">
        <v>0</v>
      </c>
      <c r="S41" s="2">
        <v>0</v>
      </c>
      <c r="T41" s="2">
        <v>0</v>
      </c>
      <c r="U41" s="2">
        <v>0</v>
      </c>
      <c r="V41">
        <v>0</v>
      </c>
      <c r="W41">
        <v>0</v>
      </c>
      <c r="X41" s="2">
        <v>95405</v>
      </c>
      <c r="Y41">
        <v>1</v>
      </c>
      <c r="Z41" t="s">
        <v>127</v>
      </c>
      <c r="AA41">
        <v>1</v>
      </c>
      <c r="AB41" t="s">
        <v>47</v>
      </c>
      <c r="AC41">
        <v>0</v>
      </c>
      <c r="AD41">
        <v>0</v>
      </c>
      <c r="AE41">
        <v>0</v>
      </c>
      <c r="AF41" t="s">
        <v>472</v>
      </c>
    </row>
    <row r="42" spans="1:32" x14ac:dyDescent="0.25">
      <c r="A42">
        <v>9</v>
      </c>
      <c r="B42" s="2">
        <v>8865</v>
      </c>
      <c r="D42" t="s">
        <v>41</v>
      </c>
      <c r="E42" s="1" t="s">
        <v>473</v>
      </c>
      <c r="F42" t="s">
        <v>474</v>
      </c>
      <c r="G42" t="s">
        <v>475</v>
      </c>
      <c r="H42">
        <v>12020</v>
      </c>
      <c r="I42" s="2">
        <v>5388</v>
      </c>
      <c r="J42">
        <v>0</v>
      </c>
      <c r="K42" s="2">
        <v>0</v>
      </c>
      <c r="L42" s="2">
        <v>0</v>
      </c>
      <c r="M42">
        <v>0</v>
      </c>
      <c r="N42" s="2">
        <v>0</v>
      </c>
      <c r="O42" s="2">
        <v>559</v>
      </c>
      <c r="P42">
        <v>306</v>
      </c>
      <c r="Q42">
        <v>589</v>
      </c>
      <c r="R42">
        <v>800</v>
      </c>
      <c r="S42">
        <v>792</v>
      </c>
      <c r="T42">
        <v>767</v>
      </c>
      <c r="U42">
        <v>794</v>
      </c>
      <c r="V42">
        <v>781</v>
      </c>
      <c r="W42">
        <v>0</v>
      </c>
      <c r="X42" s="2">
        <v>99510</v>
      </c>
      <c r="Y42">
        <v>1</v>
      </c>
      <c r="Z42" t="s">
        <v>46</v>
      </c>
      <c r="AA42">
        <v>9</v>
      </c>
      <c r="AB42" t="s">
        <v>47</v>
      </c>
      <c r="AC42">
        <v>0</v>
      </c>
      <c r="AD42">
        <v>0</v>
      </c>
      <c r="AE42">
        <v>0</v>
      </c>
      <c r="AF42">
        <v>1E-3</v>
      </c>
    </row>
    <row r="43" spans="1:32" x14ac:dyDescent="0.25">
      <c r="A43">
        <v>9</v>
      </c>
      <c r="B43" s="2">
        <v>268801</v>
      </c>
      <c r="D43" t="s">
        <v>41</v>
      </c>
      <c r="E43" s="1" t="s">
        <v>473</v>
      </c>
      <c r="F43" t="s">
        <v>474</v>
      </c>
      <c r="G43" t="s">
        <v>476</v>
      </c>
      <c r="H43">
        <v>12020</v>
      </c>
      <c r="I43" s="2">
        <v>1200</v>
      </c>
      <c r="J43">
        <v>0</v>
      </c>
      <c r="K43">
        <v>0</v>
      </c>
      <c r="L43">
        <v>0</v>
      </c>
      <c r="M43">
        <v>0</v>
      </c>
      <c r="N43">
        <v>350</v>
      </c>
      <c r="O43" s="2">
        <v>300</v>
      </c>
      <c r="P43" s="2">
        <v>550</v>
      </c>
      <c r="Q43">
        <v>0</v>
      </c>
      <c r="R43">
        <v>0</v>
      </c>
      <c r="S43">
        <v>0</v>
      </c>
      <c r="T43" s="2">
        <v>0</v>
      </c>
      <c r="U43" s="2">
        <v>0</v>
      </c>
      <c r="V43" s="2">
        <v>0</v>
      </c>
      <c r="W43">
        <v>0</v>
      </c>
      <c r="X43" s="2">
        <v>99510</v>
      </c>
      <c r="Y43">
        <v>1</v>
      </c>
      <c r="Z43" t="s">
        <v>46</v>
      </c>
      <c r="AA43">
        <v>9</v>
      </c>
      <c r="AB43" t="s">
        <v>47</v>
      </c>
      <c r="AC43">
        <v>0</v>
      </c>
      <c r="AD43">
        <v>0</v>
      </c>
      <c r="AE43">
        <v>0</v>
      </c>
      <c r="AF43">
        <v>1E-3</v>
      </c>
    </row>
    <row r="44" spans="1:32" x14ac:dyDescent="0.25">
      <c r="A44">
        <v>9</v>
      </c>
      <c r="B44" s="2">
        <v>936972</v>
      </c>
      <c r="D44" t="s">
        <v>41</v>
      </c>
      <c r="E44" s="1" t="s">
        <v>473</v>
      </c>
      <c r="F44" t="s">
        <v>474</v>
      </c>
      <c r="G44" t="s">
        <v>477</v>
      </c>
      <c r="H44">
        <v>12020</v>
      </c>
      <c r="I44" s="2">
        <v>1000</v>
      </c>
      <c r="J44">
        <v>0</v>
      </c>
      <c r="K44" s="2">
        <v>0</v>
      </c>
      <c r="L44">
        <v>0</v>
      </c>
      <c r="M44">
        <v>0</v>
      </c>
      <c r="N44" s="2">
        <v>1000</v>
      </c>
      <c r="O44">
        <v>0</v>
      </c>
      <c r="P44">
        <v>0</v>
      </c>
      <c r="Q44" s="2">
        <v>0</v>
      </c>
      <c r="R44" s="2">
        <v>0</v>
      </c>
      <c r="S44" s="2">
        <v>0</v>
      </c>
      <c r="T44" s="2">
        <v>0</v>
      </c>
      <c r="U44">
        <v>0</v>
      </c>
      <c r="V44">
        <v>0</v>
      </c>
      <c r="W44">
        <v>0</v>
      </c>
      <c r="X44" s="2">
        <v>99510</v>
      </c>
      <c r="Y44">
        <v>1</v>
      </c>
      <c r="Z44" t="s">
        <v>46</v>
      </c>
      <c r="AA44">
        <v>9</v>
      </c>
      <c r="AB44" t="s">
        <v>47</v>
      </c>
      <c r="AC44">
        <v>0</v>
      </c>
      <c r="AD44">
        <v>0</v>
      </c>
      <c r="AE44">
        <v>0</v>
      </c>
      <c r="AF44">
        <v>1E-3</v>
      </c>
    </row>
    <row r="45" spans="1:32" x14ac:dyDescent="0.25">
      <c r="A45">
        <v>9</v>
      </c>
      <c r="B45" s="2">
        <v>268801</v>
      </c>
      <c r="D45" t="s">
        <v>41</v>
      </c>
      <c r="E45" s="1" t="s">
        <v>478</v>
      </c>
      <c r="F45" t="s">
        <v>479</v>
      </c>
      <c r="G45" t="s">
        <v>480</v>
      </c>
      <c r="H45">
        <v>12020</v>
      </c>
      <c r="I45" s="2">
        <v>960</v>
      </c>
      <c r="J45">
        <v>0</v>
      </c>
      <c r="K45" s="2">
        <v>0</v>
      </c>
      <c r="L45">
        <v>360</v>
      </c>
      <c r="M45">
        <v>0</v>
      </c>
      <c r="N45">
        <v>300</v>
      </c>
      <c r="O45">
        <v>300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 s="2">
        <v>99510</v>
      </c>
      <c r="Y45">
        <v>1</v>
      </c>
      <c r="Z45" t="s">
        <v>46</v>
      </c>
      <c r="AA45">
        <v>9</v>
      </c>
      <c r="AB45" t="s">
        <v>47</v>
      </c>
      <c r="AC45">
        <v>0</v>
      </c>
      <c r="AD45">
        <v>0</v>
      </c>
      <c r="AE45">
        <v>0</v>
      </c>
    </row>
    <row r="46" spans="1:32" x14ac:dyDescent="0.25">
      <c r="A46">
        <v>9</v>
      </c>
      <c r="B46" s="2">
        <v>8865</v>
      </c>
      <c r="D46" t="s">
        <v>41</v>
      </c>
      <c r="E46" s="1" t="s">
        <v>482</v>
      </c>
      <c r="F46" t="s">
        <v>452</v>
      </c>
      <c r="G46" t="s">
        <v>483</v>
      </c>
      <c r="H46">
        <v>12020</v>
      </c>
      <c r="I46" s="2">
        <v>11601</v>
      </c>
      <c r="J46">
        <v>0</v>
      </c>
      <c r="K46">
        <v>0</v>
      </c>
      <c r="L46">
        <v>0</v>
      </c>
      <c r="M46" s="2">
        <v>0</v>
      </c>
      <c r="N46" s="2">
        <v>821</v>
      </c>
      <c r="O46" s="2">
        <v>1586</v>
      </c>
      <c r="P46" s="2">
        <v>2124</v>
      </c>
      <c r="Q46" s="2">
        <v>34</v>
      </c>
      <c r="R46" s="2">
        <v>769</v>
      </c>
      <c r="S46" s="2">
        <v>633</v>
      </c>
      <c r="T46" s="2">
        <v>1066</v>
      </c>
      <c r="U46" s="2">
        <v>1145</v>
      </c>
      <c r="V46" s="2">
        <v>3423</v>
      </c>
      <c r="W46">
        <v>0</v>
      </c>
      <c r="X46" s="2">
        <v>99510</v>
      </c>
      <c r="Y46">
        <v>1</v>
      </c>
      <c r="Z46" t="s">
        <v>46</v>
      </c>
      <c r="AA46">
        <v>9</v>
      </c>
      <c r="AB46" t="s">
        <v>47</v>
      </c>
      <c r="AC46">
        <v>0</v>
      </c>
      <c r="AD46">
        <v>0</v>
      </c>
      <c r="AE46">
        <v>0</v>
      </c>
      <c r="AF46">
        <v>2583.6680000000001</v>
      </c>
    </row>
    <row r="47" spans="1:32" x14ac:dyDescent="0.25">
      <c r="A47">
        <v>9</v>
      </c>
      <c r="B47" s="2">
        <v>268801</v>
      </c>
      <c r="D47" t="s">
        <v>41</v>
      </c>
      <c r="E47" s="1" t="s">
        <v>482</v>
      </c>
      <c r="F47" t="s">
        <v>452</v>
      </c>
      <c r="G47" t="s">
        <v>484</v>
      </c>
      <c r="H47">
        <v>12020</v>
      </c>
      <c r="I47" s="2">
        <v>6744</v>
      </c>
      <c r="J47">
        <v>0</v>
      </c>
      <c r="K47">
        <v>0</v>
      </c>
      <c r="L47">
        <v>0</v>
      </c>
      <c r="M47">
        <v>0</v>
      </c>
      <c r="N47" s="2">
        <v>0</v>
      </c>
      <c r="O47" s="2">
        <v>0</v>
      </c>
      <c r="P47" s="2">
        <v>0</v>
      </c>
      <c r="Q47" s="2">
        <v>1544</v>
      </c>
      <c r="R47" s="2">
        <v>1000</v>
      </c>
      <c r="S47" s="2">
        <v>1100</v>
      </c>
      <c r="T47" s="2">
        <v>1000</v>
      </c>
      <c r="U47" s="2">
        <v>700</v>
      </c>
      <c r="V47" s="2">
        <v>700</v>
      </c>
      <c r="W47">
        <v>700</v>
      </c>
      <c r="X47" s="2">
        <v>99510</v>
      </c>
      <c r="Y47">
        <v>1</v>
      </c>
      <c r="Z47" t="s">
        <v>46</v>
      </c>
      <c r="AA47">
        <v>9</v>
      </c>
      <c r="AB47" t="s">
        <v>47</v>
      </c>
      <c r="AC47">
        <v>0</v>
      </c>
      <c r="AD47">
        <v>0</v>
      </c>
      <c r="AE47">
        <v>0</v>
      </c>
      <c r="AF47">
        <v>2583.6680000000001</v>
      </c>
    </row>
    <row r="48" spans="1:32" x14ac:dyDescent="0.25">
      <c r="A48">
        <v>9</v>
      </c>
      <c r="B48" s="2">
        <v>8865</v>
      </c>
      <c r="D48" t="s">
        <v>41</v>
      </c>
      <c r="E48" s="1" t="s">
        <v>485</v>
      </c>
      <c r="F48" t="s">
        <v>434</v>
      </c>
      <c r="G48" t="s">
        <v>486</v>
      </c>
      <c r="H48">
        <v>12020</v>
      </c>
      <c r="I48" s="2">
        <v>21920</v>
      </c>
      <c r="J48">
        <v>0</v>
      </c>
      <c r="K48">
        <v>0</v>
      </c>
      <c r="L48">
        <v>0</v>
      </c>
      <c r="M48">
        <v>0</v>
      </c>
      <c r="N48">
        <v>0</v>
      </c>
      <c r="O48">
        <v>897</v>
      </c>
      <c r="P48">
        <v>926</v>
      </c>
      <c r="Q48" s="2">
        <v>2180</v>
      </c>
      <c r="R48" s="2">
        <v>3797</v>
      </c>
      <c r="S48" s="2">
        <v>3725</v>
      </c>
      <c r="T48" s="2">
        <v>3590</v>
      </c>
      <c r="U48" s="2">
        <v>3172</v>
      </c>
      <c r="V48" s="2">
        <v>3633</v>
      </c>
      <c r="W48">
        <v>0</v>
      </c>
      <c r="X48" s="2">
        <v>99510</v>
      </c>
      <c r="Y48">
        <v>1</v>
      </c>
      <c r="Z48" t="s">
        <v>46</v>
      </c>
      <c r="AA48">
        <v>9</v>
      </c>
      <c r="AB48" t="s">
        <v>47</v>
      </c>
      <c r="AC48">
        <v>0</v>
      </c>
      <c r="AD48">
        <v>0</v>
      </c>
      <c r="AE48">
        <v>0</v>
      </c>
      <c r="AF48">
        <v>2583.6849999999999</v>
      </c>
    </row>
    <row r="49" spans="1:32" x14ac:dyDescent="0.25">
      <c r="A49">
        <v>9</v>
      </c>
      <c r="B49" s="2">
        <v>268801</v>
      </c>
      <c r="D49" t="s">
        <v>41</v>
      </c>
      <c r="E49" s="1" t="s">
        <v>485</v>
      </c>
      <c r="F49" t="s">
        <v>434</v>
      </c>
      <c r="G49" t="s">
        <v>487</v>
      </c>
      <c r="H49">
        <v>12020</v>
      </c>
      <c r="I49" s="2">
        <v>7649</v>
      </c>
      <c r="J49">
        <v>0</v>
      </c>
      <c r="K49" s="2">
        <v>1100</v>
      </c>
      <c r="L49" s="2">
        <v>229</v>
      </c>
      <c r="M49">
        <v>0</v>
      </c>
      <c r="N49" s="2">
        <v>4320</v>
      </c>
      <c r="O49" s="2">
        <v>1000</v>
      </c>
      <c r="P49" s="2">
        <v>1000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 s="2">
        <v>99510</v>
      </c>
      <c r="Y49">
        <v>1</v>
      </c>
      <c r="Z49" t="s">
        <v>46</v>
      </c>
      <c r="AA49">
        <v>9</v>
      </c>
      <c r="AB49" t="s">
        <v>47</v>
      </c>
      <c r="AC49">
        <v>0</v>
      </c>
      <c r="AD49">
        <v>0</v>
      </c>
      <c r="AE49">
        <v>0</v>
      </c>
      <c r="AF49">
        <v>2583.6849999999999</v>
      </c>
    </row>
    <row r="50" spans="1:32" x14ac:dyDescent="0.25">
      <c r="A50">
        <v>9</v>
      </c>
      <c r="B50" s="2">
        <v>936972</v>
      </c>
      <c r="D50" t="s">
        <v>41</v>
      </c>
      <c r="E50" s="1" t="s">
        <v>485</v>
      </c>
      <c r="F50" t="s">
        <v>434</v>
      </c>
      <c r="G50" t="s">
        <v>488</v>
      </c>
      <c r="H50">
        <v>12020</v>
      </c>
      <c r="I50" s="2">
        <v>11254</v>
      </c>
      <c r="J50">
        <v>0</v>
      </c>
      <c r="K50" s="2">
        <v>1754</v>
      </c>
      <c r="L50">
        <v>0</v>
      </c>
      <c r="M50" s="2">
        <v>3000</v>
      </c>
      <c r="N50" s="2">
        <v>2500</v>
      </c>
      <c r="O50" s="2">
        <v>2000</v>
      </c>
      <c r="P50" s="2">
        <v>2000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 s="2">
        <v>99510</v>
      </c>
      <c r="Y50">
        <v>1</v>
      </c>
      <c r="Z50" t="s">
        <v>46</v>
      </c>
      <c r="AA50">
        <v>9</v>
      </c>
      <c r="AB50" t="s">
        <v>47</v>
      </c>
      <c r="AC50">
        <v>0</v>
      </c>
      <c r="AD50">
        <v>0</v>
      </c>
      <c r="AE50">
        <v>0</v>
      </c>
      <c r="AF50">
        <v>2583.6849999999999</v>
      </c>
    </row>
    <row r="51" spans="1:32" x14ac:dyDescent="0.25">
      <c r="A51">
        <v>9</v>
      </c>
      <c r="B51" s="2">
        <v>8865</v>
      </c>
      <c r="D51" t="s">
        <v>41</v>
      </c>
      <c r="E51" s="1" t="s">
        <v>489</v>
      </c>
      <c r="F51" t="s">
        <v>490</v>
      </c>
      <c r="G51" t="s">
        <v>491</v>
      </c>
      <c r="H51">
        <v>12020</v>
      </c>
      <c r="I51" s="2">
        <v>1841</v>
      </c>
      <c r="J51">
        <v>0</v>
      </c>
      <c r="K51">
        <v>0</v>
      </c>
      <c r="L51">
        <v>0</v>
      </c>
      <c r="M51">
        <v>0</v>
      </c>
      <c r="N51">
        <v>0</v>
      </c>
      <c r="O51">
        <v>9</v>
      </c>
      <c r="P51">
        <v>0</v>
      </c>
      <c r="Q51">
        <v>5</v>
      </c>
      <c r="R51" s="2">
        <v>202</v>
      </c>
      <c r="S51" s="2">
        <v>416</v>
      </c>
      <c r="T51" s="2">
        <v>403</v>
      </c>
      <c r="U51" s="2">
        <v>418</v>
      </c>
      <c r="V51" s="2">
        <v>388</v>
      </c>
      <c r="W51">
        <v>0</v>
      </c>
      <c r="X51" s="2">
        <v>99510</v>
      </c>
      <c r="Y51">
        <v>1</v>
      </c>
      <c r="Z51" t="s">
        <v>46</v>
      </c>
      <c r="AA51">
        <v>9</v>
      </c>
      <c r="AB51" t="s">
        <v>47</v>
      </c>
      <c r="AC51">
        <v>0</v>
      </c>
      <c r="AD51">
        <v>0</v>
      </c>
      <c r="AE51">
        <v>0</v>
      </c>
      <c r="AF51">
        <v>2583.7130000000002</v>
      </c>
    </row>
    <row r="52" spans="1:32" x14ac:dyDescent="0.25">
      <c r="A52">
        <v>9</v>
      </c>
      <c r="B52" s="2">
        <v>268801</v>
      </c>
      <c r="D52" t="s">
        <v>41</v>
      </c>
      <c r="E52" s="1" t="s">
        <v>489</v>
      </c>
      <c r="F52" t="s">
        <v>490</v>
      </c>
      <c r="G52" t="s">
        <v>492</v>
      </c>
      <c r="H52">
        <v>12020</v>
      </c>
      <c r="I52" s="2">
        <v>2130</v>
      </c>
      <c r="J52">
        <v>0</v>
      </c>
      <c r="K52">
        <v>0</v>
      </c>
      <c r="L52" s="2">
        <v>800</v>
      </c>
      <c r="M52" s="2">
        <v>60</v>
      </c>
      <c r="N52" s="2">
        <v>470</v>
      </c>
      <c r="O52" s="2">
        <v>200</v>
      </c>
      <c r="P52" s="2">
        <v>200</v>
      </c>
      <c r="Q52">
        <v>200</v>
      </c>
      <c r="R52">
        <v>200</v>
      </c>
      <c r="S52">
        <v>0</v>
      </c>
      <c r="T52">
        <v>0</v>
      </c>
      <c r="U52">
        <v>0</v>
      </c>
      <c r="V52">
        <v>0</v>
      </c>
      <c r="W52">
        <v>0</v>
      </c>
      <c r="X52" s="2">
        <v>99510</v>
      </c>
      <c r="Y52">
        <v>1</v>
      </c>
      <c r="Z52" t="s">
        <v>46</v>
      </c>
      <c r="AA52">
        <v>9</v>
      </c>
      <c r="AB52" t="s">
        <v>47</v>
      </c>
      <c r="AC52">
        <v>0</v>
      </c>
      <c r="AD52">
        <v>0</v>
      </c>
      <c r="AE52">
        <v>0</v>
      </c>
      <c r="AF52">
        <v>2583.7130000000002</v>
      </c>
    </row>
    <row r="53" spans="1:32" x14ac:dyDescent="0.25">
      <c r="A53">
        <v>9</v>
      </c>
      <c r="B53" s="2">
        <v>936972</v>
      </c>
      <c r="D53" t="s">
        <v>41</v>
      </c>
      <c r="E53" s="1" t="s">
        <v>489</v>
      </c>
      <c r="F53" t="s">
        <v>490</v>
      </c>
      <c r="G53" t="s">
        <v>493</v>
      </c>
      <c r="H53">
        <v>12020</v>
      </c>
      <c r="I53" s="2">
        <v>2000</v>
      </c>
      <c r="J53">
        <v>0</v>
      </c>
      <c r="K53">
        <v>0</v>
      </c>
      <c r="L53" s="2">
        <v>0</v>
      </c>
      <c r="M53" s="2">
        <v>0</v>
      </c>
      <c r="N53" s="2">
        <v>1000</v>
      </c>
      <c r="O53" s="2">
        <v>0</v>
      </c>
      <c r="P53" s="2">
        <v>1000</v>
      </c>
      <c r="Q53" s="2">
        <v>0</v>
      </c>
      <c r="R53" s="2">
        <v>0</v>
      </c>
      <c r="S53" s="2">
        <v>0</v>
      </c>
      <c r="T53" s="2">
        <v>0</v>
      </c>
      <c r="U53">
        <v>0</v>
      </c>
      <c r="V53">
        <v>0</v>
      </c>
      <c r="W53">
        <v>0</v>
      </c>
      <c r="X53" s="2">
        <v>99510</v>
      </c>
      <c r="Y53">
        <v>1</v>
      </c>
      <c r="Z53" t="s">
        <v>46</v>
      </c>
      <c r="AA53">
        <v>9</v>
      </c>
      <c r="AB53" t="s">
        <v>47</v>
      </c>
      <c r="AC53">
        <v>0</v>
      </c>
      <c r="AD53">
        <v>0</v>
      </c>
      <c r="AE53">
        <v>0</v>
      </c>
      <c r="AF53">
        <v>2583.7130000000002</v>
      </c>
    </row>
    <row r="54" spans="1:32" x14ac:dyDescent="0.25">
      <c r="A54">
        <v>9</v>
      </c>
      <c r="B54" s="2">
        <v>268801</v>
      </c>
      <c r="D54" t="s">
        <v>41</v>
      </c>
      <c r="E54" s="1" t="s">
        <v>494</v>
      </c>
      <c r="F54" t="s">
        <v>495</v>
      </c>
      <c r="G54" t="s">
        <v>496</v>
      </c>
      <c r="H54">
        <v>12020</v>
      </c>
      <c r="I54" s="2">
        <v>105</v>
      </c>
      <c r="J54">
        <v>0</v>
      </c>
      <c r="K54">
        <v>0</v>
      </c>
      <c r="L54">
        <v>0</v>
      </c>
      <c r="M54" s="2">
        <v>0</v>
      </c>
      <c r="N54">
        <v>0</v>
      </c>
      <c r="O54">
        <v>105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 s="2">
        <v>99510</v>
      </c>
      <c r="Y54">
        <v>1</v>
      </c>
      <c r="Z54" t="s">
        <v>46</v>
      </c>
      <c r="AA54">
        <v>9</v>
      </c>
      <c r="AB54" t="s">
        <v>47</v>
      </c>
      <c r="AC54">
        <v>0</v>
      </c>
      <c r="AD54">
        <v>0</v>
      </c>
      <c r="AE54">
        <v>0</v>
      </c>
    </row>
    <row r="55" spans="1:32" x14ac:dyDescent="0.25">
      <c r="A55">
        <v>9</v>
      </c>
      <c r="B55" s="2">
        <v>8865</v>
      </c>
      <c r="D55" t="s">
        <v>41</v>
      </c>
      <c r="E55" s="1" t="s">
        <v>372</v>
      </c>
      <c r="F55" t="s">
        <v>497</v>
      </c>
      <c r="G55" t="s">
        <v>498</v>
      </c>
      <c r="H55">
        <v>12020</v>
      </c>
      <c r="I55" s="2">
        <v>10397</v>
      </c>
      <c r="J55">
        <v>0</v>
      </c>
      <c r="K55">
        <v>0</v>
      </c>
      <c r="L55">
        <v>0</v>
      </c>
      <c r="M55">
        <v>0</v>
      </c>
      <c r="N55">
        <v>98</v>
      </c>
      <c r="O55">
        <v>0</v>
      </c>
      <c r="P55">
        <v>0</v>
      </c>
      <c r="Q55">
        <v>274</v>
      </c>
      <c r="R55" s="2">
        <v>1598</v>
      </c>
      <c r="S55" s="2">
        <v>1595</v>
      </c>
      <c r="T55" s="2">
        <v>1583</v>
      </c>
      <c r="U55" s="2">
        <v>2583</v>
      </c>
      <c r="V55" s="2">
        <v>2666</v>
      </c>
      <c r="W55">
        <v>0</v>
      </c>
      <c r="X55" s="2">
        <v>99510</v>
      </c>
      <c r="Y55">
        <v>1</v>
      </c>
      <c r="Z55" t="s">
        <v>46</v>
      </c>
      <c r="AA55">
        <v>9</v>
      </c>
      <c r="AB55" t="s">
        <v>47</v>
      </c>
      <c r="AC55">
        <v>0</v>
      </c>
      <c r="AD55">
        <v>0</v>
      </c>
      <c r="AE55">
        <v>0</v>
      </c>
    </row>
    <row r="56" spans="1:32" x14ac:dyDescent="0.25">
      <c r="A56">
        <v>9</v>
      </c>
      <c r="B56" s="2">
        <v>268801</v>
      </c>
      <c r="D56" t="s">
        <v>41</v>
      </c>
      <c r="E56" s="1" t="s">
        <v>372</v>
      </c>
      <c r="F56" t="s">
        <v>497</v>
      </c>
      <c r="G56" t="s">
        <v>499</v>
      </c>
      <c r="H56">
        <v>12020</v>
      </c>
      <c r="I56" s="2">
        <v>8948</v>
      </c>
      <c r="J56">
        <v>0</v>
      </c>
      <c r="K56">
        <v>8</v>
      </c>
      <c r="L56" s="2">
        <v>2950</v>
      </c>
      <c r="M56" s="2">
        <v>2100</v>
      </c>
      <c r="N56" s="2">
        <v>1490</v>
      </c>
      <c r="O56" s="2">
        <v>1100</v>
      </c>
      <c r="P56" s="2">
        <v>1000</v>
      </c>
      <c r="Q56">
        <v>300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 s="2">
        <v>99510</v>
      </c>
      <c r="Y56">
        <v>1</v>
      </c>
      <c r="Z56" t="s">
        <v>46</v>
      </c>
      <c r="AA56">
        <v>9</v>
      </c>
      <c r="AB56" t="s">
        <v>47</v>
      </c>
      <c r="AC56">
        <v>0</v>
      </c>
      <c r="AD56">
        <v>0</v>
      </c>
      <c r="AE56">
        <v>0</v>
      </c>
    </row>
    <row r="57" spans="1:32" x14ac:dyDescent="0.25">
      <c r="A57">
        <v>9</v>
      </c>
      <c r="B57" s="2">
        <v>589001</v>
      </c>
      <c r="D57" t="s">
        <v>41</v>
      </c>
      <c r="E57" s="1" t="s">
        <v>372</v>
      </c>
      <c r="F57" t="s">
        <v>497</v>
      </c>
      <c r="G57" t="s">
        <v>500</v>
      </c>
      <c r="H57">
        <v>12020</v>
      </c>
      <c r="I57" s="2">
        <v>13250</v>
      </c>
      <c r="J57">
        <v>0</v>
      </c>
      <c r="K57">
        <v>0</v>
      </c>
      <c r="L57" s="2">
        <v>2200</v>
      </c>
      <c r="M57" s="2">
        <v>1100</v>
      </c>
      <c r="N57" s="2">
        <v>1100</v>
      </c>
      <c r="O57" s="2">
        <v>2850</v>
      </c>
      <c r="P57" s="2">
        <v>1000</v>
      </c>
      <c r="Q57" s="2">
        <v>2000</v>
      </c>
      <c r="R57" s="2">
        <v>1000</v>
      </c>
      <c r="S57" s="2">
        <v>1000</v>
      </c>
      <c r="T57" s="2">
        <v>1000</v>
      </c>
      <c r="U57">
        <v>0</v>
      </c>
      <c r="V57">
        <v>0</v>
      </c>
      <c r="W57">
        <v>0</v>
      </c>
      <c r="X57" s="2">
        <v>99510</v>
      </c>
      <c r="Y57">
        <v>1</v>
      </c>
      <c r="Z57" t="s">
        <v>46</v>
      </c>
      <c r="AA57">
        <v>9</v>
      </c>
      <c r="AB57" t="s">
        <v>47</v>
      </c>
      <c r="AC57">
        <v>0</v>
      </c>
      <c r="AD57">
        <v>0</v>
      </c>
      <c r="AE57">
        <v>0</v>
      </c>
    </row>
    <row r="58" spans="1:32" x14ac:dyDescent="0.25">
      <c r="A58">
        <v>9</v>
      </c>
      <c r="B58" s="2">
        <v>936972</v>
      </c>
      <c r="D58" t="s">
        <v>41</v>
      </c>
      <c r="E58" s="1" t="s">
        <v>372</v>
      </c>
      <c r="F58" t="s">
        <v>497</v>
      </c>
      <c r="G58" t="s">
        <v>501</v>
      </c>
      <c r="H58">
        <v>12020</v>
      </c>
      <c r="I58" s="2">
        <v>5500</v>
      </c>
      <c r="J58">
        <v>0</v>
      </c>
      <c r="K58">
        <v>0</v>
      </c>
      <c r="L58">
        <v>0</v>
      </c>
      <c r="M58" s="2">
        <v>2500</v>
      </c>
      <c r="N58">
        <v>0</v>
      </c>
      <c r="O58" s="2">
        <v>2000</v>
      </c>
      <c r="P58" s="2">
        <v>1000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 s="2">
        <v>99510</v>
      </c>
      <c r="Y58">
        <v>1</v>
      </c>
      <c r="Z58" t="s">
        <v>46</v>
      </c>
      <c r="AA58">
        <v>9</v>
      </c>
      <c r="AB58" t="s">
        <v>47</v>
      </c>
      <c r="AC58">
        <v>0</v>
      </c>
      <c r="AD58">
        <v>0</v>
      </c>
      <c r="AE58">
        <v>0</v>
      </c>
    </row>
    <row r="59" spans="1:32" x14ac:dyDescent="0.25">
      <c r="A59">
        <v>9</v>
      </c>
      <c r="B59" s="2">
        <v>8865</v>
      </c>
      <c r="D59" t="s">
        <v>41</v>
      </c>
      <c r="E59" s="1" t="s">
        <v>844</v>
      </c>
      <c r="F59" t="s">
        <v>502</v>
      </c>
      <c r="G59" t="s">
        <v>503</v>
      </c>
      <c r="H59">
        <v>12010</v>
      </c>
      <c r="I59" s="2">
        <v>2082</v>
      </c>
      <c r="J59">
        <v>0</v>
      </c>
      <c r="K59">
        <v>0</v>
      </c>
      <c r="L59">
        <v>0</v>
      </c>
      <c r="M59">
        <v>0</v>
      </c>
      <c r="N59">
        <v>52</v>
      </c>
      <c r="O59">
        <v>128</v>
      </c>
      <c r="P59">
        <v>69</v>
      </c>
      <c r="Q59">
        <v>248</v>
      </c>
      <c r="R59">
        <v>269</v>
      </c>
      <c r="S59">
        <v>347</v>
      </c>
      <c r="T59">
        <v>398</v>
      </c>
      <c r="U59">
        <v>152</v>
      </c>
      <c r="V59">
        <v>419</v>
      </c>
      <c r="W59">
        <v>0</v>
      </c>
      <c r="X59" s="2">
        <v>95405</v>
      </c>
      <c r="Y59">
        <v>1</v>
      </c>
      <c r="Z59" t="s">
        <v>46</v>
      </c>
      <c r="AA59">
        <v>1</v>
      </c>
      <c r="AB59" t="s">
        <v>47</v>
      </c>
      <c r="AC59">
        <v>0</v>
      </c>
      <c r="AD59">
        <v>0</v>
      </c>
      <c r="AE59">
        <v>0</v>
      </c>
      <c r="AF59" t="s">
        <v>504</v>
      </c>
    </row>
    <row r="60" spans="1:32" x14ac:dyDescent="0.25">
      <c r="A60">
        <v>9</v>
      </c>
      <c r="B60" s="2">
        <v>268801</v>
      </c>
      <c r="D60" t="s">
        <v>41</v>
      </c>
      <c r="E60" s="1" t="s">
        <v>844</v>
      </c>
      <c r="F60" t="s">
        <v>502</v>
      </c>
      <c r="G60" t="s">
        <v>505</v>
      </c>
      <c r="H60">
        <v>12010</v>
      </c>
      <c r="I60" s="2">
        <v>2156</v>
      </c>
      <c r="J60">
        <v>0</v>
      </c>
      <c r="K60">
        <v>26</v>
      </c>
      <c r="L60">
        <v>900</v>
      </c>
      <c r="M60">
        <v>630</v>
      </c>
      <c r="N60">
        <v>200</v>
      </c>
      <c r="O60" s="2">
        <v>200</v>
      </c>
      <c r="P60" s="2">
        <v>200</v>
      </c>
      <c r="Q60" s="2">
        <v>0</v>
      </c>
      <c r="R60" s="2">
        <v>0</v>
      </c>
      <c r="S60" s="2">
        <v>0</v>
      </c>
      <c r="T60" s="2">
        <v>0</v>
      </c>
      <c r="U60" s="2">
        <v>0</v>
      </c>
      <c r="V60" s="2">
        <v>0</v>
      </c>
      <c r="W60">
        <v>0</v>
      </c>
      <c r="X60" s="2">
        <v>95405</v>
      </c>
      <c r="Y60">
        <v>1</v>
      </c>
      <c r="Z60" t="s">
        <v>46</v>
      </c>
      <c r="AA60">
        <v>1</v>
      </c>
      <c r="AB60" t="s">
        <v>47</v>
      </c>
      <c r="AC60">
        <v>0</v>
      </c>
      <c r="AD60">
        <v>0</v>
      </c>
      <c r="AE60">
        <v>0</v>
      </c>
      <c r="AF60" t="s">
        <v>504</v>
      </c>
    </row>
    <row r="61" spans="1:32" x14ac:dyDescent="0.25">
      <c r="A61">
        <v>9</v>
      </c>
      <c r="B61" s="2">
        <v>936972</v>
      </c>
      <c r="D61" t="s">
        <v>41</v>
      </c>
      <c r="E61" s="1" t="s">
        <v>844</v>
      </c>
      <c r="F61" t="s">
        <v>502</v>
      </c>
      <c r="G61" t="s">
        <v>506</v>
      </c>
      <c r="H61">
        <v>12010</v>
      </c>
      <c r="I61" s="2">
        <v>1000</v>
      </c>
      <c r="J61">
        <v>0</v>
      </c>
      <c r="K61" s="2">
        <v>500</v>
      </c>
      <c r="L61">
        <v>0</v>
      </c>
      <c r="M61" s="2">
        <v>500</v>
      </c>
      <c r="N61" s="2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 s="2">
        <v>95405</v>
      </c>
      <c r="Y61">
        <v>1</v>
      </c>
      <c r="Z61" t="s">
        <v>46</v>
      </c>
      <c r="AA61">
        <v>1</v>
      </c>
      <c r="AB61" t="s">
        <v>47</v>
      </c>
      <c r="AC61">
        <v>0</v>
      </c>
      <c r="AD61">
        <v>0</v>
      </c>
      <c r="AE61">
        <v>0</v>
      </c>
      <c r="AF61" t="s">
        <v>504</v>
      </c>
    </row>
    <row r="62" spans="1:32" x14ac:dyDescent="0.25">
      <c r="A62">
        <v>9</v>
      </c>
      <c r="B62" s="2">
        <v>8865</v>
      </c>
      <c r="D62" t="s">
        <v>41</v>
      </c>
      <c r="E62" s="1" t="s">
        <v>11643</v>
      </c>
      <c r="F62" t="s">
        <v>11644</v>
      </c>
      <c r="G62" t="s">
        <v>11645</v>
      </c>
      <c r="H62">
        <v>12020</v>
      </c>
      <c r="I62" s="2">
        <v>100</v>
      </c>
      <c r="J62" s="2">
        <v>0</v>
      </c>
      <c r="K62">
        <v>0</v>
      </c>
      <c r="L62">
        <v>0</v>
      </c>
      <c r="M62">
        <v>0</v>
      </c>
      <c r="N62" s="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100</v>
      </c>
      <c r="X62" s="2">
        <v>95405</v>
      </c>
      <c r="Y62">
        <v>1</v>
      </c>
      <c r="Z62" t="s">
        <v>127</v>
      </c>
      <c r="AA62">
        <v>1</v>
      </c>
      <c r="AB62" t="s">
        <v>47</v>
      </c>
      <c r="AC62">
        <v>0</v>
      </c>
      <c r="AD62">
        <v>0</v>
      </c>
      <c r="AE62">
        <v>0</v>
      </c>
      <c r="AF62" t="s">
        <v>11646</v>
      </c>
    </row>
    <row r="63" spans="1:32" x14ac:dyDescent="0.25">
      <c r="A63">
        <v>9</v>
      </c>
      <c r="B63" s="2">
        <v>8865</v>
      </c>
      <c r="D63" t="s">
        <v>41</v>
      </c>
      <c r="E63" s="1" t="s">
        <v>507</v>
      </c>
      <c r="F63" t="s">
        <v>508</v>
      </c>
      <c r="G63" t="s">
        <v>509</v>
      </c>
      <c r="H63">
        <v>12020</v>
      </c>
      <c r="I63" s="2">
        <v>3197</v>
      </c>
      <c r="J63">
        <v>0</v>
      </c>
      <c r="K63" s="2">
        <v>0</v>
      </c>
      <c r="L63">
        <v>0</v>
      </c>
      <c r="M63">
        <v>0</v>
      </c>
      <c r="N63" s="2">
        <v>299</v>
      </c>
      <c r="O63">
        <v>173</v>
      </c>
      <c r="P63">
        <v>609</v>
      </c>
      <c r="Q63">
        <v>176</v>
      </c>
      <c r="R63">
        <v>386</v>
      </c>
      <c r="S63">
        <v>359</v>
      </c>
      <c r="T63">
        <v>387</v>
      </c>
      <c r="U63">
        <v>511</v>
      </c>
      <c r="V63">
        <v>297</v>
      </c>
      <c r="W63">
        <v>0</v>
      </c>
      <c r="X63" s="2">
        <v>99510</v>
      </c>
      <c r="Y63">
        <v>1</v>
      </c>
      <c r="Z63" t="s">
        <v>46</v>
      </c>
      <c r="AA63">
        <v>9</v>
      </c>
      <c r="AB63" t="s">
        <v>47</v>
      </c>
      <c r="AC63">
        <v>0</v>
      </c>
      <c r="AD63">
        <v>0</v>
      </c>
      <c r="AE63">
        <v>0</v>
      </c>
      <c r="AF63">
        <v>1E-3</v>
      </c>
    </row>
    <row r="64" spans="1:32" x14ac:dyDescent="0.25">
      <c r="A64">
        <v>9</v>
      </c>
      <c r="B64" s="2">
        <v>268801</v>
      </c>
      <c r="D64" t="s">
        <v>41</v>
      </c>
      <c r="E64" s="1" t="s">
        <v>507</v>
      </c>
      <c r="F64" t="s">
        <v>508</v>
      </c>
      <c r="G64" t="s">
        <v>510</v>
      </c>
      <c r="H64">
        <v>12020</v>
      </c>
      <c r="I64" s="2">
        <v>608</v>
      </c>
      <c r="J64">
        <v>0</v>
      </c>
      <c r="K64">
        <v>3</v>
      </c>
      <c r="L64">
        <v>400</v>
      </c>
      <c r="M64" s="2">
        <v>105</v>
      </c>
      <c r="N64">
        <v>100</v>
      </c>
      <c r="O64" s="2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 s="2">
        <v>99510</v>
      </c>
      <c r="Y64">
        <v>1</v>
      </c>
      <c r="Z64" t="s">
        <v>46</v>
      </c>
      <c r="AA64">
        <v>9</v>
      </c>
      <c r="AB64" t="s">
        <v>47</v>
      </c>
      <c r="AC64">
        <v>0</v>
      </c>
      <c r="AD64">
        <v>0</v>
      </c>
      <c r="AE64">
        <v>0</v>
      </c>
      <c r="AF64">
        <v>1E-3</v>
      </c>
    </row>
    <row r="65" spans="1:32" x14ac:dyDescent="0.25">
      <c r="A65">
        <v>9</v>
      </c>
      <c r="B65" s="2">
        <v>268801</v>
      </c>
      <c r="D65" t="s">
        <v>41</v>
      </c>
      <c r="E65" s="1" t="s">
        <v>511</v>
      </c>
      <c r="F65" t="s">
        <v>512</v>
      </c>
      <c r="G65" t="s">
        <v>513</v>
      </c>
      <c r="H65">
        <v>12020</v>
      </c>
      <c r="I65" s="2">
        <v>2170</v>
      </c>
      <c r="J65">
        <v>0</v>
      </c>
      <c r="K65">
        <v>0</v>
      </c>
      <c r="L65">
        <v>0</v>
      </c>
      <c r="M65">
        <v>270</v>
      </c>
      <c r="N65">
        <v>300</v>
      </c>
      <c r="O65">
        <v>300</v>
      </c>
      <c r="P65">
        <v>300</v>
      </c>
      <c r="Q65">
        <v>300</v>
      </c>
      <c r="R65">
        <v>300</v>
      </c>
      <c r="S65">
        <v>400</v>
      </c>
      <c r="T65">
        <v>0</v>
      </c>
      <c r="U65">
        <v>0</v>
      </c>
      <c r="V65">
        <v>0</v>
      </c>
      <c r="W65">
        <v>0</v>
      </c>
      <c r="X65" s="2">
        <v>99510</v>
      </c>
      <c r="Y65">
        <v>1</v>
      </c>
      <c r="Z65" t="s">
        <v>90</v>
      </c>
      <c r="AA65">
        <v>9</v>
      </c>
      <c r="AB65" t="s">
        <v>47</v>
      </c>
      <c r="AC65">
        <v>0</v>
      </c>
      <c r="AD65">
        <v>0</v>
      </c>
      <c r="AE65">
        <v>0</v>
      </c>
    </row>
    <row r="66" spans="1:32" x14ac:dyDescent="0.25">
      <c r="A66">
        <v>9</v>
      </c>
      <c r="B66" s="2">
        <v>936972</v>
      </c>
      <c r="D66" t="s">
        <v>41</v>
      </c>
      <c r="E66" s="1" t="s">
        <v>511</v>
      </c>
      <c r="F66" t="s">
        <v>512</v>
      </c>
      <c r="G66" t="s">
        <v>514</v>
      </c>
      <c r="H66">
        <v>12020</v>
      </c>
      <c r="I66" s="2">
        <v>1500</v>
      </c>
      <c r="J66">
        <v>0</v>
      </c>
      <c r="K66">
        <v>500</v>
      </c>
      <c r="L66">
        <v>0</v>
      </c>
      <c r="M66">
        <v>0</v>
      </c>
      <c r="N66">
        <v>500</v>
      </c>
      <c r="O66">
        <v>0</v>
      </c>
      <c r="P66">
        <v>500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 s="2">
        <v>99510</v>
      </c>
      <c r="Y66">
        <v>1</v>
      </c>
      <c r="Z66" t="s">
        <v>90</v>
      </c>
      <c r="AA66">
        <v>9</v>
      </c>
      <c r="AB66" t="s">
        <v>47</v>
      </c>
      <c r="AC66">
        <v>0</v>
      </c>
      <c r="AD66">
        <v>0</v>
      </c>
      <c r="AE66">
        <v>0</v>
      </c>
    </row>
    <row r="67" spans="1:32" x14ac:dyDescent="0.25">
      <c r="A67">
        <v>9</v>
      </c>
      <c r="B67" s="2">
        <v>8865</v>
      </c>
      <c r="D67" t="s">
        <v>41</v>
      </c>
      <c r="E67" s="1" t="s">
        <v>11647</v>
      </c>
      <c r="F67" t="s">
        <v>11648</v>
      </c>
      <c r="G67" t="s">
        <v>11649</v>
      </c>
      <c r="H67">
        <v>13010</v>
      </c>
      <c r="I67">
        <v>200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200</v>
      </c>
      <c r="X67" s="2">
        <v>99999</v>
      </c>
      <c r="Y67" t="s">
        <v>515</v>
      </c>
      <c r="Z67" t="s">
        <v>127</v>
      </c>
      <c r="AA67">
        <v>1</v>
      </c>
      <c r="AB67" t="s">
        <v>47</v>
      </c>
      <c r="AC67">
        <v>0</v>
      </c>
      <c r="AD67">
        <v>12.77</v>
      </c>
      <c r="AE67">
        <v>13.47</v>
      </c>
      <c r="AF67" t="s">
        <v>11650</v>
      </c>
    </row>
    <row r="68" spans="1:32" x14ac:dyDescent="0.25">
      <c r="A68">
        <v>9</v>
      </c>
      <c r="B68" s="2">
        <v>8865</v>
      </c>
      <c r="D68" t="s">
        <v>41</v>
      </c>
      <c r="E68" s="1" t="s">
        <v>11651</v>
      </c>
      <c r="F68" t="s">
        <v>11652</v>
      </c>
      <c r="G68" t="s">
        <v>11653</v>
      </c>
      <c r="H68">
        <v>13020</v>
      </c>
      <c r="I68">
        <v>20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20</v>
      </c>
      <c r="X68" s="2">
        <v>99999</v>
      </c>
      <c r="Y68" t="s">
        <v>515</v>
      </c>
      <c r="Z68" t="s">
        <v>127</v>
      </c>
      <c r="AA68">
        <v>1</v>
      </c>
      <c r="AB68" t="s">
        <v>47</v>
      </c>
      <c r="AC68">
        <v>0</v>
      </c>
      <c r="AD68">
        <v>13.4</v>
      </c>
      <c r="AE68">
        <v>18.399999999999999</v>
      </c>
      <c r="AF68" t="s">
        <v>11654</v>
      </c>
    </row>
    <row r="69" spans="1:32" x14ac:dyDescent="0.25">
      <c r="A69">
        <v>9</v>
      </c>
      <c r="B69" s="2">
        <v>8865</v>
      </c>
      <c r="D69" t="s">
        <v>41</v>
      </c>
      <c r="E69" s="1" t="s">
        <v>845</v>
      </c>
      <c r="F69" t="s">
        <v>516</v>
      </c>
      <c r="G69" t="s">
        <v>517</v>
      </c>
      <c r="H69">
        <v>12010</v>
      </c>
      <c r="I69">
        <v>25</v>
      </c>
      <c r="J69">
        <v>0</v>
      </c>
      <c r="K69">
        <v>0</v>
      </c>
      <c r="L69">
        <v>0</v>
      </c>
      <c r="M69">
        <v>0</v>
      </c>
      <c r="N69">
        <v>0</v>
      </c>
      <c r="O69">
        <v>25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 s="2">
        <v>95400</v>
      </c>
      <c r="Y69">
        <v>2</v>
      </c>
      <c r="Z69" t="s">
        <v>46</v>
      </c>
      <c r="AA69">
        <v>2</v>
      </c>
      <c r="AB69" t="s">
        <v>47</v>
      </c>
      <c r="AC69">
        <v>0</v>
      </c>
      <c r="AD69">
        <v>25.5</v>
      </c>
      <c r="AE69">
        <v>26.5</v>
      </c>
      <c r="AF69" t="s">
        <v>518</v>
      </c>
    </row>
    <row r="70" spans="1:32" x14ac:dyDescent="0.25">
      <c r="A70">
        <v>9</v>
      </c>
      <c r="B70" s="2">
        <v>8865</v>
      </c>
      <c r="D70" t="s">
        <v>41</v>
      </c>
      <c r="E70" s="1" t="s">
        <v>11655</v>
      </c>
      <c r="F70" t="s">
        <v>11656</v>
      </c>
      <c r="G70" t="s">
        <v>11657</v>
      </c>
      <c r="H70">
        <v>16030</v>
      </c>
      <c r="I70" s="2">
        <v>11</v>
      </c>
      <c r="J70">
        <v>0</v>
      </c>
      <c r="K70">
        <v>0</v>
      </c>
      <c r="L70">
        <v>0</v>
      </c>
      <c r="M70" s="2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11</v>
      </c>
      <c r="X70" s="2">
        <v>99999</v>
      </c>
      <c r="Y70">
        <v>7</v>
      </c>
      <c r="Z70" t="s">
        <v>127</v>
      </c>
      <c r="AA70">
        <v>1</v>
      </c>
      <c r="AB70" t="s">
        <v>47</v>
      </c>
      <c r="AC70">
        <v>0</v>
      </c>
      <c r="AD70">
        <v>16.03</v>
      </c>
      <c r="AE70">
        <v>22.03</v>
      </c>
      <c r="AF70" t="s">
        <v>11658</v>
      </c>
    </row>
    <row r="71" spans="1:32" x14ac:dyDescent="0.25">
      <c r="A71">
        <v>9</v>
      </c>
      <c r="B71" s="2">
        <v>8865</v>
      </c>
      <c r="D71" t="s">
        <v>41</v>
      </c>
      <c r="E71" s="1" t="s">
        <v>846</v>
      </c>
      <c r="F71" t="s">
        <v>519</v>
      </c>
      <c r="G71" t="s">
        <v>520</v>
      </c>
      <c r="H71">
        <v>16030</v>
      </c>
      <c r="I71" s="2">
        <v>25</v>
      </c>
      <c r="J71">
        <v>0</v>
      </c>
      <c r="K71">
        <v>0</v>
      </c>
      <c r="L71">
        <v>0</v>
      </c>
      <c r="M71" s="2">
        <v>25</v>
      </c>
      <c r="N71" s="2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 s="2">
        <v>95400</v>
      </c>
      <c r="Y71">
        <v>7</v>
      </c>
      <c r="Z71" t="s">
        <v>46</v>
      </c>
      <c r="AA71">
        <v>1</v>
      </c>
      <c r="AB71" t="s">
        <v>47</v>
      </c>
      <c r="AC71">
        <v>0</v>
      </c>
      <c r="AD71">
        <v>25.08</v>
      </c>
      <c r="AE71">
        <v>25.08</v>
      </c>
      <c r="AF71" t="s">
        <v>521</v>
      </c>
    </row>
    <row r="72" spans="1:32" x14ac:dyDescent="0.25">
      <c r="A72">
        <v>9</v>
      </c>
      <c r="B72" s="2">
        <v>8865</v>
      </c>
      <c r="D72" t="s">
        <v>41</v>
      </c>
      <c r="E72" s="1" t="s">
        <v>847</v>
      </c>
      <c r="F72" t="s">
        <v>522</v>
      </c>
      <c r="G72" t="s">
        <v>523</v>
      </c>
      <c r="H72">
        <v>13512</v>
      </c>
      <c r="I72" s="2">
        <v>5660</v>
      </c>
      <c r="J72">
        <v>0</v>
      </c>
      <c r="K72">
        <v>0</v>
      </c>
      <c r="L72">
        <v>0</v>
      </c>
      <c r="M72">
        <v>0</v>
      </c>
      <c r="N72">
        <v>200</v>
      </c>
      <c r="O72">
        <v>0</v>
      </c>
      <c r="P72">
        <v>0</v>
      </c>
      <c r="Q72">
        <v>0</v>
      </c>
      <c r="R72" s="2">
        <v>1820</v>
      </c>
      <c r="S72">
        <v>0</v>
      </c>
      <c r="T72" s="2">
        <v>1820</v>
      </c>
      <c r="U72">
        <v>910</v>
      </c>
      <c r="V72">
        <v>910</v>
      </c>
      <c r="W72">
        <v>0</v>
      </c>
      <c r="X72" s="2">
        <v>91050</v>
      </c>
      <c r="Y72" t="s">
        <v>298</v>
      </c>
      <c r="Z72" t="s">
        <v>90</v>
      </c>
      <c r="AA72">
        <v>1</v>
      </c>
      <c r="AB72" t="s">
        <v>47</v>
      </c>
      <c r="AC72">
        <v>0</v>
      </c>
      <c r="AD72">
        <v>0</v>
      </c>
      <c r="AE72">
        <v>0</v>
      </c>
      <c r="AF72">
        <v>1696.038</v>
      </c>
    </row>
    <row r="73" spans="1:32" x14ac:dyDescent="0.25">
      <c r="A73">
        <v>9</v>
      </c>
      <c r="B73" s="2">
        <v>936972</v>
      </c>
      <c r="D73" t="s">
        <v>41</v>
      </c>
      <c r="E73" s="1" t="s">
        <v>847</v>
      </c>
      <c r="F73" t="s">
        <v>522</v>
      </c>
      <c r="G73" t="s">
        <v>524</v>
      </c>
      <c r="H73">
        <v>13512</v>
      </c>
      <c r="I73" s="2">
        <v>7000</v>
      </c>
      <c r="J73">
        <v>0</v>
      </c>
      <c r="K73">
        <v>0</v>
      </c>
      <c r="L73" s="2">
        <v>1500</v>
      </c>
      <c r="M73" s="2">
        <v>1500</v>
      </c>
      <c r="N73" s="2">
        <v>1000</v>
      </c>
      <c r="O73" s="2">
        <v>1000</v>
      </c>
      <c r="P73" s="2">
        <v>2000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 s="2">
        <v>91050</v>
      </c>
      <c r="Y73" t="s">
        <v>298</v>
      </c>
      <c r="Z73" t="s">
        <v>90</v>
      </c>
      <c r="AA73">
        <v>1</v>
      </c>
      <c r="AB73" t="s">
        <v>47</v>
      </c>
      <c r="AC73">
        <v>0</v>
      </c>
      <c r="AD73">
        <v>0</v>
      </c>
      <c r="AE73">
        <v>0</v>
      </c>
      <c r="AF73">
        <v>1696.038</v>
      </c>
    </row>
    <row r="74" spans="1:32" x14ac:dyDescent="0.25">
      <c r="A74">
        <v>9</v>
      </c>
      <c r="B74" s="2">
        <v>8865</v>
      </c>
      <c r="D74" t="s">
        <v>41</v>
      </c>
      <c r="E74" s="1" t="s">
        <v>848</v>
      </c>
      <c r="F74" t="s">
        <v>525</v>
      </c>
      <c r="G74" t="s">
        <v>526</v>
      </c>
      <c r="H74">
        <v>13020</v>
      </c>
      <c r="I74" s="2">
        <v>1500</v>
      </c>
      <c r="J74">
        <v>0</v>
      </c>
      <c r="K74">
        <v>0</v>
      </c>
      <c r="L74">
        <v>500</v>
      </c>
      <c r="M74">
        <v>0</v>
      </c>
      <c r="N74">
        <v>500</v>
      </c>
      <c r="O74">
        <v>0</v>
      </c>
      <c r="P74">
        <v>500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 s="2">
        <v>91000</v>
      </c>
      <c r="Y74" t="s">
        <v>45</v>
      </c>
      <c r="Z74" t="s">
        <v>46</v>
      </c>
      <c r="AA74">
        <v>1</v>
      </c>
      <c r="AB74" t="s">
        <v>47</v>
      </c>
      <c r="AC74">
        <v>0</v>
      </c>
      <c r="AD74">
        <v>0</v>
      </c>
      <c r="AE74">
        <v>0</v>
      </c>
      <c r="AF74">
        <v>1571.1590000000001</v>
      </c>
    </row>
    <row r="75" spans="1:32" x14ac:dyDescent="0.25">
      <c r="A75">
        <v>9</v>
      </c>
      <c r="B75" s="2">
        <v>268801</v>
      </c>
      <c r="D75" t="s">
        <v>41</v>
      </c>
      <c r="E75" s="1" t="s">
        <v>849</v>
      </c>
      <c r="F75" t="s">
        <v>527</v>
      </c>
      <c r="G75" t="s">
        <v>528</v>
      </c>
      <c r="H75">
        <v>13020</v>
      </c>
      <c r="I75">
        <v>105</v>
      </c>
      <c r="J75">
        <v>0</v>
      </c>
      <c r="K75">
        <v>0</v>
      </c>
      <c r="L75">
        <v>105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 s="2">
        <v>91000</v>
      </c>
      <c r="Y75" t="s">
        <v>45</v>
      </c>
      <c r="Z75" t="s">
        <v>46</v>
      </c>
      <c r="AA75">
        <v>1</v>
      </c>
      <c r="AB75" t="s">
        <v>47</v>
      </c>
      <c r="AC75">
        <v>0</v>
      </c>
      <c r="AD75">
        <v>0</v>
      </c>
      <c r="AE75">
        <v>0</v>
      </c>
      <c r="AF75">
        <v>1571.191</v>
      </c>
    </row>
    <row r="76" spans="1:32" x14ac:dyDescent="0.25">
      <c r="A76">
        <v>9</v>
      </c>
      <c r="B76" s="2">
        <v>8865</v>
      </c>
      <c r="D76" t="s">
        <v>41</v>
      </c>
      <c r="E76" s="1" t="s">
        <v>850</v>
      </c>
      <c r="F76" t="s">
        <v>529</v>
      </c>
      <c r="G76" t="s">
        <v>530</v>
      </c>
      <c r="H76">
        <v>12020</v>
      </c>
      <c r="I76" s="2">
        <v>3000</v>
      </c>
      <c r="J76">
        <v>0</v>
      </c>
      <c r="K76">
        <v>0</v>
      </c>
      <c r="L76">
        <v>0</v>
      </c>
      <c r="M76">
        <v>0</v>
      </c>
      <c r="N76" s="2">
        <v>1000</v>
      </c>
      <c r="O76" s="2">
        <v>1000</v>
      </c>
      <c r="P76" s="2">
        <v>1000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 s="2">
        <v>99999</v>
      </c>
      <c r="Y76" t="s">
        <v>45</v>
      </c>
      <c r="Z76" t="s">
        <v>46</v>
      </c>
      <c r="AA76">
        <v>1</v>
      </c>
      <c r="AB76" t="s">
        <v>47</v>
      </c>
      <c r="AC76">
        <v>0</v>
      </c>
      <c r="AD76">
        <v>0</v>
      </c>
      <c r="AE76">
        <v>0</v>
      </c>
      <c r="AF76" t="s">
        <v>531</v>
      </c>
    </row>
    <row r="77" spans="1:32" x14ac:dyDescent="0.25">
      <c r="A77">
        <v>9</v>
      </c>
      <c r="B77" s="2">
        <v>8865</v>
      </c>
      <c r="D77" t="s">
        <v>41</v>
      </c>
      <c r="E77" s="1" t="s">
        <v>851</v>
      </c>
      <c r="F77" t="s">
        <v>532</v>
      </c>
      <c r="G77" t="s">
        <v>533</v>
      </c>
      <c r="H77">
        <v>13020</v>
      </c>
      <c r="I77" s="2">
        <v>500</v>
      </c>
      <c r="J77">
        <v>0</v>
      </c>
      <c r="K77">
        <v>0</v>
      </c>
      <c r="L77">
        <v>0</v>
      </c>
      <c r="M77" s="2">
        <v>0</v>
      </c>
      <c r="N77" s="2">
        <v>0</v>
      </c>
      <c r="O77" s="2">
        <v>250</v>
      </c>
      <c r="P77">
        <v>0</v>
      </c>
      <c r="Q77">
        <v>0</v>
      </c>
      <c r="R77">
        <v>0</v>
      </c>
      <c r="S77">
        <v>250</v>
      </c>
      <c r="T77">
        <v>0</v>
      </c>
      <c r="U77">
        <v>0</v>
      </c>
      <c r="V77">
        <v>0</v>
      </c>
      <c r="W77">
        <v>0</v>
      </c>
      <c r="X77" s="2">
        <v>91000</v>
      </c>
      <c r="Y77" t="s">
        <v>45</v>
      </c>
      <c r="Z77" t="s">
        <v>46</v>
      </c>
      <c r="AA77">
        <v>1</v>
      </c>
      <c r="AB77" t="s">
        <v>47</v>
      </c>
      <c r="AC77">
        <v>0</v>
      </c>
      <c r="AD77">
        <v>0</v>
      </c>
      <c r="AE77">
        <v>0</v>
      </c>
      <c r="AF77">
        <v>1571.355</v>
      </c>
    </row>
    <row r="78" spans="1:32" x14ac:dyDescent="0.25">
      <c r="A78">
        <v>9</v>
      </c>
      <c r="B78" s="2">
        <v>8865</v>
      </c>
      <c r="D78" t="s">
        <v>41</v>
      </c>
      <c r="E78" s="1" t="s">
        <v>852</v>
      </c>
      <c r="F78" t="s">
        <v>534</v>
      </c>
      <c r="G78" t="s">
        <v>535</v>
      </c>
      <c r="H78">
        <v>13020</v>
      </c>
      <c r="I78">
        <v>100</v>
      </c>
      <c r="J78">
        <v>0</v>
      </c>
      <c r="K78">
        <v>0</v>
      </c>
      <c r="L78">
        <v>100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 s="2">
        <v>91000</v>
      </c>
      <c r="Y78" t="s">
        <v>45</v>
      </c>
      <c r="Z78" t="s">
        <v>46</v>
      </c>
      <c r="AA78">
        <v>1</v>
      </c>
      <c r="AB78" t="s">
        <v>47</v>
      </c>
      <c r="AC78">
        <v>0</v>
      </c>
      <c r="AD78">
        <v>0</v>
      </c>
      <c r="AE78">
        <v>0</v>
      </c>
      <c r="AF78">
        <v>1571.184</v>
      </c>
    </row>
    <row r="79" spans="1:32" x14ac:dyDescent="0.25">
      <c r="A79">
        <v>9</v>
      </c>
      <c r="B79" s="2">
        <v>8865</v>
      </c>
      <c r="D79" t="s">
        <v>41</v>
      </c>
      <c r="E79" s="1" t="s">
        <v>853</v>
      </c>
      <c r="F79" t="s">
        <v>536</v>
      </c>
      <c r="G79" t="s">
        <v>537</v>
      </c>
      <c r="H79">
        <v>13020</v>
      </c>
      <c r="I79" s="2">
        <v>200</v>
      </c>
      <c r="J79">
        <v>0</v>
      </c>
      <c r="K79">
        <v>0</v>
      </c>
      <c r="L79">
        <v>200</v>
      </c>
      <c r="M79">
        <v>0</v>
      </c>
      <c r="N79">
        <v>0</v>
      </c>
      <c r="O79" s="2">
        <v>0</v>
      </c>
      <c r="P79">
        <v>0</v>
      </c>
      <c r="Q79">
        <v>0</v>
      </c>
      <c r="R79" s="2">
        <v>0</v>
      </c>
      <c r="S79">
        <v>0</v>
      </c>
      <c r="T79">
        <v>0</v>
      </c>
      <c r="U79">
        <v>0</v>
      </c>
      <c r="V79">
        <v>0</v>
      </c>
      <c r="W79">
        <v>0</v>
      </c>
      <c r="X79" s="2">
        <v>91000</v>
      </c>
      <c r="Y79" t="s">
        <v>45</v>
      </c>
      <c r="Z79" t="s">
        <v>46</v>
      </c>
      <c r="AA79">
        <v>1</v>
      </c>
      <c r="AB79" t="s">
        <v>47</v>
      </c>
      <c r="AC79">
        <v>0</v>
      </c>
      <c r="AD79">
        <v>0</v>
      </c>
      <c r="AE79">
        <v>0</v>
      </c>
      <c r="AF79">
        <v>1571.3689999999999</v>
      </c>
    </row>
    <row r="80" spans="1:32" x14ac:dyDescent="0.25">
      <c r="A80">
        <v>9</v>
      </c>
      <c r="B80" s="2">
        <v>8865</v>
      </c>
      <c r="D80" t="s">
        <v>41</v>
      </c>
      <c r="E80" s="1" t="s">
        <v>854</v>
      </c>
      <c r="F80" t="s">
        <v>538</v>
      </c>
      <c r="G80" t="s">
        <v>539</v>
      </c>
      <c r="H80">
        <v>13020</v>
      </c>
      <c r="I80" s="2">
        <v>94</v>
      </c>
      <c r="J80">
        <v>0</v>
      </c>
      <c r="K80">
        <v>0</v>
      </c>
      <c r="L80">
        <v>0</v>
      </c>
      <c r="M80">
        <v>0</v>
      </c>
      <c r="N80">
        <v>94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 s="2">
        <v>0</v>
      </c>
      <c r="X80" s="2">
        <v>91000</v>
      </c>
      <c r="Y80" t="s">
        <v>45</v>
      </c>
      <c r="Z80" t="s">
        <v>46</v>
      </c>
      <c r="AA80">
        <v>1</v>
      </c>
      <c r="AB80" t="s">
        <v>47</v>
      </c>
      <c r="AC80">
        <v>0</v>
      </c>
      <c r="AD80">
        <v>0</v>
      </c>
      <c r="AE80">
        <v>0</v>
      </c>
      <c r="AF80">
        <v>1571.3710000000001</v>
      </c>
    </row>
    <row r="81" spans="1:32" x14ac:dyDescent="0.25">
      <c r="A81">
        <v>9</v>
      </c>
      <c r="B81" s="2">
        <v>268801</v>
      </c>
      <c r="D81" t="s">
        <v>41</v>
      </c>
      <c r="E81" s="1" t="s">
        <v>855</v>
      </c>
      <c r="F81" t="s">
        <v>540</v>
      </c>
      <c r="G81" t="s">
        <v>541</v>
      </c>
      <c r="H81">
        <v>12020</v>
      </c>
      <c r="I81" s="2">
        <v>1130</v>
      </c>
      <c r="J81">
        <v>0</v>
      </c>
      <c r="K81">
        <v>0</v>
      </c>
      <c r="L81" s="2">
        <v>130</v>
      </c>
      <c r="M81" s="2">
        <v>500</v>
      </c>
      <c r="N81" s="2">
        <v>250</v>
      </c>
      <c r="O81" s="2">
        <v>250</v>
      </c>
      <c r="P81" s="2">
        <v>0</v>
      </c>
      <c r="Q81" s="2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 s="2">
        <v>91400</v>
      </c>
      <c r="Y81" t="s">
        <v>45</v>
      </c>
      <c r="Z81" t="s">
        <v>127</v>
      </c>
      <c r="AA81">
        <v>1</v>
      </c>
      <c r="AB81" t="s">
        <v>47</v>
      </c>
      <c r="AC81">
        <v>0</v>
      </c>
      <c r="AD81">
        <v>0</v>
      </c>
      <c r="AE81">
        <v>0</v>
      </c>
      <c r="AF81" t="s">
        <v>542</v>
      </c>
    </row>
    <row r="82" spans="1:32" x14ac:dyDescent="0.25">
      <c r="A82">
        <v>9</v>
      </c>
      <c r="B82" s="2">
        <v>936972</v>
      </c>
      <c r="D82" t="s">
        <v>41</v>
      </c>
      <c r="E82" s="1" t="s">
        <v>856</v>
      </c>
      <c r="F82" t="s">
        <v>543</v>
      </c>
      <c r="G82" t="s">
        <v>544</v>
      </c>
      <c r="H82">
        <v>12020</v>
      </c>
      <c r="I82" s="2">
        <v>3300</v>
      </c>
      <c r="J82">
        <v>0</v>
      </c>
      <c r="K82">
        <v>0</v>
      </c>
      <c r="L82">
        <v>100</v>
      </c>
      <c r="M82" s="2">
        <v>1000</v>
      </c>
      <c r="N82" s="2">
        <v>1200</v>
      </c>
      <c r="O82" s="2">
        <v>1000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 s="2">
        <v>91400</v>
      </c>
      <c r="Y82" t="s">
        <v>45</v>
      </c>
      <c r="Z82" t="s">
        <v>46</v>
      </c>
      <c r="AA82">
        <v>1</v>
      </c>
      <c r="AB82" t="s">
        <v>47</v>
      </c>
      <c r="AC82">
        <v>0</v>
      </c>
      <c r="AD82">
        <v>0</v>
      </c>
      <c r="AE82">
        <v>0</v>
      </c>
      <c r="AF82" t="s">
        <v>545</v>
      </c>
    </row>
    <row r="83" spans="1:32" x14ac:dyDescent="0.25">
      <c r="A83">
        <v>9</v>
      </c>
      <c r="B83" s="2">
        <v>8865</v>
      </c>
      <c r="D83" t="s">
        <v>41</v>
      </c>
      <c r="E83" s="1" t="s">
        <v>857</v>
      </c>
      <c r="F83" t="s">
        <v>546</v>
      </c>
      <c r="G83" t="s">
        <v>547</v>
      </c>
      <c r="H83">
        <v>13020</v>
      </c>
      <c r="I83" s="2">
        <v>100</v>
      </c>
      <c r="J83">
        <v>0</v>
      </c>
      <c r="K83">
        <v>0</v>
      </c>
      <c r="L83">
        <v>100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 s="2">
        <v>91000</v>
      </c>
      <c r="Y83" t="s">
        <v>45</v>
      </c>
      <c r="Z83" t="s">
        <v>90</v>
      </c>
      <c r="AA83">
        <v>1</v>
      </c>
      <c r="AB83" t="s">
        <v>47</v>
      </c>
      <c r="AC83">
        <v>0</v>
      </c>
      <c r="AD83">
        <v>0</v>
      </c>
      <c r="AE83">
        <v>0</v>
      </c>
      <c r="AF83">
        <v>1571.421</v>
      </c>
    </row>
    <row r="84" spans="1:32" x14ac:dyDescent="0.25">
      <c r="A84">
        <v>9</v>
      </c>
      <c r="B84" s="2">
        <v>268801</v>
      </c>
      <c r="D84" t="s">
        <v>41</v>
      </c>
      <c r="E84" s="1" t="s">
        <v>857</v>
      </c>
      <c r="F84" t="s">
        <v>546</v>
      </c>
      <c r="G84" t="s">
        <v>548</v>
      </c>
      <c r="H84">
        <v>13020</v>
      </c>
      <c r="I84" s="2">
        <v>4260</v>
      </c>
      <c r="J84">
        <v>0</v>
      </c>
      <c r="K84">
        <v>0</v>
      </c>
      <c r="L84">
        <v>0</v>
      </c>
      <c r="M84">
        <v>400</v>
      </c>
      <c r="N84">
        <v>300</v>
      </c>
      <c r="O84" s="2">
        <v>2000</v>
      </c>
      <c r="P84">
        <v>0</v>
      </c>
      <c r="Q84">
        <v>0</v>
      </c>
      <c r="R84" s="2">
        <v>1000</v>
      </c>
      <c r="S84">
        <v>560</v>
      </c>
      <c r="T84">
        <v>0</v>
      </c>
      <c r="U84">
        <v>0</v>
      </c>
      <c r="V84">
        <v>0</v>
      </c>
      <c r="W84">
        <v>0</v>
      </c>
      <c r="X84" s="2">
        <v>91000</v>
      </c>
      <c r="Y84" t="s">
        <v>45</v>
      </c>
      <c r="Z84" t="s">
        <v>90</v>
      </c>
      <c r="AA84">
        <v>1</v>
      </c>
      <c r="AB84" t="s">
        <v>47</v>
      </c>
      <c r="AC84">
        <v>0</v>
      </c>
      <c r="AD84">
        <v>0</v>
      </c>
      <c r="AE84">
        <v>0</v>
      </c>
      <c r="AF84">
        <v>1571.421</v>
      </c>
    </row>
    <row r="85" spans="1:32" x14ac:dyDescent="0.25">
      <c r="A85">
        <v>9</v>
      </c>
      <c r="B85" s="2">
        <v>936972</v>
      </c>
      <c r="D85" t="s">
        <v>41</v>
      </c>
      <c r="E85" s="1" t="s">
        <v>857</v>
      </c>
      <c r="F85" t="s">
        <v>546</v>
      </c>
      <c r="G85" t="s">
        <v>549</v>
      </c>
      <c r="H85">
        <v>13020</v>
      </c>
      <c r="I85" s="2">
        <v>1000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 s="2">
        <v>1000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 s="2">
        <v>91000</v>
      </c>
      <c r="Y85" t="s">
        <v>45</v>
      </c>
      <c r="Z85" t="s">
        <v>90</v>
      </c>
      <c r="AA85">
        <v>1</v>
      </c>
      <c r="AB85" t="s">
        <v>47</v>
      </c>
      <c r="AC85">
        <v>0</v>
      </c>
      <c r="AD85">
        <v>0</v>
      </c>
      <c r="AE85">
        <v>0</v>
      </c>
      <c r="AF85">
        <v>1571.421</v>
      </c>
    </row>
    <row r="86" spans="1:32" x14ac:dyDescent="0.25">
      <c r="A86">
        <v>9</v>
      </c>
      <c r="B86" s="2">
        <v>8865</v>
      </c>
      <c r="D86" t="s">
        <v>41</v>
      </c>
      <c r="E86" s="1" t="s">
        <v>11659</v>
      </c>
      <c r="F86" t="s">
        <v>11660</v>
      </c>
      <c r="G86" t="s">
        <v>11661</v>
      </c>
      <c r="H86">
        <v>13510</v>
      </c>
      <c r="I86">
        <v>4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4</v>
      </c>
      <c r="X86" s="2">
        <v>99999</v>
      </c>
      <c r="Y86" t="s">
        <v>45</v>
      </c>
      <c r="Z86" t="s">
        <v>127</v>
      </c>
      <c r="AA86">
        <v>1</v>
      </c>
      <c r="AB86" t="s">
        <v>47</v>
      </c>
      <c r="AC86">
        <v>0</v>
      </c>
      <c r="AD86">
        <v>0</v>
      </c>
      <c r="AE86">
        <v>0</v>
      </c>
      <c r="AF86">
        <v>1696.0530000000001</v>
      </c>
    </row>
    <row r="87" spans="1:32" x14ac:dyDescent="0.25">
      <c r="A87">
        <v>9</v>
      </c>
      <c r="B87" s="2">
        <v>8865</v>
      </c>
      <c r="D87" t="s">
        <v>41</v>
      </c>
      <c r="E87" s="1" t="s">
        <v>858</v>
      </c>
      <c r="F87" t="s">
        <v>550</v>
      </c>
      <c r="G87" t="s">
        <v>551</v>
      </c>
      <c r="H87">
        <v>13512</v>
      </c>
      <c r="I87">
        <v>100</v>
      </c>
      <c r="J87">
        <v>0</v>
      </c>
      <c r="K87">
        <v>0</v>
      </c>
      <c r="L87">
        <v>100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 s="2">
        <v>91050</v>
      </c>
      <c r="Y87" t="s">
        <v>298</v>
      </c>
      <c r="Z87" t="s">
        <v>46</v>
      </c>
      <c r="AA87">
        <v>1</v>
      </c>
      <c r="AB87" t="s">
        <v>47</v>
      </c>
      <c r="AC87">
        <v>0</v>
      </c>
      <c r="AD87">
        <v>0</v>
      </c>
      <c r="AE87">
        <v>0</v>
      </c>
      <c r="AF87">
        <v>1696.0540000000001</v>
      </c>
    </row>
    <row r="88" spans="1:32" x14ac:dyDescent="0.25">
      <c r="A88">
        <v>9</v>
      </c>
      <c r="B88" s="2">
        <v>8865</v>
      </c>
      <c r="D88" t="s">
        <v>41</v>
      </c>
      <c r="E88" s="1" t="s">
        <v>859</v>
      </c>
      <c r="F88" t="s">
        <v>552</v>
      </c>
      <c r="G88" t="s">
        <v>553</v>
      </c>
      <c r="H88">
        <v>13020</v>
      </c>
      <c r="I88" s="2">
        <v>1100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200</v>
      </c>
      <c r="Q88">
        <v>200</v>
      </c>
      <c r="R88">
        <v>200</v>
      </c>
      <c r="S88">
        <v>400</v>
      </c>
      <c r="T88">
        <v>100</v>
      </c>
      <c r="U88">
        <v>0</v>
      </c>
      <c r="V88">
        <v>0</v>
      </c>
      <c r="W88">
        <v>0</v>
      </c>
      <c r="X88" s="2">
        <v>91000</v>
      </c>
      <c r="Y88" t="s">
        <v>45</v>
      </c>
      <c r="Z88" t="s">
        <v>46</v>
      </c>
      <c r="AA88">
        <v>1</v>
      </c>
      <c r="AB88" t="s">
        <v>47</v>
      </c>
      <c r="AC88">
        <v>0</v>
      </c>
      <c r="AD88">
        <v>0</v>
      </c>
      <c r="AE88">
        <v>0</v>
      </c>
      <c r="AF88">
        <v>1571.451</v>
      </c>
    </row>
    <row r="89" spans="1:32" x14ac:dyDescent="0.25">
      <c r="A89">
        <v>9</v>
      </c>
      <c r="B89" s="2">
        <v>268801</v>
      </c>
      <c r="D89" t="s">
        <v>41</v>
      </c>
      <c r="E89" s="1" t="s">
        <v>859</v>
      </c>
      <c r="F89" t="s">
        <v>552</v>
      </c>
      <c r="G89" t="s">
        <v>554</v>
      </c>
      <c r="H89">
        <v>13020</v>
      </c>
      <c r="I89" s="2">
        <v>289</v>
      </c>
      <c r="J89">
        <v>0</v>
      </c>
      <c r="K89">
        <v>0</v>
      </c>
      <c r="L89">
        <v>0</v>
      </c>
      <c r="M89">
        <v>0</v>
      </c>
      <c r="N89">
        <v>89</v>
      </c>
      <c r="O89">
        <v>100</v>
      </c>
      <c r="P89">
        <v>100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 s="2">
        <v>91000</v>
      </c>
      <c r="Y89" t="s">
        <v>45</v>
      </c>
      <c r="Z89" t="s">
        <v>46</v>
      </c>
      <c r="AA89">
        <v>1</v>
      </c>
      <c r="AB89" t="s">
        <v>47</v>
      </c>
      <c r="AC89">
        <v>0</v>
      </c>
      <c r="AD89">
        <v>0</v>
      </c>
      <c r="AE89">
        <v>0</v>
      </c>
      <c r="AF89">
        <v>1571.451</v>
      </c>
    </row>
    <row r="90" spans="1:32" x14ac:dyDescent="0.25">
      <c r="A90">
        <v>9</v>
      </c>
      <c r="B90" s="2">
        <v>936972</v>
      </c>
      <c r="D90" t="s">
        <v>41</v>
      </c>
      <c r="E90" s="1" t="s">
        <v>859</v>
      </c>
      <c r="F90" t="s">
        <v>552</v>
      </c>
      <c r="G90" t="s">
        <v>555</v>
      </c>
      <c r="H90">
        <v>13020</v>
      </c>
      <c r="I90" s="2">
        <v>1000</v>
      </c>
      <c r="J90">
        <v>0</v>
      </c>
      <c r="K90">
        <v>0</v>
      </c>
      <c r="L90">
        <v>0</v>
      </c>
      <c r="M90">
        <v>500</v>
      </c>
      <c r="N90">
        <v>0</v>
      </c>
      <c r="O90">
        <v>0</v>
      </c>
      <c r="P90">
        <v>500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 s="2">
        <v>91000</v>
      </c>
      <c r="Y90" t="s">
        <v>45</v>
      </c>
      <c r="Z90" t="s">
        <v>46</v>
      </c>
      <c r="AA90">
        <v>1</v>
      </c>
      <c r="AB90" t="s">
        <v>47</v>
      </c>
      <c r="AC90">
        <v>0</v>
      </c>
      <c r="AD90">
        <v>0</v>
      </c>
      <c r="AE90">
        <v>0</v>
      </c>
      <c r="AF90">
        <v>1571.451</v>
      </c>
    </row>
    <row r="91" spans="1:32" x14ac:dyDescent="0.25">
      <c r="A91">
        <v>9</v>
      </c>
      <c r="B91" s="2">
        <v>8865</v>
      </c>
      <c r="D91" t="s">
        <v>41</v>
      </c>
      <c r="E91" s="1" t="s">
        <v>860</v>
      </c>
      <c r="F91" t="s">
        <v>556</v>
      </c>
      <c r="G91" t="s">
        <v>557</v>
      </c>
      <c r="H91">
        <v>13020</v>
      </c>
      <c r="I91">
        <v>100</v>
      </c>
      <c r="J91">
        <v>0</v>
      </c>
      <c r="K91">
        <v>0</v>
      </c>
      <c r="L91">
        <v>0</v>
      </c>
      <c r="M91">
        <v>0</v>
      </c>
      <c r="N91">
        <v>100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 s="2">
        <v>91000</v>
      </c>
      <c r="Y91" t="s">
        <v>45</v>
      </c>
      <c r="Z91" t="s">
        <v>46</v>
      </c>
      <c r="AA91">
        <v>1</v>
      </c>
      <c r="AB91" t="s">
        <v>47</v>
      </c>
      <c r="AC91">
        <v>0</v>
      </c>
      <c r="AD91">
        <v>0</v>
      </c>
      <c r="AE91">
        <v>0</v>
      </c>
      <c r="AF91">
        <v>1571.367</v>
      </c>
    </row>
    <row r="92" spans="1:32" x14ac:dyDescent="0.25">
      <c r="A92">
        <v>9</v>
      </c>
      <c r="B92" s="2">
        <v>8865</v>
      </c>
      <c r="D92" t="s">
        <v>41</v>
      </c>
      <c r="E92" s="1" t="s">
        <v>11662</v>
      </c>
      <c r="F92" t="s">
        <v>11663</v>
      </c>
      <c r="G92" t="s">
        <v>11664</v>
      </c>
      <c r="H92">
        <v>16030</v>
      </c>
      <c r="I92">
        <v>1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1</v>
      </c>
      <c r="X92" s="2">
        <v>94350</v>
      </c>
      <c r="Y92" t="s">
        <v>371</v>
      </c>
      <c r="Z92" t="s">
        <v>46</v>
      </c>
      <c r="AA92">
        <v>1</v>
      </c>
      <c r="AB92" t="s">
        <v>47</v>
      </c>
      <c r="AC92">
        <v>0</v>
      </c>
      <c r="AD92">
        <v>0</v>
      </c>
      <c r="AE92">
        <v>0</v>
      </c>
      <c r="AF92">
        <v>1696.056</v>
      </c>
    </row>
    <row r="93" spans="1:32" x14ac:dyDescent="0.25">
      <c r="A93">
        <v>9</v>
      </c>
      <c r="B93" s="2">
        <v>8865</v>
      </c>
      <c r="D93" t="s">
        <v>41</v>
      </c>
      <c r="E93" s="1" t="s">
        <v>861</v>
      </c>
      <c r="F93" t="s">
        <v>558</v>
      </c>
      <c r="G93" t="s">
        <v>559</v>
      </c>
      <c r="H93">
        <v>13020</v>
      </c>
      <c r="I93" s="2">
        <v>78306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 s="2">
        <v>4022</v>
      </c>
      <c r="Q93">
        <v>0</v>
      </c>
      <c r="R93" s="2">
        <v>15432</v>
      </c>
      <c r="S93" s="2">
        <v>15559</v>
      </c>
      <c r="T93" s="2">
        <v>14714</v>
      </c>
      <c r="U93" s="2">
        <v>13940</v>
      </c>
      <c r="V93" s="2">
        <v>14639</v>
      </c>
      <c r="W93">
        <v>0</v>
      </c>
      <c r="X93" s="2">
        <v>91000</v>
      </c>
      <c r="Y93" t="s">
        <v>45</v>
      </c>
      <c r="Z93" t="s">
        <v>131</v>
      </c>
      <c r="AA93">
        <v>1</v>
      </c>
      <c r="AB93" t="s">
        <v>47</v>
      </c>
      <c r="AC93">
        <v>0</v>
      </c>
      <c r="AD93">
        <v>0</v>
      </c>
      <c r="AE93">
        <v>0</v>
      </c>
      <c r="AF93">
        <v>1571.4880000000001</v>
      </c>
    </row>
    <row r="94" spans="1:32" x14ac:dyDescent="0.25">
      <c r="A94">
        <v>9</v>
      </c>
      <c r="B94" s="2">
        <v>268801</v>
      </c>
      <c r="D94" t="s">
        <v>41</v>
      </c>
      <c r="E94" s="1" t="s">
        <v>861</v>
      </c>
      <c r="F94" t="s">
        <v>558</v>
      </c>
      <c r="G94" t="s">
        <v>560</v>
      </c>
      <c r="H94">
        <v>13020</v>
      </c>
      <c r="I94" s="2">
        <v>55250</v>
      </c>
      <c r="J94">
        <v>0</v>
      </c>
      <c r="K94">
        <v>0</v>
      </c>
      <c r="L94" s="2">
        <v>9400</v>
      </c>
      <c r="M94" s="2">
        <v>10300</v>
      </c>
      <c r="N94" s="2">
        <v>9770</v>
      </c>
      <c r="O94" s="2">
        <v>11050</v>
      </c>
      <c r="P94" s="2">
        <v>9100</v>
      </c>
      <c r="Q94" s="2">
        <v>5000</v>
      </c>
      <c r="R94">
        <v>400</v>
      </c>
      <c r="S94">
        <v>230</v>
      </c>
      <c r="T94">
        <v>0</v>
      </c>
      <c r="U94">
        <v>0</v>
      </c>
      <c r="V94">
        <v>0</v>
      </c>
      <c r="W94" s="2">
        <v>0</v>
      </c>
      <c r="X94" s="2">
        <v>91000</v>
      </c>
      <c r="Y94" t="s">
        <v>45</v>
      </c>
      <c r="Z94" t="s">
        <v>131</v>
      </c>
      <c r="AA94">
        <v>1</v>
      </c>
      <c r="AB94" t="s">
        <v>47</v>
      </c>
      <c r="AC94">
        <v>0</v>
      </c>
      <c r="AD94">
        <v>0</v>
      </c>
      <c r="AE94">
        <v>0</v>
      </c>
      <c r="AF94">
        <v>1571.4880000000001</v>
      </c>
    </row>
    <row r="95" spans="1:32" x14ac:dyDescent="0.25">
      <c r="A95">
        <v>9</v>
      </c>
      <c r="B95" s="2">
        <v>589001</v>
      </c>
      <c r="D95" t="s">
        <v>41</v>
      </c>
      <c r="E95" s="1" t="s">
        <v>861</v>
      </c>
      <c r="F95" t="s">
        <v>558</v>
      </c>
      <c r="G95" t="s">
        <v>561</v>
      </c>
      <c r="H95">
        <v>13020</v>
      </c>
      <c r="I95" s="2">
        <v>13500</v>
      </c>
      <c r="J95">
        <v>0</v>
      </c>
      <c r="K95">
        <v>0</v>
      </c>
      <c r="L95" s="2">
        <v>2500</v>
      </c>
      <c r="M95" s="2">
        <v>2500</v>
      </c>
      <c r="N95" s="2">
        <v>2500</v>
      </c>
      <c r="O95" s="2">
        <v>2500</v>
      </c>
      <c r="P95" s="2">
        <v>2500</v>
      </c>
      <c r="Q95" s="2">
        <v>1000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 s="2">
        <v>91000</v>
      </c>
      <c r="Y95" t="s">
        <v>45</v>
      </c>
      <c r="Z95" t="s">
        <v>131</v>
      </c>
      <c r="AA95">
        <v>1</v>
      </c>
      <c r="AB95" t="s">
        <v>47</v>
      </c>
      <c r="AC95">
        <v>0</v>
      </c>
      <c r="AD95">
        <v>0</v>
      </c>
      <c r="AE95">
        <v>0</v>
      </c>
      <c r="AF95">
        <v>1571.4880000000001</v>
      </c>
    </row>
    <row r="96" spans="1:32" x14ac:dyDescent="0.25">
      <c r="A96">
        <v>9</v>
      </c>
      <c r="B96" s="2">
        <v>936972</v>
      </c>
      <c r="D96" t="s">
        <v>41</v>
      </c>
      <c r="E96" s="1" t="s">
        <v>861</v>
      </c>
      <c r="F96" t="s">
        <v>558</v>
      </c>
      <c r="G96" t="s">
        <v>562</v>
      </c>
      <c r="H96">
        <v>13020</v>
      </c>
      <c r="I96" s="2">
        <v>38480</v>
      </c>
      <c r="J96">
        <v>0</v>
      </c>
      <c r="K96">
        <v>980</v>
      </c>
      <c r="L96">
        <v>0</v>
      </c>
      <c r="M96" s="2">
        <v>10500</v>
      </c>
      <c r="N96" s="2">
        <v>12000</v>
      </c>
      <c r="O96" s="2">
        <v>9000</v>
      </c>
      <c r="P96" s="2">
        <v>6000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 s="2">
        <v>0</v>
      </c>
      <c r="X96" s="2">
        <v>91000</v>
      </c>
      <c r="Y96" t="s">
        <v>45</v>
      </c>
      <c r="Z96" t="s">
        <v>131</v>
      </c>
      <c r="AA96">
        <v>1</v>
      </c>
      <c r="AB96" t="s">
        <v>47</v>
      </c>
      <c r="AC96">
        <v>0</v>
      </c>
      <c r="AD96">
        <v>0</v>
      </c>
      <c r="AE96">
        <v>0</v>
      </c>
      <c r="AF96">
        <v>1571.4880000000001</v>
      </c>
    </row>
    <row r="97" spans="1:32" x14ac:dyDescent="0.25">
      <c r="A97">
        <v>9</v>
      </c>
      <c r="B97" s="2">
        <v>8865</v>
      </c>
      <c r="D97" t="s">
        <v>41</v>
      </c>
      <c r="E97" s="1" t="s">
        <v>862</v>
      </c>
      <c r="F97" t="s">
        <v>563</v>
      </c>
      <c r="H97">
        <v>13510</v>
      </c>
      <c r="I97" s="2">
        <v>600</v>
      </c>
      <c r="J97">
        <v>0</v>
      </c>
      <c r="K97">
        <v>0</v>
      </c>
      <c r="L97" s="2">
        <v>0</v>
      </c>
      <c r="M97" s="2">
        <v>0</v>
      </c>
      <c r="N97">
        <v>500</v>
      </c>
      <c r="O97" s="2">
        <v>100</v>
      </c>
      <c r="P97" s="2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 s="2">
        <v>95050</v>
      </c>
      <c r="Y97" t="s">
        <v>564</v>
      </c>
      <c r="Z97" t="s">
        <v>46</v>
      </c>
      <c r="AA97">
        <v>1</v>
      </c>
      <c r="AB97" t="s">
        <v>47</v>
      </c>
      <c r="AC97">
        <v>0</v>
      </c>
      <c r="AD97">
        <v>0</v>
      </c>
      <c r="AE97">
        <v>0</v>
      </c>
      <c r="AF97" t="s">
        <v>565</v>
      </c>
    </row>
    <row r="98" spans="1:32" x14ac:dyDescent="0.25">
      <c r="A98">
        <v>9</v>
      </c>
      <c r="B98" s="2">
        <v>8865</v>
      </c>
      <c r="D98" t="s">
        <v>41</v>
      </c>
      <c r="E98" s="1" t="s">
        <v>863</v>
      </c>
      <c r="F98" t="s">
        <v>566</v>
      </c>
      <c r="G98" t="s">
        <v>567</v>
      </c>
      <c r="H98">
        <v>16110</v>
      </c>
      <c r="I98" s="2">
        <v>1900</v>
      </c>
      <c r="J98">
        <v>0</v>
      </c>
      <c r="K98" s="2">
        <v>0</v>
      </c>
      <c r="L98" s="2">
        <v>0</v>
      </c>
      <c r="M98" s="2">
        <v>0</v>
      </c>
      <c r="N98" s="2">
        <v>300</v>
      </c>
      <c r="O98">
        <v>300</v>
      </c>
      <c r="P98">
        <v>300</v>
      </c>
      <c r="Q98">
        <v>300</v>
      </c>
      <c r="R98">
        <v>300</v>
      </c>
      <c r="S98">
        <v>300</v>
      </c>
      <c r="T98">
        <v>100</v>
      </c>
      <c r="U98">
        <v>0</v>
      </c>
      <c r="V98">
        <v>0</v>
      </c>
      <c r="W98">
        <v>0</v>
      </c>
      <c r="X98" s="2">
        <v>95350</v>
      </c>
      <c r="Y98">
        <v>9</v>
      </c>
      <c r="Z98" t="s">
        <v>46</v>
      </c>
      <c r="AA98">
        <v>1</v>
      </c>
      <c r="AB98" t="s">
        <v>47</v>
      </c>
      <c r="AC98">
        <v>0</v>
      </c>
      <c r="AD98">
        <v>0</v>
      </c>
      <c r="AE98">
        <v>0</v>
      </c>
      <c r="AF98" t="s">
        <v>568</v>
      </c>
    </row>
    <row r="99" spans="1:32" x14ac:dyDescent="0.25">
      <c r="A99">
        <v>3</v>
      </c>
      <c r="B99" s="2">
        <v>8865</v>
      </c>
      <c r="D99" t="s">
        <v>41</v>
      </c>
      <c r="E99" s="1" t="s">
        <v>883</v>
      </c>
      <c r="F99" t="s">
        <v>570</v>
      </c>
      <c r="G99">
        <v>72200004185</v>
      </c>
      <c r="H99">
        <v>22020</v>
      </c>
      <c r="I99" s="2">
        <v>1000</v>
      </c>
      <c r="J99" s="2">
        <v>0</v>
      </c>
      <c r="K99" s="2">
        <v>1000</v>
      </c>
      <c r="L99">
        <v>0</v>
      </c>
      <c r="M99" s="2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 s="2">
        <v>30003</v>
      </c>
      <c r="Y99" t="s">
        <v>569</v>
      </c>
      <c r="Z99" t="s">
        <v>46</v>
      </c>
      <c r="AA99">
        <v>1</v>
      </c>
      <c r="AB99" t="s">
        <v>47</v>
      </c>
      <c r="AC99">
        <v>35</v>
      </c>
      <c r="AD99">
        <v>0</v>
      </c>
      <c r="AE99">
        <v>0</v>
      </c>
      <c r="AF99">
        <v>14750.15</v>
      </c>
    </row>
    <row r="100" spans="1:32" x14ac:dyDescent="0.25">
      <c r="A100">
        <v>3</v>
      </c>
      <c r="B100" s="2">
        <v>8865</v>
      </c>
      <c r="D100" t="s">
        <v>41</v>
      </c>
      <c r="E100" s="1" t="s">
        <v>911</v>
      </c>
      <c r="F100" t="s">
        <v>571</v>
      </c>
      <c r="G100">
        <v>72200004186</v>
      </c>
      <c r="H100">
        <v>22020</v>
      </c>
      <c r="I100" s="2">
        <v>1000</v>
      </c>
      <c r="J100">
        <v>0</v>
      </c>
      <c r="K100">
        <v>0</v>
      </c>
      <c r="L100">
        <v>0</v>
      </c>
      <c r="M100">
        <v>0</v>
      </c>
      <c r="N100" s="2">
        <v>1000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 s="2">
        <v>30003</v>
      </c>
      <c r="Y100" t="s">
        <v>569</v>
      </c>
      <c r="Z100" t="s">
        <v>46</v>
      </c>
      <c r="AA100">
        <v>1</v>
      </c>
      <c r="AB100" t="s">
        <v>47</v>
      </c>
      <c r="AC100">
        <v>100</v>
      </c>
      <c r="AD100">
        <v>0</v>
      </c>
      <c r="AE100">
        <v>0</v>
      </c>
      <c r="AF100">
        <v>14750.162</v>
      </c>
    </row>
    <row r="101" spans="1:32" x14ac:dyDescent="0.25">
      <c r="A101">
        <v>3</v>
      </c>
      <c r="B101" s="2">
        <v>8865</v>
      </c>
      <c r="D101" t="s">
        <v>41</v>
      </c>
      <c r="E101" s="1" t="s">
        <v>973</v>
      </c>
      <c r="F101" t="s">
        <v>572</v>
      </c>
      <c r="H101">
        <v>79000</v>
      </c>
      <c r="I101" s="2">
        <v>823</v>
      </c>
      <c r="J101">
        <v>730</v>
      </c>
      <c r="K101" s="2">
        <v>0</v>
      </c>
      <c r="L101" s="2">
        <v>0</v>
      </c>
      <c r="M101" s="2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93</v>
      </c>
      <c r="X101" s="2">
        <v>36999</v>
      </c>
      <c r="Y101" t="s">
        <v>573</v>
      </c>
      <c r="Z101" t="s">
        <v>46</v>
      </c>
      <c r="AA101">
        <v>3</v>
      </c>
      <c r="AB101" t="s">
        <v>47</v>
      </c>
      <c r="AC101">
        <v>0</v>
      </c>
      <c r="AD101">
        <v>0</v>
      </c>
      <c r="AE101">
        <v>0</v>
      </c>
    </row>
    <row r="102" spans="1:32" x14ac:dyDescent="0.25">
      <c r="A102">
        <v>3</v>
      </c>
      <c r="B102" s="2">
        <v>654573</v>
      </c>
      <c r="D102" t="s">
        <v>41</v>
      </c>
      <c r="E102" s="1" t="s">
        <v>1010</v>
      </c>
      <c r="F102" t="s">
        <v>576</v>
      </c>
      <c r="G102" t="s">
        <v>577</v>
      </c>
      <c r="H102">
        <v>72400</v>
      </c>
      <c r="I102" s="2">
        <v>44403</v>
      </c>
      <c r="J102">
        <v>0</v>
      </c>
      <c r="K102" s="2">
        <v>1403</v>
      </c>
      <c r="L102" s="2">
        <v>4200</v>
      </c>
      <c r="M102" s="2">
        <v>8300</v>
      </c>
      <c r="N102" s="2">
        <v>7600</v>
      </c>
      <c r="O102" s="2">
        <v>11700</v>
      </c>
      <c r="P102" s="2">
        <v>7000</v>
      </c>
      <c r="Q102" s="2">
        <v>4200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 s="2">
        <v>35203</v>
      </c>
      <c r="Y102">
        <v>8000</v>
      </c>
      <c r="Z102" t="s">
        <v>46</v>
      </c>
      <c r="AA102">
        <v>1</v>
      </c>
      <c r="AB102" t="s">
        <v>47</v>
      </c>
      <c r="AC102">
        <v>0</v>
      </c>
      <c r="AD102">
        <v>0</v>
      </c>
      <c r="AE102">
        <v>0</v>
      </c>
      <c r="AF102">
        <v>80536.724000000002</v>
      </c>
    </row>
    <row r="103" spans="1:32" x14ac:dyDescent="0.25">
      <c r="A103">
        <v>3</v>
      </c>
      <c r="B103" s="2">
        <v>8865</v>
      </c>
      <c r="D103" t="s">
        <v>41</v>
      </c>
      <c r="E103" s="1" t="s">
        <v>1012</v>
      </c>
      <c r="F103" t="s">
        <v>578</v>
      </c>
      <c r="G103" t="s">
        <v>579</v>
      </c>
      <c r="H103">
        <v>71840</v>
      </c>
      <c r="I103" s="2">
        <v>2065</v>
      </c>
      <c r="J103">
        <v>0</v>
      </c>
      <c r="K103">
        <v>0</v>
      </c>
      <c r="L103">
        <v>0</v>
      </c>
      <c r="M103">
        <v>0</v>
      </c>
      <c r="N103">
        <v>230</v>
      </c>
      <c r="O103">
        <v>209</v>
      </c>
      <c r="P103">
        <v>394</v>
      </c>
      <c r="Q103">
        <v>21</v>
      </c>
      <c r="R103">
        <v>250</v>
      </c>
      <c r="S103">
        <v>240</v>
      </c>
      <c r="T103">
        <v>235</v>
      </c>
      <c r="U103">
        <v>245</v>
      </c>
      <c r="V103">
        <v>241</v>
      </c>
      <c r="W103">
        <v>0</v>
      </c>
      <c r="X103" s="2">
        <v>35135</v>
      </c>
      <c r="Y103">
        <v>2201</v>
      </c>
      <c r="Z103" t="s">
        <v>46</v>
      </c>
      <c r="AA103">
        <v>1</v>
      </c>
      <c r="AB103" t="s">
        <v>47</v>
      </c>
      <c r="AC103">
        <v>29.4</v>
      </c>
      <c r="AD103">
        <v>0</v>
      </c>
      <c r="AE103">
        <v>0</v>
      </c>
      <c r="AF103" t="s">
        <v>580</v>
      </c>
    </row>
    <row r="104" spans="1:32" x14ac:dyDescent="0.25">
      <c r="A104">
        <v>3</v>
      </c>
      <c r="B104" s="2">
        <v>268801</v>
      </c>
      <c r="D104" t="s">
        <v>41</v>
      </c>
      <c r="E104" s="1" t="s">
        <v>1012</v>
      </c>
      <c r="F104" t="s">
        <v>578</v>
      </c>
      <c r="G104" t="s">
        <v>581</v>
      </c>
      <c r="H104">
        <v>71840</v>
      </c>
      <c r="I104">
        <v>588</v>
      </c>
      <c r="J104">
        <v>0</v>
      </c>
      <c r="K104">
        <v>588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 s="2">
        <v>35135</v>
      </c>
      <c r="Y104">
        <v>2201</v>
      </c>
      <c r="Z104" t="s">
        <v>46</v>
      </c>
      <c r="AA104">
        <v>1</v>
      </c>
      <c r="AB104" t="s">
        <v>47</v>
      </c>
      <c r="AC104">
        <v>29.4</v>
      </c>
      <c r="AD104">
        <v>0</v>
      </c>
      <c r="AE104">
        <v>0</v>
      </c>
      <c r="AF104" t="s">
        <v>580</v>
      </c>
    </row>
    <row r="105" spans="1:32" x14ac:dyDescent="0.25">
      <c r="A105">
        <v>3</v>
      </c>
      <c r="B105" s="2">
        <v>268801</v>
      </c>
      <c r="D105" t="s">
        <v>41</v>
      </c>
      <c r="E105" s="1" t="s">
        <v>1019</v>
      </c>
      <c r="F105" t="s">
        <v>584</v>
      </c>
      <c r="G105" t="s">
        <v>585</v>
      </c>
      <c r="H105">
        <v>71844</v>
      </c>
      <c r="I105" s="2">
        <v>1132</v>
      </c>
      <c r="J105">
        <v>132</v>
      </c>
      <c r="K105" s="2">
        <v>1000</v>
      </c>
      <c r="L105">
        <v>0</v>
      </c>
      <c r="M105">
        <v>0</v>
      </c>
      <c r="N105" s="2">
        <v>0</v>
      </c>
      <c r="O105" s="2">
        <v>0</v>
      </c>
      <c r="P105" s="2">
        <v>0</v>
      </c>
      <c r="Q105" s="2">
        <v>0</v>
      </c>
      <c r="R105" s="2">
        <v>0</v>
      </c>
      <c r="S105" s="2">
        <v>0</v>
      </c>
      <c r="T105">
        <v>0</v>
      </c>
      <c r="U105">
        <v>0</v>
      </c>
      <c r="V105">
        <v>0</v>
      </c>
      <c r="W105">
        <v>0</v>
      </c>
      <c r="X105" s="2">
        <v>35134</v>
      </c>
      <c r="Y105">
        <v>3062</v>
      </c>
      <c r="Z105" t="s">
        <v>90</v>
      </c>
      <c r="AA105">
        <v>1</v>
      </c>
      <c r="AB105" t="s">
        <v>47</v>
      </c>
      <c r="AC105">
        <v>0</v>
      </c>
      <c r="AD105">
        <v>0</v>
      </c>
      <c r="AE105">
        <v>0</v>
      </c>
      <c r="AF105">
        <v>80533.695999999996</v>
      </c>
    </row>
    <row r="106" spans="1:32" x14ac:dyDescent="0.25">
      <c r="A106">
        <v>3</v>
      </c>
      <c r="B106" s="2">
        <v>268801</v>
      </c>
      <c r="D106" t="s">
        <v>41</v>
      </c>
      <c r="E106" s="1" t="s">
        <v>1039</v>
      </c>
      <c r="F106" t="s">
        <v>590</v>
      </c>
      <c r="G106" t="s">
        <v>591</v>
      </c>
      <c r="H106">
        <v>71844</v>
      </c>
      <c r="I106" s="2">
        <v>179</v>
      </c>
      <c r="J106">
        <v>0</v>
      </c>
      <c r="K106">
        <v>179</v>
      </c>
      <c r="L106">
        <v>0</v>
      </c>
      <c r="M106">
        <v>0</v>
      </c>
      <c r="N106" s="2">
        <v>0</v>
      </c>
      <c r="O106" s="2">
        <v>0</v>
      </c>
      <c r="P106" s="2">
        <v>0</v>
      </c>
      <c r="Q106" s="2">
        <v>0</v>
      </c>
      <c r="R106" s="2">
        <v>0</v>
      </c>
      <c r="S106" s="2">
        <v>0</v>
      </c>
      <c r="T106" s="2">
        <v>0</v>
      </c>
      <c r="U106" s="2">
        <v>0</v>
      </c>
      <c r="V106" s="2">
        <v>0</v>
      </c>
      <c r="W106">
        <v>0</v>
      </c>
      <c r="X106" s="2">
        <v>35134</v>
      </c>
      <c r="Y106">
        <v>3060</v>
      </c>
      <c r="Z106" t="s">
        <v>46</v>
      </c>
      <c r="AA106">
        <v>1</v>
      </c>
      <c r="AB106" t="s">
        <v>47</v>
      </c>
      <c r="AC106">
        <v>0</v>
      </c>
      <c r="AD106">
        <v>0</v>
      </c>
      <c r="AE106">
        <v>0</v>
      </c>
      <c r="AF106">
        <v>80539.944000000003</v>
      </c>
    </row>
    <row r="107" spans="1:32" x14ac:dyDescent="0.25">
      <c r="A107">
        <v>3</v>
      </c>
      <c r="B107" s="2">
        <v>268801</v>
      </c>
      <c r="D107" t="s">
        <v>41</v>
      </c>
      <c r="E107" s="1" t="s">
        <v>1051</v>
      </c>
      <c r="F107" t="s">
        <v>592</v>
      </c>
      <c r="G107" t="s">
        <v>593</v>
      </c>
      <c r="H107">
        <v>71850</v>
      </c>
      <c r="I107" s="2">
        <v>1220</v>
      </c>
      <c r="J107">
        <v>0</v>
      </c>
      <c r="K107" s="2">
        <v>0</v>
      </c>
      <c r="L107">
        <v>0</v>
      </c>
      <c r="M107">
        <v>0</v>
      </c>
      <c r="N107" s="2">
        <v>320</v>
      </c>
      <c r="O107">
        <v>300</v>
      </c>
      <c r="P107" s="2">
        <v>300</v>
      </c>
      <c r="Q107">
        <v>300</v>
      </c>
      <c r="R107" s="2">
        <v>0</v>
      </c>
      <c r="S107">
        <v>0</v>
      </c>
      <c r="T107" s="2">
        <v>0</v>
      </c>
      <c r="U107" s="2">
        <v>0</v>
      </c>
      <c r="V107">
        <v>0</v>
      </c>
      <c r="W107">
        <v>0</v>
      </c>
      <c r="X107" s="2">
        <v>35134</v>
      </c>
      <c r="Y107">
        <v>3040</v>
      </c>
      <c r="Z107" t="s">
        <v>46</v>
      </c>
      <c r="AA107">
        <v>1</v>
      </c>
      <c r="AB107" t="s">
        <v>47</v>
      </c>
      <c r="AC107">
        <v>0</v>
      </c>
      <c r="AD107">
        <v>0</v>
      </c>
      <c r="AE107">
        <v>0</v>
      </c>
      <c r="AF107">
        <v>80535.339000000007</v>
      </c>
    </row>
    <row r="108" spans="1:32" x14ac:dyDescent="0.25">
      <c r="A108">
        <v>3</v>
      </c>
      <c r="B108" s="2">
        <v>654573</v>
      </c>
      <c r="D108" t="s">
        <v>41</v>
      </c>
      <c r="E108" s="1" t="s">
        <v>1053</v>
      </c>
      <c r="F108" t="s">
        <v>594</v>
      </c>
      <c r="G108" t="s">
        <v>595</v>
      </c>
      <c r="H108">
        <v>72400</v>
      </c>
      <c r="I108" s="2">
        <v>6000</v>
      </c>
      <c r="J108">
        <v>0</v>
      </c>
      <c r="K108" s="2">
        <v>0</v>
      </c>
      <c r="L108">
        <v>750</v>
      </c>
      <c r="M108" s="2">
        <v>1000</v>
      </c>
      <c r="N108" s="2">
        <v>1250</v>
      </c>
      <c r="O108" s="2">
        <v>1000</v>
      </c>
      <c r="P108" s="2">
        <v>1000</v>
      </c>
      <c r="Q108" s="2">
        <v>1000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 s="2">
        <v>35203</v>
      </c>
      <c r="Y108">
        <v>8000</v>
      </c>
      <c r="Z108" t="s">
        <v>46</v>
      </c>
      <c r="AA108">
        <v>1</v>
      </c>
      <c r="AB108" t="s">
        <v>47</v>
      </c>
      <c r="AC108">
        <v>0</v>
      </c>
      <c r="AD108">
        <v>0</v>
      </c>
      <c r="AE108">
        <v>0</v>
      </c>
      <c r="AF108">
        <v>80536.725000000006</v>
      </c>
    </row>
    <row r="109" spans="1:32" x14ac:dyDescent="0.25">
      <c r="A109">
        <v>3</v>
      </c>
      <c r="B109" s="2">
        <v>268801</v>
      </c>
      <c r="D109" t="s">
        <v>41</v>
      </c>
      <c r="E109" s="1" t="s">
        <v>1054</v>
      </c>
      <c r="F109" t="s">
        <v>597</v>
      </c>
      <c r="G109" t="s">
        <v>598</v>
      </c>
      <c r="H109">
        <v>71844</v>
      </c>
      <c r="I109" s="2">
        <v>198</v>
      </c>
      <c r="J109">
        <v>198</v>
      </c>
      <c r="K109">
        <v>0</v>
      </c>
      <c r="L109" s="2">
        <v>0</v>
      </c>
      <c r="M109" s="2">
        <v>0</v>
      </c>
      <c r="N109" s="2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 s="2">
        <v>35134</v>
      </c>
      <c r="Y109">
        <v>3062</v>
      </c>
      <c r="Z109" t="s">
        <v>127</v>
      </c>
      <c r="AA109">
        <v>1</v>
      </c>
      <c r="AB109" t="s">
        <v>47</v>
      </c>
      <c r="AC109">
        <v>0</v>
      </c>
      <c r="AD109">
        <v>0</v>
      </c>
      <c r="AE109">
        <v>0</v>
      </c>
      <c r="AF109">
        <v>80536.490999999995</v>
      </c>
    </row>
    <row r="110" spans="1:32" x14ac:dyDescent="0.25">
      <c r="A110">
        <v>3</v>
      </c>
      <c r="B110" s="2">
        <v>654573</v>
      </c>
      <c r="D110" t="s">
        <v>41</v>
      </c>
      <c r="E110" s="1" t="s">
        <v>1072</v>
      </c>
      <c r="F110" t="s">
        <v>599</v>
      </c>
      <c r="G110" t="s">
        <v>600</v>
      </c>
      <c r="H110">
        <v>72400</v>
      </c>
      <c r="I110" s="2">
        <v>3367</v>
      </c>
      <c r="J110">
        <v>0</v>
      </c>
      <c r="K110">
        <v>367</v>
      </c>
      <c r="L110">
        <v>375</v>
      </c>
      <c r="M110" s="2">
        <v>500</v>
      </c>
      <c r="N110">
        <v>625</v>
      </c>
      <c r="O110" s="2">
        <v>500</v>
      </c>
      <c r="P110" s="2">
        <v>625</v>
      </c>
      <c r="Q110" s="2">
        <v>375</v>
      </c>
      <c r="R110" s="2">
        <v>0</v>
      </c>
      <c r="S110" s="2">
        <v>0</v>
      </c>
      <c r="T110" s="2">
        <v>0</v>
      </c>
      <c r="U110" s="2">
        <v>0</v>
      </c>
      <c r="V110" s="2">
        <v>0</v>
      </c>
      <c r="W110">
        <v>0</v>
      </c>
      <c r="X110" s="2">
        <v>35203</v>
      </c>
      <c r="Y110" t="s">
        <v>601</v>
      </c>
      <c r="Z110" t="s">
        <v>46</v>
      </c>
      <c r="AA110">
        <v>1</v>
      </c>
      <c r="AB110" t="s">
        <v>47</v>
      </c>
      <c r="AC110">
        <v>0</v>
      </c>
      <c r="AD110">
        <v>0</v>
      </c>
      <c r="AE110">
        <v>0</v>
      </c>
      <c r="AF110">
        <v>80537.59</v>
      </c>
    </row>
    <row r="111" spans="1:32" x14ac:dyDescent="0.25">
      <c r="A111">
        <v>3</v>
      </c>
      <c r="B111" s="2">
        <v>268801</v>
      </c>
      <c r="D111" t="s">
        <v>41</v>
      </c>
      <c r="E111" s="1" t="s">
        <v>1075</v>
      </c>
      <c r="F111" t="s">
        <v>602</v>
      </c>
      <c r="G111" t="s">
        <v>603</v>
      </c>
      <c r="H111">
        <v>71840</v>
      </c>
      <c r="I111" s="2">
        <v>628</v>
      </c>
      <c r="J111">
        <v>0</v>
      </c>
      <c r="K111">
        <v>0</v>
      </c>
      <c r="L111" s="2">
        <v>0</v>
      </c>
      <c r="M111" s="2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628</v>
      </c>
      <c r="X111" s="2">
        <v>35135</v>
      </c>
      <c r="Y111">
        <v>2204</v>
      </c>
      <c r="Z111" t="s">
        <v>46</v>
      </c>
      <c r="AA111">
        <v>1</v>
      </c>
      <c r="AB111" t="s">
        <v>47</v>
      </c>
      <c r="AC111">
        <v>29.4</v>
      </c>
      <c r="AD111">
        <v>0</v>
      </c>
      <c r="AE111">
        <v>0</v>
      </c>
      <c r="AF111" t="s">
        <v>604</v>
      </c>
    </row>
    <row r="112" spans="1:32" x14ac:dyDescent="0.25">
      <c r="A112">
        <v>3</v>
      </c>
      <c r="B112" s="2">
        <v>268801</v>
      </c>
      <c r="D112" t="s">
        <v>41</v>
      </c>
      <c r="E112" s="1" t="s">
        <v>1090</v>
      </c>
      <c r="F112" t="s">
        <v>607</v>
      </c>
      <c r="G112" t="s">
        <v>608</v>
      </c>
      <c r="H112">
        <v>71850</v>
      </c>
      <c r="I112" s="2">
        <v>751</v>
      </c>
      <c r="J112">
        <v>0</v>
      </c>
      <c r="K112">
        <v>441</v>
      </c>
      <c r="L112" s="2">
        <v>0</v>
      </c>
      <c r="M112">
        <v>0</v>
      </c>
      <c r="N112">
        <v>110</v>
      </c>
      <c r="O112">
        <v>100</v>
      </c>
      <c r="P112">
        <v>100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 s="2">
        <v>35135</v>
      </c>
      <c r="Y112">
        <v>3042</v>
      </c>
      <c r="Z112" t="s">
        <v>46</v>
      </c>
      <c r="AA112">
        <v>1</v>
      </c>
      <c r="AB112" t="s">
        <v>47</v>
      </c>
      <c r="AC112">
        <v>0</v>
      </c>
      <c r="AD112">
        <v>0</v>
      </c>
      <c r="AE112">
        <v>0</v>
      </c>
      <c r="AF112">
        <v>80534.995999999999</v>
      </c>
    </row>
    <row r="113" spans="1:32" x14ac:dyDescent="0.25">
      <c r="A113">
        <v>3</v>
      </c>
      <c r="B113" s="2">
        <v>936972</v>
      </c>
      <c r="D113" t="s">
        <v>41</v>
      </c>
      <c r="E113" s="1" t="s">
        <v>1091</v>
      </c>
      <c r="F113" t="s">
        <v>609</v>
      </c>
      <c r="G113" t="s">
        <v>610</v>
      </c>
      <c r="H113">
        <v>71850</v>
      </c>
      <c r="I113" s="2">
        <v>500</v>
      </c>
      <c r="J113">
        <v>0</v>
      </c>
      <c r="K113">
        <v>0</v>
      </c>
      <c r="L113">
        <v>500</v>
      </c>
      <c r="M113">
        <v>0</v>
      </c>
      <c r="N113">
        <v>0</v>
      </c>
      <c r="O113">
        <v>0</v>
      </c>
      <c r="P113">
        <v>0</v>
      </c>
      <c r="Q113" s="2">
        <v>0</v>
      </c>
      <c r="R113" s="2">
        <v>0</v>
      </c>
      <c r="S113" s="2">
        <v>0</v>
      </c>
      <c r="T113" s="2">
        <v>0</v>
      </c>
      <c r="U113" s="2">
        <v>0</v>
      </c>
      <c r="V113" s="2">
        <v>0</v>
      </c>
      <c r="W113">
        <v>0</v>
      </c>
      <c r="X113" s="2">
        <v>35135</v>
      </c>
      <c r="Y113">
        <v>3040</v>
      </c>
      <c r="Z113" t="s">
        <v>46</v>
      </c>
      <c r="AA113">
        <v>1</v>
      </c>
      <c r="AB113" t="s">
        <v>47</v>
      </c>
      <c r="AC113">
        <v>0</v>
      </c>
      <c r="AD113">
        <v>0</v>
      </c>
      <c r="AE113">
        <v>0</v>
      </c>
      <c r="AF113">
        <v>80534.995999999999</v>
      </c>
    </row>
    <row r="114" spans="1:32" x14ac:dyDescent="0.25">
      <c r="A114">
        <v>3</v>
      </c>
      <c r="B114" s="2">
        <v>8865</v>
      </c>
      <c r="D114" t="s">
        <v>41</v>
      </c>
      <c r="E114" s="1" t="s">
        <v>1092</v>
      </c>
      <c r="F114" t="s">
        <v>611</v>
      </c>
      <c r="H114">
        <v>71850</v>
      </c>
      <c r="I114" s="2">
        <v>1491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296</v>
      </c>
      <c r="Q114">
        <v>0</v>
      </c>
      <c r="R114">
        <v>234</v>
      </c>
      <c r="S114">
        <v>255</v>
      </c>
      <c r="T114">
        <v>239</v>
      </c>
      <c r="U114">
        <v>252</v>
      </c>
      <c r="V114">
        <v>215</v>
      </c>
      <c r="W114">
        <v>0</v>
      </c>
      <c r="X114" s="2">
        <v>35135</v>
      </c>
      <c r="Y114">
        <v>3082</v>
      </c>
      <c r="Z114" t="s">
        <v>46</v>
      </c>
      <c r="AA114">
        <v>1</v>
      </c>
      <c r="AB114" t="s">
        <v>47</v>
      </c>
      <c r="AC114">
        <v>0</v>
      </c>
      <c r="AD114">
        <v>0</v>
      </c>
      <c r="AE114">
        <v>0</v>
      </c>
      <c r="AF114">
        <v>80535.339000000007</v>
      </c>
    </row>
    <row r="115" spans="1:32" x14ac:dyDescent="0.25">
      <c r="A115">
        <v>3</v>
      </c>
      <c r="B115" s="2">
        <v>268801</v>
      </c>
      <c r="D115" t="s">
        <v>41</v>
      </c>
      <c r="E115" s="1" t="s">
        <v>1092</v>
      </c>
      <c r="F115" t="s">
        <v>611</v>
      </c>
      <c r="G115" t="s">
        <v>612</v>
      </c>
      <c r="H115">
        <v>71850</v>
      </c>
      <c r="I115" s="2">
        <v>1020</v>
      </c>
      <c r="J115">
        <v>0</v>
      </c>
      <c r="K115">
        <v>0</v>
      </c>
      <c r="L115">
        <v>0</v>
      </c>
      <c r="M115" s="2">
        <v>270</v>
      </c>
      <c r="N115" s="2">
        <v>300</v>
      </c>
      <c r="O115">
        <v>300</v>
      </c>
      <c r="P115" s="2">
        <v>150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 s="2">
        <v>35135</v>
      </c>
      <c r="Y115">
        <v>3082</v>
      </c>
      <c r="Z115" t="s">
        <v>46</v>
      </c>
      <c r="AA115">
        <v>1</v>
      </c>
      <c r="AB115" t="s">
        <v>47</v>
      </c>
      <c r="AC115">
        <v>0</v>
      </c>
      <c r="AD115">
        <v>0</v>
      </c>
      <c r="AE115">
        <v>0</v>
      </c>
      <c r="AF115">
        <v>80535.339000000007</v>
      </c>
    </row>
    <row r="116" spans="1:32" x14ac:dyDescent="0.25">
      <c r="A116">
        <v>3</v>
      </c>
      <c r="B116" s="2">
        <v>8865</v>
      </c>
      <c r="D116" t="s">
        <v>41</v>
      </c>
      <c r="E116" s="1" t="s">
        <v>1093</v>
      </c>
      <c r="F116" t="s">
        <v>613</v>
      </c>
      <c r="H116">
        <v>71850</v>
      </c>
      <c r="I116" s="2">
        <v>2532</v>
      </c>
      <c r="J116">
        <v>0</v>
      </c>
      <c r="K116">
        <v>0</v>
      </c>
      <c r="L116">
        <v>0</v>
      </c>
      <c r="M116">
        <v>0</v>
      </c>
      <c r="N116">
        <v>442</v>
      </c>
      <c r="O116">
        <v>0</v>
      </c>
      <c r="P116">
        <v>0</v>
      </c>
      <c r="Q116">
        <v>140</v>
      </c>
      <c r="R116">
        <v>390</v>
      </c>
      <c r="S116">
        <v>390</v>
      </c>
      <c r="T116">
        <v>390</v>
      </c>
      <c r="U116">
        <v>390</v>
      </c>
      <c r="V116">
        <v>390</v>
      </c>
      <c r="W116">
        <v>0</v>
      </c>
      <c r="X116" s="2">
        <v>35135</v>
      </c>
      <c r="Y116">
        <v>3080</v>
      </c>
      <c r="Z116" t="s">
        <v>46</v>
      </c>
      <c r="AA116">
        <v>1</v>
      </c>
      <c r="AB116" t="s">
        <v>47</v>
      </c>
      <c r="AC116">
        <v>0</v>
      </c>
      <c r="AD116">
        <v>0</v>
      </c>
      <c r="AE116">
        <v>0</v>
      </c>
      <c r="AF116">
        <v>80535.339000000007</v>
      </c>
    </row>
    <row r="117" spans="1:32" x14ac:dyDescent="0.25">
      <c r="A117">
        <v>3</v>
      </c>
      <c r="B117" s="2">
        <v>936972</v>
      </c>
      <c r="D117" t="s">
        <v>41</v>
      </c>
      <c r="E117" s="1" t="s">
        <v>1093</v>
      </c>
      <c r="F117" t="s">
        <v>613</v>
      </c>
      <c r="G117" t="s">
        <v>614</v>
      </c>
      <c r="H117">
        <v>71850</v>
      </c>
      <c r="I117" s="2">
        <v>3900</v>
      </c>
      <c r="J117">
        <v>0</v>
      </c>
      <c r="K117">
        <v>0</v>
      </c>
      <c r="L117" s="2">
        <v>1150</v>
      </c>
      <c r="M117">
        <v>750</v>
      </c>
      <c r="N117">
        <v>0</v>
      </c>
      <c r="O117" s="2">
        <v>750</v>
      </c>
      <c r="P117" s="2">
        <v>1000</v>
      </c>
      <c r="Q117" s="2">
        <v>250</v>
      </c>
      <c r="R117" s="2">
        <v>0</v>
      </c>
      <c r="S117" s="2">
        <v>0</v>
      </c>
      <c r="T117" s="2">
        <v>0</v>
      </c>
      <c r="U117" s="2">
        <v>0</v>
      </c>
      <c r="V117" s="2">
        <v>0</v>
      </c>
      <c r="W117">
        <v>0</v>
      </c>
      <c r="X117" s="2">
        <v>35135</v>
      </c>
      <c r="Y117">
        <v>3080</v>
      </c>
      <c r="Z117" t="s">
        <v>46</v>
      </c>
      <c r="AA117">
        <v>1</v>
      </c>
      <c r="AB117" t="s">
        <v>47</v>
      </c>
      <c r="AC117">
        <v>0</v>
      </c>
      <c r="AD117">
        <v>0</v>
      </c>
      <c r="AE117">
        <v>0</v>
      </c>
      <c r="AF117">
        <v>80535.339000000007</v>
      </c>
    </row>
    <row r="118" spans="1:32" x14ac:dyDescent="0.25">
      <c r="A118">
        <v>3</v>
      </c>
      <c r="B118" s="2">
        <v>936972</v>
      </c>
      <c r="D118" t="s">
        <v>41</v>
      </c>
      <c r="E118" s="1" t="s">
        <v>1094</v>
      </c>
      <c r="F118" t="s">
        <v>615</v>
      </c>
      <c r="G118" t="s">
        <v>616</v>
      </c>
      <c r="H118">
        <v>71850</v>
      </c>
      <c r="I118" s="2">
        <v>200</v>
      </c>
      <c r="J118">
        <v>0</v>
      </c>
      <c r="K118">
        <v>0</v>
      </c>
      <c r="L118">
        <v>0</v>
      </c>
      <c r="M118">
        <v>0</v>
      </c>
      <c r="N118">
        <v>200</v>
      </c>
      <c r="O118" s="2">
        <v>0</v>
      </c>
      <c r="P118" s="2">
        <v>0</v>
      </c>
      <c r="Q118" s="2">
        <v>0</v>
      </c>
      <c r="R118" s="2">
        <v>0</v>
      </c>
      <c r="S118" s="2">
        <v>0</v>
      </c>
      <c r="T118" s="2">
        <v>0</v>
      </c>
      <c r="U118" s="2">
        <v>0</v>
      </c>
      <c r="V118" s="2">
        <v>0</v>
      </c>
      <c r="W118">
        <v>0</v>
      </c>
      <c r="X118" s="2">
        <v>35135</v>
      </c>
      <c r="Y118">
        <v>3024</v>
      </c>
      <c r="Z118" t="s">
        <v>46</v>
      </c>
      <c r="AA118">
        <v>1</v>
      </c>
      <c r="AB118" t="s">
        <v>47</v>
      </c>
      <c r="AC118">
        <v>0</v>
      </c>
      <c r="AD118">
        <v>0</v>
      </c>
      <c r="AE118">
        <v>0</v>
      </c>
      <c r="AF118">
        <v>80535.615000000005</v>
      </c>
    </row>
    <row r="119" spans="1:32" x14ac:dyDescent="0.25">
      <c r="A119">
        <v>3</v>
      </c>
      <c r="B119" s="2">
        <v>936972</v>
      </c>
      <c r="D119" t="s">
        <v>41</v>
      </c>
      <c r="E119" s="1" t="s">
        <v>1095</v>
      </c>
      <c r="F119" t="s">
        <v>617</v>
      </c>
      <c r="G119" t="s">
        <v>618</v>
      </c>
      <c r="H119">
        <v>71850</v>
      </c>
      <c r="I119" s="2">
        <v>500</v>
      </c>
      <c r="J119">
        <v>0</v>
      </c>
      <c r="K119">
        <v>0</v>
      </c>
      <c r="L119">
        <v>0</v>
      </c>
      <c r="M119" s="2">
        <v>0</v>
      </c>
      <c r="N119" s="2">
        <v>500</v>
      </c>
      <c r="O119">
        <v>0</v>
      </c>
      <c r="P119" s="2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 s="2">
        <v>35135</v>
      </c>
      <c r="Y119">
        <v>3025</v>
      </c>
      <c r="Z119" t="s">
        <v>46</v>
      </c>
      <c r="AA119">
        <v>1</v>
      </c>
      <c r="AB119" t="s">
        <v>47</v>
      </c>
      <c r="AC119">
        <v>0</v>
      </c>
      <c r="AD119">
        <v>0</v>
      </c>
      <c r="AE119">
        <v>0</v>
      </c>
      <c r="AF119">
        <v>80535.615000000005</v>
      </c>
    </row>
    <row r="120" spans="1:32" x14ac:dyDescent="0.25">
      <c r="A120">
        <v>3</v>
      </c>
      <c r="B120" s="2">
        <v>936972</v>
      </c>
      <c r="D120" t="s">
        <v>41</v>
      </c>
      <c r="E120" s="1" t="s">
        <v>1096</v>
      </c>
      <c r="F120" t="s">
        <v>619</v>
      </c>
      <c r="G120" t="s">
        <v>620</v>
      </c>
      <c r="H120">
        <v>71850</v>
      </c>
      <c r="I120">
        <v>200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200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 s="2">
        <v>35135</v>
      </c>
      <c r="Y120">
        <v>3023</v>
      </c>
      <c r="Z120" t="s">
        <v>46</v>
      </c>
      <c r="AA120">
        <v>1</v>
      </c>
      <c r="AB120" t="s">
        <v>47</v>
      </c>
      <c r="AC120">
        <v>0</v>
      </c>
      <c r="AD120">
        <v>0</v>
      </c>
      <c r="AE120">
        <v>0</v>
      </c>
      <c r="AF120">
        <v>80535.615000000005</v>
      </c>
    </row>
    <row r="121" spans="1:32" x14ac:dyDescent="0.25">
      <c r="A121">
        <v>3</v>
      </c>
      <c r="B121" s="2">
        <v>8865</v>
      </c>
      <c r="D121" t="s">
        <v>41</v>
      </c>
      <c r="E121" s="1" t="s">
        <v>1097</v>
      </c>
      <c r="F121" t="s">
        <v>621</v>
      </c>
      <c r="G121" t="s">
        <v>622</v>
      </c>
      <c r="H121">
        <v>72056</v>
      </c>
      <c r="I121" s="2">
        <v>173</v>
      </c>
      <c r="J121">
        <v>0</v>
      </c>
      <c r="K121">
        <v>0</v>
      </c>
      <c r="L121">
        <v>0</v>
      </c>
      <c r="M121">
        <v>0</v>
      </c>
      <c r="N121">
        <v>0</v>
      </c>
      <c r="O121" s="2">
        <v>0</v>
      </c>
      <c r="P121" s="2">
        <v>0</v>
      </c>
      <c r="Q121" s="2">
        <v>0</v>
      </c>
      <c r="R121" s="2">
        <v>100</v>
      </c>
      <c r="S121" s="2">
        <v>50</v>
      </c>
      <c r="T121" s="2">
        <v>0</v>
      </c>
      <c r="U121" s="2">
        <v>0</v>
      </c>
      <c r="V121" s="2">
        <v>0</v>
      </c>
      <c r="W121">
        <v>23</v>
      </c>
      <c r="X121" s="2">
        <v>35106</v>
      </c>
      <c r="Y121">
        <v>3048</v>
      </c>
      <c r="Z121" t="s">
        <v>131</v>
      </c>
      <c r="AA121">
        <v>1</v>
      </c>
      <c r="AB121" t="s">
        <v>47</v>
      </c>
      <c r="AC121">
        <v>0</v>
      </c>
      <c r="AD121">
        <v>0</v>
      </c>
      <c r="AE121">
        <v>0</v>
      </c>
      <c r="AF121" t="s">
        <v>176</v>
      </c>
    </row>
    <row r="122" spans="1:32" x14ac:dyDescent="0.25">
      <c r="A122">
        <v>3</v>
      </c>
      <c r="B122" s="2">
        <v>8865</v>
      </c>
      <c r="D122" t="s">
        <v>41</v>
      </c>
      <c r="E122" s="1" t="s">
        <v>1098</v>
      </c>
      <c r="F122" t="s">
        <v>623</v>
      </c>
      <c r="G122" t="s">
        <v>624</v>
      </c>
      <c r="H122">
        <v>71850</v>
      </c>
      <c r="I122" s="2">
        <v>150</v>
      </c>
      <c r="J122">
        <v>0</v>
      </c>
      <c r="K122">
        <v>0</v>
      </c>
      <c r="L122">
        <v>0</v>
      </c>
      <c r="M122">
        <v>0</v>
      </c>
      <c r="N122">
        <v>0</v>
      </c>
      <c r="O122" s="2">
        <v>0</v>
      </c>
      <c r="P122" s="2">
        <v>0</v>
      </c>
      <c r="Q122" s="2">
        <v>0</v>
      </c>
      <c r="R122" s="2">
        <v>0</v>
      </c>
      <c r="S122" s="2">
        <v>0</v>
      </c>
      <c r="T122" s="2">
        <v>0</v>
      </c>
      <c r="U122" s="2">
        <v>0</v>
      </c>
      <c r="V122" s="2">
        <v>0</v>
      </c>
      <c r="W122">
        <v>150</v>
      </c>
      <c r="X122" s="2">
        <v>35136</v>
      </c>
      <c r="Y122">
        <v>3048</v>
      </c>
      <c r="Z122" t="s">
        <v>46</v>
      </c>
      <c r="AA122">
        <v>2</v>
      </c>
      <c r="AB122" t="s">
        <v>47</v>
      </c>
      <c r="AC122">
        <v>0</v>
      </c>
      <c r="AD122">
        <v>0</v>
      </c>
      <c r="AE122">
        <v>0</v>
      </c>
      <c r="AF122">
        <v>80537.123000000007</v>
      </c>
    </row>
    <row r="123" spans="1:32" x14ac:dyDescent="0.25">
      <c r="A123">
        <v>3</v>
      </c>
      <c r="B123" s="2">
        <v>8865</v>
      </c>
      <c r="D123" t="s">
        <v>41</v>
      </c>
      <c r="E123" s="1" t="s">
        <v>1099</v>
      </c>
      <c r="F123" t="s">
        <v>625</v>
      </c>
      <c r="G123" t="s">
        <v>626</v>
      </c>
      <c r="H123">
        <v>71844</v>
      </c>
      <c r="I123" s="2">
        <v>50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50</v>
      </c>
      <c r="X123" s="2">
        <v>35135</v>
      </c>
      <c r="Y123">
        <v>3048</v>
      </c>
      <c r="Z123" t="s">
        <v>46</v>
      </c>
      <c r="AA123">
        <v>2</v>
      </c>
      <c r="AB123" t="s">
        <v>47</v>
      </c>
      <c r="AC123">
        <v>0</v>
      </c>
      <c r="AD123">
        <v>0</v>
      </c>
      <c r="AE123">
        <v>0</v>
      </c>
      <c r="AF123" t="s">
        <v>627</v>
      </c>
    </row>
    <row r="124" spans="1:32" x14ac:dyDescent="0.25">
      <c r="A124">
        <v>3</v>
      </c>
      <c r="B124" s="2">
        <v>8865</v>
      </c>
      <c r="D124" t="s">
        <v>41</v>
      </c>
      <c r="E124" s="1" t="s">
        <v>1100</v>
      </c>
      <c r="F124" t="s">
        <v>628</v>
      </c>
      <c r="G124" t="s">
        <v>629</v>
      </c>
      <c r="H124">
        <v>71556</v>
      </c>
      <c r="I124">
        <v>40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40</v>
      </c>
      <c r="X124" s="2">
        <v>35125</v>
      </c>
      <c r="Y124">
        <v>3048</v>
      </c>
      <c r="Z124" t="s">
        <v>46</v>
      </c>
      <c r="AA124">
        <v>2</v>
      </c>
      <c r="AB124" t="s">
        <v>47</v>
      </c>
      <c r="AC124">
        <v>0</v>
      </c>
      <c r="AD124">
        <v>0</v>
      </c>
      <c r="AE124">
        <v>0</v>
      </c>
      <c r="AF124" t="s">
        <v>630</v>
      </c>
    </row>
    <row r="125" spans="1:32" x14ac:dyDescent="0.25">
      <c r="A125">
        <v>3</v>
      </c>
      <c r="B125" s="2">
        <v>8865</v>
      </c>
      <c r="D125" t="s">
        <v>41</v>
      </c>
      <c r="E125" s="1" t="s">
        <v>1101</v>
      </c>
      <c r="F125" t="s">
        <v>631</v>
      </c>
      <c r="H125">
        <v>71850</v>
      </c>
      <c r="I125" s="2">
        <v>2091</v>
      </c>
      <c r="J125">
        <v>0</v>
      </c>
      <c r="K125">
        <v>0</v>
      </c>
      <c r="L125">
        <v>0</v>
      </c>
      <c r="M125">
        <v>0</v>
      </c>
      <c r="N125" s="2">
        <v>339</v>
      </c>
      <c r="O125" s="2">
        <v>0</v>
      </c>
      <c r="P125" s="2">
        <v>0</v>
      </c>
      <c r="Q125" s="2">
        <v>317</v>
      </c>
      <c r="R125" s="2">
        <v>316</v>
      </c>
      <c r="S125" s="2">
        <v>279</v>
      </c>
      <c r="T125" s="2">
        <v>280</v>
      </c>
      <c r="U125" s="2">
        <v>280</v>
      </c>
      <c r="V125" s="2">
        <v>280</v>
      </c>
      <c r="W125">
        <v>0</v>
      </c>
      <c r="X125" s="2">
        <v>35135</v>
      </c>
      <c r="Y125">
        <v>3080</v>
      </c>
      <c r="Z125" t="s">
        <v>46</v>
      </c>
      <c r="AA125">
        <v>1</v>
      </c>
      <c r="AB125" t="s">
        <v>47</v>
      </c>
      <c r="AC125">
        <v>0</v>
      </c>
      <c r="AD125">
        <v>0</v>
      </c>
      <c r="AE125">
        <v>0</v>
      </c>
      <c r="AF125">
        <v>80535.339000000007</v>
      </c>
    </row>
    <row r="126" spans="1:32" x14ac:dyDescent="0.25">
      <c r="A126">
        <v>3</v>
      </c>
      <c r="B126" s="2">
        <v>936972</v>
      </c>
      <c r="D126" t="s">
        <v>41</v>
      </c>
      <c r="E126" s="1" t="s">
        <v>1101</v>
      </c>
      <c r="F126" t="s">
        <v>631</v>
      </c>
      <c r="G126" t="s">
        <v>632</v>
      </c>
      <c r="H126">
        <v>71850</v>
      </c>
      <c r="I126" s="2">
        <v>2000</v>
      </c>
      <c r="J126">
        <v>0</v>
      </c>
      <c r="K126">
        <v>0</v>
      </c>
      <c r="L126" s="2">
        <v>0</v>
      </c>
      <c r="M126" s="2">
        <v>1000</v>
      </c>
      <c r="N126">
        <v>0</v>
      </c>
      <c r="O126">
        <v>500</v>
      </c>
      <c r="P126">
        <v>500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 s="2">
        <v>35135</v>
      </c>
      <c r="Y126">
        <v>3080</v>
      </c>
      <c r="Z126" t="s">
        <v>46</v>
      </c>
      <c r="AA126">
        <v>1</v>
      </c>
      <c r="AB126" t="s">
        <v>47</v>
      </c>
      <c r="AC126">
        <v>0</v>
      </c>
      <c r="AD126">
        <v>0</v>
      </c>
      <c r="AE126">
        <v>0</v>
      </c>
      <c r="AF126">
        <v>80535.339000000007</v>
      </c>
    </row>
    <row r="127" spans="1:32" x14ac:dyDescent="0.25">
      <c r="A127">
        <v>3</v>
      </c>
      <c r="B127" s="2">
        <v>8865</v>
      </c>
      <c r="D127" t="s">
        <v>41</v>
      </c>
      <c r="E127" s="1" t="s">
        <v>1102</v>
      </c>
      <c r="F127" t="s">
        <v>633</v>
      </c>
      <c r="H127">
        <v>71850</v>
      </c>
      <c r="I127" s="2">
        <v>697</v>
      </c>
      <c r="J127">
        <v>0</v>
      </c>
      <c r="K127">
        <v>0</v>
      </c>
      <c r="L127">
        <v>0</v>
      </c>
      <c r="M127">
        <v>0</v>
      </c>
      <c r="N127" s="2">
        <v>89</v>
      </c>
      <c r="O127" s="2">
        <v>90</v>
      </c>
      <c r="P127" s="2">
        <v>94</v>
      </c>
      <c r="Q127" s="2">
        <v>86</v>
      </c>
      <c r="R127" s="2">
        <v>78</v>
      </c>
      <c r="S127" s="2">
        <v>0</v>
      </c>
      <c r="T127" s="2">
        <v>90</v>
      </c>
      <c r="U127" s="2">
        <v>92</v>
      </c>
      <c r="V127" s="2">
        <v>78</v>
      </c>
      <c r="W127">
        <v>0</v>
      </c>
      <c r="X127" s="2">
        <v>35135</v>
      </c>
      <c r="Y127">
        <v>3040</v>
      </c>
      <c r="Z127" t="s">
        <v>46</v>
      </c>
      <c r="AA127">
        <v>1</v>
      </c>
      <c r="AB127" t="s">
        <v>47</v>
      </c>
      <c r="AC127">
        <v>0</v>
      </c>
      <c r="AD127">
        <v>0</v>
      </c>
      <c r="AE127">
        <v>0</v>
      </c>
      <c r="AF127">
        <v>80534.995999999999</v>
      </c>
    </row>
    <row r="128" spans="1:32" x14ac:dyDescent="0.25">
      <c r="A128">
        <v>3</v>
      </c>
      <c r="B128" s="2">
        <v>616101</v>
      </c>
      <c r="D128" t="s">
        <v>41</v>
      </c>
      <c r="E128" s="1" t="s">
        <v>1103</v>
      </c>
      <c r="F128" t="s">
        <v>634</v>
      </c>
      <c r="G128" t="s">
        <v>635</v>
      </c>
      <c r="H128">
        <v>79910</v>
      </c>
      <c r="I128" s="2">
        <v>110</v>
      </c>
      <c r="J128">
        <v>0</v>
      </c>
      <c r="K128">
        <v>0</v>
      </c>
      <c r="L128">
        <v>0</v>
      </c>
      <c r="M128">
        <v>0</v>
      </c>
      <c r="N128" s="2">
        <v>0</v>
      </c>
      <c r="O128" s="2">
        <v>0</v>
      </c>
      <c r="P128" s="2">
        <v>0</v>
      </c>
      <c r="Q128" s="2">
        <v>0</v>
      </c>
      <c r="R128" s="2">
        <v>0</v>
      </c>
      <c r="S128" s="2">
        <v>0</v>
      </c>
      <c r="T128" s="2">
        <v>0</v>
      </c>
      <c r="U128" s="2">
        <v>0</v>
      </c>
      <c r="V128" s="2">
        <v>0</v>
      </c>
      <c r="W128">
        <v>110</v>
      </c>
      <c r="X128" s="2">
        <v>35215</v>
      </c>
      <c r="Y128">
        <v>3040</v>
      </c>
      <c r="Z128" t="s">
        <v>46</v>
      </c>
      <c r="AA128">
        <v>1</v>
      </c>
      <c r="AB128" t="s">
        <v>47</v>
      </c>
      <c r="AC128">
        <v>0</v>
      </c>
      <c r="AD128">
        <v>0</v>
      </c>
      <c r="AE128">
        <v>0</v>
      </c>
      <c r="AF128" t="s">
        <v>636</v>
      </c>
    </row>
    <row r="129" spans="1:32" x14ac:dyDescent="0.25">
      <c r="A129">
        <v>3</v>
      </c>
      <c r="B129" s="2">
        <v>616101</v>
      </c>
      <c r="D129" t="s">
        <v>41</v>
      </c>
      <c r="E129" s="1" t="s">
        <v>1104</v>
      </c>
      <c r="F129" t="s">
        <v>637</v>
      </c>
      <c r="G129" t="s">
        <v>638</v>
      </c>
      <c r="H129">
        <v>71742</v>
      </c>
      <c r="I129" s="2">
        <v>110</v>
      </c>
      <c r="J129">
        <v>0</v>
      </c>
      <c r="K129">
        <v>0</v>
      </c>
      <c r="L129" s="2">
        <v>0</v>
      </c>
      <c r="M129" s="2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110</v>
      </c>
      <c r="X129" s="2">
        <v>35185</v>
      </c>
      <c r="Y129">
        <v>5000</v>
      </c>
      <c r="Z129" t="s">
        <v>46</v>
      </c>
      <c r="AA129">
        <v>1</v>
      </c>
      <c r="AB129" t="s">
        <v>47</v>
      </c>
      <c r="AC129">
        <v>0</v>
      </c>
      <c r="AD129">
        <v>0</v>
      </c>
      <c r="AE129">
        <v>0</v>
      </c>
      <c r="AF129" t="s">
        <v>639</v>
      </c>
    </row>
    <row r="130" spans="1:32" x14ac:dyDescent="0.25">
      <c r="A130">
        <v>3</v>
      </c>
      <c r="B130" s="2">
        <v>616101</v>
      </c>
      <c r="D130" t="s">
        <v>41</v>
      </c>
      <c r="E130" s="1" t="s">
        <v>1105</v>
      </c>
      <c r="F130" t="s">
        <v>640</v>
      </c>
      <c r="G130" t="s">
        <v>641</v>
      </c>
      <c r="H130">
        <v>71742</v>
      </c>
      <c r="I130" s="2">
        <v>110</v>
      </c>
      <c r="J130">
        <v>0</v>
      </c>
      <c r="K130">
        <v>0</v>
      </c>
      <c r="L130">
        <v>0</v>
      </c>
      <c r="M130">
        <v>0</v>
      </c>
      <c r="N130" s="2">
        <v>0</v>
      </c>
      <c r="O130" s="2">
        <v>0</v>
      </c>
      <c r="P130" s="2">
        <v>0</v>
      </c>
      <c r="Q130" s="2">
        <v>0</v>
      </c>
      <c r="R130" s="2">
        <v>0</v>
      </c>
      <c r="S130" s="2">
        <v>0</v>
      </c>
      <c r="T130" s="2">
        <v>0</v>
      </c>
      <c r="U130" s="2">
        <v>0</v>
      </c>
      <c r="V130" s="2">
        <v>0</v>
      </c>
      <c r="W130">
        <v>110</v>
      </c>
      <c r="X130" s="2">
        <v>35185</v>
      </c>
      <c r="Y130">
        <v>5000</v>
      </c>
      <c r="Z130" t="s">
        <v>46</v>
      </c>
      <c r="AA130">
        <v>1</v>
      </c>
      <c r="AB130" t="s">
        <v>47</v>
      </c>
      <c r="AC130">
        <v>0</v>
      </c>
      <c r="AD130">
        <v>0</v>
      </c>
      <c r="AE130">
        <v>0</v>
      </c>
      <c r="AF130" t="s">
        <v>642</v>
      </c>
    </row>
    <row r="131" spans="1:32" x14ac:dyDescent="0.25">
      <c r="A131">
        <v>3</v>
      </c>
      <c r="B131" s="2">
        <v>268801</v>
      </c>
      <c r="D131" t="s">
        <v>41</v>
      </c>
      <c r="E131" s="1" t="s">
        <v>1106</v>
      </c>
      <c r="F131" t="s">
        <v>643</v>
      </c>
      <c r="G131" t="s">
        <v>644</v>
      </c>
      <c r="H131">
        <v>71870</v>
      </c>
      <c r="I131" s="2">
        <v>22</v>
      </c>
      <c r="J131">
        <v>0</v>
      </c>
      <c r="K131" s="2">
        <v>0</v>
      </c>
      <c r="L131" s="2">
        <v>0</v>
      </c>
      <c r="M131">
        <v>0</v>
      </c>
      <c r="N131" s="2">
        <v>0</v>
      </c>
      <c r="O131" s="2">
        <v>22</v>
      </c>
      <c r="P131" s="2">
        <v>0</v>
      </c>
      <c r="Q131" s="2">
        <v>0</v>
      </c>
      <c r="R131" s="2">
        <v>0</v>
      </c>
      <c r="S131" s="2">
        <v>0</v>
      </c>
      <c r="T131" s="2">
        <v>0</v>
      </c>
      <c r="U131" s="2">
        <v>0</v>
      </c>
      <c r="V131" s="2">
        <v>0</v>
      </c>
      <c r="W131">
        <v>0</v>
      </c>
      <c r="X131" s="2">
        <v>35135</v>
      </c>
      <c r="Y131">
        <v>3017</v>
      </c>
      <c r="Z131" t="s">
        <v>46</v>
      </c>
      <c r="AA131">
        <v>1</v>
      </c>
      <c r="AB131" t="s">
        <v>47</v>
      </c>
      <c r="AC131">
        <v>0</v>
      </c>
      <c r="AD131">
        <v>0</v>
      </c>
      <c r="AE131">
        <v>0</v>
      </c>
      <c r="AF131" t="s">
        <v>645</v>
      </c>
    </row>
    <row r="132" spans="1:32" x14ac:dyDescent="0.25">
      <c r="A132">
        <v>3</v>
      </c>
      <c r="B132" s="2">
        <v>616101</v>
      </c>
      <c r="D132" t="s">
        <v>41</v>
      </c>
      <c r="E132" s="1" t="s">
        <v>1107</v>
      </c>
      <c r="F132" t="s">
        <v>646</v>
      </c>
      <c r="G132" t="s">
        <v>647</v>
      </c>
      <c r="H132">
        <v>79910</v>
      </c>
      <c r="I132" s="2">
        <v>110</v>
      </c>
      <c r="J132">
        <v>0</v>
      </c>
      <c r="K132" s="2">
        <v>0</v>
      </c>
      <c r="L132" s="2">
        <v>0</v>
      </c>
      <c r="M132" s="2">
        <v>0</v>
      </c>
      <c r="N132" s="2">
        <v>0</v>
      </c>
      <c r="O132" s="2">
        <v>0</v>
      </c>
      <c r="P132" s="2">
        <v>0</v>
      </c>
      <c r="Q132" s="2">
        <v>0</v>
      </c>
      <c r="R132" s="2">
        <v>0</v>
      </c>
      <c r="S132" s="2">
        <v>0</v>
      </c>
      <c r="T132" s="2">
        <v>0</v>
      </c>
      <c r="U132" s="2">
        <v>0</v>
      </c>
      <c r="V132" s="2">
        <v>0</v>
      </c>
      <c r="W132">
        <v>110</v>
      </c>
      <c r="X132" s="2">
        <v>35165</v>
      </c>
      <c r="Y132">
        <v>3016</v>
      </c>
      <c r="Z132" t="s">
        <v>46</v>
      </c>
      <c r="AA132">
        <v>1</v>
      </c>
      <c r="AB132" t="s">
        <v>47</v>
      </c>
      <c r="AC132">
        <v>0</v>
      </c>
      <c r="AD132">
        <v>0</v>
      </c>
      <c r="AE132">
        <v>0</v>
      </c>
      <c r="AF132">
        <v>80538.385999999999</v>
      </c>
    </row>
    <row r="133" spans="1:32" x14ac:dyDescent="0.25">
      <c r="A133">
        <v>3</v>
      </c>
      <c r="B133" s="2">
        <v>8865</v>
      </c>
      <c r="D133" t="s">
        <v>41</v>
      </c>
      <c r="E133" s="1" t="s">
        <v>1108</v>
      </c>
      <c r="F133" t="s">
        <v>648</v>
      </c>
      <c r="G133" t="s">
        <v>649</v>
      </c>
      <c r="H133">
        <v>71850</v>
      </c>
      <c r="I133" s="2">
        <v>50</v>
      </c>
      <c r="J133">
        <v>0</v>
      </c>
      <c r="K133" s="2">
        <v>0</v>
      </c>
      <c r="L133" s="2">
        <v>0</v>
      </c>
      <c r="M133">
        <v>0</v>
      </c>
      <c r="N133" s="2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50</v>
      </c>
      <c r="X133" s="2">
        <v>35136</v>
      </c>
      <c r="Y133">
        <v>3048</v>
      </c>
      <c r="Z133" t="s">
        <v>46</v>
      </c>
      <c r="AA133">
        <v>1</v>
      </c>
      <c r="AB133" t="s">
        <v>47</v>
      </c>
      <c r="AC133">
        <v>0</v>
      </c>
      <c r="AD133">
        <v>0</v>
      </c>
      <c r="AE133">
        <v>0</v>
      </c>
      <c r="AF133">
        <v>80538.231</v>
      </c>
    </row>
    <row r="134" spans="1:32" x14ac:dyDescent="0.25">
      <c r="A134">
        <v>3</v>
      </c>
      <c r="B134" s="2">
        <v>8865</v>
      </c>
      <c r="D134" t="s">
        <v>41</v>
      </c>
      <c r="E134" s="1" t="s">
        <v>1112</v>
      </c>
      <c r="F134" t="s">
        <v>650</v>
      </c>
      <c r="G134" t="s">
        <v>651</v>
      </c>
      <c r="H134">
        <v>71990</v>
      </c>
      <c r="I134" s="2">
        <v>100</v>
      </c>
      <c r="J134" s="2">
        <v>0</v>
      </c>
      <c r="K134" s="2">
        <v>0</v>
      </c>
      <c r="L134" s="2">
        <v>0</v>
      </c>
      <c r="M134" s="2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100</v>
      </c>
      <c r="X134" s="2">
        <v>35166</v>
      </c>
      <c r="Y134">
        <v>3045</v>
      </c>
      <c r="Z134" t="s">
        <v>131</v>
      </c>
      <c r="AA134">
        <v>1</v>
      </c>
      <c r="AB134" t="s">
        <v>47</v>
      </c>
      <c r="AC134">
        <v>0</v>
      </c>
      <c r="AD134">
        <v>0</v>
      </c>
      <c r="AE134">
        <v>0</v>
      </c>
      <c r="AF134">
        <v>80538.606</v>
      </c>
    </row>
    <row r="135" spans="1:32" x14ac:dyDescent="0.25">
      <c r="A135">
        <v>3</v>
      </c>
      <c r="B135" s="2">
        <v>616101</v>
      </c>
      <c r="D135" t="s">
        <v>41</v>
      </c>
      <c r="E135" s="1" t="s">
        <v>1114</v>
      </c>
      <c r="F135" t="s">
        <v>657</v>
      </c>
      <c r="G135" t="s">
        <v>658</v>
      </c>
      <c r="H135">
        <v>79910</v>
      </c>
      <c r="I135" s="2">
        <v>450</v>
      </c>
      <c r="J135">
        <v>0</v>
      </c>
      <c r="K135">
        <v>0</v>
      </c>
      <c r="L135" s="2">
        <v>0</v>
      </c>
      <c r="M135">
        <v>0</v>
      </c>
      <c r="N135">
        <v>0</v>
      </c>
      <c r="O135" s="2">
        <v>0</v>
      </c>
      <c r="P135" s="2">
        <v>0</v>
      </c>
      <c r="Q135" s="2">
        <v>0</v>
      </c>
      <c r="R135" s="2">
        <v>0</v>
      </c>
      <c r="S135" s="2">
        <v>0</v>
      </c>
      <c r="T135" s="2">
        <v>0</v>
      </c>
      <c r="U135" s="2">
        <v>0</v>
      </c>
      <c r="V135" s="2">
        <v>0</v>
      </c>
      <c r="W135">
        <v>450</v>
      </c>
      <c r="X135" s="2">
        <v>35165</v>
      </c>
      <c r="Y135">
        <v>3012</v>
      </c>
      <c r="Z135" t="s">
        <v>46</v>
      </c>
      <c r="AA135">
        <v>1</v>
      </c>
      <c r="AB135" t="s">
        <v>47</v>
      </c>
      <c r="AC135">
        <v>0</v>
      </c>
      <c r="AD135">
        <v>0</v>
      </c>
      <c r="AE135">
        <v>0</v>
      </c>
      <c r="AF135">
        <v>80538.687000000005</v>
      </c>
    </row>
    <row r="136" spans="1:32" x14ac:dyDescent="0.25">
      <c r="A136">
        <v>3</v>
      </c>
      <c r="B136" s="2">
        <v>616101</v>
      </c>
      <c r="D136" t="s">
        <v>41</v>
      </c>
      <c r="E136" s="1" t="s">
        <v>1115</v>
      </c>
      <c r="F136" t="s">
        <v>659</v>
      </c>
      <c r="G136" t="s">
        <v>660</v>
      </c>
      <c r="H136">
        <v>79910</v>
      </c>
      <c r="I136" s="2">
        <v>450</v>
      </c>
      <c r="J136">
        <v>0</v>
      </c>
      <c r="K136" s="2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450</v>
      </c>
      <c r="X136" s="2">
        <v>35215</v>
      </c>
      <c r="Y136">
        <v>3040</v>
      </c>
      <c r="Z136" t="s">
        <v>46</v>
      </c>
      <c r="AA136">
        <v>1</v>
      </c>
      <c r="AB136" t="s">
        <v>47</v>
      </c>
      <c r="AC136">
        <v>0</v>
      </c>
      <c r="AD136">
        <v>0</v>
      </c>
      <c r="AE136">
        <v>0</v>
      </c>
      <c r="AF136" t="s">
        <v>661</v>
      </c>
    </row>
    <row r="137" spans="1:32" x14ac:dyDescent="0.25">
      <c r="A137">
        <v>3</v>
      </c>
      <c r="B137" s="2">
        <v>616101</v>
      </c>
      <c r="D137" t="s">
        <v>41</v>
      </c>
      <c r="E137" s="1" t="s">
        <v>1116</v>
      </c>
      <c r="F137" t="s">
        <v>662</v>
      </c>
      <c r="G137" t="s">
        <v>663</v>
      </c>
      <c r="H137">
        <v>71742</v>
      </c>
      <c r="I137" s="2">
        <v>400</v>
      </c>
      <c r="J137">
        <v>0</v>
      </c>
      <c r="K137" s="2">
        <v>0</v>
      </c>
      <c r="L137" s="2">
        <v>0</v>
      </c>
      <c r="M137" s="2">
        <v>0</v>
      </c>
      <c r="N137" s="2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400</v>
      </c>
      <c r="X137" s="2">
        <v>35185</v>
      </c>
      <c r="Y137">
        <v>5000</v>
      </c>
      <c r="Z137" t="s">
        <v>46</v>
      </c>
      <c r="AA137">
        <v>1</v>
      </c>
      <c r="AB137" t="s">
        <v>47</v>
      </c>
      <c r="AC137">
        <v>0</v>
      </c>
      <c r="AD137">
        <v>0</v>
      </c>
      <c r="AE137">
        <v>0</v>
      </c>
      <c r="AF137" t="s">
        <v>664</v>
      </c>
    </row>
    <row r="138" spans="1:32" x14ac:dyDescent="0.25">
      <c r="A138">
        <v>3</v>
      </c>
      <c r="B138" s="2">
        <v>616101</v>
      </c>
      <c r="D138" t="s">
        <v>41</v>
      </c>
      <c r="E138" s="1" t="s">
        <v>1117</v>
      </c>
      <c r="F138" t="s">
        <v>665</v>
      </c>
      <c r="G138" t="s">
        <v>666</v>
      </c>
      <c r="H138">
        <v>71742</v>
      </c>
      <c r="I138">
        <v>400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400</v>
      </c>
      <c r="X138" s="2">
        <v>35185</v>
      </c>
      <c r="Y138">
        <v>5000</v>
      </c>
      <c r="Z138" t="s">
        <v>46</v>
      </c>
      <c r="AA138">
        <v>1</v>
      </c>
      <c r="AB138" t="s">
        <v>47</v>
      </c>
      <c r="AC138">
        <v>0</v>
      </c>
      <c r="AD138">
        <v>0</v>
      </c>
      <c r="AE138">
        <v>0</v>
      </c>
      <c r="AF138" t="s">
        <v>667</v>
      </c>
    </row>
    <row r="139" spans="1:32" x14ac:dyDescent="0.25">
      <c r="A139">
        <v>3</v>
      </c>
      <c r="B139" s="2">
        <v>936972</v>
      </c>
      <c r="D139" t="s">
        <v>41</v>
      </c>
      <c r="E139" s="1" t="s">
        <v>1118</v>
      </c>
      <c r="F139" t="s">
        <v>668</v>
      </c>
      <c r="G139" t="s">
        <v>669</v>
      </c>
      <c r="H139">
        <v>71847</v>
      </c>
      <c r="I139" s="2">
        <v>630</v>
      </c>
      <c r="J139">
        <v>0</v>
      </c>
      <c r="K139" s="2">
        <v>130</v>
      </c>
      <c r="L139" s="2">
        <v>500</v>
      </c>
      <c r="M139" s="2">
        <v>0</v>
      </c>
      <c r="N139" s="2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 s="2">
        <v>35135</v>
      </c>
      <c r="Y139">
        <v>3011</v>
      </c>
      <c r="Z139" t="s">
        <v>46</v>
      </c>
      <c r="AA139">
        <v>1</v>
      </c>
      <c r="AB139" t="s">
        <v>47</v>
      </c>
      <c r="AC139">
        <v>0</v>
      </c>
      <c r="AD139">
        <v>0</v>
      </c>
      <c r="AE139">
        <v>0</v>
      </c>
      <c r="AF139" t="s">
        <v>670</v>
      </c>
    </row>
    <row r="140" spans="1:32" x14ac:dyDescent="0.25">
      <c r="A140">
        <v>3</v>
      </c>
      <c r="B140" s="2">
        <v>8865</v>
      </c>
      <c r="D140" t="s">
        <v>41</v>
      </c>
      <c r="E140" s="1" t="s">
        <v>1123</v>
      </c>
      <c r="F140" t="s">
        <v>672</v>
      </c>
      <c r="G140" t="s">
        <v>673</v>
      </c>
      <c r="H140">
        <v>71556</v>
      </c>
      <c r="I140" s="2">
        <v>20</v>
      </c>
      <c r="J140">
        <v>20</v>
      </c>
      <c r="K140" s="2">
        <v>0</v>
      </c>
      <c r="L140" s="2">
        <v>0</v>
      </c>
      <c r="M140" s="2">
        <v>0</v>
      </c>
      <c r="N140" s="2">
        <v>0</v>
      </c>
      <c r="O140" s="2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 s="2">
        <v>35125</v>
      </c>
      <c r="Y140">
        <v>3130</v>
      </c>
      <c r="Z140" t="s">
        <v>46</v>
      </c>
      <c r="AA140">
        <v>2</v>
      </c>
      <c r="AB140" t="s">
        <v>47</v>
      </c>
      <c r="AC140">
        <v>0</v>
      </c>
      <c r="AD140">
        <v>0</v>
      </c>
      <c r="AE140">
        <v>0</v>
      </c>
      <c r="AF140" t="s">
        <v>674</v>
      </c>
    </row>
    <row r="141" spans="1:32" x14ac:dyDescent="0.25">
      <c r="A141">
        <v>3</v>
      </c>
      <c r="B141" s="2">
        <v>8865</v>
      </c>
      <c r="D141" t="s">
        <v>41</v>
      </c>
      <c r="E141" s="1" t="s">
        <v>1124</v>
      </c>
      <c r="F141" t="s">
        <v>675</v>
      </c>
      <c r="G141" t="s">
        <v>676</v>
      </c>
      <c r="H141">
        <v>71850</v>
      </c>
      <c r="I141">
        <v>75</v>
      </c>
      <c r="J141">
        <v>75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 s="2">
        <v>35136</v>
      </c>
      <c r="Y141">
        <v>3130</v>
      </c>
      <c r="Z141" t="s">
        <v>46</v>
      </c>
      <c r="AA141">
        <v>2</v>
      </c>
      <c r="AB141" t="s">
        <v>47</v>
      </c>
      <c r="AC141">
        <v>0</v>
      </c>
      <c r="AD141">
        <v>0</v>
      </c>
      <c r="AE141">
        <v>0</v>
      </c>
      <c r="AF141">
        <v>80539.394</v>
      </c>
    </row>
    <row r="142" spans="1:32" x14ac:dyDescent="0.25">
      <c r="A142">
        <v>3</v>
      </c>
      <c r="B142" s="2">
        <v>8865</v>
      </c>
      <c r="D142" t="s">
        <v>41</v>
      </c>
      <c r="E142" s="1" t="s">
        <v>1125</v>
      </c>
      <c r="F142" t="s">
        <v>677</v>
      </c>
      <c r="G142" t="s">
        <v>678</v>
      </c>
      <c r="H142">
        <v>72056</v>
      </c>
      <c r="I142">
        <v>91</v>
      </c>
      <c r="J142">
        <v>0</v>
      </c>
      <c r="K142">
        <v>91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 s="2">
        <v>35106</v>
      </c>
      <c r="Y142">
        <v>3130</v>
      </c>
      <c r="Z142" t="s">
        <v>46</v>
      </c>
      <c r="AA142">
        <v>1</v>
      </c>
      <c r="AB142" t="s">
        <v>47</v>
      </c>
      <c r="AC142">
        <v>0</v>
      </c>
      <c r="AD142">
        <v>0</v>
      </c>
      <c r="AE142">
        <v>0</v>
      </c>
      <c r="AF142" t="s">
        <v>181</v>
      </c>
    </row>
    <row r="143" spans="1:32" x14ac:dyDescent="0.25">
      <c r="A143">
        <v>3</v>
      </c>
      <c r="B143" s="2">
        <v>8865</v>
      </c>
      <c r="D143" t="s">
        <v>41</v>
      </c>
      <c r="E143" s="1" t="s">
        <v>1126</v>
      </c>
      <c r="F143" t="s">
        <v>679</v>
      </c>
      <c r="G143" t="s">
        <v>680</v>
      </c>
      <c r="H143">
        <v>72056</v>
      </c>
      <c r="I143" s="2">
        <v>9</v>
      </c>
      <c r="J143">
        <v>9</v>
      </c>
      <c r="K143">
        <v>0</v>
      </c>
      <c r="L143" s="2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 s="2">
        <v>36999</v>
      </c>
      <c r="Y143">
        <v>3045</v>
      </c>
      <c r="Z143" t="s">
        <v>131</v>
      </c>
      <c r="AA143">
        <v>1</v>
      </c>
      <c r="AB143" t="s">
        <v>47</v>
      </c>
      <c r="AC143">
        <v>0</v>
      </c>
      <c r="AD143">
        <v>0</v>
      </c>
      <c r="AE143">
        <v>0</v>
      </c>
      <c r="AF143" t="s">
        <v>176</v>
      </c>
    </row>
    <row r="144" spans="1:32" x14ac:dyDescent="0.25">
      <c r="A144">
        <v>3</v>
      </c>
      <c r="B144" s="2">
        <v>8865</v>
      </c>
      <c r="D144" t="s">
        <v>41</v>
      </c>
      <c r="E144" s="1" t="s">
        <v>1132</v>
      </c>
      <c r="F144" t="s">
        <v>681</v>
      </c>
      <c r="H144">
        <v>71850</v>
      </c>
      <c r="I144" s="2">
        <v>521</v>
      </c>
      <c r="J144">
        <v>0</v>
      </c>
      <c r="K144">
        <v>0</v>
      </c>
      <c r="L144">
        <v>0</v>
      </c>
      <c r="M144">
        <v>0</v>
      </c>
      <c r="N144">
        <v>0</v>
      </c>
      <c r="O144" s="2">
        <v>0</v>
      </c>
      <c r="P144" s="2">
        <v>94</v>
      </c>
      <c r="Q144" s="2">
        <v>0</v>
      </c>
      <c r="R144" s="2">
        <v>89</v>
      </c>
      <c r="S144" s="2">
        <v>95</v>
      </c>
      <c r="T144" s="2">
        <v>83</v>
      </c>
      <c r="U144" s="2">
        <v>80</v>
      </c>
      <c r="V144" s="2">
        <v>80</v>
      </c>
      <c r="W144">
        <v>0</v>
      </c>
      <c r="X144" s="2">
        <v>35135</v>
      </c>
      <c r="Y144">
        <v>3010</v>
      </c>
      <c r="Z144" t="s">
        <v>46</v>
      </c>
      <c r="AA144">
        <v>1</v>
      </c>
      <c r="AB144" t="s">
        <v>47</v>
      </c>
      <c r="AC144">
        <v>0</v>
      </c>
      <c r="AD144">
        <v>0</v>
      </c>
      <c r="AE144">
        <v>0</v>
      </c>
      <c r="AF144">
        <v>80534.995999999999</v>
      </c>
    </row>
    <row r="145" spans="1:32" x14ac:dyDescent="0.25">
      <c r="A145">
        <v>3</v>
      </c>
      <c r="B145" s="2">
        <v>268801</v>
      </c>
      <c r="D145" t="s">
        <v>41</v>
      </c>
      <c r="E145" s="1" t="s">
        <v>1132</v>
      </c>
      <c r="F145" t="s">
        <v>681</v>
      </c>
      <c r="G145" t="s">
        <v>682</v>
      </c>
      <c r="H145">
        <v>71850</v>
      </c>
      <c r="I145" s="2">
        <v>405</v>
      </c>
      <c r="J145">
        <v>0</v>
      </c>
      <c r="K145">
        <v>0</v>
      </c>
      <c r="L145" s="2">
        <v>100</v>
      </c>
      <c r="M145" s="2">
        <v>105</v>
      </c>
      <c r="N145" s="2">
        <v>100</v>
      </c>
      <c r="O145">
        <v>100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 s="2">
        <v>35135</v>
      </c>
      <c r="Y145">
        <v>3010</v>
      </c>
      <c r="Z145" t="s">
        <v>46</v>
      </c>
      <c r="AA145">
        <v>1</v>
      </c>
      <c r="AB145" t="s">
        <v>47</v>
      </c>
      <c r="AC145">
        <v>0</v>
      </c>
      <c r="AD145">
        <v>0</v>
      </c>
      <c r="AE145">
        <v>0</v>
      </c>
      <c r="AF145">
        <v>80534.995999999999</v>
      </c>
    </row>
    <row r="146" spans="1:32" x14ac:dyDescent="0.25">
      <c r="A146">
        <v>3</v>
      </c>
      <c r="B146" s="2">
        <v>654573</v>
      </c>
      <c r="D146" t="s">
        <v>41</v>
      </c>
      <c r="E146" s="1" t="s">
        <v>1134</v>
      </c>
      <c r="F146" t="s">
        <v>685</v>
      </c>
      <c r="G146" t="s">
        <v>686</v>
      </c>
      <c r="H146">
        <v>72400</v>
      </c>
      <c r="I146">
        <v>18</v>
      </c>
      <c r="J146">
        <v>0</v>
      </c>
      <c r="K146">
        <v>18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 s="2">
        <v>35205</v>
      </c>
      <c r="Y146">
        <v>8000</v>
      </c>
      <c r="Z146" t="s">
        <v>46</v>
      </c>
      <c r="AA146">
        <v>1</v>
      </c>
      <c r="AB146" t="s">
        <v>47</v>
      </c>
      <c r="AC146">
        <v>0</v>
      </c>
      <c r="AD146">
        <v>0</v>
      </c>
      <c r="AE146">
        <v>0</v>
      </c>
      <c r="AF146">
        <v>80536.724000000002</v>
      </c>
    </row>
    <row r="147" spans="1:32" x14ac:dyDescent="0.25">
      <c r="A147">
        <v>3</v>
      </c>
      <c r="B147" s="2">
        <v>700101</v>
      </c>
      <c r="D147" t="s">
        <v>41</v>
      </c>
      <c r="E147" s="1" t="s">
        <v>1140</v>
      </c>
      <c r="F147" t="s">
        <v>688</v>
      </c>
      <c r="H147">
        <v>79910</v>
      </c>
      <c r="I147" s="2">
        <v>110</v>
      </c>
      <c r="J147">
        <v>0</v>
      </c>
      <c r="K147">
        <v>0</v>
      </c>
      <c r="L147" s="2">
        <v>0</v>
      </c>
      <c r="M147" s="2">
        <v>0</v>
      </c>
      <c r="N147" s="2">
        <v>0</v>
      </c>
      <c r="O147" s="2">
        <v>0</v>
      </c>
      <c r="P147" s="2">
        <v>0</v>
      </c>
      <c r="Q147" s="2">
        <v>0</v>
      </c>
      <c r="R147" s="2">
        <v>0</v>
      </c>
      <c r="S147">
        <v>0</v>
      </c>
      <c r="T147">
        <v>0</v>
      </c>
      <c r="U147">
        <v>0</v>
      </c>
      <c r="V147">
        <v>0</v>
      </c>
      <c r="W147" s="2">
        <v>110</v>
      </c>
      <c r="X147" s="2">
        <v>35215</v>
      </c>
      <c r="Y147" t="s">
        <v>391</v>
      </c>
      <c r="Z147" t="s">
        <v>46</v>
      </c>
      <c r="AA147">
        <v>1</v>
      </c>
      <c r="AB147" t="s">
        <v>47</v>
      </c>
      <c r="AC147">
        <v>0</v>
      </c>
      <c r="AD147">
        <v>0</v>
      </c>
      <c r="AE147">
        <v>0</v>
      </c>
      <c r="AF147" t="s">
        <v>689</v>
      </c>
    </row>
    <row r="148" spans="1:32" x14ac:dyDescent="0.25">
      <c r="A148">
        <v>3</v>
      </c>
      <c r="B148" s="2">
        <v>8865</v>
      </c>
      <c r="D148" t="s">
        <v>41</v>
      </c>
      <c r="E148" s="1" t="s">
        <v>1142</v>
      </c>
      <c r="F148" t="s">
        <v>690</v>
      </c>
      <c r="G148" t="s">
        <v>691</v>
      </c>
      <c r="H148">
        <v>72020</v>
      </c>
      <c r="I148">
        <v>1</v>
      </c>
      <c r="J148">
        <v>0</v>
      </c>
      <c r="K148">
        <v>1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 s="2">
        <v>35106</v>
      </c>
      <c r="Y148">
        <v>3013</v>
      </c>
      <c r="Z148" t="s">
        <v>46</v>
      </c>
      <c r="AA148">
        <v>1</v>
      </c>
      <c r="AB148" t="s">
        <v>47</v>
      </c>
      <c r="AC148">
        <v>0</v>
      </c>
      <c r="AD148">
        <v>0</v>
      </c>
      <c r="AE148">
        <v>0</v>
      </c>
      <c r="AF148" t="s">
        <v>327</v>
      </c>
    </row>
    <row r="149" spans="1:32" x14ac:dyDescent="0.25">
      <c r="A149">
        <v>3</v>
      </c>
      <c r="B149" s="2">
        <v>8865</v>
      </c>
      <c r="D149" t="s">
        <v>41</v>
      </c>
      <c r="E149" s="1" t="s">
        <v>1143</v>
      </c>
      <c r="F149" t="s">
        <v>692</v>
      </c>
      <c r="G149" t="s">
        <v>693</v>
      </c>
      <c r="H149">
        <v>72020</v>
      </c>
      <c r="I149" s="2">
        <v>250</v>
      </c>
      <c r="J149">
        <v>0</v>
      </c>
      <c r="K149">
        <v>100</v>
      </c>
      <c r="L149">
        <v>100</v>
      </c>
      <c r="M149">
        <v>50</v>
      </c>
      <c r="N149">
        <v>0</v>
      </c>
      <c r="O149">
        <v>0</v>
      </c>
      <c r="P149">
        <v>0</v>
      </c>
      <c r="Q149" s="2">
        <v>0</v>
      </c>
      <c r="R149" s="2">
        <v>0</v>
      </c>
      <c r="S149" s="2">
        <v>0</v>
      </c>
      <c r="T149" s="2">
        <v>0</v>
      </c>
      <c r="U149" s="2">
        <v>0</v>
      </c>
      <c r="V149" s="2">
        <v>0</v>
      </c>
      <c r="W149">
        <v>0</v>
      </c>
      <c r="X149" s="2">
        <v>35106</v>
      </c>
      <c r="Y149">
        <v>3013</v>
      </c>
      <c r="Z149" t="s">
        <v>46</v>
      </c>
      <c r="AA149">
        <v>1</v>
      </c>
      <c r="AB149" t="s">
        <v>47</v>
      </c>
      <c r="AC149">
        <v>0</v>
      </c>
      <c r="AD149">
        <v>0</v>
      </c>
      <c r="AE149">
        <v>0</v>
      </c>
      <c r="AF149" t="s">
        <v>327</v>
      </c>
    </row>
    <row r="150" spans="1:32" x14ac:dyDescent="0.25">
      <c r="A150">
        <v>3</v>
      </c>
      <c r="B150" s="2">
        <v>8865</v>
      </c>
      <c r="D150" t="s">
        <v>41</v>
      </c>
      <c r="E150" s="1" t="s">
        <v>1146</v>
      </c>
      <c r="F150" t="s">
        <v>694</v>
      </c>
      <c r="G150" t="s">
        <v>695</v>
      </c>
      <c r="H150">
        <v>79020</v>
      </c>
      <c r="I150" s="2">
        <v>20</v>
      </c>
      <c r="J150">
        <v>20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 s="2">
        <v>0</v>
      </c>
      <c r="R150" s="2">
        <v>0</v>
      </c>
      <c r="S150" s="2">
        <v>0</v>
      </c>
      <c r="T150" s="2">
        <v>0</v>
      </c>
      <c r="U150" s="2">
        <v>0</v>
      </c>
      <c r="V150" s="2">
        <v>0</v>
      </c>
      <c r="W150">
        <v>0</v>
      </c>
      <c r="X150" s="2">
        <v>36000</v>
      </c>
      <c r="Y150" t="s">
        <v>231</v>
      </c>
      <c r="Z150" t="s">
        <v>46</v>
      </c>
      <c r="AA150">
        <v>3</v>
      </c>
      <c r="AB150" t="s">
        <v>47</v>
      </c>
      <c r="AC150">
        <v>1.1599999999999999</v>
      </c>
      <c r="AD150">
        <v>0</v>
      </c>
      <c r="AE150">
        <v>1.67</v>
      </c>
      <c r="AF150" t="s">
        <v>696</v>
      </c>
    </row>
    <row r="151" spans="1:32" x14ac:dyDescent="0.25">
      <c r="A151">
        <v>3</v>
      </c>
      <c r="B151" s="2">
        <v>8865</v>
      </c>
      <c r="D151" t="s">
        <v>41</v>
      </c>
      <c r="E151" s="1" t="s">
        <v>1152</v>
      </c>
      <c r="F151" t="s">
        <v>698</v>
      </c>
      <c r="H151">
        <v>77077</v>
      </c>
      <c r="I151" s="2">
        <v>2000</v>
      </c>
      <c r="J151" s="2">
        <v>0</v>
      </c>
      <c r="K151">
        <v>0</v>
      </c>
      <c r="L151">
        <v>0</v>
      </c>
      <c r="M151">
        <v>0</v>
      </c>
      <c r="N151" s="2">
        <v>0</v>
      </c>
      <c r="O151" s="2">
        <v>200</v>
      </c>
      <c r="P151" s="2">
        <v>400</v>
      </c>
      <c r="Q151" s="2">
        <v>400</v>
      </c>
      <c r="R151" s="2">
        <v>400</v>
      </c>
      <c r="S151" s="2">
        <v>400</v>
      </c>
      <c r="T151" s="2">
        <v>200</v>
      </c>
      <c r="U151" s="2">
        <v>0</v>
      </c>
      <c r="V151" s="2">
        <v>0</v>
      </c>
      <c r="W151">
        <v>0</v>
      </c>
      <c r="X151" s="2">
        <v>35185</v>
      </c>
      <c r="Y151">
        <v>5008</v>
      </c>
      <c r="Z151" t="s">
        <v>46</v>
      </c>
      <c r="AA151">
        <v>2</v>
      </c>
      <c r="AB151" t="s">
        <v>47</v>
      </c>
      <c r="AC151">
        <v>0</v>
      </c>
      <c r="AD151">
        <v>0</v>
      </c>
      <c r="AE151">
        <v>0</v>
      </c>
      <c r="AF151" t="s">
        <v>699</v>
      </c>
    </row>
    <row r="152" spans="1:32" x14ac:dyDescent="0.25">
      <c r="A152">
        <v>3</v>
      </c>
      <c r="B152" s="2">
        <v>563882</v>
      </c>
      <c r="D152" t="s">
        <v>41</v>
      </c>
      <c r="E152" s="1" t="s">
        <v>1152</v>
      </c>
      <c r="F152" t="s">
        <v>698</v>
      </c>
      <c r="G152" t="s">
        <v>700</v>
      </c>
      <c r="H152">
        <v>77077</v>
      </c>
      <c r="I152" s="2">
        <v>120</v>
      </c>
      <c r="J152" s="2">
        <v>0</v>
      </c>
      <c r="K152">
        <v>0</v>
      </c>
      <c r="L152" s="2">
        <v>0</v>
      </c>
      <c r="M152" s="2">
        <v>0</v>
      </c>
      <c r="N152">
        <v>120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 s="2">
        <v>35185</v>
      </c>
      <c r="Y152">
        <v>5008</v>
      </c>
      <c r="Z152" t="s">
        <v>46</v>
      </c>
      <c r="AA152">
        <v>2</v>
      </c>
      <c r="AB152" t="s">
        <v>47</v>
      </c>
      <c r="AC152">
        <v>0</v>
      </c>
      <c r="AD152">
        <v>0</v>
      </c>
      <c r="AE152">
        <v>0</v>
      </c>
      <c r="AF152" t="s">
        <v>699</v>
      </c>
    </row>
    <row r="153" spans="1:32" x14ac:dyDescent="0.25">
      <c r="A153">
        <v>3</v>
      </c>
      <c r="B153" s="2">
        <v>8865</v>
      </c>
      <c r="D153" t="s">
        <v>41</v>
      </c>
      <c r="E153" s="1" t="s">
        <v>1153</v>
      </c>
      <c r="F153" t="s">
        <v>701</v>
      </c>
      <c r="H153">
        <v>72056</v>
      </c>
      <c r="I153" s="2">
        <v>39</v>
      </c>
      <c r="J153" s="2">
        <v>0</v>
      </c>
      <c r="K153">
        <v>0</v>
      </c>
      <c r="L153" s="2">
        <v>0</v>
      </c>
      <c r="M153" s="2">
        <v>0</v>
      </c>
      <c r="N153" s="2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s="2">
        <v>39</v>
      </c>
      <c r="X153" s="2">
        <v>35106</v>
      </c>
      <c r="Y153">
        <v>3048</v>
      </c>
      <c r="Z153" t="s">
        <v>46</v>
      </c>
      <c r="AA153">
        <v>1</v>
      </c>
      <c r="AB153" t="s">
        <v>47</v>
      </c>
      <c r="AC153">
        <v>0</v>
      </c>
      <c r="AD153">
        <v>0</v>
      </c>
      <c r="AE153">
        <v>0</v>
      </c>
      <c r="AF153" t="s">
        <v>176</v>
      </c>
    </row>
    <row r="154" spans="1:32" x14ac:dyDescent="0.25">
      <c r="A154">
        <v>3</v>
      </c>
      <c r="B154" s="2">
        <v>8865</v>
      </c>
      <c r="D154" t="s">
        <v>41</v>
      </c>
      <c r="E154" s="1" t="s">
        <v>1154</v>
      </c>
      <c r="F154" t="s">
        <v>702</v>
      </c>
      <c r="H154">
        <v>71850</v>
      </c>
      <c r="I154" s="2">
        <v>14500</v>
      </c>
      <c r="J154" s="2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413</v>
      </c>
      <c r="Q154" s="2">
        <v>2438</v>
      </c>
      <c r="R154" s="2">
        <v>2398</v>
      </c>
      <c r="S154" s="2">
        <v>1580</v>
      </c>
      <c r="T154" s="2">
        <v>2485</v>
      </c>
      <c r="U154" s="2">
        <v>2497</v>
      </c>
      <c r="V154" s="2">
        <v>2689</v>
      </c>
      <c r="W154">
        <v>0</v>
      </c>
      <c r="X154" s="2">
        <v>35135</v>
      </c>
      <c r="Y154">
        <v>3066</v>
      </c>
      <c r="Z154" t="s">
        <v>46</v>
      </c>
      <c r="AA154">
        <v>1</v>
      </c>
      <c r="AB154" t="s">
        <v>47</v>
      </c>
      <c r="AC154">
        <v>0</v>
      </c>
      <c r="AD154">
        <v>0</v>
      </c>
      <c r="AE154">
        <v>0</v>
      </c>
      <c r="AF154">
        <v>55999.071000000004</v>
      </c>
    </row>
    <row r="155" spans="1:32" x14ac:dyDescent="0.25">
      <c r="A155">
        <v>3</v>
      </c>
      <c r="B155" s="2">
        <v>268801</v>
      </c>
      <c r="D155" t="s">
        <v>41</v>
      </c>
      <c r="E155" s="1" t="s">
        <v>1154</v>
      </c>
      <c r="F155" t="s">
        <v>702</v>
      </c>
      <c r="G155" t="s">
        <v>703</v>
      </c>
      <c r="H155">
        <v>71850</v>
      </c>
      <c r="I155" s="2">
        <v>13403</v>
      </c>
      <c r="J155" s="2">
        <v>1515</v>
      </c>
      <c r="K155" s="2">
        <v>1988</v>
      </c>
      <c r="L155" s="2">
        <v>3000</v>
      </c>
      <c r="M155" s="2">
        <v>1800</v>
      </c>
      <c r="N155" s="2">
        <v>2000</v>
      </c>
      <c r="O155" s="2">
        <v>1500</v>
      </c>
      <c r="P155" s="2">
        <v>1600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 s="2">
        <v>35135</v>
      </c>
      <c r="Y155">
        <v>3066</v>
      </c>
      <c r="Z155" t="s">
        <v>46</v>
      </c>
      <c r="AA155">
        <v>1</v>
      </c>
      <c r="AB155" t="s">
        <v>47</v>
      </c>
      <c r="AC155">
        <v>0</v>
      </c>
      <c r="AD155">
        <v>0</v>
      </c>
      <c r="AE155">
        <v>0</v>
      </c>
      <c r="AF155">
        <v>55999.071000000004</v>
      </c>
    </row>
    <row r="156" spans="1:32" x14ac:dyDescent="0.25">
      <c r="A156">
        <v>3</v>
      </c>
      <c r="B156" s="2">
        <v>936972</v>
      </c>
      <c r="D156" t="s">
        <v>41</v>
      </c>
      <c r="E156" s="1" t="s">
        <v>1154</v>
      </c>
      <c r="F156" t="s">
        <v>702</v>
      </c>
      <c r="G156" t="s">
        <v>704</v>
      </c>
      <c r="H156">
        <v>71850</v>
      </c>
      <c r="I156" s="2">
        <v>12041</v>
      </c>
      <c r="J156" s="2">
        <v>1974</v>
      </c>
      <c r="K156" s="2">
        <v>2067</v>
      </c>
      <c r="L156" s="2">
        <v>1000</v>
      </c>
      <c r="M156" s="2">
        <v>2000</v>
      </c>
      <c r="N156" s="2">
        <v>3000</v>
      </c>
      <c r="O156" s="2">
        <v>1500</v>
      </c>
      <c r="P156">
        <v>500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 s="2">
        <v>35135</v>
      </c>
      <c r="Y156">
        <v>3066</v>
      </c>
      <c r="Z156" t="s">
        <v>46</v>
      </c>
      <c r="AA156">
        <v>1</v>
      </c>
      <c r="AB156" t="s">
        <v>47</v>
      </c>
      <c r="AC156">
        <v>0</v>
      </c>
      <c r="AD156">
        <v>0</v>
      </c>
      <c r="AE156">
        <v>0</v>
      </c>
      <c r="AF156">
        <v>55999.071000000004</v>
      </c>
    </row>
    <row r="157" spans="1:32" x14ac:dyDescent="0.25">
      <c r="A157">
        <v>3</v>
      </c>
      <c r="B157" s="2">
        <v>8865</v>
      </c>
      <c r="D157" t="s">
        <v>41</v>
      </c>
      <c r="E157" s="1" t="s">
        <v>1155</v>
      </c>
      <c r="F157" t="s">
        <v>705</v>
      </c>
      <c r="H157">
        <v>71850</v>
      </c>
      <c r="I157" s="2">
        <v>16841</v>
      </c>
      <c r="J157" s="2">
        <v>0</v>
      </c>
      <c r="K157">
        <v>0</v>
      </c>
      <c r="L157">
        <v>0</v>
      </c>
      <c r="M157" s="2">
        <v>0</v>
      </c>
      <c r="N157" s="2">
        <v>0</v>
      </c>
      <c r="O157">
        <v>0</v>
      </c>
      <c r="P157">
        <v>0</v>
      </c>
      <c r="Q157" s="2">
        <v>3612</v>
      </c>
      <c r="R157" s="2">
        <v>3860</v>
      </c>
      <c r="S157" s="2">
        <v>3256</v>
      </c>
      <c r="T157" s="2">
        <v>2473</v>
      </c>
      <c r="U157" s="2">
        <v>1800</v>
      </c>
      <c r="V157" s="2">
        <v>1840</v>
      </c>
      <c r="W157">
        <v>0</v>
      </c>
      <c r="X157" s="2">
        <v>35135</v>
      </c>
      <c r="Y157">
        <v>3065</v>
      </c>
      <c r="Z157" t="s">
        <v>46</v>
      </c>
      <c r="AA157">
        <v>1</v>
      </c>
      <c r="AB157" t="s">
        <v>47</v>
      </c>
      <c r="AC157">
        <v>0</v>
      </c>
      <c r="AD157">
        <v>0</v>
      </c>
      <c r="AE157">
        <v>0</v>
      </c>
      <c r="AF157">
        <v>55999.071000000004</v>
      </c>
    </row>
    <row r="158" spans="1:32" x14ac:dyDescent="0.25">
      <c r="A158">
        <v>3</v>
      </c>
      <c r="B158" s="2">
        <v>268801</v>
      </c>
      <c r="D158" t="s">
        <v>41</v>
      </c>
      <c r="E158" s="1" t="s">
        <v>1155</v>
      </c>
      <c r="F158" t="s">
        <v>705</v>
      </c>
      <c r="G158" t="s">
        <v>706</v>
      </c>
      <c r="H158">
        <v>71850</v>
      </c>
      <c r="I158" s="2">
        <v>10991</v>
      </c>
      <c r="J158" s="2">
        <v>0</v>
      </c>
      <c r="K158" s="2">
        <v>1371</v>
      </c>
      <c r="L158" s="2">
        <v>1150</v>
      </c>
      <c r="M158">
        <v>400</v>
      </c>
      <c r="N158">
        <v>700</v>
      </c>
      <c r="O158" s="2">
        <v>2000</v>
      </c>
      <c r="P158" s="2">
        <v>5370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 s="2">
        <v>35135</v>
      </c>
      <c r="Y158">
        <v>3065</v>
      </c>
      <c r="Z158" t="s">
        <v>46</v>
      </c>
      <c r="AA158">
        <v>1</v>
      </c>
      <c r="AB158" t="s">
        <v>47</v>
      </c>
      <c r="AC158">
        <v>0</v>
      </c>
      <c r="AD158">
        <v>0</v>
      </c>
      <c r="AE158">
        <v>0</v>
      </c>
      <c r="AF158">
        <v>55999.071000000004</v>
      </c>
    </row>
    <row r="159" spans="1:32" x14ac:dyDescent="0.25">
      <c r="A159">
        <v>3</v>
      </c>
      <c r="B159" s="2">
        <v>936972</v>
      </c>
      <c r="D159" t="s">
        <v>41</v>
      </c>
      <c r="E159" s="1" t="s">
        <v>1155</v>
      </c>
      <c r="F159" t="s">
        <v>705</v>
      </c>
      <c r="G159" t="s">
        <v>707</v>
      </c>
      <c r="H159">
        <v>71850</v>
      </c>
      <c r="I159" s="2">
        <v>13451</v>
      </c>
      <c r="J159" s="2">
        <v>2407</v>
      </c>
      <c r="K159">
        <v>44</v>
      </c>
      <c r="L159">
        <v>0</v>
      </c>
      <c r="M159" s="2">
        <v>2500</v>
      </c>
      <c r="N159" s="2">
        <v>2500</v>
      </c>
      <c r="O159" s="2">
        <v>3000</v>
      </c>
      <c r="P159" s="2">
        <v>3000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 s="2">
        <v>35135</v>
      </c>
      <c r="Y159">
        <v>3065</v>
      </c>
      <c r="Z159" t="s">
        <v>46</v>
      </c>
      <c r="AA159">
        <v>1</v>
      </c>
      <c r="AB159" t="s">
        <v>47</v>
      </c>
      <c r="AC159">
        <v>0</v>
      </c>
      <c r="AD159">
        <v>0</v>
      </c>
      <c r="AE159">
        <v>0</v>
      </c>
      <c r="AF159">
        <v>55999.071000000004</v>
      </c>
    </row>
    <row r="160" spans="1:32" x14ac:dyDescent="0.25">
      <c r="A160">
        <v>3</v>
      </c>
      <c r="B160" s="2">
        <v>504230</v>
      </c>
      <c r="D160" t="s">
        <v>41</v>
      </c>
      <c r="E160" s="1" t="s">
        <v>1156</v>
      </c>
      <c r="F160" t="s">
        <v>708</v>
      </c>
      <c r="G160" t="s">
        <v>709</v>
      </c>
      <c r="H160">
        <v>79910</v>
      </c>
      <c r="I160" s="2">
        <v>101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 s="2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101</v>
      </c>
      <c r="X160" s="2">
        <v>35215</v>
      </c>
      <c r="Y160" t="s">
        <v>391</v>
      </c>
      <c r="Z160" t="s">
        <v>46</v>
      </c>
      <c r="AA160">
        <v>1</v>
      </c>
      <c r="AB160" t="s">
        <v>47</v>
      </c>
      <c r="AC160">
        <v>0</v>
      </c>
      <c r="AD160">
        <v>0</v>
      </c>
      <c r="AE160">
        <v>0</v>
      </c>
      <c r="AF160">
        <v>80539.225999999995</v>
      </c>
    </row>
    <row r="161" spans="1:32" x14ac:dyDescent="0.25">
      <c r="A161">
        <v>3</v>
      </c>
      <c r="B161" s="2">
        <v>504230</v>
      </c>
      <c r="D161" t="s">
        <v>41</v>
      </c>
      <c r="E161" s="1" t="s">
        <v>1157</v>
      </c>
      <c r="F161" t="s">
        <v>710</v>
      </c>
      <c r="G161" t="s">
        <v>711</v>
      </c>
      <c r="H161">
        <v>79910</v>
      </c>
      <c r="I161">
        <v>101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101</v>
      </c>
      <c r="X161" s="2">
        <v>35215</v>
      </c>
      <c r="Y161" t="s">
        <v>391</v>
      </c>
      <c r="Z161" t="s">
        <v>46</v>
      </c>
      <c r="AA161">
        <v>1</v>
      </c>
      <c r="AB161" t="s">
        <v>47</v>
      </c>
      <c r="AC161">
        <v>0</v>
      </c>
      <c r="AD161">
        <v>0</v>
      </c>
      <c r="AE161">
        <v>0</v>
      </c>
      <c r="AF161">
        <v>80538.858999999997</v>
      </c>
    </row>
    <row r="162" spans="1:32" x14ac:dyDescent="0.25">
      <c r="A162">
        <v>3</v>
      </c>
      <c r="B162" s="2">
        <v>504230</v>
      </c>
      <c r="D162" t="s">
        <v>41</v>
      </c>
      <c r="E162" s="1" t="s">
        <v>1158</v>
      </c>
      <c r="F162" t="s">
        <v>712</v>
      </c>
      <c r="G162" t="s">
        <v>713</v>
      </c>
      <c r="H162">
        <v>79910</v>
      </c>
      <c r="I162">
        <v>101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101</v>
      </c>
      <c r="X162" s="2">
        <v>35215</v>
      </c>
      <c r="Y162" t="s">
        <v>391</v>
      </c>
      <c r="Z162" t="s">
        <v>46</v>
      </c>
      <c r="AA162">
        <v>1</v>
      </c>
      <c r="AB162" t="s">
        <v>47</v>
      </c>
      <c r="AC162">
        <v>0</v>
      </c>
      <c r="AD162">
        <v>0</v>
      </c>
      <c r="AE162">
        <v>0</v>
      </c>
      <c r="AF162">
        <v>80539.225999999995</v>
      </c>
    </row>
    <row r="163" spans="1:32" x14ac:dyDescent="0.25">
      <c r="A163">
        <v>3</v>
      </c>
      <c r="B163" s="2">
        <v>504230</v>
      </c>
      <c r="D163" t="s">
        <v>41</v>
      </c>
      <c r="E163" s="1" t="s">
        <v>1159</v>
      </c>
      <c r="F163" t="s">
        <v>714</v>
      </c>
      <c r="G163" t="s">
        <v>715</v>
      </c>
      <c r="H163">
        <v>79910</v>
      </c>
      <c r="I163">
        <v>101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101</v>
      </c>
      <c r="X163" s="2">
        <v>35215</v>
      </c>
      <c r="Y163" t="s">
        <v>391</v>
      </c>
      <c r="Z163" t="s">
        <v>46</v>
      </c>
      <c r="AA163">
        <v>1</v>
      </c>
      <c r="AB163" t="s">
        <v>47</v>
      </c>
      <c r="AC163">
        <v>0</v>
      </c>
      <c r="AD163">
        <v>0</v>
      </c>
      <c r="AE163">
        <v>0</v>
      </c>
      <c r="AF163">
        <v>80538.858999999997</v>
      </c>
    </row>
    <row r="164" spans="1:32" x14ac:dyDescent="0.25">
      <c r="A164">
        <v>3</v>
      </c>
      <c r="B164" s="2">
        <v>8865</v>
      </c>
      <c r="D164" t="s">
        <v>41</v>
      </c>
      <c r="E164" s="1" t="s">
        <v>1161</v>
      </c>
      <c r="F164" t="s">
        <v>717</v>
      </c>
      <c r="G164" t="s">
        <v>718</v>
      </c>
      <c r="H164">
        <v>72056</v>
      </c>
      <c r="I164">
        <v>175</v>
      </c>
      <c r="J164">
        <v>75</v>
      </c>
      <c r="K164">
        <v>0</v>
      </c>
      <c r="L164">
        <v>100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 s="2">
        <v>35106</v>
      </c>
      <c r="Y164">
        <v>3132</v>
      </c>
      <c r="Z164" t="s">
        <v>46</v>
      </c>
      <c r="AA164">
        <v>1</v>
      </c>
      <c r="AB164" t="s">
        <v>47</v>
      </c>
      <c r="AC164">
        <v>0</v>
      </c>
      <c r="AD164">
        <v>0</v>
      </c>
      <c r="AE164">
        <v>0</v>
      </c>
      <c r="AF164" t="s">
        <v>181</v>
      </c>
    </row>
    <row r="165" spans="1:32" x14ac:dyDescent="0.25">
      <c r="A165">
        <v>3</v>
      </c>
      <c r="B165" s="2">
        <v>654573</v>
      </c>
      <c r="D165" t="s">
        <v>41</v>
      </c>
      <c r="E165" s="1" t="s">
        <v>1164</v>
      </c>
      <c r="F165" t="s">
        <v>720</v>
      </c>
      <c r="G165" t="s">
        <v>721</v>
      </c>
      <c r="H165">
        <v>72400</v>
      </c>
      <c r="I165" s="2">
        <v>16800</v>
      </c>
      <c r="J165" s="2">
        <v>0</v>
      </c>
      <c r="K165" s="2">
        <v>0</v>
      </c>
      <c r="L165" s="2">
        <v>2100</v>
      </c>
      <c r="M165" s="2">
        <v>3500</v>
      </c>
      <c r="N165" s="2">
        <v>2800</v>
      </c>
      <c r="O165" s="2">
        <v>2800</v>
      </c>
      <c r="P165" s="2">
        <v>3500</v>
      </c>
      <c r="Q165" s="2">
        <v>2100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 s="2">
        <v>35205</v>
      </c>
      <c r="Y165">
        <v>8000</v>
      </c>
      <c r="Z165" t="s">
        <v>46</v>
      </c>
      <c r="AA165">
        <v>1</v>
      </c>
      <c r="AB165" t="s">
        <v>47</v>
      </c>
      <c r="AC165">
        <v>0</v>
      </c>
      <c r="AD165">
        <v>0</v>
      </c>
      <c r="AE165">
        <v>0</v>
      </c>
      <c r="AF165">
        <v>80539.548999999999</v>
      </c>
    </row>
    <row r="166" spans="1:32" x14ac:dyDescent="0.25">
      <c r="A166">
        <v>3</v>
      </c>
      <c r="B166" s="2">
        <v>8865</v>
      </c>
      <c r="D166" t="s">
        <v>41</v>
      </c>
      <c r="E166" s="1" t="s">
        <v>1167</v>
      </c>
      <c r="F166" t="s">
        <v>722</v>
      </c>
      <c r="G166" t="s">
        <v>723</v>
      </c>
      <c r="H166">
        <v>71860</v>
      </c>
      <c r="I166" s="2">
        <v>3907</v>
      </c>
      <c r="J166">
        <v>63</v>
      </c>
      <c r="K166">
        <v>107</v>
      </c>
      <c r="L166">
        <v>400</v>
      </c>
      <c r="M166" s="2">
        <v>400</v>
      </c>
      <c r="N166" s="2">
        <v>600</v>
      </c>
      <c r="O166" s="2">
        <v>400</v>
      </c>
      <c r="P166" s="2">
        <v>400</v>
      </c>
      <c r="Q166" s="2">
        <v>400</v>
      </c>
      <c r="R166">
        <v>400</v>
      </c>
      <c r="S166">
        <v>0</v>
      </c>
      <c r="T166">
        <v>243</v>
      </c>
      <c r="U166">
        <v>237</v>
      </c>
      <c r="V166">
        <v>257</v>
      </c>
      <c r="W166">
        <v>0</v>
      </c>
      <c r="X166" s="2">
        <v>35135</v>
      </c>
      <c r="Y166">
        <v>3065</v>
      </c>
      <c r="Z166" t="s">
        <v>46</v>
      </c>
      <c r="AA166">
        <v>1</v>
      </c>
      <c r="AB166" t="s">
        <v>47</v>
      </c>
      <c r="AC166">
        <v>0</v>
      </c>
      <c r="AD166">
        <v>0</v>
      </c>
      <c r="AE166">
        <v>0</v>
      </c>
      <c r="AF166" t="s">
        <v>724</v>
      </c>
    </row>
    <row r="167" spans="1:32" x14ac:dyDescent="0.25">
      <c r="A167">
        <v>3</v>
      </c>
      <c r="B167" s="2">
        <v>8865</v>
      </c>
      <c r="D167" t="s">
        <v>41</v>
      </c>
      <c r="E167" s="1" t="s">
        <v>1168</v>
      </c>
      <c r="F167" t="s">
        <v>725</v>
      </c>
      <c r="G167" t="s">
        <v>726</v>
      </c>
      <c r="H167">
        <v>71860</v>
      </c>
      <c r="I167" s="2">
        <v>1938</v>
      </c>
      <c r="J167">
        <v>0</v>
      </c>
      <c r="K167">
        <v>0</v>
      </c>
      <c r="L167">
        <v>206</v>
      </c>
      <c r="M167" s="2">
        <v>200</v>
      </c>
      <c r="N167" s="2">
        <v>200</v>
      </c>
      <c r="O167">
        <v>200</v>
      </c>
      <c r="P167">
        <v>200</v>
      </c>
      <c r="Q167">
        <v>200</v>
      </c>
      <c r="R167">
        <v>144</v>
      </c>
      <c r="S167">
        <v>155</v>
      </c>
      <c r="T167">
        <v>135</v>
      </c>
      <c r="U167">
        <v>163</v>
      </c>
      <c r="V167">
        <v>135</v>
      </c>
      <c r="W167">
        <v>0</v>
      </c>
      <c r="X167" s="2">
        <v>35135</v>
      </c>
      <c r="Y167">
        <v>3066</v>
      </c>
      <c r="Z167" t="s">
        <v>46</v>
      </c>
      <c r="AA167">
        <v>1</v>
      </c>
      <c r="AB167" t="s">
        <v>47</v>
      </c>
      <c r="AC167">
        <v>0</v>
      </c>
      <c r="AD167">
        <v>0</v>
      </c>
      <c r="AE167">
        <v>0</v>
      </c>
      <c r="AF167" t="s">
        <v>727</v>
      </c>
    </row>
    <row r="168" spans="1:32" x14ac:dyDescent="0.25">
      <c r="A168">
        <v>3</v>
      </c>
      <c r="B168" s="2">
        <v>8865</v>
      </c>
      <c r="D168" t="s">
        <v>41</v>
      </c>
      <c r="E168" s="1" t="s">
        <v>1173</v>
      </c>
      <c r="F168" t="s">
        <v>728</v>
      </c>
      <c r="G168" t="s">
        <v>729</v>
      </c>
      <c r="H168">
        <v>79020</v>
      </c>
      <c r="I168" s="2">
        <v>5</v>
      </c>
      <c r="J168">
        <v>5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 s="2">
        <v>36000</v>
      </c>
      <c r="Y168">
        <v>3130</v>
      </c>
      <c r="Z168" t="s">
        <v>46</v>
      </c>
      <c r="AA168">
        <v>3</v>
      </c>
      <c r="AB168" t="s">
        <v>47</v>
      </c>
      <c r="AC168">
        <v>2.2999999999999998</v>
      </c>
      <c r="AD168">
        <v>0</v>
      </c>
      <c r="AE168">
        <v>0.85</v>
      </c>
      <c r="AF168">
        <v>80534.312000000005</v>
      </c>
    </row>
    <row r="169" spans="1:32" x14ac:dyDescent="0.25">
      <c r="A169">
        <v>3</v>
      </c>
      <c r="B169" s="2">
        <v>268801</v>
      </c>
      <c r="D169" t="s">
        <v>41</v>
      </c>
      <c r="E169" s="1" t="s">
        <v>1174</v>
      </c>
      <c r="F169" t="s">
        <v>730</v>
      </c>
      <c r="G169" t="s">
        <v>731</v>
      </c>
      <c r="H169">
        <v>71850</v>
      </c>
      <c r="I169" s="2">
        <v>720</v>
      </c>
      <c r="J169">
        <v>0</v>
      </c>
      <c r="K169">
        <v>0</v>
      </c>
      <c r="L169">
        <v>0</v>
      </c>
      <c r="M169">
        <v>220</v>
      </c>
      <c r="N169">
        <v>200</v>
      </c>
      <c r="O169">
        <v>200</v>
      </c>
      <c r="P169">
        <v>100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 s="2">
        <v>35135</v>
      </c>
      <c r="Y169">
        <v>3012</v>
      </c>
      <c r="Z169" t="s">
        <v>46</v>
      </c>
      <c r="AA169">
        <v>1</v>
      </c>
      <c r="AB169" t="s">
        <v>47</v>
      </c>
      <c r="AC169">
        <v>0</v>
      </c>
      <c r="AD169">
        <v>0</v>
      </c>
      <c r="AE169">
        <v>0</v>
      </c>
      <c r="AF169">
        <v>80534.995999999999</v>
      </c>
    </row>
    <row r="170" spans="1:32" x14ac:dyDescent="0.25">
      <c r="A170">
        <v>3</v>
      </c>
      <c r="B170" s="2">
        <v>268801</v>
      </c>
      <c r="D170" t="s">
        <v>41</v>
      </c>
      <c r="E170" s="1" t="s">
        <v>1175</v>
      </c>
      <c r="F170" t="s">
        <v>732</v>
      </c>
      <c r="G170" t="s">
        <v>733</v>
      </c>
      <c r="H170">
        <v>71850</v>
      </c>
      <c r="I170" s="2">
        <v>300</v>
      </c>
      <c r="J170">
        <v>0</v>
      </c>
      <c r="K170" s="2">
        <v>0</v>
      </c>
      <c r="L170" s="2">
        <v>0</v>
      </c>
      <c r="M170">
        <v>100</v>
      </c>
      <c r="N170">
        <v>100</v>
      </c>
      <c r="O170">
        <v>100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 s="2">
        <v>35135</v>
      </c>
      <c r="Y170">
        <v>3010</v>
      </c>
      <c r="Z170" t="s">
        <v>46</v>
      </c>
      <c r="AA170">
        <v>1</v>
      </c>
      <c r="AB170" t="s">
        <v>47</v>
      </c>
      <c r="AC170">
        <v>0</v>
      </c>
      <c r="AD170">
        <v>0</v>
      </c>
      <c r="AE170">
        <v>0</v>
      </c>
      <c r="AF170">
        <v>80534.995999999999</v>
      </c>
    </row>
    <row r="171" spans="1:32" x14ac:dyDescent="0.25">
      <c r="A171">
        <v>3</v>
      </c>
      <c r="B171" s="2">
        <v>8865</v>
      </c>
      <c r="D171" t="s">
        <v>41</v>
      </c>
      <c r="E171" s="1" t="s">
        <v>1178</v>
      </c>
      <c r="F171" t="s">
        <v>734</v>
      </c>
      <c r="H171">
        <v>71850</v>
      </c>
      <c r="I171" s="2">
        <v>200</v>
      </c>
      <c r="J171">
        <v>0</v>
      </c>
      <c r="K171" s="2">
        <v>0</v>
      </c>
      <c r="L171" s="2">
        <v>0</v>
      </c>
      <c r="M171">
        <v>0</v>
      </c>
      <c r="N171" s="2">
        <v>0</v>
      </c>
      <c r="O171">
        <v>0</v>
      </c>
      <c r="P171">
        <v>200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 s="2">
        <v>0</v>
      </c>
      <c r="X171" s="2">
        <v>36220</v>
      </c>
      <c r="Y171">
        <v>4100</v>
      </c>
      <c r="Z171" t="s">
        <v>46</v>
      </c>
      <c r="AA171">
        <v>2</v>
      </c>
      <c r="AB171" t="s">
        <v>47</v>
      </c>
      <c r="AC171">
        <v>0</v>
      </c>
      <c r="AD171">
        <v>0</v>
      </c>
      <c r="AE171">
        <v>0</v>
      </c>
      <c r="AF171">
        <v>80539.933000000005</v>
      </c>
    </row>
    <row r="172" spans="1:32" x14ac:dyDescent="0.25">
      <c r="A172">
        <v>3</v>
      </c>
      <c r="B172" s="2">
        <v>268801</v>
      </c>
      <c r="D172" t="s">
        <v>41</v>
      </c>
      <c r="E172" s="1" t="s">
        <v>1178</v>
      </c>
      <c r="F172" t="s">
        <v>734</v>
      </c>
      <c r="G172" t="s">
        <v>735</v>
      </c>
      <c r="H172">
        <v>71850</v>
      </c>
      <c r="I172" s="2">
        <v>5590</v>
      </c>
      <c r="J172">
        <v>0</v>
      </c>
      <c r="K172">
        <v>0</v>
      </c>
      <c r="L172" s="2">
        <v>430</v>
      </c>
      <c r="M172" s="2">
        <v>1160</v>
      </c>
      <c r="N172" s="2">
        <v>1500</v>
      </c>
      <c r="O172" s="2">
        <v>1500</v>
      </c>
      <c r="P172" s="2">
        <v>1000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 s="2">
        <v>0</v>
      </c>
      <c r="X172" s="2">
        <v>36220</v>
      </c>
      <c r="Y172">
        <v>4100</v>
      </c>
      <c r="Z172" t="s">
        <v>46</v>
      </c>
      <c r="AA172">
        <v>2</v>
      </c>
      <c r="AB172" t="s">
        <v>47</v>
      </c>
      <c r="AC172">
        <v>0</v>
      </c>
      <c r="AD172">
        <v>0</v>
      </c>
      <c r="AE172">
        <v>0</v>
      </c>
      <c r="AF172">
        <v>80539.933000000005</v>
      </c>
    </row>
    <row r="173" spans="1:32" x14ac:dyDescent="0.25">
      <c r="A173">
        <v>3</v>
      </c>
      <c r="B173" s="2">
        <v>936972</v>
      </c>
      <c r="D173" t="s">
        <v>41</v>
      </c>
      <c r="E173" s="1" t="s">
        <v>1178</v>
      </c>
      <c r="F173" t="s">
        <v>734</v>
      </c>
      <c r="G173" t="s">
        <v>736</v>
      </c>
      <c r="H173">
        <v>71850</v>
      </c>
      <c r="I173" s="2">
        <v>3300</v>
      </c>
      <c r="J173">
        <v>0</v>
      </c>
      <c r="K173">
        <v>0</v>
      </c>
      <c r="L173">
        <v>0</v>
      </c>
      <c r="M173" s="2">
        <v>1500</v>
      </c>
      <c r="N173" s="2">
        <v>1800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 s="2">
        <v>36220</v>
      </c>
      <c r="Y173">
        <v>4100</v>
      </c>
      <c r="Z173" t="s">
        <v>46</v>
      </c>
      <c r="AA173">
        <v>2</v>
      </c>
      <c r="AB173" t="s">
        <v>47</v>
      </c>
      <c r="AC173">
        <v>0</v>
      </c>
      <c r="AD173">
        <v>0</v>
      </c>
      <c r="AE173">
        <v>0</v>
      </c>
      <c r="AF173">
        <v>80539.933000000005</v>
      </c>
    </row>
    <row r="174" spans="1:32" x14ac:dyDescent="0.25">
      <c r="A174">
        <v>3</v>
      </c>
      <c r="B174" s="2">
        <v>8865</v>
      </c>
      <c r="D174" t="s">
        <v>41</v>
      </c>
      <c r="E174" s="1" t="s">
        <v>1180</v>
      </c>
      <c r="F174" t="s">
        <v>737</v>
      </c>
      <c r="G174" t="s">
        <v>738</v>
      </c>
      <c r="H174">
        <v>71860</v>
      </c>
      <c r="I174" s="2">
        <v>2204</v>
      </c>
      <c r="J174">
        <v>134</v>
      </c>
      <c r="K174">
        <v>200</v>
      </c>
      <c r="L174">
        <v>200</v>
      </c>
      <c r="M174">
        <v>250</v>
      </c>
      <c r="N174">
        <v>200</v>
      </c>
      <c r="O174">
        <v>200</v>
      </c>
      <c r="P174">
        <v>200</v>
      </c>
      <c r="Q174">
        <v>200</v>
      </c>
      <c r="R174">
        <v>200</v>
      </c>
      <c r="S174">
        <v>0</v>
      </c>
      <c r="T174">
        <v>138</v>
      </c>
      <c r="U174">
        <v>136</v>
      </c>
      <c r="V174">
        <v>146</v>
      </c>
      <c r="W174" s="2">
        <v>0</v>
      </c>
      <c r="X174" s="2">
        <v>35135</v>
      </c>
      <c r="Y174">
        <v>3065</v>
      </c>
      <c r="Z174" t="s">
        <v>46</v>
      </c>
      <c r="AA174">
        <v>1</v>
      </c>
      <c r="AB174" t="s">
        <v>47</v>
      </c>
      <c r="AC174">
        <v>0</v>
      </c>
      <c r="AD174">
        <v>0</v>
      </c>
      <c r="AE174">
        <v>0</v>
      </c>
      <c r="AF174" t="s">
        <v>724</v>
      </c>
    </row>
    <row r="175" spans="1:32" x14ac:dyDescent="0.25">
      <c r="A175">
        <v>3</v>
      </c>
      <c r="B175" s="2">
        <v>8865</v>
      </c>
      <c r="D175" t="s">
        <v>41</v>
      </c>
      <c r="E175" s="1" t="s">
        <v>1181</v>
      </c>
      <c r="F175" t="s">
        <v>739</v>
      </c>
      <c r="G175" t="s">
        <v>740</v>
      </c>
      <c r="H175">
        <v>71860</v>
      </c>
      <c r="I175" s="2">
        <v>2603</v>
      </c>
      <c r="J175">
        <v>0</v>
      </c>
      <c r="K175">
        <v>0</v>
      </c>
      <c r="L175" s="2">
        <v>127</v>
      </c>
      <c r="M175" s="2">
        <v>300</v>
      </c>
      <c r="N175">
        <v>300</v>
      </c>
      <c r="O175">
        <v>300</v>
      </c>
      <c r="P175">
        <v>300</v>
      </c>
      <c r="Q175">
        <v>300</v>
      </c>
      <c r="R175">
        <v>300</v>
      </c>
      <c r="S175">
        <v>212</v>
      </c>
      <c r="T175">
        <v>0</v>
      </c>
      <c r="U175">
        <v>244</v>
      </c>
      <c r="V175">
        <v>220</v>
      </c>
      <c r="W175">
        <v>0</v>
      </c>
      <c r="X175" s="2">
        <v>35135</v>
      </c>
      <c r="Y175">
        <v>3066</v>
      </c>
      <c r="Z175" t="s">
        <v>46</v>
      </c>
      <c r="AA175">
        <v>1</v>
      </c>
      <c r="AB175" t="s">
        <v>47</v>
      </c>
      <c r="AC175">
        <v>0</v>
      </c>
      <c r="AD175">
        <v>0</v>
      </c>
      <c r="AE175">
        <v>0</v>
      </c>
      <c r="AF175" t="s">
        <v>727</v>
      </c>
    </row>
    <row r="176" spans="1:32" x14ac:dyDescent="0.25">
      <c r="A176">
        <v>3</v>
      </c>
      <c r="B176" s="2">
        <v>8865</v>
      </c>
      <c r="D176" t="s">
        <v>41</v>
      </c>
      <c r="E176" s="1" t="s">
        <v>1190</v>
      </c>
      <c r="F176" t="s">
        <v>742</v>
      </c>
      <c r="G176" t="s">
        <v>743</v>
      </c>
      <c r="H176">
        <v>71990</v>
      </c>
      <c r="I176" s="2">
        <v>5630</v>
      </c>
      <c r="J176">
        <v>0</v>
      </c>
      <c r="K176">
        <v>580</v>
      </c>
      <c r="L176">
        <v>800</v>
      </c>
      <c r="M176" s="2">
        <v>1000</v>
      </c>
      <c r="N176" s="2">
        <v>1000</v>
      </c>
      <c r="O176" s="2">
        <v>1000</v>
      </c>
      <c r="P176" s="2">
        <v>1250</v>
      </c>
      <c r="Q176">
        <v>0</v>
      </c>
      <c r="R176" s="2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 s="2">
        <v>35166</v>
      </c>
      <c r="Y176">
        <v>3010</v>
      </c>
      <c r="Z176" t="s">
        <v>131</v>
      </c>
      <c r="AA176">
        <v>1</v>
      </c>
      <c r="AB176" t="s">
        <v>47</v>
      </c>
      <c r="AC176">
        <v>0</v>
      </c>
      <c r="AD176">
        <v>0</v>
      </c>
      <c r="AE176">
        <v>0</v>
      </c>
      <c r="AF176">
        <v>80535.462</v>
      </c>
    </row>
    <row r="177" spans="1:32" x14ac:dyDescent="0.25">
      <c r="A177">
        <v>3</v>
      </c>
      <c r="B177" s="2">
        <v>8865</v>
      </c>
      <c r="D177" t="s">
        <v>41</v>
      </c>
      <c r="E177" s="1" t="s">
        <v>1191</v>
      </c>
      <c r="F177" t="s">
        <v>744</v>
      </c>
      <c r="G177" t="s">
        <v>745</v>
      </c>
      <c r="H177">
        <v>71870</v>
      </c>
      <c r="I177" s="2">
        <v>2</v>
      </c>
      <c r="J177">
        <v>0</v>
      </c>
      <c r="K177">
        <v>0</v>
      </c>
      <c r="L177">
        <v>0</v>
      </c>
      <c r="M177">
        <v>0</v>
      </c>
      <c r="N177">
        <v>0</v>
      </c>
      <c r="O177" s="2">
        <v>0</v>
      </c>
      <c r="P177">
        <v>0</v>
      </c>
      <c r="Q177">
        <v>0</v>
      </c>
      <c r="R177">
        <v>0</v>
      </c>
      <c r="S177">
        <v>0</v>
      </c>
      <c r="T177" s="2">
        <v>0</v>
      </c>
      <c r="U177" s="2">
        <v>0</v>
      </c>
      <c r="V177" s="2">
        <v>0</v>
      </c>
      <c r="W177">
        <v>2</v>
      </c>
      <c r="X177" s="2">
        <v>35135</v>
      </c>
      <c r="Y177">
        <v>3079</v>
      </c>
      <c r="Z177" t="s">
        <v>46</v>
      </c>
      <c r="AA177">
        <v>1</v>
      </c>
      <c r="AB177" t="s">
        <v>47</v>
      </c>
      <c r="AC177">
        <v>0</v>
      </c>
      <c r="AD177">
        <v>0</v>
      </c>
      <c r="AE177">
        <v>0</v>
      </c>
      <c r="AF177" t="s">
        <v>746</v>
      </c>
    </row>
    <row r="178" spans="1:32" x14ac:dyDescent="0.25">
      <c r="A178">
        <v>3</v>
      </c>
      <c r="B178" s="2">
        <v>8865</v>
      </c>
      <c r="D178" t="s">
        <v>41</v>
      </c>
      <c r="E178" s="1" t="s">
        <v>1192</v>
      </c>
      <c r="F178" t="s">
        <v>747</v>
      </c>
      <c r="G178" t="s">
        <v>748</v>
      </c>
      <c r="H178">
        <v>72020</v>
      </c>
      <c r="I178" s="2">
        <v>150</v>
      </c>
      <c r="J178">
        <v>0</v>
      </c>
      <c r="K178">
        <v>150</v>
      </c>
      <c r="L178" s="2">
        <v>0</v>
      </c>
      <c r="M178" s="2">
        <v>0</v>
      </c>
      <c r="N178" s="2">
        <v>0</v>
      </c>
      <c r="O178" s="2">
        <v>0</v>
      </c>
      <c r="P178" s="2">
        <v>0</v>
      </c>
      <c r="Q178" s="2">
        <v>0</v>
      </c>
      <c r="R178" s="2">
        <v>0</v>
      </c>
      <c r="S178" s="2">
        <v>0</v>
      </c>
      <c r="T178" s="2">
        <v>0</v>
      </c>
      <c r="U178" s="2">
        <v>0</v>
      </c>
      <c r="V178" s="2">
        <v>0</v>
      </c>
      <c r="W178">
        <v>0</v>
      </c>
      <c r="X178" s="2">
        <v>35106</v>
      </c>
      <c r="Y178">
        <v>3150</v>
      </c>
      <c r="Z178" t="s">
        <v>192</v>
      </c>
      <c r="AA178">
        <v>1</v>
      </c>
      <c r="AB178" t="s">
        <v>47</v>
      </c>
      <c r="AC178">
        <v>0</v>
      </c>
      <c r="AD178">
        <v>0</v>
      </c>
      <c r="AE178">
        <v>0</v>
      </c>
      <c r="AF178" t="s">
        <v>364</v>
      </c>
    </row>
    <row r="179" spans="1:32" x14ac:dyDescent="0.25">
      <c r="A179">
        <v>3</v>
      </c>
      <c r="B179" s="2">
        <v>8865</v>
      </c>
      <c r="D179" t="s">
        <v>41</v>
      </c>
      <c r="E179" s="1" t="s">
        <v>1202</v>
      </c>
      <c r="F179" t="s">
        <v>753</v>
      </c>
      <c r="G179" t="s">
        <v>754</v>
      </c>
      <c r="H179">
        <v>71456</v>
      </c>
      <c r="I179">
        <v>50</v>
      </c>
      <c r="J179">
        <v>0</v>
      </c>
      <c r="K179">
        <v>0</v>
      </c>
      <c r="L179">
        <v>50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 s="2">
        <v>35115</v>
      </c>
      <c r="Y179">
        <v>3060</v>
      </c>
      <c r="Z179" t="s">
        <v>46</v>
      </c>
      <c r="AA179">
        <v>2</v>
      </c>
      <c r="AB179" t="s">
        <v>47</v>
      </c>
      <c r="AC179">
        <v>0</v>
      </c>
      <c r="AD179">
        <v>0</v>
      </c>
      <c r="AE179">
        <v>0</v>
      </c>
      <c r="AF179" t="s">
        <v>755</v>
      </c>
    </row>
    <row r="180" spans="1:32" x14ac:dyDescent="0.25">
      <c r="A180">
        <v>3</v>
      </c>
      <c r="B180" s="2">
        <v>8865</v>
      </c>
      <c r="D180" t="s">
        <v>41</v>
      </c>
      <c r="E180" s="1" t="s">
        <v>1203</v>
      </c>
      <c r="F180" t="s">
        <v>756</v>
      </c>
      <c r="G180" t="s">
        <v>757</v>
      </c>
      <c r="H180">
        <v>79020</v>
      </c>
      <c r="I180" s="2">
        <v>100</v>
      </c>
      <c r="J180">
        <v>0</v>
      </c>
      <c r="K180">
        <v>0</v>
      </c>
      <c r="L180">
        <v>100</v>
      </c>
      <c r="M180">
        <v>0</v>
      </c>
      <c r="N180" s="2">
        <v>0</v>
      </c>
      <c r="O180" s="2">
        <v>0</v>
      </c>
      <c r="P180" s="2">
        <v>0</v>
      </c>
      <c r="Q180" s="2">
        <v>0</v>
      </c>
      <c r="R180" s="2">
        <v>0</v>
      </c>
      <c r="S180" s="2">
        <v>0</v>
      </c>
      <c r="T180" s="2">
        <v>0</v>
      </c>
      <c r="U180" s="2">
        <v>0</v>
      </c>
      <c r="V180" s="2">
        <v>0</v>
      </c>
      <c r="W180">
        <v>0</v>
      </c>
      <c r="X180" s="2">
        <v>36000</v>
      </c>
      <c r="Y180">
        <v>3060</v>
      </c>
      <c r="Z180" t="s">
        <v>46</v>
      </c>
      <c r="AA180">
        <v>3</v>
      </c>
      <c r="AB180" t="s">
        <v>47</v>
      </c>
      <c r="AC180">
        <v>0</v>
      </c>
      <c r="AD180">
        <v>0</v>
      </c>
      <c r="AE180">
        <v>0</v>
      </c>
      <c r="AF180" t="s">
        <v>758</v>
      </c>
    </row>
    <row r="181" spans="1:32" x14ac:dyDescent="0.25">
      <c r="A181">
        <v>3</v>
      </c>
      <c r="B181" s="2">
        <v>8865</v>
      </c>
      <c r="D181" t="s">
        <v>41</v>
      </c>
      <c r="E181" s="1" t="s">
        <v>1204</v>
      </c>
      <c r="F181" t="s">
        <v>759</v>
      </c>
      <c r="G181" t="s">
        <v>760</v>
      </c>
      <c r="H181">
        <v>79020</v>
      </c>
      <c r="I181" s="2">
        <v>225</v>
      </c>
      <c r="J181">
        <v>0</v>
      </c>
      <c r="K181">
        <v>225</v>
      </c>
      <c r="L181" s="2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 s="2">
        <v>36000</v>
      </c>
      <c r="Y181" t="s">
        <v>761</v>
      </c>
      <c r="Z181" t="s">
        <v>131</v>
      </c>
      <c r="AA181">
        <v>3</v>
      </c>
      <c r="AB181" t="s">
        <v>47</v>
      </c>
      <c r="AC181">
        <v>0</v>
      </c>
      <c r="AD181">
        <v>0</v>
      </c>
      <c r="AE181">
        <v>0</v>
      </c>
      <c r="AF181" t="s">
        <v>758</v>
      </c>
    </row>
    <row r="182" spans="1:32" x14ac:dyDescent="0.25">
      <c r="A182">
        <v>3</v>
      </c>
      <c r="B182" s="2">
        <v>8865</v>
      </c>
      <c r="D182" t="s">
        <v>41</v>
      </c>
      <c r="E182" s="1" t="s">
        <v>1205</v>
      </c>
      <c r="F182" t="s">
        <v>762</v>
      </c>
      <c r="G182" t="s">
        <v>763</v>
      </c>
      <c r="H182">
        <v>72056</v>
      </c>
      <c r="I182" s="2">
        <v>4845</v>
      </c>
      <c r="J182">
        <v>270</v>
      </c>
      <c r="K182">
        <v>525</v>
      </c>
      <c r="L182" s="2">
        <v>800</v>
      </c>
      <c r="M182" s="2">
        <v>1000</v>
      </c>
      <c r="N182" s="2">
        <v>1000</v>
      </c>
      <c r="O182" s="2">
        <v>1000</v>
      </c>
      <c r="P182">
        <v>250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 s="2">
        <v>35106</v>
      </c>
      <c r="Y182">
        <v>3060</v>
      </c>
      <c r="Z182" t="s">
        <v>46</v>
      </c>
      <c r="AA182">
        <v>1</v>
      </c>
      <c r="AB182" t="s">
        <v>47</v>
      </c>
      <c r="AC182">
        <v>0</v>
      </c>
      <c r="AD182">
        <v>0</v>
      </c>
      <c r="AE182">
        <v>0</v>
      </c>
      <c r="AF182" t="s">
        <v>92</v>
      </c>
    </row>
    <row r="183" spans="1:32" x14ac:dyDescent="0.25">
      <c r="A183">
        <v>3</v>
      </c>
      <c r="B183" s="2">
        <v>8865</v>
      </c>
      <c r="D183" t="s">
        <v>41</v>
      </c>
      <c r="E183" s="1" t="s">
        <v>1206</v>
      </c>
      <c r="F183" t="s">
        <v>764</v>
      </c>
      <c r="G183" t="s">
        <v>765</v>
      </c>
      <c r="H183">
        <v>71850</v>
      </c>
      <c r="I183" s="2">
        <v>200</v>
      </c>
      <c r="J183" s="2">
        <v>0</v>
      </c>
      <c r="K183" s="2">
        <v>0</v>
      </c>
      <c r="L183" s="2">
        <v>200</v>
      </c>
      <c r="M183" s="2">
        <v>0</v>
      </c>
      <c r="N183" s="2">
        <v>0</v>
      </c>
      <c r="O183" s="2">
        <v>0</v>
      </c>
      <c r="P183" s="2">
        <v>0</v>
      </c>
      <c r="Q183" s="2">
        <v>0</v>
      </c>
      <c r="R183" s="2">
        <v>0</v>
      </c>
      <c r="S183" s="2">
        <v>0</v>
      </c>
      <c r="T183" s="2">
        <v>0</v>
      </c>
      <c r="U183" s="2">
        <v>0</v>
      </c>
      <c r="V183" s="2">
        <v>0</v>
      </c>
      <c r="W183">
        <v>0</v>
      </c>
      <c r="X183" s="2">
        <v>35136</v>
      </c>
      <c r="Y183">
        <v>3060</v>
      </c>
      <c r="Z183" t="s">
        <v>46</v>
      </c>
      <c r="AA183">
        <v>2</v>
      </c>
      <c r="AB183" t="s">
        <v>47</v>
      </c>
      <c r="AC183">
        <v>0</v>
      </c>
      <c r="AD183">
        <v>0</v>
      </c>
      <c r="AE183">
        <v>0</v>
      </c>
      <c r="AF183">
        <v>80539.979000000007</v>
      </c>
    </row>
    <row r="184" spans="1:32" x14ac:dyDescent="0.25">
      <c r="A184">
        <v>3</v>
      </c>
      <c r="B184" s="2">
        <v>8865</v>
      </c>
      <c r="D184" t="s">
        <v>41</v>
      </c>
      <c r="E184" s="1" t="s">
        <v>1212</v>
      </c>
      <c r="F184" t="s">
        <v>769</v>
      </c>
      <c r="G184" t="s">
        <v>770</v>
      </c>
      <c r="H184">
        <v>79020</v>
      </c>
      <c r="I184" s="2">
        <v>100</v>
      </c>
      <c r="J184" s="2">
        <v>0</v>
      </c>
      <c r="K184" s="2">
        <v>0</v>
      </c>
      <c r="L184">
        <v>100</v>
      </c>
      <c r="M184" s="2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 s="2">
        <v>36000</v>
      </c>
      <c r="Y184">
        <v>3045</v>
      </c>
      <c r="Z184" t="s">
        <v>46</v>
      </c>
      <c r="AA184">
        <v>3</v>
      </c>
      <c r="AB184" t="s">
        <v>47</v>
      </c>
      <c r="AC184">
        <v>0</v>
      </c>
      <c r="AD184">
        <v>0</v>
      </c>
      <c r="AE184">
        <v>0</v>
      </c>
      <c r="AF184">
        <v>2E-3</v>
      </c>
    </row>
    <row r="185" spans="1:32" x14ac:dyDescent="0.25">
      <c r="A185">
        <v>3</v>
      </c>
      <c r="B185" s="2">
        <v>8865</v>
      </c>
      <c r="D185" t="s">
        <v>41</v>
      </c>
      <c r="E185" s="1" t="s">
        <v>1213</v>
      </c>
      <c r="F185" t="s">
        <v>771</v>
      </c>
      <c r="G185" t="s">
        <v>772</v>
      </c>
      <c r="H185">
        <v>71556</v>
      </c>
      <c r="I185" s="2">
        <v>10</v>
      </c>
      <c r="J185" s="2">
        <v>10</v>
      </c>
      <c r="K185">
        <v>0</v>
      </c>
      <c r="L185" s="2">
        <v>0</v>
      </c>
      <c r="M185">
        <v>0</v>
      </c>
      <c r="N185" s="2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 s="2">
        <v>35125</v>
      </c>
      <c r="Y185">
        <v>3045</v>
      </c>
      <c r="Z185" t="s">
        <v>46</v>
      </c>
      <c r="AA185">
        <v>2</v>
      </c>
      <c r="AB185" t="s">
        <v>47</v>
      </c>
      <c r="AC185">
        <v>0</v>
      </c>
      <c r="AD185">
        <v>0</v>
      </c>
      <c r="AE185">
        <v>0</v>
      </c>
      <c r="AF185" t="s">
        <v>773</v>
      </c>
    </row>
    <row r="186" spans="1:32" x14ac:dyDescent="0.25">
      <c r="A186">
        <v>3</v>
      </c>
      <c r="B186" s="2">
        <v>563882</v>
      </c>
      <c r="D186" t="s">
        <v>41</v>
      </c>
      <c r="E186" s="1" t="s">
        <v>1214</v>
      </c>
      <c r="F186" t="s">
        <v>774</v>
      </c>
      <c r="G186" t="s">
        <v>775</v>
      </c>
      <c r="H186">
        <v>71742</v>
      </c>
      <c r="I186" s="2">
        <v>115</v>
      </c>
      <c r="J186">
        <v>0</v>
      </c>
      <c r="K186">
        <v>0</v>
      </c>
      <c r="L186">
        <v>0</v>
      </c>
      <c r="M186">
        <v>0</v>
      </c>
      <c r="N186">
        <v>115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 s="2">
        <v>0</v>
      </c>
      <c r="X186" s="2">
        <v>35195</v>
      </c>
      <c r="Y186">
        <v>3045</v>
      </c>
      <c r="Z186" t="s">
        <v>46</v>
      </c>
      <c r="AA186">
        <v>2</v>
      </c>
      <c r="AB186" t="s">
        <v>47</v>
      </c>
      <c r="AC186">
        <v>0</v>
      </c>
      <c r="AD186">
        <v>0</v>
      </c>
      <c r="AE186">
        <v>0</v>
      </c>
      <c r="AF186" t="s">
        <v>776</v>
      </c>
    </row>
    <row r="187" spans="1:32" x14ac:dyDescent="0.25">
      <c r="A187">
        <v>3</v>
      </c>
      <c r="B187" s="2">
        <v>8865</v>
      </c>
      <c r="D187" t="s">
        <v>41</v>
      </c>
      <c r="E187" s="1" t="s">
        <v>1230</v>
      </c>
      <c r="F187" t="s">
        <v>783</v>
      </c>
      <c r="H187">
        <v>71844</v>
      </c>
      <c r="I187" s="2">
        <v>1900</v>
      </c>
      <c r="J187">
        <v>0</v>
      </c>
      <c r="K187" s="2">
        <v>0</v>
      </c>
      <c r="L187" s="2">
        <v>0</v>
      </c>
      <c r="M187">
        <v>0</v>
      </c>
      <c r="N187" s="2">
        <v>300</v>
      </c>
      <c r="O187" s="2">
        <v>300</v>
      </c>
      <c r="P187">
        <v>300</v>
      </c>
      <c r="Q187">
        <v>300</v>
      </c>
      <c r="R187">
        <v>300</v>
      </c>
      <c r="S187">
        <v>300</v>
      </c>
      <c r="T187">
        <v>100</v>
      </c>
      <c r="U187">
        <v>0</v>
      </c>
      <c r="V187">
        <v>0</v>
      </c>
      <c r="W187">
        <v>0</v>
      </c>
      <c r="X187" s="2">
        <v>35135</v>
      </c>
      <c r="Y187">
        <v>3075</v>
      </c>
      <c r="Z187" t="s">
        <v>46</v>
      </c>
      <c r="AA187">
        <v>1</v>
      </c>
      <c r="AB187" t="s">
        <v>47</v>
      </c>
      <c r="AC187">
        <v>0</v>
      </c>
      <c r="AD187">
        <v>0</v>
      </c>
      <c r="AE187">
        <v>0</v>
      </c>
      <c r="AF187">
        <v>55999.071000000004</v>
      </c>
    </row>
    <row r="188" spans="1:32" x14ac:dyDescent="0.25">
      <c r="A188">
        <v>3</v>
      </c>
      <c r="B188" s="2">
        <v>268801</v>
      </c>
      <c r="D188" t="s">
        <v>41</v>
      </c>
      <c r="E188" s="1" t="s">
        <v>1230</v>
      </c>
      <c r="F188" t="s">
        <v>783</v>
      </c>
      <c r="G188" t="s">
        <v>784</v>
      </c>
      <c r="H188">
        <v>71844</v>
      </c>
      <c r="I188" s="2">
        <v>38</v>
      </c>
      <c r="J188">
        <v>0</v>
      </c>
      <c r="K188">
        <v>0</v>
      </c>
      <c r="L188">
        <v>38</v>
      </c>
      <c r="M188">
        <v>0</v>
      </c>
      <c r="N188" s="2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 s="2">
        <v>35135</v>
      </c>
      <c r="Y188">
        <v>3075</v>
      </c>
      <c r="Z188" t="s">
        <v>46</v>
      </c>
      <c r="AA188">
        <v>1</v>
      </c>
      <c r="AB188" t="s">
        <v>47</v>
      </c>
      <c r="AC188">
        <v>0</v>
      </c>
      <c r="AD188">
        <v>0</v>
      </c>
      <c r="AE188">
        <v>0</v>
      </c>
      <c r="AF188">
        <v>55999.071000000004</v>
      </c>
    </row>
    <row r="189" spans="1:32" x14ac:dyDescent="0.25">
      <c r="A189">
        <v>3</v>
      </c>
      <c r="B189" s="2">
        <v>8865</v>
      </c>
      <c r="D189" t="s">
        <v>41</v>
      </c>
      <c r="E189" s="1" t="s">
        <v>1231</v>
      </c>
      <c r="F189" t="s">
        <v>785</v>
      </c>
      <c r="H189">
        <v>71844</v>
      </c>
      <c r="I189" s="2">
        <v>1900</v>
      </c>
      <c r="J189">
        <v>0</v>
      </c>
      <c r="K189">
        <v>0</v>
      </c>
      <c r="L189">
        <v>0</v>
      </c>
      <c r="M189">
        <v>0</v>
      </c>
      <c r="N189">
        <v>300</v>
      </c>
      <c r="O189">
        <v>300</v>
      </c>
      <c r="P189">
        <v>300</v>
      </c>
      <c r="Q189" s="2">
        <v>300</v>
      </c>
      <c r="R189" s="2">
        <v>300</v>
      </c>
      <c r="S189" s="2">
        <v>300</v>
      </c>
      <c r="T189" s="2">
        <v>100</v>
      </c>
      <c r="U189" s="2">
        <v>0</v>
      </c>
      <c r="V189" s="2">
        <v>0</v>
      </c>
      <c r="W189">
        <v>0</v>
      </c>
      <c r="X189" s="2">
        <v>35135</v>
      </c>
      <c r="Y189">
        <v>3076</v>
      </c>
      <c r="Z189" t="s">
        <v>46</v>
      </c>
      <c r="AA189">
        <v>1</v>
      </c>
      <c r="AB189" t="s">
        <v>47</v>
      </c>
      <c r="AC189">
        <v>0</v>
      </c>
      <c r="AD189">
        <v>0</v>
      </c>
      <c r="AE189">
        <v>0</v>
      </c>
      <c r="AF189">
        <v>55999.071000000004</v>
      </c>
    </row>
    <row r="190" spans="1:32" x14ac:dyDescent="0.25">
      <c r="A190">
        <v>3</v>
      </c>
      <c r="B190" s="2">
        <v>268801</v>
      </c>
      <c r="D190" t="s">
        <v>41</v>
      </c>
      <c r="E190" s="1" t="s">
        <v>1231</v>
      </c>
      <c r="F190" t="s">
        <v>785</v>
      </c>
      <c r="G190" t="s">
        <v>786</v>
      </c>
      <c r="H190">
        <v>71844</v>
      </c>
      <c r="I190" s="2">
        <v>50</v>
      </c>
      <c r="J190">
        <v>0</v>
      </c>
      <c r="K190">
        <v>0</v>
      </c>
      <c r="L190" s="2">
        <v>50</v>
      </c>
      <c r="M190" s="2">
        <v>0</v>
      </c>
      <c r="N190" s="2">
        <v>0</v>
      </c>
      <c r="O190" s="2">
        <v>0</v>
      </c>
      <c r="P190" s="2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 s="2">
        <v>35135</v>
      </c>
      <c r="Y190">
        <v>3076</v>
      </c>
      <c r="Z190" t="s">
        <v>46</v>
      </c>
      <c r="AA190">
        <v>1</v>
      </c>
      <c r="AB190" t="s">
        <v>47</v>
      </c>
      <c r="AC190">
        <v>0</v>
      </c>
      <c r="AD190">
        <v>0</v>
      </c>
      <c r="AE190">
        <v>0</v>
      </c>
      <c r="AF190">
        <v>55999.071000000004</v>
      </c>
    </row>
    <row r="191" spans="1:32" x14ac:dyDescent="0.25">
      <c r="A191">
        <v>3</v>
      </c>
      <c r="B191" s="2">
        <v>8865</v>
      </c>
      <c r="D191" t="s">
        <v>41</v>
      </c>
      <c r="E191" s="1" t="s">
        <v>1232</v>
      </c>
      <c r="F191" t="s">
        <v>787</v>
      </c>
      <c r="H191">
        <v>71850</v>
      </c>
      <c r="I191" s="2">
        <v>2000</v>
      </c>
      <c r="J191">
        <v>0</v>
      </c>
      <c r="K191">
        <v>0</v>
      </c>
      <c r="L191" s="2">
        <v>0</v>
      </c>
      <c r="M191" s="2">
        <v>0</v>
      </c>
      <c r="N191" s="2">
        <v>0</v>
      </c>
      <c r="O191" s="2">
        <v>100</v>
      </c>
      <c r="P191" s="2">
        <v>400</v>
      </c>
      <c r="Q191" s="2">
        <v>400</v>
      </c>
      <c r="R191" s="2">
        <v>400</v>
      </c>
      <c r="S191" s="2">
        <v>400</v>
      </c>
      <c r="T191" s="2">
        <v>300</v>
      </c>
      <c r="U191" s="2">
        <v>0</v>
      </c>
      <c r="V191" s="2">
        <v>0</v>
      </c>
      <c r="W191">
        <v>0</v>
      </c>
      <c r="X191" s="2">
        <v>35135</v>
      </c>
      <c r="Y191">
        <v>3078</v>
      </c>
      <c r="Z191" t="s">
        <v>46</v>
      </c>
      <c r="AA191">
        <v>1</v>
      </c>
      <c r="AB191" t="s">
        <v>47</v>
      </c>
      <c r="AC191">
        <v>0</v>
      </c>
      <c r="AD191">
        <v>0</v>
      </c>
      <c r="AE191">
        <v>0</v>
      </c>
      <c r="AF191">
        <v>80539.451000000001</v>
      </c>
    </row>
    <row r="192" spans="1:32" x14ac:dyDescent="0.25">
      <c r="A192">
        <v>3</v>
      </c>
      <c r="B192" s="2">
        <v>8865</v>
      </c>
      <c r="D192" t="s">
        <v>41</v>
      </c>
      <c r="E192" s="1" t="s">
        <v>1233</v>
      </c>
      <c r="F192" t="s">
        <v>788</v>
      </c>
      <c r="H192">
        <v>71850</v>
      </c>
      <c r="I192" s="2">
        <v>1000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100</v>
      </c>
      <c r="P192">
        <v>200</v>
      </c>
      <c r="Q192" s="2">
        <v>200</v>
      </c>
      <c r="R192" s="2">
        <v>200</v>
      </c>
      <c r="S192" s="2">
        <v>200</v>
      </c>
      <c r="T192" s="2">
        <v>100</v>
      </c>
      <c r="U192" s="2">
        <v>0</v>
      </c>
      <c r="V192" s="2">
        <v>0</v>
      </c>
      <c r="W192">
        <v>0</v>
      </c>
      <c r="X192" s="2">
        <v>35135</v>
      </c>
      <c r="Y192">
        <v>3038</v>
      </c>
      <c r="Z192" t="s">
        <v>46</v>
      </c>
      <c r="AA192">
        <v>1</v>
      </c>
      <c r="AB192" t="s">
        <v>47</v>
      </c>
      <c r="AC192">
        <v>0</v>
      </c>
      <c r="AD192">
        <v>0</v>
      </c>
      <c r="AE192">
        <v>0</v>
      </c>
      <c r="AF192">
        <v>80539.452999999994</v>
      </c>
    </row>
    <row r="193" spans="1:32" x14ac:dyDescent="0.25">
      <c r="A193">
        <v>3</v>
      </c>
      <c r="B193" s="2">
        <v>8865</v>
      </c>
      <c r="D193" t="s">
        <v>41</v>
      </c>
      <c r="E193" s="1" t="s">
        <v>1234</v>
      </c>
      <c r="F193" t="s">
        <v>789</v>
      </c>
      <c r="G193" t="s">
        <v>790</v>
      </c>
      <c r="H193">
        <v>71847</v>
      </c>
      <c r="I193" s="2">
        <v>10</v>
      </c>
      <c r="J193">
        <v>10</v>
      </c>
      <c r="K193">
        <v>0</v>
      </c>
      <c r="L193" s="2">
        <v>0</v>
      </c>
      <c r="M193">
        <v>0</v>
      </c>
      <c r="N193" s="2">
        <v>0</v>
      </c>
      <c r="O193" s="2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 s="2">
        <v>35136</v>
      </c>
      <c r="Y193">
        <v>3045</v>
      </c>
      <c r="Z193" t="s">
        <v>46</v>
      </c>
      <c r="AA193">
        <v>1</v>
      </c>
      <c r="AB193" t="s">
        <v>47</v>
      </c>
      <c r="AC193">
        <v>0</v>
      </c>
      <c r="AD193">
        <v>0</v>
      </c>
      <c r="AE193">
        <v>0</v>
      </c>
      <c r="AF193">
        <v>80540.062999999995</v>
      </c>
    </row>
    <row r="194" spans="1:32" x14ac:dyDescent="0.25">
      <c r="A194">
        <v>3</v>
      </c>
      <c r="B194" s="2">
        <v>8865</v>
      </c>
      <c r="D194" t="s">
        <v>41</v>
      </c>
      <c r="E194" s="1" t="s">
        <v>1237</v>
      </c>
      <c r="F194" t="s">
        <v>791</v>
      </c>
      <c r="H194">
        <v>71742</v>
      </c>
      <c r="I194" s="2">
        <v>5800</v>
      </c>
      <c r="J194">
        <v>0</v>
      </c>
      <c r="K194">
        <v>0</v>
      </c>
      <c r="L194">
        <v>0</v>
      </c>
      <c r="M194" s="2">
        <v>0</v>
      </c>
      <c r="N194">
        <v>850</v>
      </c>
      <c r="O194" s="2">
        <v>850</v>
      </c>
      <c r="P194" s="2">
        <v>850</v>
      </c>
      <c r="Q194" s="2">
        <v>850</v>
      </c>
      <c r="R194" s="2">
        <v>850</v>
      </c>
      <c r="S194" s="2">
        <v>850</v>
      </c>
      <c r="T194" s="2">
        <v>700</v>
      </c>
      <c r="U194">
        <v>0</v>
      </c>
      <c r="V194">
        <v>0</v>
      </c>
      <c r="W194">
        <v>0</v>
      </c>
      <c r="X194" s="2">
        <v>35185</v>
      </c>
      <c r="Y194">
        <v>5000</v>
      </c>
      <c r="Z194" t="s">
        <v>46</v>
      </c>
      <c r="AA194">
        <v>2</v>
      </c>
      <c r="AB194" t="s">
        <v>47</v>
      </c>
      <c r="AC194">
        <v>0</v>
      </c>
      <c r="AD194">
        <v>0</v>
      </c>
      <c r="AE194">
        <v>0</v>
      </c>
      <c r="AF194" t="s">
        <v>792</v>
      </c>
    </row>
    <row r="195" spans="1:32" x14ac:dyDescent="0.25">
      <c r="A195">
        <v>3</v>
      </c>
      <c r="B195" s="2">
        <v>8865</v>
      </c>
      <c r="D195" t="s">
        <v>41</v>
      </c>
      <c r="E195" s="1" t="s">
        <v>1238</v>
      </c>
      <c r="F195" t="s">
        <v>793</v>
      </c>
      <c r="H195">
        <v>71742</v>
      </c>
      <c r="I195" s="2">
        <v>5800</v>
      </c>
      <c r="J195">
        <v>0</v>
      </c>
      <c r="K195">
        <v>0</v>
      </c>
      <c r="L195" s="2">
        <v>0</v>
      </c>
      <c r="M195" s="2">
        <v>0</v>
      </c>
      <c r="N195" s="2">
        <v>850</v>
      </c>
      <c r="O195">
        <v>850</v>
      </c>
      <c r="P195">
        <v>850</v>
      </c>
      <c r="Q195">
        <v>850</v>
      </c>
      <c r="R195">
        <v>850</v>
      </c>
      <c r="S195">
        <v>850</v>
      </c>
      <c r="T195">
        <v>700</v>
      </c>
      <c r="U195">
        <v>0</v>
      </c>
      <c r="V195">
        <v>0</v>
      </c>
      <c r="W195">
        <v>0</v>
      </c>
      <c r="X195" s="2">
        <v>35185</v>
      </c>
      <c r="Y195">
        <v>5004</v>
      </c>
      <c r="Z195" t="s">
        <v>46</v>
      </c>
      <c r="AA195">
        <v>2</v>
      </c>
      <c r="AB195" t="s">
        <v>47</v>
      </c>
      <c r="AC195">
        <v>0</v>
      </c>
      <c r="AD195">
        <v>0</v>
      </c>
      <c r="AE195">
        <v>0</v>
      </c>
      <c r="AF195" t="s">
        <v>794</v>
      </c>
    </row>
    <row r="196" spans="1:32" x14ac:dyDescent="0.25">
      <c r="A196">
        <v>3</v>
      </c>
      <c r="B196" s="2">
        <v>8865</v>
      </c>
      <c r="D196" t="s">
        <v>41</v>
      </c>
      <c r="E196" s="1" t="s">
        <v>1240</v>
      </c>
      <c r="F196" t="s">
        <v>795</v>
      </c>
      <c r="H196">
        <v>71850</v>
      </c>
      <c r="I196" s="2">
        <v>5500</v>
      </c>
      <c r="J196">
        <v>0</v>
      </c>
      <c r="K196">
        <v>0</v>
      </c>
      <c r="L196">
        <v>0</v>
      </c>
      <c r="M196">
        <v>0</v>
      </c>
      <c r="N196">
        <v>850</v>
      </c>
      <c r="O196">
        <v>850</v>
      </c>
      <c r="P196">
        <v>850</v>
      </c>
      <c r="Q196">
        <v>850</v>
      </c>
      <c r="R196">
        <v>850</v>
      </c>
      <c r="S196">
        <v>550</v>
      </c>
      <c r="T196">
        <v>700</v>
      </c>
      <c r="U196">
        <v>0</v>
      </c>
      <c r="V196">
        <v>0</v>
      </c>
      <c r="W196">
        <v>0</v>
      </c>
      <c r="X196" s="2">
        <v>36220</v>
      </c>
      <c r="Y196">
        <v>4100</v>
      </c>
      <c r="Z196" t="s">
        <v>192</v>
      </c>
      <c r="AA196">
        <v>2</v>
      </c>
      <c r="AB196" t="s">
        <v>47</v>
      </c>
      <c r="AC196">
        <v>0</v>
      </c>
      <c r="AD196">
        <v>0</v>
      </c>
      <c r="AE196">
        <v>0</v>
      </c>
      <c r="AF196">
        <v>80540.528999999995</v>
      </c>
    </row>
    <row r="197" spans="1:32" x14ac:dyDescent="0.25">
      <c r="A197">
        <v>3</v>
      </c>
      <c r="B197" s="2">
        <v>268801</v>
      </c>
      <c r="D197" t="s">
        <v>41</v>
      </c>
      <c r="E197" s="1" t="s">
        <v>1240</v>
      </c>
      <c r="F197" t="s">
        <v>795</v>
      </c>
      <c r="G197" t="s">
        <v>796</v>
      </c>
      <c r="H197">
        <v>71850</v>
      </c>
      <c r="I197" s="2">
        <v>3241</v>
      </c>
      <c r="J197">
        <v>0</v>
      </c>
      <c r="K197" s="2">
        <v>161</v>
      </c>
      <c r="L197">
        <v>0</v>
      </c>
      <c r="M197" s="2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300</v>
      </c>
      <c r="T197">
        <v>0</v>
      </c>
      <c r="U197">
        <v>0</v>
      </c>
      <c r="V197">
        <v>0</v>
      </c>
      <c r="W197" s="2">
        <v>2780</v>
      </c>
      <c r="X197" s="2">
        <v>36220</v>
      </c>
      <c r="Y197">
        <v>4100</v>
      </c>
      <c r="Z197" t="s">
        <v>192</v>
      </c>
      <c r="AA197">
        <v>2</v>
      </c>
      <c r="AB197" t="s">
        <v>47</v>
      </c>
      <c r="AC197">
        <v>0</v>
      </c>
      <c r="AD197">
        <v>0</v>
      </c>
      <c r="AE197">
        <v>0</v>
      </c>
      <c r="AF197">
        <v>80540.528999999995</v>
      </c>
    </row>
    <row r="198" spans="1:32" x14ac:dyDescent="0.25">
      <c r="A198">
        <v>3</v>
      </c>
      <c r="B198" s="2">
        <v>936972</v>
      </c>
      <c r="D198" t="s">
        <v>41</v>
      </c>
      <c r="E198" s="1" t="s">
        <v>1241</v>
      </c>
      <c r="F198" t="s">
        <v>797</v>
      </c>
      <c r="G198" t="s">
        <v>798</v>
      </c>
      <c r="H198">
        <v>71850</v>
      </c>
      <c r="I198" s="2">
        <v>2450</v>
      </c>
      <c r="J198">
        <v>0</v>
      </c>
      <c r="K198">
        <v>0</v>
      </c>
      <c r="L198">
        <v>0</v>
      </c>
      <c r="M198" s="2">
        <v>0</v>
      </c>
      <c r="N198" s="2">
        <v>0</v>
      </c>
      <c r="O198" s="2">
        <v>250</v>
      </c>
      <c r="P198" s="2">
        <v>0</v>
      </c>
      <c r="Q198" s="2">
        <v>0</v>
      </c>
      <c r="R198" s="2">
        <v>0</v>
      </c>
      <c r="S198" s="2">
        <v>0</v>
      </c>
      <c r="T198" s="2">
        <v>0</v>
      </c>
      <c r="U198">
        <v>0</v>
      </c>
      <c r="V198">
        <v>0</v>
      </c>
      <c r="W198" s="2">
        <v>2200</v>
      </c>
      <c r="X198" s="2">
        <v>35135</v>
      </c>
      <c r="Y198">
        <v>3023</v>
      </c>
      <c r="Z198" t="s">
        <v>46</v>
      </c>
      <c r="AA198">
        <v>1</v>
      </c>
      <c r="AB198" t="s">
        <v>47</v>
      </c>
      <c r="AC198">
        <v>0</v>
      </c>
      <c r="AD198">
        <v>0</v>
      </c>
      <c r="AE198">
        <v>0</v>
      </c>
      <c r="AF198">
        <v>80535.615000000005</v>
      </c>
    </row>
    <row r="199" spans="1:32" x14ac:dyDescent="0.25">
      <c r="A199">
        <v>3</v>
      </c>
      <c r="B199" s="2">
        <v>8865</v>
      </c>
      <c r="D199" t="s">
        <v>41</v>
      </c>
      <c r="E199" s="1" t="s">
        <v>1242</v>
      </c>
      <c r="F199" t="s">
        <v>799</v>
      </c>
      <c r="G199" t="s">
        <v>800</v>
      </c>
      <c r="H199">
        <v>71860</v>
      </c>
      <c r="I199" s="2">
        <v>8269</v>
      </c>
      <c r="J199">
        <v>0</v>
      </c>
      <c r="K199" s="2">
        <v>0</v>
      </c>
      <c r="L199">
        <v>100</v>
      </c>
      <c r="M199" s="2">
        <v>900</v>
      </c>
      <c r="N199" s="2">
        <v>1400</v>
      </c>
      <c r="O199" s="2">
        <v>1400</v>
      </c>
      <c r="P199" s="2">
        <v>1400</v>
      </c>
      <c r="Q199" s="2">
        <v>1400</v>
      </c>
      <c r="R199" s="2">
        <v>1319</v>
      </c>
      <c r="S199" s="2">
        <v>350</v>
      </c>
      <c r="T199" s="2">
        <v>0</v>
      </c>
      <c r="U199">
        <v>0</v>
      </c>
      <c r="V199">
        <v>0</v>
      </c>
      <c r="W199">
        <v>0</v>
      </c>
      <c r="X199" s="2">
        <v>35135</v>
      </c>
      <c r="Y199">
        <v>3010</v>
      </c>
      <c r="Z199" t="s">
        <v>46</v>
      </c>
      <c r="AA199">
        <v>1</v>
      </c>
      <c r="AB199" t="s">
        <v>47</v>
      </c>
      <c r="AC199">
        <v>0</v>
      </c>
      <c r="AD199">
        <v>0</v>
      </c>
      <c r="AE199">
        <v>0</v>
      </c>
      <c r="AF199" t="s">
        <v>801</v>
      </c>
    </row>
    <row r="200" spans="1:32" x14ac:dyDescent="0.25">
      <c r="A200">
        <v>3</v>
      </c>
      <c r="B200" s="2">
        <v>8865</v>
      </c>
      <c r="D200" t="s">
        <v>41</v>
      </c>
      <c r="E200" s="1" t="s">
        <v>1243</v>
      </c>
      <c r="F200" t="s">
        <v>802</v>
      </c>
      <c r="G200" t="s">
        <v>803</v>
      </c>
      <c r="H200">
        <v>71860</v>
      </c>
      <c r="I200" s="2">
        <v>1250</v>
      </c>
      <c r="J200">
        <v>0</v>
      </c>
      <c r="K200">
        <v>0</v>
      </c>
      <c r="L200">
        <v>200</v>
      </c>
      <c r="M200" s="2">
        <v>200</v>
      </c>
      <c r="N200" s="2">
        <v>250</v>
      </c>
      <c r="O200" s="2">
        <v>250</v>
      </c>
      <c r="P200" s="2">
        <v>250</v>
      </c>
      <c r="Q200" s="2">
        <v>0</v>
      </c>
      <c r="R200" s="2">
        <v>0</v>
      </c>
      <c r="S200" s="2">
        <v>0</v>
      </c>
      <c r="T200" s="2">
        <v>0</v>
      </c>
      <c r="U200">
        <v>0</v>
      </c>
      <c r="V200">
        <v>0</v>
      </c>
      <c r="W200">
        <v>100</v>
      </c>
      <c r="X200" s="2">
        <v>35135</v>
      </c>
      <c r="Y200">
        <v>3017</v>
      </c>
      <c r="Z200" t="s">
        <v>46</v>
      </c>
      <c r="AA200">
        <v>1</v>
      </c>
      <c r="AB200" t="s">
        <v>47</v>
      </c>
      <c r="AC200">
        <v>0</v>
      </c>
      <c r="AD200">
        <v>0</v>
      </c>
      <c r="AE200">
        <v>0</v>
      </c>
      <c r="AF200" t="s">
        <v>804</v>
      </c>
    </row>
    <row r="201" spans="1:32" x14ac:dyDescent="0.25">
      <c r="A201">
        <v>3</v>
      </c>
      <c r="B201" s="2">
        <v>8865</v>
      </c>
      <c r="D201" t="s">
        <v>41</v>
      </c>
      <c r="E201" s="1" t="s">
        <v>1245</v>
      </c>
      <c r="F201" t="s">
        <v>805</v>
      </c>
      <c r="G201" t="s">
        <v>806</v>
      </c>
      <c r="H201">
        <v>71860</v>
      </c>
      <c r="I201" s="2">
        <v>2085</v>
      </c>
      <c r="J201">
        <v>0</v>
      </c>
      <c r="K201">
        <v>0</v>
      </c>
      <c r="L201" s="2">
        <v>0</v>
      </c>
      <c r="M201" s="2">
        <v>100</v>
      </c>
      <c r="N201" s="2">
        <v>450</v>
      </c>
      <c r="O201">
        <v>435</v>
      </c>
      <c r="P201">
        <v>400</v>
      </c>
      <c r="Q201">
        <v>400</v>
      </c>
      <c r="R201">
        <v>150</v>
      </c>
      <c r="S201">
        <v>150</v>
      </c>
      <c r="T201">
        <v>0</v>
      </c>
      <c r="U201">
        <v>0</v>
      </c>
      <c r="V201">
        <v>0</v>
      </c>
      <c r="W201">
        <v>0</v>
      </c>
      <c r="X201" s="2">
        <v>35135</v>
      </c>
      <c r="Y201">
        <v>3240</v>
      </c>
      <c r="Z201" t="s">
        <v>46</v>
      </c>
      <c r="AA201">
        <v>1</v>
      </c>
      <c r="AB201" t="s">
        <v>47</v>
      </c>
      <c r="AC201">
        <v>0</v>
      </c>
      <c r="AD201">
        <v>0</v>
      </c>
      <c r="AE201">
        <v>0</v>
      </c>
      <c r="AF201" t="s">
        <v>807</v>
      </c>
    </row>
    <row r="202" spans="1:32" x14ac:dyDescent="0.25">
      <c r="A202">
        <v>3</v>
      </c>
      <c r="B202" s="2">
        <v>8865</v>
      </c>
      <c r="D202" t="s">
        <v>41</v>
      </c>
      <c r="E202" s="1" t="s">
        <v>1246</v>
      </c>
      <c r="F202" t="s">
        <v>808</v>
      </c>
      <c r="G202" t="s">
        <v>809</v>
      </c>
      <c r="H202">
        <v>71860</v>
      </c>
      <c r="I202" s="2">
        <v>1525</v>
      </c>
      <c r="J202">
        <v>0</v>
      </c>
      <c r="K202">
        <v>0</v>
      </c>
      <c r="L202" s="2">
        <v>0</v>
      </c>
      <c r="M202" s="2">
        <v>100</v>
      </c>
      <c r="N202" s="2">
        <v>285</v>
      </c>
      <c r="O202" s="2">
        <v>300</v>
      </c>
      <c r="P202" s="2">
        <v>300</v>
      </c>
      <c r="Q202" s="2">
        <v>300</v>
      </c>
      <c r="R202" s="2">
        <v>120</v>
      </c>
      <c r="S202" s="2">
        <v>120</v>
      </c>
      <c r="T202" s="2">
        <v>0</v>
      </c>
      <c r="U202">
        <v>0</v>
      </c>
      <c r="V202">
        <v>0</v>
      </c>
      <c r="W202">
        <v>0</v>
      </c>
      <c r="X202" s="2">
        <v>35135</v>
      </c>
      <c r="Y202">
        <v>3242</v>
      </c>
      <c r="Z202" t="s">
        <v>46</v>
      </c>
      <c r="AA202">
        <v>1</v>
      </c>
      <c r="AB202" t="s">
        <v>47</v>
      </c>
      <c r="AC202">
        <v>0</v>
      </c>
      <c r="AD202">
        <v>0</v>
      </c>
      <c r="AE202">
        <v>0</v>
      </c>
      <c r="AF202" t="s">
        <v>810</v>
      </c>
    </row>
    <row r="203" spans="1:32" x14ac:dyDescent="0.25">
      <c r="A203">
        <v>3</v>
      </c>
      <c r="B203" s="2">
        <v>8865</v>
      </c>
      <c r="D203" t="s">
        <v>41</v>
      </c>
      <c r="E203" s="1" t="s">
        <v>1252</v>
      </c>
      <c r="F203" t="s">
        <v>812</v>
      </c>
      <c r="H203">
        <v>71850</v>
      </c>
      <c r="I203" s="2">
        <v>25537</v>
      </c>
      <c r="J203">
        <v>0</v>
      </c>
      <c r="K203">
        <v>0</v>
      </c>
      <c r="L203">
        <v>0</v>
      </c>
      <c r="M203">
        <v>0</v>
      </c>
      <c r="N203" s="2">
        <v>3037</v>
      </c>
      <c r="O203" s="2">
        <v>4800</v>
      </c>
      <c r="P203" s="2">
        <v>3800</v>
      </c>
      <c r="Q203" s="2">
        <v>3800</v>
      </c>
      <c r="R203" s="2">
        <v>3800</v>
      </c>
      <c r="S203" s="2">
        <v>3800</v>
      </c>
      <c r="T203" s="2">
        <v>2500</v>
      </c>
      <c r="U203">
        <v>0</v>
      </c>
      <c r="V203">
        <v>0</v>
      </c>
      <c r="W203">
        <v>0</v>
      </c>
      <c r="X203" s="2">
        <v>36220</v>
      </c>
      <c r="Y203">
        <v>4100</v>
      </c>
      <c r="Z203" t="s">
        <v>46</v>
      </c>
      <c r="AA203">
        <v>2</v>
      </c>
      <c r="AB203" t="s">
        <v>47</v>
      </c>
      <c r="AC203">
        <v>0</v>
      </c>
      <c r="AD203">
        <v>0</v>
      </c>
      <c r="AE203">
        <v>0</v>
      </c>
      <c r="AF203">
        <v>80539.933000000005</v>
      </c>
    </row>
    <row r="204" spans="1:32" x14ac:dyDescent="0.25">
      <c r="A204">
        <v>3</v>
      </c>
      <c r="B204" s="2">
        <v>268801</v>
      </c>
      <c r="D204" t="s">
        <v>41</v>
      </c>
      <c r="E204" s="1" t="s">
        <v>1252</v>
      </c>
      <c r="F204" t="s">
        <v>812</v>
      </c>
      <c r="G204" t="s">
        <v>813</v>
      </c>
      <c r="H204">
        <v>71850</v>
      </c>
      <c r="I204" s="2">
        <v>4970</v>
      </c>
      <c r="J204">
        <v>0</v>
      </c>
      <c r="K204">
        <v>0</v>
      </c>
      <c r="L204" s="2">
        <v>600</v>
      </c>
      <c r="M204" s="2">
        <v>2600</v>
      </c>
      <c r="N204" s="2">
        <v>1770</v>
      </c>
      <c r="O204" s="2">
        <v>0</v>
      </c>
      <c r="P204" s="2">
        <v>0</v>
      </c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>
        <v>0</v>
      </c>
      <c r="X204" s="2">
        <v>36220</v>
      </c>
      <c r="Y204">
        <v>4100</v>
      </c>
      <c r="Z204" t="s">
        <v>46</v>
      </c>
      <c r="AA204">
        <v>2</v>
      </c>
      <c r="AB204" t="s">
        <v>47</v>
      </c>
      <c r="AC204">
        <v>0</v>
      </c>
      <c r="AD204">
        <v>0</v>
      </c>
      <c r="AE204">
        <v>0</v>
      </c>
      <c r="AF204">
        <v>80539.933000000005</v>
      </c>
    </row>
    <row r="205" spans="1:32" x14ac:dyDescent="0.25">
      <c r="A205">
        <v>3</v>
      </c>
      <c r="B205" s="2">
        <v>936972</v>
      </c>
      <c r="D205" t="s">
        <v>41</v>
      </c>
      <c r="E205" s="1" t="s">
        <v>1252</v>
      </c>
      <c r="F205" t="s">
        <v>812</v>
      </c>
      <c r="G205" t="s">
        <v>814</v>
      </c>
      <c r="H205">
        <v>71850</v>
      </c>
      <c r="I205" s="2">
        <v>3000</v>
      </c>
      <c r="J205">
        <v>0</v>
      </c>
      <c r="K205">
        <v>0</v>
      </c>
      <c r="L205" s="2">
        <v>1500</v>
      </c>
      <c r="M205" s="2">
        <v>0</v>
      </c>
      <c r="N205" s="2">
        <v>1500</v>
      </c>
      <c r="O205" s="2">
        <v>0</v>
      </c>
      <c r="P205" s="2">
        <v>0</v>
      </c>
      <c r="Q205" s="2">
        <v>0</v>
      </c>
      <c r="R205" s="2">
        <v>0</v>
      </c>
      <c r="S205" s="2">
        <v>0</v>
      </c>
      <c r="T205" s="2">
        <v>0</v>
      </c>
      <c r="U205">
        <v>0</v>
      </c>
      <c r="V205">
        <v>0</v>
      </c>
      <c r="W205">
        <v>0</v>
      </c>
      <c r="X205" s="2">
        <v>36220</v>
      </c>
      <c r="Y205">
        <v>4100</v>
      </c>
      <c r="Z205" t="s">
        <v>46</v>
      </c>
      <c r="AA205">
        <v>2</v>
      </c>
      <c r="AB205" t="s">
        <v>47</v>
      </c>
      <c r="AC205">
        <v>0</v>
      </c>
      <c r="AD205">
        <v>0</v>
      </c>
      <c r="AE205">
        <v>0</v>
      </c>
      <c r="AF205">
        <v>80539.933000000005</v>
      </c>
    </row>
    <row r="206" spans="1:32" x14ac:dyDescent="0.25">
      <c r="A206">
        <v>3</v>
      </c>
      <c r="B206" s="2">
        <v>8865</v>
      </c>
      <c r="D206" t="s">
        <v>41</v>
      </c>
      <c r="E206" s="1" t="s">
        <v>1254</v>
      </c>
      <c r="F206" t="s">
        <v>816</v>
      </c>
      <c r="H206">
        <v>71847</v>
      </c>
      <c r="I206" s="2">
        <v>100</v>
      </c>
      <c r="J206">
        <v>0</v>
      </c>
      <c r="K206">
        <v>0</v>
      </c>
      <c r="L206">
        <v>0</v>
      </c>
      <c r="M206" s="2">
        <v>0</v>
      </c>
      <c r="N206" s="2">
        <v>100</v>
      </c>
      <c r="O206" s="2">
        <v>0</v>
      </c>
      <c r="P206" s="2">
        <v>0</v>
      </c>
      <c r="Q206" s="2">
        <v>0</v>
      </c>
      <c r="R206" s="2">
        <v>0</v>
      </c>
      <c r="S206" s="2">
        <v>0</v>
      </c>
      <c r="T206" s="2">
        <v>0</v>
      </c>
      <c r="U206">
        <v>0</v>
      </c>
      <c r="V206">
        <v>0</v>
      </c>
      <c r="W206">
        <v>0</v>
      </c>
      <c r="X206" s="2">
        <v>35135</v>
      </c>
      <c r="Y206">
        <v>3059</v>
      </c>
      <c r="Z206" t="s">
        <v>46</v>
      </c>
      <c r="AA206">
        <v>2</v>
      </c>
      <c r="AB206" t="s">
        <v>47</v>
      </c>
      <c r="AC206">
        <v>0</v>
      </c>
      <c r="AD206">
        <v>0</v>
      </c>
      <c r="AE206">
        <v>0</v>
      </c>
      <c r="AF206">
        <v>80538.247000000003</v>
      </c>
    </row>
    <row r="207" spans="1:32" x14ac:dyDescent="0.25">
      <c r="A207">
        <v>3</v>
      </c>
      <c r="B207" s="2">
        <v>8865</v>
      </c>
      <c r="D207" t="s">
        <v>41</v>
      </c>
      <c r="E207" s="1" t="s">
        <v>1259</v>
      </c>
      <c r="F207" t="s">
        <v>818</v>
      </c>
      <c r="G207" t="s">
        <v>819</v>
      </c>
      <c r="H207">
        <v>71860</v>
      </c>
      <c r="I207" s="2">
        <v>42</v>
      </c>
      <c r="J207">
        <v>0</v>
      </c>
      <c r="K207">
        <v>0</v>
      </c>
      <c r="L207" s="2">
        <v>0</v>
      </c>
      <c r="M207" s="2">
        <v>0</v>
      </c>
      <c r="N207" s="2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42</v>
      </c>
      <c r="X207" s="2">
        <v>35135</v>
      </c>
      <c r="Y207">
        <v>3042</v>
      </c>
      <c r="Z207" t="s">
        <v>46</v>
      </c>
      <c r="AA207">
        <v>1</v>
      </c>
      <c r="AB207" t="s">
        <v>47</v>
      </c>
      <c r="AC207">
        <v>0</v>
      </c>
      <c r="AD207">
        <v>0</v>
      </c>
      <c r="AE207">
        <v>0</v>
      </c>
      <c r="AF207">
        <v>80540.947</v>
      </c>
    </row>
    <row r="208" spans="1:32" x14ac:dyDescent="0.25">
      <c r="A208">
        <v>3</v>
      </c>
      <c r="B208" s="2">
        <v>8865</v>
      </c>
      <c r="D208" t="s">
        <v>41</v>
      </c>
      <c r="E208" s="1" t="s">
        <v>1260</v>
      </c>
      <c r="F208" t="s">
        <v>820</v>
      </c>
      <c r="G208" t="s">
        <v>821</v>
      </c>
      <c r="H208">
        <v>71860</v>
      </c>
      <c r="I208" s="2">
        <v>36</v>
      </c>
      <c r="J208">
        <v>0</v>
      </c>
      <c r="K208">
        <v>0</v>
      </c>
      <c r="L208" s="2">
        <v>0</v>
      </c>
      <c r="M208" s="2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36</v>
      </c>
      <c r="X208" s="2">
        <v>35135</v>
      </c>
      <c r="Y208">
        <v>3042</v>
      </c>
      <c r="Z208" t="s">
        <v>46</v>
      </c>
      <c r="AA208">
        <v>1</v>
      </c>
      <c r="AB208" t="s">
        <v>47</v>
      </c>
      <c r="AC208">
        <v>0</v>
      </c>
      <c r="AD208">
        <v>0</v>
      </c>
      <c r="AE208">
        <v>0</v>
      </c>
      <c r="AF208">
        <v>80540.947</v>
      </c>
    </row>
    <row r="209" spans="1:32" x14ac:dyDescent="0.25">
      <c r="A209">
        <v>9</v>
      </c>
      <c r="B209" s="2">
        <v>8865</v>
      </c>
      <c r="D209" t="s">
        <v>41</v>
      </c>
      <c r="E209" s="1" t="s">
        <v>1261</v>
      </c>
      <c r="F209" t="s">
        <v>822</v>
      </c>
      <c r="H209">
        <v>19930</v>
      </c>
      <c r="I209" s="2">
        <v>1</v>
      </c>
      <c r="J209">
        <v>0</v>
      </c>
      <c r="K209">
        <v>0</v>
      </c>
      <c r="L209">
        <v>0</v>
      </c>
      <c r="M209" s="2">
        <v>0</v>
      </c>
      <c r="N209">
        <v>0</v>
      </c>
      <c r="O209" s="2">
        <v>0</v>
      </c>
      <c r="P209" s="2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1</v>
      </c>
      <c r="X209" s="2">
        <v>99800</v>
      </c>
      <c r="Y209">
        <v>99</v>
      </c>
      <c r="Z209" t="s">
        <v>127</v>
      </c>
      <c r="AA209">
        <v>1</v>
      </c>
      <c r="AB209" t="s">
        <v>47</v>
      </c>
      <c r="AC209">
        <v>0</v>
      </c>
      <c r="AD209">
        <v>0</v>
      </c>
      <c r="AE209">
        <v>0</v>
      </c>
      <c r="AF209">
        <v>99890.016000000003</v>
      </c>
    </row>
    <row r="210" spans="1:32" x14ac:dyDescent="0.25">
      <c r="A210">
        <v>9</v>
      </c>
      <c r="B210" s="2">
        <v>8865</v>
      </c>
      <c r="D210" t="s">
        <v>41</v>
      </c>
      <c r="E210" s="1" t="s">
        <v>1262</v>
      </c>
      <c r="F210" t="s">
        <v>823</v>
      </c>
      <c r="H210">
        <v>19930</v>
      </c>
      <c r="I210" s="2">
        <v>1899</v>
      </c>
      <c r="J210">
        <v>0</v>
      </c>
      <c r="K210" s="2">
        <v>1899</v>
      </c>
      <c r="L210" s="2">
        <v>0</v>
      </c>
      <c r="M210" s="2">
        <v>0</v>
      </c>
      <c r="N210" s="2">
        <v>0</v>
      </c>
      <c r="O210" s="2">
        <v>0</v>
      </c>
      <c r="P210" s="2">
        <v>0</v>
      </c>
      <c r="Q210" s="2">
        <v>0</v>
      </c>
      <c r="R210" s="2">
        <v>0</v>
      </c>
      <c r="S210" s="2">
        <v>0</v>
      </c>
      <c r="T210" s="2">
        <v>0</v>
      </c>
      <c r="U210">
        <v>0</v>
      </c>
      <c r="V210">
        <v>0</v>
      </c>
      <c r="W210">
        <v>0</v>
      </c>
      <c r="X210" s="2">
        <v>99800</v>
      </c>
      <c r="Y210">
        <v>99</v>
      </c>
      <c r="Z210" t="s">
        <v>46</v>
      </c>
      <c r="AA210">
        <v>1</v>
      </c>
      <c r="AB210" t="s">
        <v>47</v>
      </c>
      <c r="AC210">
        <v>0</v>
      </c>
      <c r="AD210">
        <v>0</v>
      </c>
      <c r="AE210">
        <v>0</v>
      </c>
    </row>
    <row r="211" spans="1:32" x14ac:dyDescent="0.25">
      <c r="A211">
        <v>9</v>
      </c>
      <c r="B211" s="2">
        <v>268801</v>
      </c>
      <c r="D211" t="s">
        <v>41</v>
      </c>
      <c r="E211" s="1" t="s">
        <v>42</v>
      </c>
      <c r="F211" t="s">
        <v>43</v>
      </c>
      <c r="G211" t="s">
        <v>44</v>
      </c>
      <c r="H211">
        <v>13020</v>
      </c>
      <c r="I211" s="2">
        <v>1380</v>
      </c>
      <c r="J211">
        <v>0</v>
      </c>
      <c r="K211">
        <v>0</v>
      </c>
      <c r="L211">
        <v>150</v>
      </c>
      <c r="M211">
        <v>620</v>
      </c>
      <c r="N211" s="2">
        <v>610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 s="2">
        <v>91000</v>
      </c>
      <c r="Y211" t="s">
        <v>45</v>
      </c>
      <c r="Z211" t="s">
        <v>46</v>
      </c>
      <c r="AA211">
        <v>1</v>
      </c>
      <c r="AB211" t="s">
        <v>47</v>
      </c>
      <c r="AC211">
        <v>0</v>
      </c>
      <c r="AD211">
        <v>0</v>
      </c>
      <c r="AE211">
        <v>0</v>
      </c>
      <c r="AF211">
        <v>1571.1015</v>
      </c>
    </row>
    <row r="212" spans="1:32" x14ac:dyDescent="0.25">
      <c r="A212">
        <v>9</v>
      </c>
      <c r="B212" s="2">
        <v>8865</v>
      </c>
      <c r="D212" t="s">
        <v>41</v>
      </c>
      <c r="E212" s="1" t="s">
        <v>48</v>
      </c>
      <c r="F212" t="s">
        <v>49</v>
      </c>
      <c r="G212" t="s">
        <v>50</v>
      </c>
      <c r="H212">
        <v>13020</v>
      </c>
      <c r="I212" s="2">
        <v>3560</v>
      </c>
      <c r="J212">
        <v>0</v>
      </c>
      <c r="K212">
        <v>0</v>
      </c>
      <c r="L212">
        <v>0</v>
      </c>
      <c r="M212">
        <v>0</v>
      </c>
      <c r="N212" s="2">
        <v>452</v>
      </c>
      <c r="O212">
        <v>427</v>
      </c>
      <c r="P212">
        <v>428</v>
      </c>
      <c r="Q212">
        <v>237</v>
      </c>
      <c r="R212">
        <v>433</v>
      </c>
      <c r="S212">
        <v>415</v>
      </c>
      <c r="T212">
        <v>425</v>
      </c>
      <c r="U212">
        <v>331</v>
      </c>
      <c r="V212">
        <v>412</v>
      </c>
      <c r="W212">
        <v>0</v>
      </c>
      <c r="X212" s="2">
        <v>91000</v>
      </c>
      <c r="Y212" t="s">
        <v>45</v>
      </c>
      <c r="Z212" t="s">
        <v>46</v>
      </c>
      <c r="AA212">
        <v>1</v>
      </c>
      <c r="AB212" t="s">
        <v>47</v>
      </c>
      <c r="AC212">
        <v>0</v>
      </c>
      <c r="AD212">
        <v>0</v>
      </c>
      <c r="AE212">
        <v>0</v>
      </c>
      <c r="AF212">
        <v>1571.1016</v>
      </c>
    </row>
    <row r="213" spans="1:32" x14ac:dyDescent="0.25">
      <c r="A213">
        <v>9</v>
      </c>
      <c r="B213" s="2">
        <v>8865</v>
      </c>
      <c r="D213" t="s">
        <v>41</v>
      </c>
      <c r="E213" s="1" t="s">
        <v>51</v>
      </c>
      <c r="F213" t="s">
        <v>52</v>
      </c>
      <c r="G213" t="s">
        <v>53</v>
      </c>
      <c r="H213">
        <v>13020</v>
      </c>
      <c r="I213" s="2">
        <v>1914</v>
      </c>
      <c r="J213">
        <v>0</v>
      </c>
      <c r="K213">
        <v>0</v>
      </c>
      <c r="L213">
        <v>42</v>
      </c>
      <c r="M213">
        <v>0</v>
      </c>
      <c r="N213" s="2">
        <v>0</v>
      </c>
      <c r="O213" s="2">
        <v>106</v>
      </c>
      <c r="P213" s="2">
        <v>44</v>
      </c>
      <c r="Q213" s="2">
        <v>241</v>
      </c>
      <c r="R213">
        <v>246</v>
      </c>
      <c r="S213">
        <v>318</v>
      </c>
      <c r="T213" s="2">
        <v>369</v>
      </c>
      <c r="U213" s="2">
        <v>134</v>
      </c>
      <c r="V213">
        <v>414</v>
      </c>
      <c r="W213">
        <v>0</v>
      </c>
      <c r="X213" s="2">
        <v>91000</v>
      </c>
      <c r="Y213" t="s">
        <v>45</v>
      </c>
      <c r="Z213" t="s">
        <v>46</v>
      </c>
      <c r="AA213">
        <v>1</v>
      </c>
      <c r="AB213" t="s">
        <v>47</v>
      </c>
      <c r="AC213">
        <v>0</v>
      </c>
      <c r="AD213">
        <v>0</v>
      </c>
      <c r="AE213">
        <v>0</v>
      </c>
      <c r="AF213">
        <v>1571.1025</v>
      </c>
    </row>
    <row r="214" spans="1:32" x14ac:dyDescent="0.25">
      <c r="A214">
        <v>9</v>
      </c>
      <c r="B214" s="2">
        <v>268801</v>
      </c>
      <c r="D214" t="s">
        <v>41</v>
      </c>
      <c r="E214" s="1" t="s">
        <v>51</v>
      </c>
      <c r="F214" t="s">
        <v>52</v>
      </c>
      <c r="G214" t="s">
        <v>54</v>
      </c>
      <c r="H214">
        <v>13020</v>
      </c>
      <c r="I214" s="2">
        <v>2200</v>
      </c>
      <c r="J214">
        <v>0</v>
      </c>
      <c r="K214">
        <v>0</v>
      </c>
      <c r="L214">
        <v>650</v>
      </c>
      <c r="M214">
        <v>0</v>
      </c>
      <c r="N214" s="2">
        <v>1150</v>
      </c>
      <c r="O214" s="2">
        <v>200</v>
      </c>
      <c r="P214" s="2">
        <v>200</v>
      </c>
      <c r="Q214" s="2">
        <v>0</v>
      </c>
      <c r="R214">
        <v>0</v>
      </c>
      <c r="S214">
        <v>0</v>
      </c>
      <c r="T214" s="2">
        <v>0</v>
      </c>
      <c r="U214" s="2">
        <v>0</v>
      </c>
      <c r="V214">
        <v>0</v>
      </c>
      <c r="W214">
        <v>0</v>
      </c>
      <c r="X214" s="2">
        <v>91000</v>
      </c>
      <c r="Y214" t="s">
        <v>45</v>
      </c>
      <c r="Z214" t="s">
        <v>46</v>
      </c>
      <c r="AA214">
        <v>1</v>
      </c>
      <c r="AB214" t="s">
        <v>47</v>
      </c>
      <c r="AC214">
        <v>0</v>
      </c>
      <c r="AD214">
        <v>0</v>
      </c>
      <c r="AE214">
        <v>0</v>
      </c>
      <c r="AF214">
        <v>1571.1025</v>
      </c>
    </row>
    <row r="215" spans="1:32" x14ac:dyDescent="0.25">
      <c r="A215">
        <v>9</v>
      </c>
      <c r="B215" s="2">
        <v>936972</v>
      </c>
      <c r="D215" t="s">
        <v>41</v>
      </c>
      <c r="E215" s="1" t="s">
        <v>51</v>
      </c>
      <c r="F215" t="s">
        <v>52</v>
      </c>
      <c r="G215" t="s">
        <v>55</v>
      </c>
      <c r="H215">
        <v>13020</v>
      </c>
      <c r="I215" s="2">
        <v>500</v>
      </c>
      <c r="J215">
        <v>0</v>
      </c>
      <c r="K215">
        <v>0</v>
      </c>
      <c r="L215" s="2">
        <v>0</v>
      </c>
      <c r="M215">
        <v>500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 s="2">
        <v>91000</v>
      </c>
      <c r="Y215" t="s">
        <v>45</v>
      </c>
      <c r="Z215" t="s">
        <v>46</v>
      </c>
      <c r="AA215">
        <v>1</v>
      </c>
      <c r="AB215" t="s">
        <v>47</v>
      </c>
      <c r="AC215">
        <v>0</v>
      </c>
      <c r="AD215">
        <v>0</v>
      </c>
      <c r="AE215">
        <v>0</v>
      </c>
      <c r="AF215">
        <v>1571.1025</v>
      </c>
    </row>
    <row r="216" spans="1:32" x14ac:dyDescent="0.25">
      <c r="A216">
        <v>9</v>
      </c>
      <c r="B216" s="2">
        <v>8865</v>
      </c>
      <c r="D216" t="s">
        <v>41</v>
      </c>
      <c r="E216" s="1" t="s">
        <v>56</v>
      </c>
      <c r="F216" t="s">
        <v>57</v>
      </c>
      <c r="G216" t="s">
        <v>58</v>
      </c>
      <c r="H216">
        <v>13020</v>
      </c>
      <c r="I216" s="2">
        <v>4875</v>
      </c>
      <c r="J216">
        <v>0</v>
      </c>
      <c r="K216">
        <v>0</v>
      </c>
      <c r="L216">
        <v>0</v>
      </c>
      <c r="M216" s="2">
        <v>0</v>
      </c>
      <c r="N216" s="2">
        <v>0</v>
      </c>
      <c r="O216">
        <v>142</v>
      </c>
      <c r="P216">
        <v>0</v>
      </c>
      <c r="Q216">
        <v>560</v>
      </c>
      <c r="R216">
        <v>860</v>
      </c>
      <c r="S216">
        <v>560</v>
      </c>
      <c r="T216">
        <v>887</v>
      </c>
      <c r="U216">
        <v>926</v>
      </c>
      <c r="V216">
        <v>940</v>
      </c>
      <c r="W216">
        <v>0</v>
      </c>
      <c r="X216" s="2">
        <v>91000</v>
      </c>
      <c r="Y216" t="s">
        <v>45</v>
      </c>
      <c r="Z216" t="s">
        <v>46</v>
      </c>
      <c r="AA216">
        <v>1</v>
      </c>
      <c r="AB216" t="s">
        <v>47</v>
      </c>
      <c r="AC216">
        <v>0</v>
      </c>
      <c r="AD216">
        <v>0</v>
      </c>
      <c r="AE216">
        <v>0</v>
      </c>
      <c r="AF216">
        <v>1571.1047000000001</v>
      </c>
    </row>
    <row r="217" spans="1:32" x14ac:dyDescent="0.25">
      <c r="A217">
        <v>9</v>
      </c>
      <c r="B217" s="2">
        <v>268801</v>
      </c>
      <c r="D217" t="s">
        <v>41</v>
      </c>
      <c r="E217" s="1" t="s">
        <v>56</v>
      </c>
      <c r="F217" t="s">
        <v>57</v>
      </c>
      <c r="G217" t="s">
        <v>59</v>
      </c>
      <c r="H217">
        <v>13020</v>
      </c>
      <c r="I217" s="2">
        <v>5974</v>
      </c>
      <c r="J217">
        <v>0</v>
      </c>
      <c r="K217">
        <v>0</v>
      </c>
      <c r="L217">
        <v>614</v>
      </c>
      <c r="M217" s="2">
        <v>1450</v>
      </c>
      <c r="N217" s="2">
        <v>1640</v>
      </c>
      <c r="O217">
        <v>790</v>
      </c>
      <c r="P217" s="2">
        <v>1200</v>
      </c>
      <c r="Q217" s="2">
        <v>280</v>
      </c>
      <c r="R217" s="2">
        <v>0</v>
      </c>
      <c r="S217" s="2">
        <v>0</v>
      </c>
      <c r="T217" s="2">
        <v>0</v>
      </c>
      <c r="U217" s="2">
        <v>0</v>
      </c>
      <c r="V217" s="2">
        <v>0</v>
      </c>
      <c r="W217">
        <v>0</v>
      </c>
      <c r="X217" s="2">
        <v>91000</v>
      </c>
      <c r="Y217" t="s">
        <v>45</v>
      </c>
      <c r="Z217" t="s">
        <v>46</v>
      </c>
      <c r="AA217">
        <v>1</v>
      </c>
      <c r="AB217" t="s">
        <v>47</v>
      </c>
      <c r="AC217">
        <v>0</v>
      </c>
      <c r="AD217">
        <v>0</v>
      </c>
      <c r="AE217">
        <v>0</v>
      </c>
      <c r="AF217">
        <v>1571.1047000000001</v>
      </c>
    </row>
    <row r="218" spans="1:32" x14ac:dyDescent="0.25">
      <c r="A218">
        <v>9</v>
      </c>
      <c r="B218" s="2">
        <v>411977</v>
      </c>
      <c r="D218" t="s">
        <v>41</v>
      </c>
      <c r="E218" s="1" t="s">
        <v>56</v>
      </c>
      <c r="F218" t="s">
        <v>57</v>
      </c>
      <c r="G218" t="s">
        <v>60</v>
      </c>
      <c r="H218">
        <v>13020</v>
      </c>
      <c r="I218" s="2">
        <v>1000</v>
      </c>
      <c r="J218">
        <v>0</v>
      </c>
      <c r="K218">
        <v>0</v>
      </c>
      <c r="L218" s="2">
        <v>0</v>
      </c>
      <c r="M218" s="2">
        <v>1000</v>
      </c>
      <c r="N218" s="2">
        <v>0</v>
      </c>
      <c r="O218" s="2">
        <v>0</v>
      </c>
      <c r="P218" s="2">
        <v>0</v>
      </c>
      <c r="Q218" s="2">
        <v>0</v>
      </c>
      <c r="R218" s="2">
        <v>0</v>
      </c>
      <c r="S218" s="2">
        <v>0</v>
      </c>
      <c r="T218">
        <v>0</v>
      </c>
      <c r="U218">
        <v>0</v>
      </c>
      <c r="V218">
        <v>0</v>
      </c>
      <c r="W218">
        <v>0</v>
      </c>
      <c r="X218" s="2">
        <v>91000</v>
      </c>
      <c r="Y218" t="s">
        <v>45</v>
      </c>
      <c r="Z218" t="s">
        <v>46</v>
      </c>
      <c r="AA218">
        <v>1</v>
      </c>
      <c r="AB218" t="s">
        <v>47</v>
      </c>
      <c r="AC218">
        <v>0</v>
      </c>
      <c r="AD218">
        <v>0</v>
      </c>
      <c r="AE218">
        <v>0</v>
      </c>
      <c r="AF218">
        <v>1571.1047000000001</v>
      </c>
    </row>
    <row r="219" spans="1:32" x14ac:dyDescent="0.25">
      <c r="A219">
        <v>9</v>
      </c>
      <c r="B219" s="2">
        <v>8865</v>
      </c>
      <c r="D219" t="s">
        <v>41</v>
      </c>
      <c r="E219" s="1" t="s">
        <v>61</v>
      </c>
      <c r="F219" t="s">
        <v>62</v>
      </c>
      <c r="G219" t="s">
        <v>63</v>
      </c>
      <c r="H219">
        <v>13020</v>
      </c>
      <c r="I219" s="2">
        <v>28908</v>
      </c>
      <c r="J219">
        <v>0</v>
      </c>
      <c r="K219">
        <v>0</v>
      </c>
      <c r="L219" s="2">
        <v>0</v>
      </c>
      <c r="M219" s="2">
        <v>0</v>
      </c>
      <c r="N219">
        <v>0</v>
      </c>
      <c r="O219">
        <v>0</v>
      </c>
      <c r="P219">
        <v>0</v>
      </c>
      <c r="Q219" s="2">
        <v>5000</v>
      </c>
      <c r="R219" s="2">
        <v>4012</v>
      </c>
      <c r="S219" s="2">
        <v>3758</v>
      </c>
      <c r="T219" s="2">
        <v>5774</v>
      </c>
      <c r="U219" s="2">
        <v>5077</v>
      </c>
      <c r="V219" s="2">
        <v>5287</v>
      </c>
      <c r="W219">
        <v>0</v>
      </c>
      <c r="X219" s="2">
        <v>91000</v>
      </c>
      <c r="Y219" t="s">
        <v>45</v>
      </c>
      <c r="Z219" t="s">
        <v>46</v>
      </c>
      <c r="AA219">
        <v>1</v>
      </c>
      <c r="AB219" t="s">
        <v>47</v>
      </c>
      <c r="AC219">
        <v>0</v>
      </c>
      <c r="AD219">
        <v>0</v>
      </c>
      <c r="AE219">
        <v>0</v>
      </c>
      <c r="AF219">
        <v>1571.1065000000001</v>
      </c>
    </row>
    <row r="220" spans="1:32" x14ac:dyDescent="0.25">
      <c r="A220">
        <v>9</v>
      </c>
      <c r="B220" s="2">
        <v>268801</v>
      </c>
      <c r="D220" t="s">
        <v>41</v>
      </c>
      <c r="E220" s="1" t="s">
        <v>61</v>
      </c>
      <c r="F220" t="s">
        <v>62</v>
      </c>
      <c r="G220" t="s">
        <v>64</v>
      </c>
      <c r="H220">
        <v>13020</v>
      </c>
      <c r="I220" s="2">
        <v>33012</v>
      </c>
      <c r="J220">
        <v>0</v>
      </c>
      <c r="K220">
        <v>657</v>
      </c>
      <c r="L220" s="2">
        <v>2700</v>
      </c>
      <c r="M220" s="2">
        <v>4530</v>
      </c>
      <c r="N220" s="2">
        <v>5380</v>
      </c>
      <c r="O220" s="2">
        <v>8700</v>
      </c>
      <c r="P220" s="2">
        <v>4800</v>
      </c>
      <c r="Q220" s="2">
        <v>1800</v>
      </c>
      <c r="R220" s="2">
        <v>3000</v>
      </c>
      <c r="S220" s="2">
        <v>1445</v>
      </c>
      <c r="T220">
        <v>0</v>
      </c>
      <c r="U220">
        <v>0</v>
      </c>
      <c r="V220">
        <v>0</v>
      </c>
      <c r="W220" s="2">
        <v>0</v>
      </c>
      <c r="X220" s="2">
        <v>91000</v>
      </c>
      <c r="Y220" t="s">
        <v>45</v>
      </c>
      <c r="Z220" t="s">
        <v>46</v>
      </c>
      <c r="AA220">
        <v>1</v>
      </c>
      <c r="AB220" t="s">
        <v>47</v>
      </c>
      <c r="AC220">
        <v>0</v>
      </c>
      <c r="AD220">
        <v>0</v>
      </c>
      <c r="AE220">
        <v>0</v>
      </c>
      <c r="AF220">
        <v>1571.1065000000001</v>
      </c>
    </row>
    <row r="221" spans="1:32" x14ac:dyDescent="0.25">
      <c r="A221">
        <v>9</v>
      </c>
      <c r="B221" s="2">
        <v>936972</v>
      </c>
      <c r="D221" t="s">
        <v>41</v>
      </c>
      <c r="E221" s="1" t="s">
        <v>61</v>
      </c>
      <c r="F221" t="s">
        <v>62</v>
      </c>
      <c r="G221" t="s">
        <v>65</v>
      </c>
      <c r="H221">
        <v>13020</v>
      </c>
      <c r="I221" s="2">
        <v>17000</v>
      </c>
      <c r="J221">
        <v>0</v>
      </c>
      <c r="K221" s="2">
        <v>3000</v>
      </c>
      <c r="L221" s="2">
        <v>2000</v>
      </c>
      <c r="M221" s="2">
        <v>3500</v>
      </c>
      <c r="N221" s="2">
        <v>3500</v>
      </c>
      <c r="O221">
        <v>0</v>
      </c>
      <c r="P221" s="2">
        <v>4500</v>
      </c>
      <c r="Q221">
        <v>500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 s="2">
        <v>91000</v>
      </c>
      <c r="Y221" t="s">
        <v>45</v>
      </c>
      <c r="Z221" t="s">
        <v>46</v>
      </c>
      <c r="AA221">
        <v>1</v>
      </c>
      <c r="AB221" t="s">
        <v>47</v>
      </c>
      <c r="AC221">
        <v>0</v>
      </c>
      <c r="AD221">
        <v>0</v>
      </c>
      <c r="AE221">
        <v>0</v>
      </c>
      <c r="AF221">
        <v>1571.1065000000001</v>
      </c>
    </row>
    <row r="222" spans="1:32" x14ac:dyDescent="0.25">
      <c r="A222">
        <v>9</v>
      </c>
      <c r="B222" s="2">
        <v>8865</v>
      </c>
      <c r="D222" t="s">
        <v>41</v>
      </c>
      <c r="E222" s="1" t="s">
        <v>66</v>
      </c>
      <c r="F222" t="s">
        <v>67</v>
      </c>
      <c r="G222" t="s">
        <v>68</v>
      </c>
      <c r="H222">
        <v>13020</v>
      </c>
      <c r="I222" s="2">
        <v>11201</v>
      </c>
      <c r="J222">
        <v>0</v>
      </c>
      <c r="K222">
        <v>0</v>
      </c>
      <c r="L222" s="2">
        <v>0</v>
      </c>
      <c r="M222" s="2">
        <v>0</v>
      </c>
      <c r="N222" s="2">
        <v>914</v>
      </c>
      <c r="O222" s="2">
        <v>492</v>
      </c>
      <c r="P222" s="2">
        <v>702</v>
      </c>
      <c r="Q222" s="2">
        <v>856</v>
      </c>
      <c r="R222" s="2">
        <v>1634</v>
      </c>
      <c r="S222" s="2">
        <v>1198</v>
      </c>
      <c r="T222" s="2">
        <v>1704</v>
      </c>
      <c r="U222" s="2">
        <v>1702</v>
      </c>
      <c r="V222" s="2">
        <v>1999</v>
      </c>
      <c r="W222">
        <v>0</v>
      </c>
      <c r="X222" s="2">
        <v>91000</v>
      </c>
      <c r="Y222" t="s">
        <v>45</v>
      </c>
      <c r="Z222" t="s">
        <v>46</v>
      </c>
      <c r="AA222">
        <v>1</v>
      </c>
      <c r="AB222" t="s">
        <v>47</v>
      </c>
      <c r="AC222">
        <v>0</v>
      </c>
      <c r="AD222">
        <v>0</v>
      </c>
      <c r="AE222">
        <v>0</v>
      </c>
      <c r="AF222">
        <v>1571.1066000000001</v>
      </c>
    </row>
    <row r="223" spans="1:32" x14ac:dyDescent="0.25">
      <c r="A223">
        <v>9</v>
      </c>
      <c r="B223" s="2">
        <v>268801</v>
      </c>
      <c r="D223" t="s">
        <v>41</v>
      </c>
      <c r="E223" s="1" t="s">
        <v>66</v>
      </c>
      <c r="F223" t="s">
        <v>67</v>
      </c>
      <c r="G223" t="s">
        <v>69</v>
      </c>
      <c r="H223">
        <v>13020</v>
      </c>
      <c r="I223" s="2">
        <v>12600</v>
      </c>
      <c r="J223">
        <v>0</v>
      </c>
      <c r="K223">
        <v>0</v>
      </c>
      <c r="L223">
        <v>300</v>
      </c>
      <c r="M223" s="2">
        <v>1100</v>
      </c>
      <c r="N223" s="2">
        <v>1000</v>
      </c>
      <c r="O223" s="2">
        <v>1050</v>
      </c>
      <c r="P223" s="2">
        <v>1300</v>
      </c>
      <c r="Q223" s="2">
        <v>600</v>
      </c>
      <c r="R223" s="2">
        <v>0</v>
      </c>
      <c r="S223">
        <v>400</v>
      </c>
      <c r="T223">
        <v>200</v>
      </c>
      <c r="U223">
        <v>0</v>
      </c>
      <c r="V223">
        <v>0</v>
      </c>
      <c r="W223" s="2">
        <v>6650</v>
      </c>
      <c r="X223" s="2">
        <v>91000</v>
      </c>
      <c r="Y223" t="s">
        <v>45</v>
      </c>
      <c r="Z223" t="s">
        <v>46</v>
      </c>
      <c r="AA223">
        <v>1</v>
      </c>
      <c r="AB223" t="s">
        <v>47</v>
      </c>
      <c r="AC223">
        <v>0</v>
      </c>
      <c r="AD223">
        <v>0</v>
      </c>
      <c r="AE223">
        <v>0</v>
      </c>
      <c r="AF223">
        <v>1571.1066000000001</v>
      </c>
    </row>
    <row r="224" spans="1:32" x14ac:dyDescent="0.25">
      <c r="A224">
        <v>9</v>
      </c>
      <c r="B224" s="2">
        <v>8865</v>
      </c>
      <c r="D224" t="s">
        <v>41</v>
      </c>
      <c r="E224" s="1" t="s">
        <v>70</v>
      </c>
      <c r="F224" t="s">
        <v>71</v>
      </c>
      <c r="G224" t="s">
        <v>72</v>
      </c>
      <c r="H224">
        <v>13020</v>
      </c>
      <c r="I224" s="2">
        <v>10685</v>
      </c>
      <c r="J224">
        <v>0</v>
      </c>
      <c r="K224">
        <v>0</v>
      </c>
      <c r="L224">
        <v>0</v>
      </c>
      <c r="M224" s="2">
        <v>0</v>
      </c>
      <c r="N224" s="2">
        <v>0</v>
      </c>
      <c r="O224" s="2">
        <v>0</v>
      </c>
      <c r="P224" s="2">
        <v>0</v>
      </c>
      <c r="Q224" s="2">
        <v>0</v>
      </c>
      <c r="R224" s="2">
        <v>0</v>
      </c>
      <c r="S224" s="2">
        <v>0</v>
      </c>
      <c r="T224" s="2">
        <v>2757</v>
      </c>
      <c r="U224" s="2">
        <v>3842</v>
      </c>
      <c r="V224" s="2">
        <v>4086</v>
      </c>
      <c r="W224">
        <v>0</v>
      </c>
      <c r="X224" s="2">
        <v>91000</v>
      </c>
      <c r="Y224" t="s">
        <v>45</v>
      </c>
      <c r="Z224" t="s">
        <v>46</v>
      </c>
      <c r="AA224">
        <v>1</v>
      </c>
      <c r="AB224" t="s">
        <v>47</v>
      </c>
      <c r="AC224">
        <v>0</v>
      </c>
      <c r="AD224">
        <v>0</v>
      </c>
      <c r="AE224">
        <v>0</v>
      </c>
      <c r="AF224">
        <v>1571.1067</v>
      </c>
    </row>
    <row r="225" spans="1:32" x14ac:dyDescent="0.25">
      <c r="A225">
        <v>9</v>
      </c>
      <c r="B225" s="2">
        <v>268801</v>
      </c>
      <c r="D225" t="s">
        <v>41</v>
      </c>
      <c r="E225" s="1" t="s">
        <v>70</v>
      </c>
      <c r="F225" t="s">
        <v>71</v>
      </c>
      <c r="G225" t="s">
        <v>73</v>
      </c>
      <c r="H225">
        <v>13020</v>
      </c>
      <c r="I225" s="2">
        <v>30900</v>
      </c>
      <c r="J225">
        <v>0</v>
      </c>
      <c r="K225">
        <v>0</v>
      </c>
      <c r="L225" s="2">
        <v>2000</v>
      </c>
      <c r="M225" s="2">
        <v>3600</v>
      </c>
      <c r="N225" s="2">
        <v>4300</v>
      </c>
      <c r="O225" s="2">
        <v>3800</v>
      </c>
      <c r="P225" s="2">
        <v>3600</v>
      </c>
      <c r="Q225" s="2">
        <v>3000</v>
      </c>
      <c r="R225" s="2">
        <v>2700</v>
      </c>
      <c r="S225" s="2">
        <v>5900</v>
      </c>
      <c r="T225" s="2">
        <v>2000</v>
      </c>
      <c r="U225">
        <v>0</v>
      </c>
      <c r="V225">
        <v>0</v>
      </c>
      <c r="W225">
        <v>0</v>
      </c>
      <c r="X225" s="2">
        <v>91000</v>
      </c>
      <c r="Y225" t="s">
        <v>45</v>
      </c>
      <c r="Z225" t="s">
        <v>46</v>
      </c>
      <c r="AA225">
        <v>1</v>
      </c>
      <c r="AB225" t="s">
        <v>47</v>
      </c>
      <c r="AC225">
        <v>0</v>
      </c>
      <c r="AD225">
        <v>0</v>
      </c>
      <c r="AE225">
        <v>0</v>
      </c>
      <c r="AF225">
        <v>1571.1067</v>
      </c>
    </row>
    <row r="226" spans="1:32" x14ac:dyDescent="0.25">
      <c r="A226">
        <v>9</v>
      </c>
      <c r="B226" s="2">
        <v>936972</v>
      </c>
      <c r="D226" t="s">
        <v>41</v>
      </c>
      <c r="E226" s="1" t="s">
        <v>70</v>
      </c>
      <c r="F226" t="s">
        <v>71</v>
      </c>
      <c r="G226" t="s">
        <v>74</v>
      </c>
      <c r="H226">
        <v>13020</v>
      </c>
      <c r="I226" s="2">
        <v>19500</v>
      </c>
      <c r="J226">
        <v>0</v>
      </c>
      <c r="K226">
        <v>0</v>
      </c>
      <c r="L226">
        <v>0</v>
      </c>
      <c r="M226">
        <v>0</v>
      </c>
      <c r="N226" s="2">
        <v>4000</v>
      </c>
      <c r="O226" s="2">
        <v>4000</v>
      </c>
      <c r="P226" s="2">
        <v>4000</v>
      </c>
      <c r="Q226" s="2">
        <v>4000</v>
      </c>
      <c r="R226" s="2">
        <v>3500</v>
      </c>
      <c r="S226">
        <v>0</v>
      </c>
      <c r="T226">
        <v>0</v>
      </c>
      <c r="U226">
        <v>0</v>
      </c>
      <c r="V226">
        <v>0</v>
      </c>
      <c r="W226">
        <v>0</v>
      </c>
      <c r="X226" s="2">
        <v>91000</v>
      </c>
      <c r="Y226" t="s">
        <v>45</v>
      </c>
      <c r="Z226" t="s">
        <v>46</v>
      </c>
      <c r="AA226">
        <v>1</v>
      </c>
      <c r="AB226" t="s">
        <v>47</v>
      </c>
      <c r="AC226">
        <v>0</v>
      </c>
      <c r="AD226">
        <v>0</v>
      </c>
      <c r="AE226">
        <v>0</v>
      </c>
      <c r="AF226">
        <v>1571.1067</v>
      </c>
    </row>
    <row r="227" spans="1:32" x14ac:dyDescent="0.25">
      <c r="A227">
        <v>9</v>
      </c>
      <c r="B227" s="2">
        <v>8865</v>
      </c>
      <c r="D227" t="s">
        <v>41</v>
      </c>
      <c r="E227" s="1" t="s">
        <v>75</v>
      </c>
      <c r="F227" t="s">
        <v>76</v>
      </c>
      <c r="G227" t="s">
        <v>77</v>
      </c>
      <c r="H227">
        <v>13020</v>
      </c>
      <c r="I227" s="2">
        <v>11133</v>
      </c>
      <c r="J227">
        <v>0</v>
      </c>
      <c r="K227">
        <v>0</v>
      </c>
      <c r="L227">
        <v>0</v>
      </c>
      <c r="M227" s="2">
        <v>0</v>
      </c>
      <c r="N227" s="2">
        <v>0</v>
      </c>
      <c r="O227">
        <v>0</v>
      </c>
      <c r="P227" s="2">
        <v>0</v>
      </c>
      <c r="Q227">
        <v>0</v>
      </c>
      <c r="R227" s="2">
        <v>2011</v>
      </c>
      <c r="S227" s="2">
        <v>1457</v>
      </c>
      <c r="T227" s="2">
        <v>2377</v>
      </c>
      <c r="U227" s="2">
        <v>2566</v>
      </c>
      <c r="V227" s="2">
        <v>2722</v>
      </c>
      <c r="W227">
        <v>0</v>
      </c>
      <c r="X227" s="2">
        <v>91000</v>
      </c>
      <c r="Y227" t="s">
        <v>45</v>
      </c>
      <c r="Z227" t="s">
        <v>46</v>
      </c>
      <c r="AA227">
        <v>1</v>
      </c>
      <c r="AB227" t="s">
        <v>47</v>
      </c>
      <c r="AC227">
        <v>0</v>
      </c>
      <c r="AD227">
        <v>0</v>
      </c>
      <c r="AE227">
        <v>0</v>
      </c>
      <c r="AF227">
        <v>1571.1068</v>
      </c>
    </row>
    <row r="228" spans="1:32" x14ac:dyDescent="0.25">
      <c r="A228">
        <v>9</v>
      </c>
      <c r="B228" s="2">
        <v>268801</v>
      </c>
      <c r="D228" t="s">
        <v>41</v>
      </c>
      <c r="E228" s="1" t="s">
        <v>75</v>
      </c>
      <c r="F228" t="s">
        <v>76</v>
      </c>
      <c r="G228" t="s">
        <v>78</v>
      </c>
      <c r="H228">
        <v>13020</v>
      </c>
      <c r="I228" s="2">
        <v>17400</v>
      </c>
      <c r="J228">
        <v>0</v>
      </c>
      <c r="K228">
        <v>0</v>
      </c>
      <c r="L228" s="2">
        <v>300</v>
      </c>
      <c r="M228" s="2">
        <v>3000</v>
      </c>
      <c r="N228" s="2">
        <v>2900</v>
      </c>
      <c r="O228" s="2">
        <v>2900</v>
      </c>
      <c r="P228" s="2">
        <v>2400</v>
      </c>
      <c r="Q228" s="2">
        <v>2400</v>
      </c>
      <c r="R228" s="2">
        <v>1500</v>
      </c>
      <c r="S228" s="2">
        <v>1200</v>
      </c>
      <c r="T228" s="2">
        <v>800</v>
      </c>
      <c r="U228" s="2">
        <v>0</v>
      </c>
      <c r="V228" s="2">
        <v>0</v>
      </c>
      <c r="W228">
        <v>0</v>
      </c>
      <c r="X228" s="2">
        <v>91000</v>
      </c>
      <c r="Y228" t="s">
        <v>45</v>
      </c>
      <c r="Z228" t="s">
        <v>46</v>
      </c>
      <c r="AA228">
        <v>1</v>
      </c>
      <c r="AB228" t="s">
        <v>47</v>
      </c>
      <c r="AC228">
        <v>0</v>
      </c>
      <c r="AD228">
        <v>0</v>
      </c>
      <c r="AE228">
        <v>0</v>
      </c>
      <c r="AF228">
        <v>1571.1068</v>
      </c>
    </row>
    <row r="229" spans="1:32" x14ac:dyDescent="0.25">
      <c r="A229">
        <v>9</v>
      </c>
      <c r="B229" s="2">
        <v>936972</v>
      </c>
      <c r="D229" t="s">
        <v>41</v>
      </c>
      <c r="E229" s="1" t="s">
        <v>75</v>
      </c>
      <c r="F229" t="s">
        <v>76</v>
      </c>
      <c r="G229" t="s">
        <v>79</v>
      </c>
      <c r="H229">
        <v>13020</v>
      </c>
      <c r="I229" s="2">
        <v>15000</v>
      </c>
      <c r="J229">
        <v>0</v>
      </c>
      <c r="K229">
        <v>0</v>
      </c>
      <c r="L229" s="2">
        <v>1250</v>
      </c>
      <c r="M229" s="2">
        <v>3000</v>
      </c>
      <c r="N229" s="2">
        <v>3250</v>
      </c>
      <c r="O229" s="2">
        <v>3000</v>
      </c>
      <c r="P229" s="2">
        <v>3500</v>
      </c>
      <c r="Q229" s="2">
        <v>1000</v>
      </c>
      <c r="R229" s="2">
        <v>0</v>
      </c>
      <c r="S229" s="2">
        <v>0</v>
      </c>
      <c r="T229">
        <v>0</v>
      </c>
      <c r="U229">
        <v>0</v>
      </c>
      <c r="V229">
        <v>0</v>
      </c>
      <c r="W229">
        <v>0</v>
      </c>
      <c r="X229" s="2">
        <v>91000</v>
      </c>
      <c r="Y229" t="s">
        <v>45</v>
      </c>
      <c r="Z229" t="s">
        <v>46</v>
      </c>
      <c r="AA229">
        <v>1</v>
      </c>
      <c r="AB229" t="s">
        <v>47</v>
      </c>
      <c r="AC229">
        <v>0</v>
      </c>
      <c r="AD229">
        <v>0</v>
      </c>
      <c r="AE229">
        <v>0</v>
      </c>
      <c r="AF229">
        <v>1571.1068</v>
      </c>
    </row>
    <row r="230" spans="1:32" x14ac:dyDescent="0.25">
      <c r="A230">
        <v>9</v>
      </c>
      <c r="B230" s="2">
        <v>8865</v>
      </c>
      <c r="D230" t="s">
        <v>41</v>
      </c>
      <c r="E230" s="1" t="s">
        <v>80</v>
      </c>
      <c r="F230" t="s">
        <v>81</v>
      </c>
      <c r="G230" t="s">
        <v>82</v>
      </c>
      <c r="H230">
        <v>13020</v>
      </c>
      <c r="I230" s="2">
        <v>7756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 s="2">
        <v>1574</v>
      </c>
      <c r="S230" s="2">
        <v>1154</v>
      </c>
      <c r="T230" s="2">
        <v>1822</v>
      </c>
      <c r="U230" s="2">
        <v>1540</v>
      </c>
      <c r="V230" s="2">
        <v>1666</v>
      </c>
      <c r="W230">
        <v>0</v>
      </c>
      <c r="X230" s="2">
        <v>91000</v>
      </c>
      <c r="Y230" t="s">
        <v>45</v>
      </c>
      <c r="Z230" t="s">
        <v>46</v>
      </c>
      <c r="AA230">
        <v>1</v>
      </c>
      <c r="AB230" t="s">
        <v>47</v>
      </c>
      <c r="AC230">
        <v>0</v>
      </c>
      <c r="AD230">
        <v>0</v>
      </c>
      <c r="AE230">
        <v>0</v>
      </c>
      <c r="AF230">
        <v>1571.1069</v>
      </c>
    </row>
    <row r="231" spans="1:32" x14ac:dyDescent="0.25">
      <c r="A231">
        <v>9</v>
      </c>
      <c r="B231" s="2">
        <v>268801</v>
      </c>
      <c r="D231" t="s">
        <v>41</v>
      </c>
      <c r="E231" s="1" t="s">
        <v>80</v>
      </c>
      <c r="F231" t="s">
        <v>81</v>
      </c>
      <c r="G231" t="s">
        <v>83</v>
      </c>
      <c r="H231">
        <v>13020</v>
      </c>
      <c r="I231" s="2">
        <v>10380</v>
      </c>
      <c r="J231">
        <v>0</v>
      </c>
      <c r="K231">
        <v>0</v>
      </c>
      <c r="L231" s="2">
        <v>2300</v>
      </c>
      <c r="M231" s="2">
        <v>1800</v>
      </c>
      <c r="N231" s="2">
        <v>1300</v>
      </c>
      <c r="O231" s="2">
        <v>1600</v>
      </c>
      <c r="P231" s="2">
        <v>1500</v>
      </c>
      <c r="Q231" s="2">
        <v>1500</v>
      </c>
      <c r="R231" s="2">
        <v>0</v>
      </c>
      <c r="S231" s="2">
        <v>380</v>
      </c>
      <c r="T231" s="2">
        <v>0</v>
      </c>
      <c r="U231" s="2">
        <v>0</v>
      </c>
      <c r="V231" s="2">
        <v>0</v>
      </c>
      <c r="W231">
        <v>0</v>
      </c>
      <c r="X231" s="2">
        <v>91000</v>
      </c>
      <c r="Y231" t="s">
        <v>45</v>
      </c>
      <c r="Z231" t="s">
        <v>46</v>
      </c>
      <c r="AA231">
        <v>1</v>
      </c>
      <c r="AB231" t="s">
        <v>47</v>
      </c>
      <c r="AC231">
        <v>0</v>
      </c>
      <c r="AD231">
        <v>0</v>
      </c>
      <c r="AE231">
        <v>0</v>
      </c>
      <c r="AF231">
        <v>1571.1069</v>
      </c>
    </row>
    <row r="232" spans="1:32" x14ac:dyDescent="0.25">
      <c r="A232">
        <v>9</v>
      </c>
      <c r="B232" s="2">
        <v>936972</v>
      </c>
      <c r="D232" t="s">
        <v>41</v>
      </c>
      <c r="E232" s="1" t="s">
        <v>80</v>
      </c>
      <c r="F232" t="s">
        <v>81</v>
      </c>
      <c r="G232" t="s">
        <v>84</v>
      </c>
      <c r="H232">
        <v>13020</v>
      </c>
      <c r="I232" s="2">
        <v>9500</v>
      </c>
      <c r="J232">
        <v>0</v>
      </c>
      <c r="K232">
        <v>0</v>
      </c>
      <c r="L232" s="2">
        <v>1500</v>
      </c>
      <c r="M232" s="2">
        <v>2000</v>
      </c>
      <c r="N232" s="2">
        <v>2000</v>
      </c>
      <c r="O232" s="2">
        <v>2000</v>
      </c>
      <c r="P232" s="2">
        <v>2000</v>
      </c>
      <c r="Q232" s="2">
        <v>0</v>
      </c>
      <c r="R232" s="2">
        <v>0</v>
      </c>
      <c r="S232" s="2">
        <v>0</v>
      </c>
      <c r="T232">
        <v>0</v>
      </c>
      <c r="U232">
        <v>0</v>
      </c>
      <c r="V232">
        <v>0</v>
      </c>
      <c r="W232" s="2">
        <v>0</v>
      </c>
      <c r="X232" s="2">
        <v>91000</v>
      </c>
      <c r="Y232" t="s">
        <v>45</v>
      </c>
      <c r="Z232" t="s">
        <v>46</v>
      </c>
      <c r="AA232">
        <v>1</v>
      </c>
      <c r="AB232" t="s">
        <v>47</v>
      </c>
      <c r="AC232">
        <v>0</v>
      </c>
      <c r="AD232">
        <v>0</v>
      </c>
      <c r="AE232">
        <v>0</v>
      </c>
      <c r="AF232">
        <v>1571.1069</v>
      </c>
    </row>
    <row r="233" spans="1:32" x14ac:dyDescent="0.25">
      <c r="A233">
        <v>9</v>
      </c>
      <c r="B233" s="2">
        <v>8865</v>
      </c>
      <c r="D233" t="s">
        <v>41</v>
      </c>
      <c r="E233" s="1" t="s">
        <v>85</v>
      </c>
      <c r="F233" t="s">
        <v>86</v>
      </c>
      <c r="G233" t="s">
        <v>87</v>
      </c>
      <c r="H233">
        <v>13020</v>
      </c>
      <c r="I233" s="2">
        <v>6219</v>
      </c>
      <c r="J233">
        <v>0</v>
      </c>
      <c r="K233">
        <v>0</v>
      </c>
      <c r="L233">
        <v>0</v>
      </c>
      <c r="M233">
        <v>0</v>
      </c>
      <c r="N233">
        <v>183</v>
      </c>
      <c r="O233">
        <v>386</v>
      </c>
      <c r="P233">
        <v>324</v>
      </c>
      <c r="Q233">
        <v>278</v>
      </c>
      <c r="R233">
        <v>769</v>
      </c>
      <c r="S233">
        <v>633</v>
      </c>
      <c r="T233">
        <v>966</v>
      </c>
      <c r="U233" s="2">
        <v>1115</v>
      </c>
      <c r="V233" s="2">
        <v>1565</v>
      </c>
      <c r="W233">
        <v>0</v>
      </c>
      <c r="X233" s="2">
        <v>91000</v>
      </c>
      <c r="Y233" t="s">
        <v>45</v>
      </c>
      <c r="Z233" t="s">
        <v>46</v>
      </c>
      <c r="AA233">
        <v>1</v>
      </c>
      <c r="AB233" t="s">
        <v>47</v>
      </c>
      <c r="AC233">
        <v>0</v>
      </c>
      <c r="AD233">
        <v>0</v>
      </c>
      <c r="AE233">
        <v>0</v>
      </c>
      <c r="AF233">
        <v>1571.1071999999999</v>
      </c>
    </row>
    <row r="234" spans="1:32" x14ac:dyDescent="0.25">
      <c r="A234">
        <v>9</v>
      </c>
      <c r="B234" s="2">
        <v>268801</v>
      </c>
      <c r="D234" t="s">
        <v>41</v>
      </c>
      <c r="E234" s="1" t="s">
        <v>85</v>
      </c>
      <c r="F234" t="s">
        <v>86</v>
      </c>
      <c r="G234" t="s">
        <v>88</v>
      </c>
      <c r="H234">
        <v>13020</v>
      </c>
      <c r="I234" s="2">
        <v>10030</v>
      </c>
      <c r="J234">
        <v>0</v>
      </c>
      <c r="K234">
        <v>0</v>
      </c>
      <c r="L234">
        <v>0</v>
      </c>
      <c r="M234">
        <v>0</v>
      </c>
      <c r="N234">
        <v>600</v>
      </c>
      <c r="O234" s="2">
        <v>1200</v>
      </c>
      <c r="P234" s="2">
        <v>1800</v>
      </c>
      <c r="Q234" s="2">
        <v>1300</v>
      </c>
      <c r="R234" s="2">
        <v>1000</v>
      </c>
      <c r="S234" s="2">
        <v>1100</v>
      </c>
      <c r="T234" s="2">
        <v>1100</v>
      </c>
      <c r="U234" s="2">
        <v>730</v>
      </c>
      <c r="V234" s="2">
        <v>600</v>
      </c>
      <c r="W234">
        <v>600</v>
      </c>
      <c r="X234" s="2">
        <v>91000</v>
      </c>
      <c r="Y234" t="s">
        <v>45</v>
      </c>
      <c r="Z234" t="s">
        <v>46</v>
      </c>
      <c r="AA234">
        <v>1</v>
      </c>
      <c r="AB234" t="s">
        <v>47</v>
      </c>
      <c r="AC234">
        <v>0</v>
      </c>
      <c r="AD234">
        <v>0</v>
      </c>
      <c r="AE234">
        <v>0</v>
      </c>
      <c r="AF234">
        <v>1571.1071999999999</v>
      </c>
    </row>
    <row r="235" spans="1:32" x14ac:dyDescent="0.25">
      <c r="A235">
        <v>9</v>
      </c>
      <c r="B235" s="2">
        <v>936972</v>
      </c>
      <c r="D235" t="s">
        <v>41</v>
      </c>
      <c r="E235" s="1" t="s">
        <v>85</v>
      </c>
      <c r="F235" t="s">
        <v>86</v>
      </c>
      <c r="G235" t="s">
        <v>89</v>
      </c>
      <c r="H235">
        <v>13020</v>
      </c>
      <c r="I235" s="2">
        <v>1500</v>
      </c>
      <c r="J235">
        <v>0</v>
      </c>
      <c r="K235">
        <v>0</v>
      </c>
      <c r="L235" s="2">
        <v>0</v>
      </c>
      <c r="M235" s="2">
        <v>0</v>
      </c>
      <c r="N235" s="2">
        <v>0</v>
      </c>
      <c r="O235" s="2">
        <v>0</v>
      </c>
      <c r="P235" s="2">
        <v>0</v>
      </c>
      <c r="Q235" s="2">
        <v>0</v>
      </c>
      <c r="R235" s="2">
        <v>0</v>
      </c>
      <c r="S235">
        <v>0</v>
      </c>
      <c r="T235">
        <v>0</v>
      </c>
      <c r="U235">
        <v>0</v>
      </c>
      <c r="V235">
        <v>0</v>
      </c>
      <c r="W235" s="2">
        <v>1500</v>
      </c>
      <c r="X235" s="2">
        <v>91000</v>
      </c>
      <c r="Y235" t="s">
        <v>45</v>
      </c>
      <c r="Z235" t="s">
        <v>46</v>
      </c>
      <c r="AA235">
        <v>1</v>
      </c>
      <c r="AB235" t="s">
        <v>47</v>
      </c>
      <c r="AC235">
        <v>0</v>
      </c>
      <c r="AD235">
        <v>0</v>
      </c>
      <c r="AE235">
        <v>0</v>
      </c>
      <c r="AF235">
        <v>1571.1071999999999</v>
      </c>
    </row>
    <row r="236" spans="1:32" x14ac:dyDescent="0.25">
      <c r="A236">
        <v>9</v>
      </c>
      <c r="B236" s="2">
        <v>8865</v>
      </c>
      <c r="D236" t="s">
        <v>41</v>
      </c>
      <c r="E236" s="1" t="s">
        <v>92</v>
      </c>
      <c r="F236" t="s">
        <v>93</v>
      </c>
      <c r="G236" t="s">
        <v>94</v>
      </c>
      <c r="H236">
        <v>13020</v>
      </c>
      <c r="I236" s="2">
        <v>200</v>
      </c>
      <c r="J236">
        <v>0</v>
      </c>
      <c r="K236">
        <v>200</v>
      </c>
      <c r="L236" s="2">
        <v>0</v>
      </c>
      <c r="M236" s="2">
        <v>0</v>
      </c>
      <c r="N236" s="2">
        <v>0</v>
      </c>
      <c r="O236" s="2">
        <v>0</v>
      </c>
      <c r="P236" s="2">
        <v>0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 s="2">
        <v>91000</v>
      </c>
      <c r="Y236" t="s">
        <v>45</v>
      </c>
      <c r="Z236" t="s">
        <v>46</v>
      </c>
      <c r="AA236">
        <v>1</v>
      </c>
      <c r="AB236" t="s">
        <v>47</v>
      </c>
      <c r="AC236">
        <v>0</v>
      </c>
      <c r="AD236">
        <v>0</v>
      </c>
      <c r="AE236">
        <v>0</v>
      </c>
      <c r="AF236">
        <v>1571.115</v>
      </c>
    </row>
    <row r="237" spans="1:32" x14ac:dyDescent="0.25">
      <c r="A237">
        <v>9</v>
      </c>
      <c r="B237" s="2">
        <v>8865</v>
      </c>
      <c r="D237" t="s">
        <v>41</v>
      </c>
      <c r="E237" s="1" t="s">
        <v>95</v>
      </c>
      <c r="F237" t="s">
        <v>96</v>
      </c>
      <c r="H237">
        <v>13020</v>
      </c>
      <c r="I237" s="2">
        <v>800</v>
      </c>
      <c r="J237">
        <v>0</v>
      </c>
      <c r="K237">
        <v>0</v>
      </c>
      <c r="L237" s="2">
        <v>0</v>
      </c>
      <c r="M237" s="2">
        <v>0</v>
      </c>
      <c r="N237" s="2">
        <v>0</v>
      </c>
      <c r="O237" s="2">
        <v>0</v>
      </c>
      <c r="P237" s="2">
        <v>0</v>
      </c>
      <c r="Q237">
        <v>0</v>
      </c>
      <c r="R237">
        <v>0</v>
      </c>
      <c r="S237">
        <v>400</v>
      </c>
      <c r="T237">
        <v>400</v>
      </c>
      <c r="U237">
        <v>0</v>
      </c>
      <c r="V237">
        <v>0</v>
      </c>
      <c r="W237" s="2">
        <v>0</v>
      </c>
      <c r="X237" s="2">
        <v>91000</v>
      </c>
      <c r="Y237" t="s">
        <v>45</v>
      </c>
      <c r="Z237" t="s">
        <v>46</v>
      </c>
      <c r="AA237">
        <v>1</v>
      </c>
      <c r="AB237" t="s">
        <v>47</v>
      </c>
      <c r="AC237">
        <v>0</v>
      </c>
      <c r="AD237">
        <v>0</v>
      </c>
      <c r="AE237">
        <v>0</v>
      </c>
      <c r="AF237">
        <v>1571.1158</v>
      </c>
    </row>
    <row r="238" spans="1:32" x14ac:dyDescent="0.25">
      <c r="A238">
        <v>9</v>
      </c>
      <c r="B238" s="2">
        <v>268801</v>
      </c>
      <c r="D238" t="s">
        <v>41</v>
      </c>
      <c r="E238" s="1" t="s">
        <v>95</v>
      </c>
      <c r="F238" t="s">
        <v>96</v>
      </c>
      <c r="G238" t="s">
        <v>97</v>
      </c>
      <c r="H238">
        <v>13020</v>
      </c>
      <c r="I238" s="2">
        <v>3425</v>
      </c>
      <c r="J238">
        <v>0</v>
      </c>
      <c r="K238">
        <v>0</v>
      </c>
      <c r="L238">
        <v>45</v>
      </c>
      <c r="M238">
        <v>170</v>
      </c>
      <c r="N238">
        <v>750</v>
      </c>
      <c r="O238">
        <v>800</v>
      </c>
      <c r="P238">
        <v>600</v>
      </c>
      <c r="Q238">
        <v>500</v>
      </c>
      <c r="R238">
        <v>560</v>
      </c>
      <c r="S238">
        <v>0</v>
      </c>
      <c r="T238">
        <v>0</v>
      </c>
      <c r="U238">
        <v>0</v>
      </c>
      <c r="V238">
        <v>0</v>
      </c>
      <c r="W238">
        <v>0</v>
      </c>
      <c r="X238" s="2">
        <v>91000</v>
      </c>
      <c r="Y238" t="s">
        <v>45</v>
      </c>
      <c r="Z238" t="s">
        <v>46</v>
      </c>
      <c r="AA238">
        <v>1</v>
      </c>
      <c r="AB238" t="s">
        <v>47</v>
      </c>
      <c r="AC238">
        <v>0</v>
      </c>
      <c r="AD238">
        <v>0</v>
      </c>
      <c r="AE238">
        <v>0</v>
      </c>
      <c r="AF238">
        <v>1571.1158</v>
      </c>
    </row>
    <row r="239" spans="1:32" x14ac:dyDescent="0.25">
      <c r="A239">
        <v>9</v>
      </c>
      <c r="B239" s="2">
        <v>8865</v>
      </c>
      <c r="D239" t="s">
        <v>41</v>
      </c>
      <c r="E239" s="1" t="s">
        <v>98</v>
      </c>
      <c r="F239" t="s">
        <v>99</v>
      </c>
      <c r="G239" t="s">
        <v>100</v>
      </c>
      <c r="H239">
        <v>13020</v>
      </c>
      <c r="I239" s="2">
        <v>25</v>
      </c>
      <c r="J239">
        <v>0</v>
      </c>
      <c r="K239">
        <v>0</v>
      </c>
      <c r="L239">
        <v>0</v>
      </c>
      <c r="M239">
        <v>25</v>
      </c>
      <c r="N239">
        <v>0</v>
      </c>
      <c r="O239" s="2">
        <v>0</v>
      </c>
      <c r="P239" s="2">
        <v>0</v>
      </c>
      <c r="Q239" s="2">
        <v>0</v>
      </c>
      <c r="R239" s="2">
        <v>0</v>
      </c>
      <c r="S239" s="2">
        <v>0</v>
      </c>
      <c r="T239" s="2">
        <v>0</v>
      </c>
      <c r="U239">
        <v>0</v>
      </c>
      <c r="V239">
        <v>0</v>
      </c>
      <c r="W239">
        <v>0</v>
      </c>
      <c r="X239" s="2">
        <v>91000</v>
      </c>
      <c r="Y239" t="s">
        <v>45</v>
      </c>
      <c r="Z239" t="s">
        <v>46</v>
      </c>
      <c r="AA239">
        <v>1</v>
      </c>
      <c r="AB239" t="s">
        <v>47</v>
      </c>
      <c r="AC239">
        <v>0</v>
      </c>
      <c r="AD239">
        <v>0</v>
      </c>
      <c r="AE239">
        <v>0</v>
      </c>
      <c r="AF239">
        <v>1571.1159</v>
      </c>
    </row>
    <row r="240" spans="1:32" x14ac:dyDescent="0.25">
      <c r="A240">
        <v>9</v>
      </c>
      <c r="B240" s="2">
        <v>268801</v>
      </c>
      <c r="D240" t="s">
        <v>41</v>
      </c>
      <c r="E240" s="1" t="s">
        <v>98</v>
      </c>
      <c r="F240" t="s">
        <v>99</v>
      </c>
      <c r="G240" t="s">
        <v>101</v>
      </c>
      <c r="H240">
        <v>13020</v>
      </c>
      <c r="I240" s="2">
        <v>250</v>
      </c>
      <c r="J240">
        <v>0</v>
      </c>
      <c r="K240">
        <v>0</v>
      </c>
      <c r="L240">
        <v>150</v>
      </c>
      <c r="M240">
        <v>100</v>
      </c>
      <c r="N240">
        <v>0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 s="2">
        <v>0</v>
      </c>
      <c r="X240" s="2">
        <v>91000</v>
      </c>
      <c r="Y240" t="s">
        <v>45</v>
      </c>
      <c r="Z240" t="s">
        <v>46</v>
      </c>
      <c r="AA240">
        <v>1</v>
      </c>
      <c r="AB240" t="s">
        <v>47</v>
      </c>
      <c r="AC240">
        <v>0</v>
      </c>
      <c r="AD240">
        <v>0</v>
      </c>
      <c r="AE240">
        <v>0</v>
      </c>
      <c r="AF240">
        <v>1571.1159</v>
      </c>
    </row>
    <row r="241" spans="1:32" x14ac:dyDescent="0.25">
      <c r="A241">
        <v>9</v>
      </c>
      <c r="B241" s="2">
        <v>8865</v>
      </c>
      <c r="D241" t="s">
        <v>41</v>
      </c>
      <c r="E241" s="1" t="s">
        <v>102</v>
      </c>
      <c r="F241" t="s">
        <v>103</v>
      </c>
      <c r="G241" t="s">
        <v>104</v>
      </c>
      <c r="H241">
        <v>13020</v>
      </c>
      <c r="I241" s="2">
        <v>3000</v>
      </c>
      <c r="J241">
        <v>0</v>
      </c>
      <c r="K241">
        <v>0</v>
      </c>
      <c r="L241">
        <v>0</v>
      </c>
      <c r="M241">
        <v>0</v>
      </c>
      <c r="N241">
        <v>850</v>
      </c>
      <c r="O241">
        <v>150</v>
      </c>
      <c r="P241">
        <v>150</v>
      </c>
      <c r="Q241">
        <v>350</v>
      </c>
      <c r="R241">
        <v>250</v>
      </c>
      <c r="S241">
        <v>550</v>
      </c>
      <c r="T241">
        <v>700</v>
      </c>
      <c r="U241" s="2">
        <v>0</v>
      </c>
      <c r="V241" s="2">
        <v>0</v>
      </c>
      <c r="W241">
        <v>0</v>
      </c>
      <c r="X241" s="2">
        <v>91000</v>
      </c>
      <c r="Y241" t="s">
        <v>45</v>
      </c>
      <c r="Z241" t="s">
        <v>46</v>
      </c>
      <c r="AA241">
        <v>1</v>
      </c>
      <c r="AB241" t="s">
        <v>47</v>
      </c>
      <c r="AC241">
        <v>0</v>
      </c>
      <c r="AD241">
        <v>0</v>
      </c>
      <c r="AE241">
        <v>0</v>
      </c>
      <c r="AF241">
        <v>1571.116</v>
      </c>
    </row>
    <row r="242" spans="1:32" x14ac:dyDescent="0.25">
      <c r="A242">
        <v>9</v>
      </c>
      <c r="B242" s="2">
        <v>268801</v>
      </c>
      <c r="D242" t="s">
        <v>41</v>
      </c>
      <c r="E242" s="1" t="s">
        <v>102</v>
      </c>
      <c r="F242" t="s">
        <v>103</v>
      </c>
      <c r="G242" t="s">
        <v>105</v>
      </c>
      <c r="H242">
        <v>13020</v>
      </c>
      <c r="I242" s="2">
        <v>3260</v>
      </c>
      <c r="J242">
        <v>0</v>
      </c>
      <c r="K242">
        <v>0</v>
      </c>
      <c r="L242">
        <v>180</v>
      </c>
      <c r="M242">
        <v>280</v>
      </c>
      <c r="N242">
        <v>0</v>
      </c>
      <c r="O242" s="2">
        <v>700</v>
      </c>
      <c r="P242" s="2">
        <v>700</v>
      </c>
      <c r="Q242" s="2">
        <v>500</v>
      </c>
      <c r="R242" s="2">
        <v>600</v>
      </c>
      <c r="S242" s="2">
        <v>300</v>
      </c>
      <c r="T242" s="2">
        <v>0</v>
      </c>
      <c r="U242">
        <v>0</v>
      </c>
      <c r="V242">
        <v>0</v>
      </c>
      <c r="W242">
        <v>0</v>
      </c>
      <c r="X242" s="2">
        <v>91000</v>
      </c>
      <c r="Y242" t="s">
        <v>45</v>
      </c>
      <c r="Z242" t="s">
        <v>46</v>
      </c>
      <c r="AA242">
        <v>1</v>
      </c>
      <c r="AB242" t="s">
        <v>47</v>
      </c>
      <c r="AC242">
        <v>0</v>
      </c>
      <c r="AD242">
        <v>0</v>
      </c>
      <c r="AE242">
        <v>0</v>
      </c>
      <c r="AF242">
        <v>1571.116</v>
      </c>
    </row>
    <row r="243" spans="1:32" x14ac:dyDescent="0.25">
      <c r="A243">
        <v>9</v>
      </c>
      <c r="B243" s="2">
        <v>8865</v>
      </c>
      <c r="D243" t="s">
        <v>41</v>
      </c>
      <c r="E243" s="1" t="s">
        <v>106</v>
      </c>
      <c r="F243" t="s">
        <v>107</v>
      </c>
      <c r="H243">
        <v>13020</v>
      </c>
      <c r="I243" s="2">
        <v>1800</v>
      </c>
      <c r="J243">
        <v>0</v>
      </c>
      <c r="K243">
        <v>0</v>
      </c>
      <c r="L243" s="2">
        <v>0</v>
      </c>
      <c r="M243">
        <v>0</v>
      </c>
      <c r="N243">
        <v>300</v>
      </c>
      <c r="O243">
        <v>300</v>
      </c>
      <c r="P243">
        <v>300</v>
      </c>
      <c r="Q243">
        <v>300</v>
      </c>
      <c r="R243">
        <v>300</v>
      </c>
      <c r="S243">
        <v>300</v>
      </c>
      <c r="T243">
        <v>0</v>
      </c>
      <c r="U243">
        <v>0</v>
      </c>
      <c r="V243">
        <v>0</v>
      </c>
      <c r="W243">
        <v>0</v>
      </c>
      <c r="X243" s="2">
        <v>91000</v>
      </c>
      <c r="Y243" t="s">
        <v>108</v>
      </c>
      <c r="Z243" t="s">
        <v>46</v>
      </c>
      <c r="AA243">
        <v>1</v>
      </c>
      <c r="AB243" t="s">
        <v>47</v>
      </c>
      <c r="AC243">
        <v>0</v>
      </c>
      <c r="AD243">
        <v>0</v>
      </c>
      <c r="AE243">
        <v>0</v>
      </c>
      <c r="AF243">
        <v>1571.1161</v>
      </c>
    </row>
    <row r="244" spans="1:32" x14ac:dyDescent="0.25">
      <c r="A244">
        <v>9</v>
      </c>
      <c r="B244" s="2">
        <v>8865</v>
      </c>
      <c r="D244" t="s">
        <v>41</v>
      </c>
      <c r="E244" s="1" t="s">
        <v>109</v>
      </c>
      <c r="F244" t="s">
        <v>110</v>
      </c>
      <c r="H244">
        <v>13020</v>
      </c>
      <c r="I244" s="2">
        <v>100</v>
      </c>
      <c r="J244">
        <v>0</v>
      </c>
      <c r="K244">
        <v>0</v>
      </c>
      <c r="L244">
        <v>0</v>
      </c>
      <c r="M244">
        <v>0</v>
      </c>
      <c r="N244" s="2">
        <v>100</v>
      </c>
      <c r="O244" s="2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 s="2">
        <v>91000</v>
      </c>
      <c r="Y244" t="s">
        <v>45</v>
      </c>
      <c r="Z244" t="s">
        <v>46</v>
      </c>
      <c r="AA244">
        <v>1</v>
      </c>
      <c r="AB244" t="s">
        <v>47</v>
      </c>
      <c r="AC244">
        <v>0</v>
      </c>
      <c r="AD244">
        <v>0</v>
      </c>
      <c r="AE244">
        <v>0</v>
      </c>
      <c r="AF244">
        <v>1571.1161999999999</v>
      </c>
    </row>
    <row r="245" spans="1:32" x14ac:dyDescent="0.25">
      <c r="A245">
        <v>9</v>
      </c>
      <c r="B245" s="2">
        <v>936972</v>
      </c>
      <c r="D245" t="s">
        <v>41</v>
      </c>
      <c r="E245" s="1" t="s">
        <v>111</v>
      </c>
      <c r="F245" t="s">
        <v>112</v>
      </c>
      <c r="G245" t="s">
        <v>113</v>
      </c>
      <c r="H245">
        <v>13020</v>
      </c>
      <c r="I245" s="2">
        <v>250</v>
      </c>
      <c r="J245">
        <v>0</v>
      </c>
      <c r="K245">
        <v>0</v>
      </c>
      <c r="L245" s="2">
        <v>0</v>
      </c>
      <c r="M245">
        <v>0</v>
      </c>
      <c r="N245">
        <v>250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 s="2">
        <v>91000</v>
      </c>
      <c r="Y245" t="s">
        <v>45</v>
      </c>
      <c r="Z245" t="s">
        <v>46</v>
      </c>
      <c r="AA245">
        <v>1</v>
      </c>
      <c r="AB245" t="s">
        <v>47</v>
      </c>
      <c r="AC245">
        <v>0</v>
      </c>
      <c r="AD245">
        <v>0</v>
      </c>
      <c r="AE245">
        <v>0</v>
      </c>
      <c r="AF245">
        <v>1571.549</v>
      </c>
    </row>
    <row r="246" spans="1:32" x14ac:dyDescent="0.25">
      <c r="A246">
        <v>9</v>
      </c>
      <c r="B246" s="2">
        <v>8865</v>
      </c>
      <c r="D246" t="s">
        <v>41</v>
      </c>
      <c r="E246" s="1" t="s">
        <v>114</v>
      </c>
      <c r="F246" t="s">
        <v>115</v>
      </c>
      <c r="G246" t="s">
        <v>116</v>
      </c>
      <c r="H246">
        <v>13020</v>
      </c>
      <c r="I246" s="2">
        <v>2047</v>
      </c>
      <c r="J246">
        <v>0</v>
      </c>
      <c r="K246">
        <v>0</v>
      </c>
      <c r="L246" s="2">
        <v>0</v>
      </c>
      <c r="M246" s="2">
        <v>0</v>
      </c>
      <c r="N246" s="2">
        <v>0</v>
      </c>
      <c r="O246" s="2">
        <v>24</v>
      </c>
      <c r="P246" s="2">
        <v>149</v>
      </c>
      <c r="Q246">
        <v>207</v>
      </c>
      <c r="R246">
        <v>335</v>
      </c>
      <c r="S246">
        <v>347</v>
      </c>
      <c r="T246">
        <v>338</v>
      </c>
      <c r="U246">
        <v>348</v>
      </c>
      <c r="V246">
        <v>299</v>
      </c>
      <c r="W246">
        <v>0</v>
      </c>
      <c r="X246" s="2">
        <v>91000</v>
      </c>
      <c r="Y246" t="s">
        <v>45</v>
      </c>
      <c r="Z246" t="s">
        <v>46</v>
      </c>
      <c r="AA246">
        <v>1</v>
      </c>
      <c r="AB246" t="s">
        <v>47</v>
      </c>
      <c r="AC246">
        <v>0</v>
      </c>
      <c r="AD246">
        <v>0</v>
      </c>
      <c r="AE246">
        <v>0</v>
      </c>
      <c r="AF246">
        <v>1571.605</v>
      </c>
    </row>
    <row r="247" spans="1:32" x14ac:dyDescent="0.25">
      <c r="A247">
        <v>9</v>
      </c>
      <c r="B247" s="2">
        <v>268801</v>
      </c>
      <c r="D247" t="s">
        <v>41</v>
      </c>
      <c r="E247" s="1" t="s">
        <v>114</v>
      </c>
      <c r="F247" t="s">
        <v>115</v>
      </c>
      <c r="G247" t="s">
        <v>117</v>
      </c>
      <c r="H247">
        <v>13020</v>
      </c>
      <c r="I247" s="2">
        <v>1830</v>
      </c>
      <c r="J247">
        <v>0</v>
      </c>
      <c r="K247">
        <v>0</v>
      </c>
      <c r="L247" s="2">
        <v>300</v>
      </c>
      <c r="M247" s="2">
        <v>300</v>
      </c>
      <c r="N247" s="2">
        <v>730</v>
      </c>
      <c r="O247" s="2">
        <v>300</v>
      </c>
      <c r="P247" s="2">
        <v>200</v>
      </c>
      <c r="Q247" s="2">
        <v>0</v>
      </c>
      <c r="R247" s="2">
        <v>0</v>
      </c>
      <c r="S247" s="2">
        <v>0</v>
      </c>
      <c r="T247" s="2">
        <v>0</v>
      </c>
      <c r="U247">
        <v>0</v>
      </c>
      <c r="V247">
        <v>0</v>
      </c>
      <c r="W247">
        <v>0</v>
      </c>
      <c r="X247" s="2">
        <v>91000</v>
      </c>
      <c r="Y247" t="s">
        <v>45</v>
      </c>
      <c r="Z247" t="s">
        <v>46</v>
      </c>
      <c r="AA247">
        <v>1</v>
      </c>
      <c r="AB247" t="s">
        <v>47</v>
      </c>
      <c r="AC247">
        <v>0</v>
      </c>
      <c r="AD247">
        <v>0</v>
      </c>
      <c r="AE247">
        <v>0</v>
      </c>
      <c r="AF247">
        <v>1571.605</v>
      </c>
    </row>
    <row r="248" spans="1:32" x14ac:dyDescent="0.25">
      <c r="A248">
        <v>9</v>
      </c>
      <c r="B248" s="2">
        <v>268801</v>
      </c>
      <c r="D248" t="s">
        <v>41</v>
      </c>
      <c r="E248" s="1" t="s">
        <v>118</v>
      </c>
      <c r="F248" t="s">
        <v>119</v>
      </c>
      <c r="G248" t="s">
        <v>120</v>
      </c>
      <c r="H248">
        <v>13020</v>
      </c>
      <c r="I248" s="2">
        <v>295</v>
      </c>
      <c r="J248">
        <v>0</v>
      </c>
      <c r="K248">
        <v>0</v>
      </c>
      <c r="L248" s="2">
        <v>0</v>
      </c>
      <c r="M248" s="2">
        <v>0</v>
      </c>
      <c r="N248" s="2">
        <v>0</v>
      </c>
      <c r="O248" s="2">
        <v>0</v>
      </c>
      <c r="P248" s="2">
        <v>40</v>
      </c>
      <c r="Q248">
        <v>0</v>
      </c>
      <c r="R248">
        <v>0</v>
      </c>
      <c r="S248">
        <v>255</v>
      </c>
      <c r="T248">
        <v>0</v>
      </c>
      <c r="U248">
        <v>0</v>
      </c>
      <c r="V248">
        <v>0</v>
      </c>
      <c r="W248">
        <v>0</v>
      </c>
      <c r="X248" s="2">
        <v>91000</v>
      </c>
      <c r="Y248" t="s">
        <v>45</v>
      </c>
      <c r="Z248" t="s">
        <v>46</v>
      </c>
      <c r="AA248">
        <v>1</v>
      </c>
      <c r="AB248" t="s">
        <v>47</v>
      </c>
      <c r="AC248">
        <v>0</v>
      </c>
      <c r="AD248">
        <v>0</v>
      </c>
      <c r="AE248">
        <v>0</v>
      </c>
      <c r="AF248">
        <v>1571.607</v>
      </c>
    </row>
    <row r="249" spans="1:32" x14ac:dyDescent="0.25">
      <c r="A249">
        <v>9</v>
      </c>
      <c r="B249" s="2">
        <v>8865</v>
      </c>
      <c r="D249" t="s">
        <v>41</v>
      </c>
      <c r="E249" s="1" t="s">
        <v>121</v>
      </c>
      <c r="F249" t="s">
        <v>122</v>
      </c>
      <c r="G249" t="s">
        <v>123</v>
      </c>
      <c r="H249">
        <v>13020</v>
      </c>
      <c r="I249" s="2">
        <v>11725</v>
      </c>
      <c r="J249">
        <v>0</v>
      </c>
      <c r="K249">
        <v>0</v>
      </c>
      <c r="L249">
        <v>515</v>
      </c>
      <c r="M249">
        <v>0</v>
      </c>
      <c r="N249">
        <v>0</v>
      </c>
      <c r="O249">
        <v>0</v>
      </c>
      <c r="P249">
        <v>0</v>
      </c>
      <c r="Q249">
        <v>943</v>
      </c>
      <c r="R249" s="2">
        <v>1840</v>
      </c>
      <c r="S249" s="2">
        <v>1595</v>
      </c>
      <c r="T249" s="2">
        <v>1583</v>
      </c>
      <c r="U249" s="2">
        <v>2583</v>
      </c>
      <c r="V249" s="2">
        <v>2666</v>
      </c>
      <c r="W249">
        <v>0</v>
      </c>
      <c r="X249" s="2">
        <v>91000</v>
      </c>
      <c r="Y249" t="s">
        <v>45</v>
      </c>
      <c r="Z249" t="s">
        <v>46</v>
      </c>
      <c r="AA249">
        <v>1</v>
      </c>
      <c r="AB249" t="s">
        <v>47</v>
      </c>
      <c r="AC249">
        <v>0</v>
      </c>
      <c r="AD249">
        <v>0</v>
      </c>
      <c r="AE249">
        <v>0</v>
      </c>
      <c r="AF249">
        <v>1571.61</v>
      </c>
    </row>
    <row r="250" spans="1:32" x14ac:dyDescent="0.25">
      <c r="A250">
        <v>9</v>
      </c>
      <c r="B250" s="2">
        <v>268801</v>
      </c>
      <c r="D250" t="s">
        <v>41</v>
      </c>
      <c r="E250" s="1" t="s">
        <v>121</v>
      </c>
      <c r="F250" t="s">
        <v>122</v>
      </c>
      <c r="G250" t="s">
        <v>124</v>
      </c>
      <c r="H250">
        <v>13020</v>
      </c>
      <c r="I250" s="2">
        <v>6122</v>
      </c>
      <c r="J250">
        <v>0</v>
      </c>
      <c r="K250">
        <v>0</v>
      </c>
      <c r="L250" s="2">
        <v>1062</v>
      </c>
      <c r="M250" s="2">
        <v>1000</v>
      </c>
      <c r="N250" s="2">
        <v>2060</v>
      </c>
      <c r="O250" s="2">
        <v>1000</v>
      </c>
      <c r="P250" s="2">
        <v>1000</v>
      </c>
      <c r="Q250">
        <v>0</v>
      </c>
      <c r="R250">
        <v>0</v>
      </c>
      <c r="S250">
        <v>0</v>
      </c>
      <c r="T250">
        <v>0</v>
      </c>
      <c r="U250">
        <v>0</v>
      </c>
      <c r="V250">
        <v>0</v>
      </c>
      <c r="W250">
        <v>0</v>
      </c>
      <c r="X250" s="2">
        <v>91000</v>
      </c>
      <c r="Y250" t="s">
        <v>45</v>
      </c>
      <c r="Z250" t="s">
        <v>46</v>
      </c>
      <c r="AA250">
        <v>1</v>
      </c>
      <c r="AB250" t="s">
        <v>47</v>
      </c>
      <c r="AC250">
        <v>0</v>
      </c>
      <c r="AD250">
        <v>0</v>
      </c>
      <c r="AE250">
        <v>0</v>
      </c>
      <c r="AF250">
        <v>1571.61</v>
      </c>
    </row>
    <row r="251" spans="1:32" x14ac:dyDescent="0.25">
      <c r="A251">
        <v>9</v>
      </c>
      <c r="B251" s="2">
        <v>589001</v>
      </c>
      <c r="D251" t="s">
        <v>41</v>
      </c>
      <c r="E251" s="1" t="s">
        <v>121</v>
      </c>
      <c r="F251" t="s">
        <v>122</v>
      </c>
      <c r="G251" t="s">
        <v>125</v>
      </c>
      <c r="H251">
        <v>13020</v>
      </c>
      <c r="I251" s="2">
        <v>13200</v>
      </c>
      <c r="J251">
        <v>0</v>
      </c>
      <c r="K251">
        <v>0</v>
      </c>
      <c r="L251" s="2">
        <v>2200</v>
      </c>
      <c r="M251" s="2">
        <v>1100</v>
      </c>
      <c r="N251" s="2">
        <v>1100</v>
      </c>
      <c r="O251" s="2">
        <v>2800</v>
      </c>
      <c r="P251" s="2">
        <v>1000</v>
      </c>
      <c r="Q251" s="2">
        <v>2000</v>
      </c>
      <c r="R251" s="2">
        <v>1000</v>
      </c>
      <c r="S251" s="2">
        <v>1000</v>
      </c>
      <c r="T251" s="2">
        <v>1000</v>
      </c>
      <c r="U251">
        <v>0</v>
      </c>
      <c r="V251">
        <v>0</v>
      </c>
      <c r="W251">
        <v>0</v>
      </c>
      <c r="X251" s="2">
        <v>91000</v>
      </c>
      <c r="Y251" t="s">
        <v>45</v>
      </c>
      <c r="Z251" t="s">
        <v>46</v>
      </c>
      <c r="AA251">
        <v>1</v>
      </c>
      <c r="AB251" t="s">
        <v>47</v>
      </c>
      <c r="AC251">
        <v>0</v>
      </c>
      <c r="AD251">
        <v>0</v>
      </c>
      <c r="AE251">
        <v>0</v>
      </c>
      <c r="AF251">
        <v>1571.61</v>
      </c>
    </row>
    <row r="252" spans="1:32" x14ac:dyDescent="0.25">
      <c r="A252">
        <v>9</v>
      </c>
      <c r="B252" s="2">
        <v>936972</v>
      </c>
      <c r="D252" t="s">
        <v>41</v>
      </c>
      <c r="E252" s="1" t="s">
        <v>121</v>
      </c>
      <c r="F252" t="s">
        <v>122</v>
      </c>
      <c r="G252" t="s">
        <v>126</v>
      </c>
      <c r="H252">
        <v>13020</v>
      </c>
      <c r="I252" s="2">
        <v>9000</v>
      </c>
      <c r="J252">
        <v>0</v>
      </c>
      <c r="K252">
        <v>0</v>
      </c>
      <c r="L252" s="2">
        <v>1500</v>
      </c>
      <c r="M252" s="2">
        <v>1500</v>
      </c>
      <c r="N252" s="2">
        <v>2500</v>
      </c>
      <c r="O252" s="2">
        <v>1500</v>
      </c>
      <c r="P252" s="2">
        <v>2000</v>
      </c>
      <c r="Q252">
        <v>0</v>
      </c>
      <c r="R252">
        <v>0</v>
      </c>
      <c r="S252">
        <v>0</v>
      </c>
      <c r="T252">
        <v>0</v>
      </c>
      <c r="U252">
        <v>0</v>
      </c>
      <c r="V252">
        <v>0</v>
      </c>
      <c r="W252">
        <v>0</v>
      </c>
      <c r="X252" s="2">
        <v>91000</v>
      </c>
      <c r="Y252" t="s">
        <v>45</v>
      </c>
      <c r="Z252" t="s">
        <v>46</v>
      </c>
      <c r="AA252">
        <v>1</v>
      </c>
      <c r="AB252" t="s">
        <v>47</v>
      </c>
      <c r="AC252">
        <v>0</v>
      </c>
      <c r="AD252">
        <v>0</v>
      </c>
      <c r="AE252">
        <v>0</v>
      </c>
      <c r="AF252">
        <v>1571.61</v>
      </c>
    </row>
    <row r="253" spans="1:32" x14ac:dyDescent="0.25">
      <c r="A253">
        <v>9</v>
      </c>
      <c r="B253" s="2">
        <v>8865</v>
      </c>
      <c r="D253" t="s">
        <v>41</v>
      </c>
      <c r="E253" s="1" t="s">
        <v>128</v>
      </c>
      <c r="F253" t="s">
        <v>129</v>
      </c>
      <c r="G253" t="s">
        <v>11593</v>
      </c>
      <c r="H253">
        <v>13020</v>
      </c>
      <c r="I253" s="2">
        <v>2</v>
      </c>
      <c r="J253">
        <v>0</v>
      </c>
      <c r="K253">
        <v>0</v>
      </c>
      <c r="L253" s="2">
        <v>0</v>
      </c>
      <c r="M253" s="2">
        <v>0</v>
      </c>
      <c r="N253">
        <v>0</v>
      </c>
      <c r="O253">
        <v>0</v>
      </c>
      <c r="P253">
        <v>0</v>
      </c>
      <c r="Q253">
        <v>0</v>
      </c>
      <c r="R253">
        <v>0</v>
      </c>
      <c r="S253">
        <v>0</v>
      </c>
      <c r="T253">
        <v>0</v>
      </c>
      <c r="U253">
        <v>0</v>
      </c>
      <c r="V253">
        <v>0</v>
      </c>
      <c r="W253">
        <v>2</v>
      </c>
      <c r="X253" s="2">
        <v>91000</v>
      </c>
      <c r="Y253" t="s">
        <v>45</v>
      </c>
      <c r="Z253" t="s">
        <v>131</v>
      </c>
      <c r="AA253">
        <v>1</v>
      </c>
      <c r="AB253" t="s">
        <v>47</v>
      </c>
      <c r="AC253">
        <v>0</v>
      </c>
      <c r="AD253">
        <v>0</v>
      </c>
      <c r="AE253">
        <v>0</v>
      </c>
      <c r="AF253">
        <v>1571.6389999999999</v>
      </c>
    </row>
    <row r="254" spans="1:32" x14ac:dyDescent="0.25">
      <c r="A254">
        <v>9</v>
      </c>
      <c r="B254" s="2">
        <v>268801</v>
      </c>
      <c r="D254" t="s">
        <v>41</v>
      </c>
      <c r="E254" s="1" t="s">
        <v>128</v>
      </c>
      <c r="F254" t="s">
        <v>129</v>
      </c>
      <c r="G254" t="s">
        <v>130</v>
      </c>
      <c r="H254">
        <v>13020</v>
      </c>
      <c r="I254" s="2">
        <v>4930</v>
      </c>
      <c r="J254">
        <v>0</v>
      </c>
      <c r="K254">
        <v>0</v>
      </c>
      <c r="L254" s="2">
        <v>150</v>
      </c>
      <c r="M254">
        <v>600</v>
      </c>
      <c r="N254">
        <v>500</v>
      </c>
      <c r="O254">
        <v>700</v>
      </c>
      <c r="P254" s="2">
        <v>1330</v>
      </c>
      <c r="Q254">
        <v>650</v>
      </c>
      <c r="R254">
        <v>300</v>
      </c>
      <c r="S254">
        <v>300</v>
      </c>
      <c r="T254">
        <v>400</v>
      </c>
      <c r="U254">
        <v>0</v>
      </c>
      <c r="V254">
        <v>0</v>
      </c>
      <c r="W254">
        <v>0</v>
      </c>
      <c r="X254" s="2">
        <v>91000</v>
      </c>
      <c r="Y254" t="s">
        <v>45</v>
      </c>
      <c r="Z254" t="s">
        <v>131</v>
      </c>
      <c r="AA254">
        <v>1</v>
      </c>
      <c r="AB254" t="s">
        <v>47</v>
      </c>
      <c r="AC254">
        <v>0</v>
      </c>
      <c r="AD254">
        <v>0</v>
      </c>
      <c r="AE254">
        <v>0</v>
      </c>
      <c r="AF254">
        <v>1571.6389999999999</v>
      </c>
    </row>
    <row r="255" spans="1:32" x14ac:dyDescent="0.25">
      <c r="A255">
        <v>9</v>
      </c>
      <c r="B255" s="2">
        <v>936972</v>
      </c>
      <c r="D255" t="s">
        <v>41</v>
      </c>
      <c r="E255" s="1" t="s">
        <v>128</v>
      </c>
      <c r="F255" t="s">
        <v>129</v>
      </c>
      <c r="G255" t="s">
        <v>132</v>
      </c>
      <c r="H255">
        <v>13020</v>
      </c>
      <c r="I255">
        <v>500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500</v>
      </c>
      <c r="Q255">
        <v>0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0</v>
      </c>
      <c r="X255" s="2">
        <v>91000</v>
      </c>
      <c r="Y255" t="s">
        <v>45</v>
      </c>
      <c r="Z255" t="s">
        <v>131</v>
      </c>
      <c r="AA255">
        <v>1</v>
      </c>
      <c r="AB255" t="s">
        <v>47</v>
      </c>
      <c r="AC255">
        <v>0</v>
      </c>
      <c r="AD255">
        <v>0</v>
      </c>
      <c r="AE255">
        <v>0</v>
      </c>
      <c r="AF255">
        <v>1571.6389999999999</v>
      </c>
    </row>
    <row r="256" spans="1:32" x14ac:dyDescent="0.25">
      <c r="A256">
        <v>9</v>
      </c>
      <c r="B256" s="2">
        <v>8865</v>
      </c>
      <c r="D256" t="s">
        <v>41</v>
      </c>
      <c r="E256" s="1" t="s">
        <v>133</v>
      </c>
      <c r="F256" t="s">
        <v>134</v>
      </c>
      <c r="G256" t="s">
        <v>135</v>
      </c>
      <c r="H256">
        <v>13020</v>
      </c>
      <c r="I256" s="2">
        <v>2237</v>
      </c>
      <c r="J256">
        <v>0</v>
      </c>
      <c r="K256">
        <v>0</v>
      </c>
      <c r="L256" s="2">
        <v>0</v>
      </c>
      <c r="M256">
        <v>0</v>
      </c>
      <c r="N256">
        <v>253</v>
      </c>
      <c r="O256">
        <v>209</v>
      </c>
      <c r="P256">
        <v>438</v>
      </c>
      <c r="Q256">
        <v>21</v>
      </c>
      <c r="R256">
        <v>271</v>
      </c>
      <c r="S256">
        <v>261</v>
      </c>
      <c r="T256">
        <v>256</v>
      </c>
      <c r="U256">
        <v>266</v>
      </c>
      <c r="V256">
        <v>262</v>
      </c>
      <c r="W256">
        <v>0</v>
      </c>
      <c r="X256" s="2">
        <v>91000</v>
      </c>
      <c r="Y256" t="s">
        <v>45</v>
      </c>
      <c r="Z256" t="s">
        <v>90</v>
      </c>
      <c r="AA256">
        <v>1</v>
      </c>
      <c r="AB256" t="s">
        <v>47</v>
      </c>
      <c r="AC256">
        <v>0</v>
      </c>
      <c r="AD256">
        <v>0</v>
      </c>
      <c r="AE256">
        <v>0</v>
      </c>
      <c r="AF256">
        <v>1571.7260000000001</v>
      </c>
    </row>
    <row r="257" spans="1:32" x14ac:dyDescent="0.25">
      <c r="A257">
        <v>9</v>
      </c>
      <c r="B257" s="2">
        <v>268801</v>
      </c>
      <c r="D257" t="s">
        <v>41</v>
      </c>
      <c r="E257" s="1" t="s">
        <v>133</v>
      </c>
      <c r="F257" t="s">
        <v>134</v>
      </c>
      <c r="G257" t="s">
        <v>136</v>
      </c>
      <c r="H257">
        <v>13020</v>
      </c>
      <c r="I257" s="2">
        <v>105</v>
      </c>
      <c r="J257">
        <v>0</v>
      </c>
      <c r="K257">
        <v>105</v>
      </c>
      <c r="L257" s="2">
        <v>0</v>
      </c>
      <c r="M257" s="2">
        <v>0</v>
      </c>
      <c r="N257" s="2">
        <v>0</v>
      </c>
      <c r="O257" s="2">
        <v>0</v>
      </c>
      <c r="P257">
        <v>0</v>
      </c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0</v>
      </c>
      <c r="X257" s="2">
        <v>91000</v>
      </c>
      <c r="Y257" t="s">
        <v>45</v>
      </c>
      <c r="Z257" t="s">
        <v>90</v>
      </c>
      <c r="AA257">
        <v>1</v>
      </c>
      <c r="AB257" t="s">
        <v>47</v>
      </c>
      <c r="AC257">
        <v>0</v>
      </c>
      <c r="AD257">
        <v>0</v>
      </c>
      <c r="AE257">
        <v>0</v>
      </c>
      <c r="AF257">
        <v>1571.7260000000001</v>
      </c>
    </row>
    <row r="258" spans="1:32" x14ac:dyDescent="0.25">
      <c r="A258">
        <v>9</v>
      </c>
      <c r="B258" s="2">
        <v>8865</v>
      </c>
      <c r="D258" t="s">
        <v>41</v>
      </c>
      <c r="E258" s="1" t="s">
        <v>137</v>
      </c>
      <c r="F258" t="s">
        <v>138</v>
      </c>
      <c r="G258" t="s">
        <v>139</v>
      </c>
      <c r="H258">
        <v>13020</v>
      </c>
      <c r="I258" s="2">
        <v>2047</v>
      </c>
      <c r="J258">
        <v>0</v>
      </c>
      <c r="K258">
        <v>0</v>
      </c>
      <c r="L258">
        <v>0</v>
      </c>
      <c r="M258">
        <v>0</v>
      </c>
      <c r="N258" s="2">
        <v>100</v>
      </c>
      <c r="O258" s="2">
        <v>20</v>
      </c>
      <c r="P258" s="2">
        <v>0</v>
      </c>
      <c r="Q258" s="2">
        <v>15</v>
      </c>
      <c r="R258">
        <v>219</v>
      </c>
      <c r="S258">
        <v>433</v>
      </c>
      <c r="T258" s="2">
        <v>420</v>
      </c>
      <c r="U258" s="2">
        <v>435</v>
      </c>
      <c r="V258">
        <v>405</v>
      </c>
      <c r="W258">
        <v>0</v>
      </c>
      <c r="X258" s="2">
        <v>91000</v>
      </c>
      <c r="Y258" t="s">
        <v>45</v>
      </c>
      <c r="Z258" t="s">
        <v>90</v>
      </c>
      <c r="AA258">
        <v>1</v>
      </c>
      <c r="AB258" t="s">
        <v>47</v>
      </c>
      <c r="AC258">
        <v>0</v>
      </c>
      <c r="AD258">
        <v>0</v>
      </c>
      <c r="AE258">
        <v>0</v>
      </c>
      <c r="AF258">
        <v>1571.7349999999999</v>
      </c>
    </row>
    <row r="259" spans="1:32" x14ac:dyDescent="0.25">
      <c r="A259">
        <v>9</v>
      </c>
      <c r="B259" s="2">
        <v>268801</v>
      </c>
      <c r="D259" t="s">
        <v>41</v>
      </c>
      <c r="E259" s="1" t="s">
        <v>137</v>
      </c>
      <c r="F259" t="s">
        <v>138</v>
      </c>
      <c r="G259" t="s">
        <v>140</v>
      </c>
      <c r="H259">
        <v>13020</v>
      </c>
      <c r="I259" s="2">
        <v>2297</v>
      </c>
      <c r="J259">
        <v>0</v>
      </c>
      <c r="K259">
        <v>167</v>
      </c>
      <c r="L259" s="2">
        <v>800</v>
      </c>
      <c r="M259">
        <v>60</v>
      </c>
      <c r="N259">
        <v>470</v>
      </c>
      <c r="O259">
        <v>200</v>
      </c>
      <c r="P259">
        <v>200</v>
      </c>
      <c r="Q259">
        <v>200</v>
      </c>
      <c r="R259">
        <v>200</v>
      </c>
      <c r="S259">
        <v>0</v>
      </c>
      <c r="T259">
        <v>0</v>
      </c>
      <c r="U259">
        <v>0</v>
      </c>
      <c r="V259">
        <v>0</v>
      </c>
      <c r="W259">
        <v>0</v>
      </c>
      <c r="X259" s="2">
        <v>91000</v>
      </c>
      <c r="Y259" t="s">
        <v>45</v>
      </c>
      <c r="Z259" t="s">
        <v>90</v>
      </c>
      <c r="AA259">
        <v>1</v>
      </c>
      <c r="AB259" t="s">
        <v>47</v>
      </c>
      <c r="AC259">
        <v>0</v>
      </c>
      <c r="AD259">
        <v>0</v>
      </c>
      <c r="AE259">
        <v>0</v>
      </c>
      <c r="AF259">
        <v>1571.7349999999999</v>
      </c>
    </row>
    <row r="260" spans="1:32" x14ac:dyDescent="0.25">
      <c r="A260">
        <v>9</v>
      </c>
      <c r="B260" s="2">
        <v>936972</v>
      </c>
      <c r="D260" t="s">
        <v>41</v>
      </c>
      <c r="E260" s="1" t="s">
        <v>137</v>
      </c>
      <c r="F260" t="s">
        <v>138</v>
      </c>
      <c r="G260" t="s">
        <v>141</v>
      </c>
      <c r="H260">
        <v>13020</v>
      </c>
      <c r="I260" s="2">
        <v>1400</v>
      </c>
      <c r="J260">
        <v>0</v>
      </c>
      <c r="K260">
        <v>0</v>
      </c>
      <c r="L260" s="2">
        <v>0</v>
      </c>
      <c r="M260">
        <v>0</v>
      </c>
      <c r="N260">
        <v>500</v>
      </c>
      <c r="O260">
        <v>0</v>
      </c>
      <c r="P260">
        <v>900</v>
      </c>
      <c r="Q260">
        <v>0</v>
      </c>
      <c r="R260">
        <v>0</v>
      </c>
      <c r="S260">
        <v>0</v>
      </c>
      <c r="T260">
        <v>0</v>
      </c>
      <c r="U260">
        <v>0</v>
      </c>
      <c r="V260">
        <v>0</v>
      </c>
      <c r="W260">
        <v>0</v>
      </c>
      <c r="X260" s="2">
        <v>91000</v>
      </c>
      <c r="Y260" t="s">
        <v>45</v>
      </c>
      <c r="Z260" t="s">
        <v>90</v>
      </c>
      <c r="AA260">
        <v>1</v>
      </c>
      <c r="AB260" t="s">
        <v>47</v>
      </c>
      <c r="AC260">
        <v>0</v>
      </c>
      <c r="AD260">
        <v>0</v>
      </c>
      <c r="AE260">
        <v>0</v>
      </c>
      <c r="AF260">
        <v>1571.7349999999999</v>
      </c>
    </row>
    <row r="261" spans="1:32" x14ac:dyDescent="0.25">
      <c r="A261">
        <v>9</v>
      </c>
      <c r="B261" s="2">
        <v>8865</v>
      </c>
      <c r="D261" t="s">
        <v>41</v>
      </c>
      <c r="E261" s="1" t="s">
        <v>142</v>
      </c>
      <c r="F261" t="s">
        <v>143</v>
      </c>
      <c r="G261" t="s">
        <v>144</v>
      </c>
      <c r="H261">
        <v>13020</v>
      </c>
      <c r="I261" s="2">
        <v>32</v>
      </c>
      <c r="J261">
        <v>32</v>
      </c>
      <c r="K261">
        <v>0</v>
      </c>
      <c r="L261" s="2">
        <v>0</v>
      </c>
      <c r="M261" s="2">
        <v>0</v>
      </c>
      <c r="N261" s="2">
        <v>0</v>
      </c>
      <c r="O261" s="2">
        <v>0</v>
      </c>
      <c r="P261" s="2">
        <v>0</v>
      </c>
      <c r="Q261" s="2">
        <v>0</v>
      </c>
      <c r="R261">
        <v>0</v>
      </c>
      <c r="S261">
        <v>0</v>
      </c>
      <c r="T261" s="2">
        <v>0</v>
      </c>
      <c r="U261" s="2">
        <v>0</v>
      </c>
      <c r="V261">
        <v>0</v>
      </c>
      <c r="W261">
        <v>0</v>
      </c>
      <c r="X261" s="2">
        <v>91000</v>
      </c>
      <c r="Y261" t="s">
        <v>45</v>
      </c>
      <c r="Z261" t="s">
        <v>127</v>
      </c>
      <c r="AA261">
        <v>1</v>
      </c>
      <c r="AB261" t="s">
        <v>47</v>
      </c>
      <c r="AC261">
        <v>0</v>
      </c>
      <c r="AD261">
        <v>0</v>
      </c>
      <c r="AE261">
        <v>0</v>
      </c>
      <c r="AF261">
        <v>1571.768</v>
      </c>
    </row>
    <row r="262" spans="1:32" x14ac:dyDescent="0.25">
      <c r="A262">
        <v>9</v>
      </c>
      <c r="B262" s="2">
        <v>8865</v>
      </c>
      <c r="D262" t="s">
        <v>41</v>
      </c>
      <c r="E262" s="1" t="s">
        <v>145</v>
      </c>
      <c r="F262" t="s">
        <v>146</v>
      </c>
      <c r="G262" t="s">
        <v>147</v>
      </c>
      <c r="H262">
        <v>13020</v>
      </c>
      <c r="I262" s="2">
        <v>436</v>
      </c>
      <c r="J262">
        <v>0</v>
      </c>
      <c r="K262">
        <v>0</v>
      </c>
      <c r="L262" s="2">
        <v>436</v>
      </c>
      <c r="M262" s="2">
        <v>0</v>
      </c>
      <c r="N262" s="2">
        <v>0</v>
      </c>
      <c r="O262" s="2">
        <v>0</v>
      </c>
      <c r="P262" s="2">
        <v>0</v>
      </c>
      <c r="Q262" s="2">
        <v>0</v>
      </c>
      <c r="R262">
        <v>0</v>
      </c>
      <c r="S262">
        <v>0</v>
      </c>
      <c r="T262">
        <v>0</v>
      </c>
      <c r="U262">
        <v>0</v>
      </c>
      <c r="V262">
        <v>0</v>
      </c>
      <c r="W262">
        <v>0</v>
      </c>
      <c r="X262" s="2">
        <v>91000</v>
      </c>
      <c r="Y262" t="s">
        <v>45</v>
      </c>
      <c r="Z262" t="s">
        <v>90</v>
      </c>
      <c r="AA262">
        <v>1</v>
      </c>
      <c r="AB262" t="s">
        <v>47</v>
      </c>
      <c r="AC262">
        <v>0</v>
      </c>
      <c r="AD262">
        <v>0</v>
      </c>
      <c r="AE262">
        <v>0</v>
      </c>
      <c r="AF262">
        <v>1571.771</v>
      </c>
    </row>
    <row r="263" spans="1:32" x14ac:dyDescent="0.25">
      <c r="A263">
        <v>9</v>
      </c>
      <c r="B263" s="2">
        <v>268801</v>
      </c>
      <c r="D263" t="s">
        <v>41</v>
      </c>
      <c r="E263" s="1" t="s">
        <v>145</v>
      </c>
      <c r="F263" t="s">
        <v>146</v>
      </c>
      <c r="G263" t="s">
        <v>148</v>
      </c>
      <c r="H263">
        <v>13020</v>
      </c>
      <c r="I263" s="2">
        <v>125</v>
      </c>
      <c r="J263">
        <v>0</v>
      </c>
      <c r="K263">
        <v>125</v>
      </c>
      <c r="L263" s="2">
        <v>0</v>
      </c>
      <c r="M263" s="2">
        <v>0</v>
      </c>
      <c r="N263" s="2">
        <v>0</v>
      </c>
      <c r="O263">
        <v>0</v>
      </c>
      <c r="P263" s="2">
        <v>0</v>
      </c>
      <c r="Q263" s="2">
        <v>0</v>
      </c>
      <c r="R263">
        <v>0</v>
      </c>
      <c r="S263">
        <v>0</v>
      </c>
      <c r="T263">
        <v>0</v>
      </c>
      <c r="U263">
        <v>0</v>
      </c>
      <c r="V263">
        <v>0</v>
      </c>
      <c r="W263">
        <v>0</v>
      </c>
      <c r="X263" s="2">
        <v>91000</v>
      </c>
      <c r="Y263" t="s">
        <v>45</v>
      </c>
      <c r="Z263" t="s">
        <v>90</v>
      </c>
      <c r="AA263">
        <v>1</v>
      </c>
      <c r="AB263" t="s">
        <v>47</v>
      </c>
      <c r="AC263">
        <v>0</v>
      </c>
      <c r="AD263">
        <v>0</v>
      </c>
      <c r="AE263">
        <v>0</v>
      </c>
      <c r="AF263">
        <v>1571.771</v>
      </c>
    </row>
    <row r="264" spans="1:32" x14ac:dyDescent="0.25">
      <c r="A264">
        <v>9</v>
      </c>
      <c r="B264" s="2">
        <v>8865</v>
      </c>
      <c r="D264" t="s">
        <v>41</v>
      </c>
      <c r="E264" s="1" t="s">
        <v>149</v>
      </c>
      <c r="F264" t="s">
        <v>150</v>
      </c>
      <c r="G264" t="s">
        <v>151</v>
      </c>
      <c r="H264">
        <v>13020</v>
      </c>
      <c r="I264" s="2">
        <v>29953</v>
      </c>
      <c r="J264">
        <v>0</v>
      </c>
      <c r="K264">
        <v>0</v>
      </c>
      <c r="L264" s="2">
        <v>0</v>
      </c>
      <c r="M264">
        <v>0</v>
      </c>
      <c r="N264">
        <v>0</v>
      </c>
      <c r="O264">
        <v>751</v>
      </c>
      <c r="P264">
        <v>0</v>
      </c>
      <c r="Q264">
        <v>0</v>
      </c>
      <c r="R264" s="2">
        <v>6088</v>
      </c>
      <c r="S264" s="2">
        <v>5670</v>
      </c>
      <c r="T264" s="2">
        <v>5922</v>
      </c>
      <c r="U264" s="2">
        <v>5529</v>
      </c>
      <c r="V264" s="2">
        <v>5993</v>
      </c>
      <c r="W264">
        <v>0</v>
      </c>
      <c r="X264" s="2">
        <v>91000</v>
      </c>
      <c r="Y264" t="s">
        <v>45</v>
      </c>
      <c r="Z264" t="s">
        <v>46</v>
      </c>
      <c r="AA264">
        <v>1</v>
      </c>
      <c r="AB264" t="s">
        <v>47</v>
      </c>
      <c r="AC264">
        <v>0</v>
      </c>
      <c r="AD264">
        <v>0</v>
      </c>
      <c r="AE264">
        <v>0</v>
      </c>
      <c r="AF264">
        <v>1571.7919999999999</v>
      </c>
    </row>
    <row r="265" spans="1:32" x14ac:dyDescent="0.25">
      <c r="A265">
        <v>9</v>
      </c>
      <c r="B265" s="2">
        <v>268801</v>
      </c>
      <c r="D265" t="s">
        <v>41</v>
      </c>
      <c r="E265" s="1" t="s">
        <v>149</v>
      </c>
      <c r="F265" t="s">
        <v>150</v>
      </c>
      <c r="G265" t="s">
        <v>152</v>
      </c>
      <c r="H265">
        <v>13020</v>
      </c>
      <c r="I265" s="2">
        <v>11060</v>
      </c>
      <c r="J265">
        <v>0</v>
      </c>
      <c r="K265">
        <v>0</v>
      </c>
      <c r="L265" s="2">
        <v>2060</v>
      </c>
      <c r="M265" s="2">
        <v>2510</v>
      </c>
      <c r="N265" s="2">
        <v>1500</v>
      </c>
      <c r="O265" s="2">
        <v>2560</v>
      </c>
      <c r="P265" s="2">
        <v>1430</v>
      </c>
      <c r="Q265" s="2">
        <v>1000</v>
      </c>
      <c r="R265">
        <v>0</v>
      </c>
      <c r="S265">
        <v>0</v>
      </c>
      <c r="T265">
        <v>0</v>
      </c>
      <c r="U265">
        <v>0</v>
      </c>
      <c r="V265">
        <v>0</v>
      </c>
      <c r="W265">
        <v>0</v>
      </c>
      <c r="X265" s="2">
        <v>91000</v>
      </c>
      <c r="Y265" t="s">
        <v>45</v>
      </c>
      <c r="Z265" t="s">
        <v>46</v>
      </c>
      <c r="AA265">
        <v>1</v>
      </c>
      <c r="AB265" t="s">
        <v>47</v>
      </c>
      <c r="AC265">
        <v>0</v>
      </c>
      <c r="AD265">
        <v>0</v>
      </c>
      <c r="AE265">
        <v>0</v>
      </c>
      <c r="AF265">
        <v>1571.7919999999999</v>
      </c>
    </row>
    <row r="266" spans="1:32" x14ac:dyDescent="0.25">
      <c r="A266">
        <v>9</v>
      </c>
      <c r="B266" s="2">
        <v>589001</v>
      </c>
      <c r="D266" t="s">
        <v>41</v>
      </c>
      <c r="E266" s="1" t="s">
        <v>149</v>
      </c>
      <c r="F266" t="s">
        <v>150</v>
      </c>
      <c r="G266" t="s">
        <v>153</v>
      </c>
      <c r="H266">
        <v>13020</v>
      </c>
      <c r="I266" s="2">
        <v>13000</v>
      </c>
      <c r="J266">
        <v>0</v>
      </c>
      <c r="K266">
        <v>0</v>
      </c>
      <c r="L266" s="2">
        <v>2000</v>
      </c>
      <c r="M266" s="2">
        <v>2500</v>
      </c>
      <c r="N266" s="2">
        <v>2500</v>
      </c>
      <c r="O266" s="2">
        <v>2500</v>
      </c>
      <c r="P266" s="2">
        <v>2500</v>
      </c>
      <c r="Q266" s="2">
        <v>1000</v>
      </c>
      <c r="R266">
        <v>0</v>
      </c>
      <c r="S266">
        <v>0</v>
      </c>
      <c r="T266">
        <v>0</v>
      </c>
      <c r="U266">
        <v>0</v>
      </c>
      <c r="V266">
        <v>0</v>
      </c>
      <c r="W266">
        <v>0</v>
      </c>
      <c r="X266" s="2">
        <v>91000</v>
      </c>
      <c r="Y266" t="s">
        <v>45</v>
      </c>
      <c r="Z266" t="s">
        <v>46</v>
      </c>
      <c r="AA266">
        <v>1</v>
      </c>
      <c r="AB266" t="s">
        <v>47</v>
      </c>
      <c r="AC266">
        <v>0</v>
      </c>
      <c r="AD266">
        <v>0</v>
      </c>
      <c r="AE266">
        <v>0</v>
      </c>
      <c r="AF266">
        <v>1571.7919999999999</v>
      </c>
    </row>
    <row r="267" spans="1:32" x14ac:dyDescent="0.25">
      <c r="A267">
        <v>9</v>
      </c>
      <c r="B267" s="2">
        <v>936972</v>
      </c>
      <c r="D267" t="s">
        <v>41</v>
      </c>
      <c r="E267" s="1" t="s">
        <v>149</v>
      </c>
      <c r="F267" t="s">
        <v>150</v>
      </c>
      <c r="G267" t="s">
        <v>154</v>
      </c>
      <c r="H267">
        <v>13020</v>
      </c>
      <c r="I267" s="2">
        <v>19000</v>
      </c>
      <c r="J267">
        <v>0</v>
      </c>
      <c r="K267">
        <v>0</v>
      </c>
      <c r="L267">
        <v>0</v>
      </c>
      <c r="M267" s="2">
        <v>4500</v>
      </c>
      <c r="N267" s="2">
        <v>8500</v>
      </c>
      <c r="O267">
        <v>0</v>
      </c>
      <c r="P267" s="2">
        <v>5000</v>
      </c>
      <c r="Q267" s="2">
        <v>1000</v>
      </c>
      <c r="R267">
        <v>0</v>
      </c>
      <c r="S267">
        <v>0</v>
      </c>
      <c r="T267">
        <v>0</v>
      </c>
      <c r="U267">
        <v>0</v>
      </c>
      <c r="V267">
        <v>0</v>
      </c>
      <c r="W267">
        <v>0</v>
      </c>
      <c r="X267" s="2">
        <v>91000</v>
      </c>
      <c r="Y267" t="s">
        <v>45</v>
      </c>
      <c r="Z267" t="s">
        <v>46</v>
      </c>
      <c r="AA267">
        <v>1</v>
      </c>
      <c r="AB267" t="s">
        <v>47</v>
      </c>
      <c r="AC267">
        <v>0</v>
      </c>
      <c r="AD267">
        <v>0</v>
      </c>
      <c r="AE267">
        <v>0</v>
      </c>
      <c r="AF267">
        <v>1571.7919999999999</v>
      </c>
    </row>
    <row r="268" spans="1:32" x14ac:dyDescent="0.25">
      <c r="A268">
        <v>9</v>
      </c>
      <c r="B268" s="2">
        <v>8865</v>
      </c>
      <c r="D268" t="s">
        <v>41</v>
      </c>
      <c r="E268" s="1" t="s">
        <v>155</v>
      </c>
      <c r="F268" t="s">
        <v>156</v>
      </c>
      <c r="G268" t="s">
        <v>157</v>
      </c>
      <c r="H268">
        <v>13020</v>
      </c>
      <c r="I268" s="2">
        <v>8676</v>
      </c>
      <c r="J268">
        <v>0</v>
      </c>
      <c r="K268">
        <v>0</v>
      </c>
      <c r="L268" s="2">
        <v>0</v>
      </c>
      <c r="M268">
        <v>0</v>
      </c>
      <c r="N268">
        <v>983</v>
      </c>
      <c r="O268">
        <v>651</v>
      </c>
      <c r="P268" s="2">
        <v>1572</v>
      </c>
      <c r="Q268">
        <v>415</v>
      </c>
      <c r="R268" s="2">
        <v>1063</v>
      </c>
      <c r="S268" s="2">
        <v>1014</v>
      </c>
      <c r="T268" s="2">
        <v>1079</v>
      </c>
      <c r="U268">
        <v>826</v>
      </c>
      <c r="V268" s="2">
        <v>1073</v>
      </c>
      <c r="W268">
        <v>0</v>
      </c>
      <c r="X268" s="2">
        <v>91000</v>
      </c>
      <c r="Y268" t="s">
        <v>45</v>
      </c>
      <c r="Z268" t="s">
        <v>131</v>
      </c>
      <c r="AA268">
        <v>1</v>
      </c>
      <c r="AB268" t="s">
        <v>47</v>
      </c>
      <c r="AC268">
        <v>0</v>
      </c>
      <c r="AD268">
        <v>0</v>
      </c>
      <c r="AE268">
        <v>0</v>
      </c>
      <c r="AF268">
        <v>1571.7929999999999</v>
      </c>
    </row>
    <row r="269" spans="1:32" x14ac:dyDescent="0.25">
      <c r="A269">
        <v>9</v>
      </c>
      <c r="B269" s="2">
        <v>8865</v>
      </c>
      <c r="D269" t="s">
        <v>41</v>
      </c>
      <c r="E269" s="1" t="s">
        <v>158</v>
      </c>
      <c r="F269" t="s">
        <v>159</v>
      </c>
      <c r="G269" t="s">
        <v>160</v>
      </c>
      <c r="H269">
        <v>13020</v>
      </c>
      <c r="I269">
        <v>100</v>
      </c>
      <c r="J269">
        <v>0</v>
      </c>
      <c r="K269">
        <v>0</v>
      </c>
      <c r="L269">
        <v>0</v>
      </c>
      <c r="M269">
        <v>0</v>
      </c>
      <c r="N269">
        <v>100</v>
      </c>
      <c r="O269">
        <v>0</v>
      </c>
      <c r="P269">
        <v>0</v>
      </c>
      <c r="Q269">
        <v>0</v>
      </c>
      <c r="R269">
        <v>0</v>
      </c>
      <c r="S269">
        <v>0</v>
      </c>
      <c r="T269">
        <v>0</v>
      </c>
      <c r="U269">
        <v>0</v>
      </c>
      <c r="V269">
        <v>0</v>
      </c>
      <c r="W269">
        <v>0</v>
      </c>
      <c r="X269" s="2">
        <v>91000</v>
      </c>
      <c r="Y269" t="s">
        <v>45</v>
      </c>
      <c r="Z269" t="s">
        <v>90</v>
      </c>
      <c r="AA269">
        <v>1</v>
      </c>
      <c r="AB269" t="s">
        <v>47</v>
      </c>
      <c r="AC269">
        <v>0</v>
      </c>
      <c r="AD269">
        <v>0</v>
      </c>
      <c r="AE269">
        <v>0</v>
      </c>
      <c r="AF269">
        <v>1571.8330000000001</v>
      </c>
    </row>
    <row r="270" spans="1:32" x14ac:dyDescent="0.25">
      <c r="A270">
        <v>9</v>
      </c>
      <c r="B270" s="2">
        <v>936972</v>
      </c>
      <c r="D270" t="s">
        <v>41</v>
      </c>
      <c r="E270" s="1" t="s">
        <v>158</v>
      </c>
      <c r="F270" t="s">
        <v>159</v>
      </c>
      <c r="G270" t="s">
        <v>161</v>
      </c>
      <c r="H270">
        <v>13020</v>
      </c>
      <c r="I270" s="2">
        <v>3</v>
      </c>
      <c r="J270">
        <v>0</v>
      </c>
      <c r="K270">
        <v>3</v>
      </c>
      <c r="L270">
        <v>0</v>
      </c>
      <c r="M270">
        <v>0</v>
      </c>
      <c r="N270">
        <v>0</v>
      </c>
      <c r="O270">
        <v>0</v>
      </c>
      <c r="P270">
        <v>0</v>
      </c>
      <c r="Q270">
        <v>0</v>
      </c>
      <c r="R270">
        <v>0</v>
      </c>
      <c r="S270">
        <v>0</v>
      </c>
      <c r="T270">
        <v>0</v>
      </c>
      <c r="U270">
        <v>0</v>
      </c>
      <c r="V270">
        <v>0</v>
      </c>
      <c r="W270">
        <v>0</v>
      </c>
      <c r="X270" s="2">
        <v>91000</v>
      </c>
      <c r="Y270" t="s">
        <v>45</v>
      </c>
      <c r="Z270" t="s">
        <v>90</v>
      </c>
      <c r="AA270">
        <v>1</v>
      </c>
      <c r="AB270" t="s">
        <v>47</v>
      </c>
      <c r="AC270">
        <v>0</v>
      </c>
      <c r="AD270">
        <v>0</v>
      </c>
      <c r="AE270">
        <v>0</v>
      </c>
      <c r="AF270">
        <v>1571.8330000000001</v>
      </c>
    </row>
    <row r="271" spans="1:32" x14ac:dyDescent="0.25">
      <c r="A271">
        <v>9</v>
      </c>
      <c r="B271" s="2">
        <v>936972</v>
      </c>
      <c r="D271" t="s">
        <v>41</v>
      </c>
      <c r="E271" s="1" t="s">
        <v>163</v>
      </c>
      <c r="F271" t="s">
        <v>164</v>
      </c>
      <c r="G271" t="s">
        <v>165</v>
      </c>
      <c r="H271">
        <v>13020</v>
      </c>
      <c r="I271" s="2">
        <v>1300</v>
      </c>
      <c r="J271">
        <v>0</v>
      </c>
      <c r="K271">
        <v>0</v>
      </c>
      <c r="L271">
        <v>0</v>
      </c>
      <c r="M271">
        <v>500</v>
      </c>
      <c r="N271">
        <v>800</v>
      </c>
      <c r="O271">
        <v>0</v>
      </c>
      <c r="P271">
        <v>0</v>
      </c>
      <c r="Q271">
        <v>0</v>
      </c>
      <c r="R271">
        <v>0</v>
      </c>
      <c r="S271">
        <v>0</v>
      </c>
      <c r="T271">
        <v>0</v>
      </c>
      <c r="U271">
        <v>0</v>
      </c>
      <c r="V271">
        <v>0</v>
      </c>
      <c r="W271">
        <v>0</v>
      </c>
      <c r="X271" s="2">
        <v>91000</v>
      </c>
      <c r="Y271" t="s">
        <v>45</v>
      </c>
      <c r="Z271" t="s">
        <v>90</v>
      </c>
      <c r="AA271">
        <v>1</v>
      </c>
      <c r="AB271" t="s">
        <v>47</v>
      </c>
      <c r="AC271">
        <v>0</v>
      </c>
      <c r="AD271">
        <v>0</v>
      </c>
      <c r="AE271">
        <v>0</v>
      </c>
      <c r="AF271">
        <v>1571.87</v>
      </c>
    </row>
    <row r="272" spans="1:32" x14ac:dyDescent="0.25">
      <c r="A272">
        <v>9</v>
      </c>
      <c r="B272" s="2">
        <v>936972</v>
      </c>
      <c r="D272" t="s">
        <v>41</v>
      </c>
      <c r="E272" s="1" t="s">
        <v>166</v>
      </c>
      <c r="F272" t="s">
        <v>167</v>
      </c>
      <c r="G272" t="s">
        <v>168</v>
      </c>
      <c r="H272">
        <v>13020</v>
      </c>
      <c r="I272" s="2">
        <v>1000</v>
      </c>
      <c r="J272">
        <v>0</v>
      </c>
      <c r="K272">
        <v>0</v>
      </c>
      <c r="L272">
        <v>0</v>
      </c>
      <c r="M272">
        <v>0</v>
      </c>
      <c r="N272">
        <v>0</v>
      </c>
      <c r="O272">
        <v>0</v>
      </c>
      <c r="P272" s="2">
        <v>1000</v>
      </c>
      <c r="Q272">
        <v>0</v>
      </c>
      <c r="R272">
        <v>0</v>
      </c>
      <c r="S272">
        <v>0</v>
      </c>
      <c r="T272">
        <v>0</v>
      </c>
      <c r="U272">
        <v>0</v>
      </c>
      <c r="V272">
        <v>0</v>
      </c>
      <c r="W272">
        <v>0</v>
      </c>
      <c r="X272" s="2">
        <v>91000</v>
      </c>
      <c r="Y272" t="s">
        <v>45</v>
      </c>
      <c r="Z272" t="s">
        <v>127</v>
      </c>
      <c r="AA272">
        <v>1</v>
      </c>
      <c r="AB272" t="s">
        <v>47</v>
      </c>
      <c r="AC272">
        <v>0</v>
      </c>
      <c r="AD272">
        <v>0</v>
      </c>
      <c r="AE272">
        <v>0</v>
      </c>
      <c r="AF272">
        <v>1571.8720000000001</v>
      </c>
    </row>
    <row r="273" spans="1:32" x14ac:dyDescent="0.25">
      <c r="A273">
        <v>9</v>
      </c>
      <c r="B273" s="2">
        <v>268801</v>
      </c>
      <c r="D273" t="s">
        <v>41</v>
      </c>
      <c r="E273" s="1" t="s">
        <v>169</v>
      </c>
      <c r="F273" t="s">
        <v>170</v>
      </c>
      <c r="G273" t="s">
        <v>171</v>
      </c>
      <c r="H273">
        <v>13020</v>
      </c>
      <c r="I273" s="2">
        <v>1220</v>
      </c>
      <c r="J273">
        <v>0</v>
      </c>
      <c r="K273">
        <v>0</v>
      </c>
      <c r="L273">
        <v>0</v>
      </c>
      <c r="M273">
        <v>0</v>
      </c>
      <c r="N273">
        <v>320</v>
      </c>
      <c r="O273" s="2">
        <v>300</v>
      </c>
      <c r="P273" s="2">
        <v>300</v>
      </c>
      <c r="Q273" s="2">
        <v>300</v>
      </c>
      <c r="R273" s="2">
        <v>0</v>
      </c>
      <c r="S273" s="2">
        <v>0</v>
      </c>
      <c r="T273" s="2">
        <v>0</v>
      </c>
      <c r="U273" s="2">
        <v>0</v>
      </c>
      <c r="V273" s="2">
        <v>0</v>
      </c>
      <c r="W273">
        <v>0</v>
      </c>
      <c r="X273" s="2">
        <v>91000</v>
      </c>
      <c r="Y273" t="s">
        <v>45</v>
      </c>
      <c r="Z273" t="s">
        <v>46</v>
      </c>
      <c r="AA273">
        <v>1</v>
      </c>
      <c r="AB273" t="s">
        <v>47</v>
      </c>
      <c r="AC273">
        <v>0</v>
      </c>
      <c r="AD273">
        <v>0</v>
      </c>
      <c r="AE273">
        <v>0</v>
      </c>
      <c r="AF273">
        <v>1571.877</v>
      </c>
    </row>
    <row r="274" spans="1:32" x14ac:dyDescent="0.25">
      <c r="A274">
        <v>9</v>
      </c>
      <c r="B274" s="2">
        <v>268801</v>
      </c>
      <c r="D274" t="s">
        <v>41</v>
      </c>
      <c r="E274" s="1" t="s">
        <v>172</v>
      </c>
      <c r="F274" t="s">
        <v>173</v>
      </c>
      <c r="G274" t="s">
        <v>174</v>
      </c>
      <c r="H274">
        <v>13020</v>
      </c>
      <c r="I274" s="2">
        <v>1270</v>
      </c>
      <c r="J274">
        <v>0</v>
      </c>
      <c r="K274">
        <v>0</v>
      </c>
      <c r="L274" s="2">
        <v>0</v>
      </c>
      <c r="M274" s="2">
        <v>0</v>
      </c>
      <c r="N274" s="2">
        <v>370</v>
      </c>
      <c r="O274">
        <v>300</v>
      </c>
      <c r="P274">
        <v>300</v>
      </c>
      <c r="Q274">
        <v>300</v>
      </c>
      <c r="R274">
        <v>0</v>
      </c>
      <c r="S274">
        <v>0</v>
      </c>
      <c r="T274">
        <v>0</v>
      </c>
      <c r="U274">
        <v>0</v>
      </c>
      <c r="V274">
        <v>0</v>
      </c>
      <c r="W274">
        <v>0</v>
      </c>
      <c r="X274" s="2">
        <v>91000</v>
      </c>
      <c r="Y274" t="s">
        <v>45</v>
      </c>
      <c r="Z274" t="s">
        <v>46</v>
      </c>
      <c r="AA274">
        <v>1</v>
      </c>
      <c r="AB274" t="s">
        <v>47</v>
      </c>
      <c r="AC274">
        <v>0</v>
      </c>
      <c r="AD274">
        <v>0</v>
      </c>
      <c r="AE274">
        <v>0</v>
      </c>
      <c r="AF274">
        <v>1571.8789999999999</v>
      </c>
    </row>
    <row r="275" spans="1:32" x14ac:dyDescent="0.25">
      <c r="A275">
        <v>9</v>
      </c>
      <c r="B275" s="2">
        <v>8865</v>
      </c>
      <c r="D275" t="s">
        <v>41</v>
      </c>
      <c r="E275" s="1" t="s">
        <v>177</v>
      </c>
      <c r="F275" t="s">
        <v>178</v>
      </c>
      <c r="G275" t="s">
        <v>179</v>
      </c>
      <c r="H275">
        <v>13020</v>
      </c>
      <c r="I275" s="2">
        <v>1999</v>
      </c>
      <c r="J275">
        <v>0</v>
      </c>
      <c r="K275">
        <v>0</v>
      </c>
      <c r="L275">
        <v>0</v>
      </c>
      <c r="M275">
        <v>0</v>
      </c>
      <c r="N275" s="2">
        <v>0</v>
      </c>
      <c r="O275">
        <v>266</v>
      </c>
      <c r="P275">
        <v>271</v>
      </c>
      <c r="Q275">
        <v>160</v>
      </c>
      <c r="R275">
        <v>269</v>
      </c>
      <c r="S275">
        <v>269</v>
      </c>
      <c r="T275">
        <v>257</v>
      </c>
      <c r="U275">
        <v>257</v>
      </c>
      <c r="V275">
        <v>250</v>
      </c>
      <c r="W275">
        <v>0</v>
      </c>
      <c r="X275" s="2">
        <v>91000</v>
      </c>
      <c r="Y275" t="s">
        <v>45</v>
      </c>
      <c r="Z275" t="s">
        <v>46</v>
      </c>
      <c r="AA275">
        <v>1</v>
      </c>
      <c r="AB275" t="s">
        <v>47</v>
      </c>
      <c r="AC275">
        <v>0</v>
      </c>
      <c r="AD275">
        <v>0</v>
      </c>
      <c r="AE275">
        <v>0</v>
      </c>
      <c r="AF275">
        <v>1571.942</v>
      </c>
    </row>
    <row r="276" spans="1:32" x14ac:dyDescent="0.25">
      <c r="A276">
        <v>9</v>
      </c>
      <c r="B276" s="2">
        <v>936972</v>
      </c>
      <c r="D276" t="s">
        <v>41</v>
      </c>
      <c r="E276" s="1" t="s">
        <v>177</v>
      </c>
      <c r="F276" t="s">
        <v>178</v>
      </c>
      <c r="G276" t="s">
        <v>180</v>
      </c>
      <c r="H276">
        <v>13020</v>
      </c>
      <c r="I276" s="2">
        <v>500</v>
      </c>
      <c r="J276">
        <v>0</v>
      </c>
      <c r="K276">
        <v>0</v>
      </c>
      <c r="L276">
        <v>0</v>
      </c>
      <c r="M276">
        <v>0</v>
      </c>
      <c r="N276" s="2">
        <v>500</v>
      </c>
      <c r="O276">
        <v>0</v>
      </c>
      <c r="P276">
        <v>0</v>
      </c>
      <c r="Q276">
        <v>0</v>
      </c>
      <c r="R276">
        <v>0</v>
      </c>
      <c r="S276">
        <v>0</v>
      </c>
      <c r="T276">
        <v>0</v>
      </c>
      <c r="U276">
        <v>0</v>
      </c>
      <c r="V276">
        <v>0</v>
      </c>
      <c r="W276">
        <v>0</v>
      </c>
      <c r="X276" s="2">
        <v>91000</v>
      </c>
      <c r="Y276" t="s">
        <v>45</v>
      </c>
      <c r="Z276" t="s">
        <v>46</v>
      </c>
      <c r="AA276">
        <v>1</v>
      </c>
      <c r="AB276" t="s">
        <v>47</v>
      </c>
      <c r="AC276">
        <v>0</v>
      </c>
      <c r="AD276">
        <v>0</v>
      </c>
      <c r="AE276">
        <v>0</v>
      </c>
      <c r="AF276">
        <v>1571.942</v>
      </c>
    </row>
    <row r="277" spans="1:32" x14ac:dyDescent="0.25">
      <c r="A277">
        <v>9</v>
      </c>
      <c r="B277" s="2">
        <v>936972</v>
      </c>
      <c r="D277" t="s">
        <v>41</v>
      </c>
      <c r="E277" s="1" t="s">
        <v>181</v>
      </c>
      <c r="F277" t="s">
        <v>182</v>
      </c>
      <c r="G277" t="s">
        <v>183</v>
      </c>
      <c r="H277">
        <v>13020</v>
      </c>
      <c r="I277" s="2">
        <v>3000</v>
      </c>
      <c r="J277">
        <v>0</v>
      </c>
      <c r="K277">
        <v>0</v>
      </c>
      <c r="L277">
        <v>700</v>
      </c>
      <c r="M277" s="2">
        <v>1000</v>
      </c>
      <c r="N277" s="2">
        <v>1000</v>
      </c>
      <c r="O277">
        <v>300</v>
      </c>
      <c r="P277">
        <v>0</v>
      </c>
      <c r="Q277">
        <v>0</v>
      </c>
      <c r="R277">
        <v>0</v>
      </c>
      <c r="S277">
        <v>0</v>
      </c>
      <c r="T277">
        <v>0</v>
      </c>
      <c r="U277">
        <v>0</v>
      </c>
      <c r="V277">
        <v>0</v>
      </c>
      <c r="W277">
        <v>0</v>
      </c>
      <c r="X277" s="2">
        <v>91000</v>
      </c>
      <c r="Y277" t="s">
        <v>45</v>
      </c>
      <c r="Z277" t="s">
        <v>46</v>
      </c>
      <c r="AA277">
        <v>1</v>
      </c>
      <c r="AB277" t="s">
        <v>47</v>
      </c>
      <c r="AC277">
        <v>0</v>
      </c>
      <c r="AD277">
        <v>0</v>
      </c>
      <c r="AE277">
        <v>0</v>
      </c>
      <c r="AF277">
        <v>1571.9649999999999</v>
      </c>
    </row>
    <row r="278" spans="1:32" x14ac:dyDescent="0.25">
      <c r="A278">
        <v>9</v>
      </c>
      <c r="B278" s="2">
        <v>8865</v>
      </c>
      <c r="D278" t="s">
        <v>41</v>
      </c>
      <c r="E278" s="1" t="s">
        <v>184</v>
      </c>
      <c r="F278" t="s">
        <v>185</v>
      </c>
      <c r="G278" t="s">
        <v>186</v>
      </c>
      <c r="H278">
        <v>13020</v>
      </c>
      <c r="I278" s="2">
        <v>8774</v>
      </c>
      <c r="J278">
        <v>0</v>
      </c>
      <c r="K278">
        <v>0</v>
      </c>
      <c r="L278">
        <v>0</v>
      </c>
      <c r="M278">
        <v>0</v>
      </c>
      <c r="N278" s="2">
        <v>1080</v>
      </c>
      <c r="O278">
        <v>534</v>
      </c>
      <c r="P278">
        <v>0</v>
      </c>
      <c r="Q278" s="2">
        <v>1170</v>
      </c>
      <c r="R278" s="2">
        <v>1402</v>
      </c>
      <c r="S278" s="2">
        <v>1385</v>
      </c>
      <c r="T278" s="2">
        <v>1272</v>
      </c>
      <c r="U278">
        <v>986</v>
      </c>
      <c r="V278">
        <v>945</v>
      </c>
      <c r="W278">
        <v>0</v>
      </c>
      <c r="X278" s="2">
        <v>91000</v>
      </c>
      <c r="Y278" t="s">
        <v>45</v>
      </c>
      <c r="Z278" t="s">
        <v>90</v>
      </c>
      <c r="AA278">
        <v>1</v>
      </c>
      <c r="AB278" t="s">
        <v>47</v>
      </c>
      <c r="AC278">
        <v>0</v>
      </c>
      <c r="AD278">
        <v>0</v>
      </c>
      <c r="AE278">
        <v>0</v>
      </c>
      <c r="AF278">
        <v>1571.9659999999999</v>
      </c>
    </row>
    <row r="279" spans="1:32" x14ac:dyDescent="0.25">
      <c r="A279">
        <v>9</v>
      </c>
      <c r="B279" s="2">
        <v>268801</v>
      </c>
      <c r="D279" t="s">
        <v>41</v>
      </c>
      <c r="E279" s="1" t="s">
        <v>184</v>
      </c>
      <c r="F279" t="s">
        <v>185</v>
      </c>
      <c r="G279" t="s">
        <v>187</v>
      </c>
      <c r="H279">
        <v>13020</v>
      </c>
      <c r="I279" s="2">
        <v>1020</v>
      </c>
      <c r="J279">
        <v>0</v>
      </c>
      <c r="K279">
        <v>0</v>
      </c>
      <c r="L279">
        <v>0</v>
      </c>
      <c r="M279">
        <v>270</v>
      </c>
      <c r="N279">
        <v>250</v>
      </c>
      <c r="O279">
        <v>250</v>
      </c>
      <c r="P279">
        <v>250</v>
      </c>
      <c r="Q279">
        <v>0</v>
      </c>
      <c r="R279">
        <v>0</v>
      </c>
      <c r="S279">
        <v>0</v>
      </c>
      <c r="T279">
        <v>0</v>
      </c>
      <c r="U279">
        <v>0</v>
      </c>
      <c r="V279">
        <v>0</v>
      </c>
      <c r="W279">
        <v>0</v>
      </c>
      <c r="X279" s="2">
        <v>91000</v>
      </c>
      <c r="Y279" t="s">
        <v>45</v>
      </c>
      <c r="Z279" t="s">
        <v>90</v>
      </c>
      <c r="AA279">
        <v>1</v>
      </c>
      <c r="AB279" t="s">
        <v>47</v>
      </c>
      <c r="AC279">
        <v>0</v>
      </c>
      <c r="AD279">
        <v>0</v>
      </c>
      <c r="AE279">
        <v>0</v>
      </c>
      <c r="AF279">
        <v>1571.9659999999999</v>
      </c>
    </row>
    <row r="280" spans="1:32" x14ac:dyDescent="0.25">
      <c r="A280">
        <v>9</v>
      </c>
      <c r="B280" s="2">
        <v>936972</v>
      </c>
      <c r="D280" t="s">
        <v>41</v>
      </c>
      <c r="E280" s="1" t="s">
        <v>184</v>
      </c>
      <c r="F280" t="s">
        <v>185</v>
      </c>
      <c r="G280" t="s">
        <v>188</v>
      </c>
      <c r="H280">
        <v>13020</v>
      </c>
      <c r="I280" s="2">
        <v>5500</v>
      </c>
      <c r="J280">
        <v>0</v>
      </c>
      <c r="K280">
        <v>0</v>
      </c>
      <c r="L280" s="2">
        <v>1000</v>
      </c>
      <c r="M280" s="2">
        <v>2500</v>
      </c>
      <c r="N280">
        <v>0</v>
      </c>
      <c r="O280">
        <v>0</v>
      </c>
      <c r="P280" s="2">
        <v>2000</v>
      </c>
      <c r="Q280">
        <v>0</v>
      </c>
      <c r="R280">
        <v>0</v>
      </c>
      <c r="S280">
        <v>0</v>
      </c>
      <c r="T280">
        <v>0</v>
      </c>
      <c r="U280">
        <v>0</v>
      </c>
      <c r="V280">
        <v>0</v>
      </c>
      <c r="W280">
        <v>0</v>
      </c>
      <c r="X280" s="2">
        <v>91000</v>
      </c>
      <c r="Y280" t="s">
        <v>45</v>
      </c>
      <c r="Z280" t="s">
        <v>90</v>
      </c>
      <c r="AA280">
        <v>1</v>
      </c>
      <c r="AB280" t="s">
        <v>47</v>
      </c>
      <c r="AC280">
        <v>0</v>
      </c>
      <c r="AD280">
        <v>0</v>
      </c>
      <c r="AE280">
        <v>0</v>
      </c>
      <c r="AF280">
        <v>1571.9659999999999</v>
      </c>
    </row>
    <row r="281" spans="1:32" x14ac:dyDescent="0.25">
      <c r="A281">
        <v>9</v>
      </c>
      <c r="B281" s="2">
        <v>268801</v>
      </c>
      <c r="D281" t="s">
        <v>41</v>
      </c>
      <c r="E281" s="1" t="s">
        <v>189</v>
      </c>
      <c r="F281" t="s">
        <v>190</v>
      </c>
      <c r="G281" t="s">
        <v>191</v>
      </c>
      <c r="H281">
        <v>13020</v>
      </c>
      <c r="I281" s="2">
        <v>51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>
        <v>0</v>
      </c>
      <c r="T281">
        <v>0</v>
      </c>
      <c r="U281">
        <v>0</v>
      </c>
      <c r="V281">
        <v>0</v>
      </c>
      <c r="W281">
        <v>51</v>
      </c>
      <c r="X281" s="2">
        <v>91000</v>
      </c>
      <c r="Y281" t="s">
        <v>45</v>
      </c>
      <c r="Z281" t="s">
        <v>46</v>
      </c>
      <c r="AA281">
        <v>1</v>
      </c>
      <c r="AB281" t="s">
        <v>47</v>
      </c>
      <c r="AC281">
        <v>0</v>
      </c>
      <c r="AD281">
        <v>0</v>
      </c>
      <c r="AE281">
        <v>0</v>
      </c>
      <c r="AF281">
        <v>1571.9880000000001</v>
      </c>
    </row>
    <row r="282" spans="1:32" x14ac:dyDescent="0.25">
      <c r="A282">
        <v>9</v>
      </c>
      <c r="B282" s="2">
        <v>8865</v>
      </c>
      <c r="D282" t="s">
        <v>41</v>
      </c>
      <c r="E282" s="1" t="s">
        <v>11594</v>
      </c>
      <c r="F282" t="s">
        <v>11595</v>
      </c>
      <c r="G282" t="s">
        <v>11596</v>
      </c>
      <c r="H282">
        <v>13010</v>
      </c>
      <c r="I282" s="2">
        <v>23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>
        <v>0</v>
      </c>
      <c r="T282">
        <v>0</v>
      </c>
      <c r="U282">
        <v>0</v>
      </c>
      <c r="V282">
        <v>0</v>
      </c>
      <c r="W282">
        <v>23</v>
      </c>
      <c r="X282" s="2">
        <v>99999</v>
      </c>
      <c r="Y282" t="s">
        <v>45</v>
      </c>
      <c r="Z282" t="s">
        <v>127</v>
      </c>
      <c r="AA282">
        <v>1</v>
      </c>
      <c r="AB282" t="s">
        <v>47</v>
      </c>
      <c r="AC282">
        <v>0</v>
      </c>
      <c r="AD282">
        <v>19.5</v>
      </c>
      <c r="AE282">
        <v>20.5</v>
      </c>
      <c r="AF282">
        <v>1655.03</v>
      </c>
    </row>
    <row r="283" spans="1:32" x14ac:dyDescent="0.25">
      <c r="A283">
        <v>9</v>
      </c>
      <c r="B283" s="2">
        <v>936972</v>
      </c>
      <c r="D283" t="s">
        <v>41</v>
      </c>
      <c r="E283" s="1" t="s">
        <v>197</v>
      </c>
      <c r="F283" t="s">
        <v>198</v>
      </c>
      <c r="G283" t="s">
        <v>199</v>
      </c>
      <c r="H283">
        <v>13510</v>
      </c>
      <c r="I283" s="2">
        <v>1500</v>
      </c>
      <c r="J283">
        <v>0</v>
      </c>
      <c r="K283">
        <v>0</v>
      </c>
      <c r="L283">
        <v>0</v>
      </c>
      <c r="M283" s="2">
        <v>1500</v>
      </c>
      <c r="N283">
        <v>0</v>
      </c>
      <c r="O283">
        <v>0</v>
      </c>
      <c r="P283">
        <v>0</v>
      </c>
      <c r="Q283">
        <v>0</v>
      </c>
      <c r="R283">
        <v>0</v>
      </c>
      <c r="S283">
        <v>0</v>
      </c>
      <c r="T283">
        <v>0</v>
      </c>
      <c r="U283">
        <v>0</v>
      </c>
      <c r="V283">
        <v>0</v>
      </c>
      <c r="W283">
        <v>0</v>
      </c>
      <c r="X283" s="2">
        <v>91050</v>
      </c>
      <c r="Y283" t="s">
        <v>45</v>
      </c>
      <c r="Z283" t="s">
        <v>46</v>
      </c>
      <c r="AA283">
        <v>1</v>
      </c>
      <c r="AB283" t="s">
        <v>47</v>
      </c>
      <c r="AC283">
        <v>0</v>
      </c>
      <c r="AD283">
        <v>0</v>
      </c>
      <c r="AE283">
        <v>0</v>
      </c>
      <c r="AF283">
        <v>1696.1210000000001</v>
      </c>
    </row>
    <row r="284" spans="1:32" x14ac:dyDescent="0.25">
      <c r="A284">
        <v>9</v>
      </c>
      <c r="B284" s="2">
        <v>8865</v>
      </c>
      <c r="D284" t="s">
        <v>41</v>
      </c>
      <c r="E284" s="1" t="s">
        <v>200</v>
      </c>
      <c r="F284" t="s">
        <v>201</v>
      </c>
      <c r="H284">
        <v>13511</v>
      </c>
      <c r="I284" s="2">
        <v>1600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300</v>
      </c>
      <c r="P284">
        <v>300</v>
      </c>
      <c r="Q284">
        <v>300</v>
      </c>
      <c r="R284">
        <v>300</v>
      </c>
      <c r="S284">
        <v>300</v>
      </c>
      <c r="T284">
        <v>100</v>
      </c>
      <c r="U284">
        <v>0</v>
      </c>
      <c r="V284">
        <v>0</v>
      </c>
      <c r="W284">
        <v>0</v>
      </c>
      <c r="X284" s="2">
        <v>99500</v>
      </c>
      <c r="Y284" t="s">
        <v>45</v>
      </c>
      <c r="Z284" t="s">
        <v>46</v>
      </c>
      <c r="AA284">
        <v>9</v>
      </c>
      <c r="AB284" t="s">
        <v>47</v>
      </c>
      <c r="AC284">
        <v>0</v>
      </c>
      <c r="AD284">
        <v>0</v>
      </c>
      <c r="AE284">
        <v>0</v>
      </c>
      <c r="AF284">
        <v>1696.1120000000001</v>
      </c>
    </row>
    <row r="285" spans="1:32" x14ac:dyDescent="0.25">
      <c r="A285">
        <v>9</v>
      </c>
      <c r="B285" s="2">
        <v>268801</v>
      </c>
      <c r="D285" t="s">
        <v>41</v>
      </c>
      <c r="E285" s="1" t="s">
        <v>200</v>
      </c>
      <c r="F285" t="s">
        <v>201</v>
      </c>
      <c r="G285" t="s">
        <v>202</v>
      </c>
      <c r="H285">
        <v>13511</v>
      </c>
      <c r="I285" s="2">
        <v>1350</v>
      </c>
      <c r="J285">
        <v>0</v>
      </c>
      <c r="K285">
        <v>0</v>
      </c>
      <c r="L285">
        <v>150</v>
      </c>
      <c r="M285">
        <v>600</v>
      </c>
      <c r="N285">
        <v>600</v>
      </c>
      <c r="O285" s="2">
        <v>0</v>
      </c>
      <c r="P285" s="2">
        <v>0</v>
      </c>
      <c r="Q285" s="2">
        <v>0</v>
      </c>
      <c r="R285" s="2">
        <v>0</v>
      </c>
      <c r="S285" s="2">
        <v>0</v>
      </c>
      <c r="T285" s="2">
        <v>0</v>
      </c>
      <c r="U285" s="2">
        <v>0</v>
      </c>
      <c r="V285" s="2">
        <v>0</v>
      </c>
      <c r="W285">
        <v>0</v>
      </c>
      <c r="X285" s="2">
        <v>99500</v>
      </c>
      <c r="Y285" t="s">
        <v>45</v>
      </c>
      <c r="Z285" t="s">
        <v>46</v>
      </c>
      <c r="AA285">
        <v>9</v>
      </c>
      <c r="AB285" t="s">
        <v>47</v>
      </c>
      <c r="AC285">
        <v>0</v>
      </c>
      <c r="AD285">
        <v>0</v>
      </c>
      <c r="AE285">
        <v>0</v>
      </c>
      <c r="AF285">
        <v>1696.1120000000001</v>
      </c>
    </row>
    <row r="286" spans="1:32" x14ac:dyDescent="0.25">
      <c r="A286">
        <v>9</v>
      </c>
      <c r="B286" s="2">
        <v>8865</v>
      </c>
      <c r="D286" t="s">
        <v>41</v>
      </c>
      <c r="E286" s="1" t="s">
        <v>203</v>
      </c>
      <c r="F286" t="s">
        <v>204</v>
      </c>
      <c r="G286" t="s">
        <v>205</v>
      </c>
      <c r="H286">
        <v>14500</v>
      </c>
      <c r="I286" s="2">
        <v>7931</v>
      </c>
      <c r="J286">
        <v>0</v>
      </c>
      <c r="K286">
        <v>0</v>
      </c>
      <c r="L286" s="2">
        <v>0</v>
      </c>
      <c r="M286" s="2">
        <v>0</v>
      </c>
      <c r="N286">
        <v>0</v>
      </c>
      <c r="O286">
        <v>0</v>
      </c>
      <c r="P286">
        <v>0</v>
      </c>
      <c r="Q286">
        <v>295</v>
      </c>
      <c r="R286" s="2">
        <v>1574</v>
      </c>
      <c r="S286" s="2">
        <v>1034</v>
      </c>
      <c r="T286" s="2">
        <v>1822</v>
      </c>
      <c r="U286" s="2">
        <v>1540</v>
      </c>
      <c r="V286" s="2">
        <v>1666</v>
      </c>
      <c r="W286">
        <v>0</v>
      </c>
      <c r="X286" s="2">
        <v>91050</v>
      </c>
      <c r="Y286" t="s">
        <v>45</v>
      </c>
      <c r="Z286" t="s">
        <v>46</v>
      </c>
      <c r="AA286">
        <v>1</v>
      </c>
      <c r="AB286" t="s">
        <v>47</v>
      </c>
      <c r="AC286">
        <v>0</v>
      </c>
      <c r="AD286">
        <v>0</v>
      </c>
      <c r="AE286">
        <v>0</v>
      </c>
      <c r="AF286">
        <v>1696.1859999999999</v>
      </c>
    </row>
    <row r="287" spans="1:32" x14ac:dyDescent="0.25">
      <c r="A287">
        <v>9</v>
      </c>
      <c r="B287" s="2">
        <v>268801</v>
      </c>
      <c r="D287" t="s">
        <v>41</v>
      </c>
      <c r="E287" s="1" t="s">
        <v>203</v>
      </c>
      <c r="F287" t="s">
        <v>204</v>
      </c>
      <c r="G287" t="s">
        <v>206</v>
      </c>
      <c r="H287">
        <v>14500</v>
      </c>
      <c r="I287" s="2">
        <v>10263</v>
      </c>
      <c r="J287">
        <v>0</v>
      </c>
      <c r="K287">
        <v>0</v>
      </c>
      <c r="L287" s="2">
        <v>2200</v>
      </c>
      <c r="M287" s="2">
        <v>1863</v>
      </c>
      <c r="N287" s="2">
        <v>1250</v>
      </c>
      <c r="O287" s="2">
        <v>1650</v>
      </c>
      <c r="P287" s="2">
        <v>1700</v>
      </c>
      <c r="Q287" s="2">
        <v>1100</v>
      </c>
      <c r="R287">
        <v>0</v>
      </c>
      <c r="S287">
        <v>500</v>
      </c>
      <c r="T287">
        <v>0</v>
      </c>
      <c r="U287">
        <v>0</v>
      </c>
      <c r="V287">
        <v>0</v>
      </c>
      <c r="W287">
        <v>0</v>
      </c>
      <c r="X287" s="2">
        <v>91050</v>
      </c>
      <c r="Y287" t="s">
        <v>45</v>
      </c>
      <c r="Z287" t="s">
        <v>46</v>
      </c>
      <c r="AA287">
        <v>1</v>
      </c>
      <c r="AB287" t="s">
        <v>47</v>
      </c>
      <c r="AC287">
        <v>0</v>
      </c>
      <c r="AD287">
        <v>0</v>
      </c>
      <c r="AE287">
        <v>0</v>
      </c>
      <c r="AF287">
        <v>1696.1859999999999</v>
      </c>
    </row>
    <row r="288" spans="1:32" x14ac:dyDescent="0.25">
      <c r="A288">
        <v>9</v>
      </c>
      <c r="B288" s="2">
        <v>936972</v>
      </c>
      <c r="D288" t="s">
        <v>41</v>
      </c>
      <c r="E288" s="1" t="s">
        <v>203</v>
      </c>
      <c r="F288" t="s">
        <v>204</v>
      </c>
      <c r="G288" t="s">
        <v>207</v>
      </c>
      <c r="H288">
        <v>14500</v>
      </c>
      <c r="I288" s="2">
        <v>9500</v>
      </c>
      <c r="J288">
        <v>0</v>
      </c>
      <c r="K288">
        <v>0</v>
      </c>
      <c r="L288" s="2">
        <v>1500</v>
      </c>
      <c r="M288" s="2">
        <v>2000</v>
      </c>
      <c r="N288" s="2">
        <v>2000</v>
      </c>
      <c r="O288" s="2">
        <v>2000</v>
      </c>
      <c r="P288" s="2">
        <v>2000</v>
      </c>
      <c r="Q288" s="2">
        <v>0</v>
      </c>
      <c r="R288" s="2">
        <v>0</v>
      </c>
      <c r="S288" s="2">
        <v>0</v>
      </c>
      <c r="T288" s="2">
        <v>0</v>
      </c>
      <c r="U288" s="2">
        <v>0</v>
      </c>
      <c r="V288" s="2">
        <v>0</v>
      </c>
      <c r="W288">
        <v>0</v>
      </c>
      <c r="X288" s="2">
        <v>91050</v>
      </c>
      <c r="Y288" t="s">
        <v>45</v>
      </c>
      <c r="Z288" t="s">
        <v>46</v>
      </c>
      <c r="AA288">
        <v>1</v>
      </c>
      <c r="AB288" t="s">
        <v>47</v>
      </c>
      <c r="AC288">
        <v>0</v>
      </c>
      <c r="AD288">
        <v>0</v>
      </c>
      <c r="AE288">
        <v>0</v>
      </c>
      <c r="AF288">
        <v>1696.1859999999999</v>
      </c>
    </row>
    <row r="289" spans="1:32" x14ac:dyDescent="0.25">
      <c r="A289">
        <v>9</v>
      </c>
      <c r="B289" s="2">
        <v>8865</v>
      </c>
      <c r="D289" t="s">
        <v>41</v>
      </c>
      <c r="E289" s="1" t="s">
        <v>209</v>
      </c>
      <c r="F289" t="s">
        <v>210</v>
      </c>
      <c r="G289" t="s">
        <v>211</v>
      </c>
      <c r="H289">
        <v>13020</v>
      </c>
      <c r="I289" s="2">
        <v>7059</v>
      </c>
      <c r="J289">
        <v>0</v>
      </c>
      <c r="K289">
        <v>0</v>
      </c>
      <c r="L289">
        <v>0</v>
      </c>
      <c r="M289">
        <v>0</v>
      </c>
      <c r="N289">
        <v>290</v>
      </c>
      <c r="O289">
        <v>342</v>
      </c>
      <c r="P289">
        <v>499</v>
      </c>
      <c r="Q289">
        <v>251</v>
      </c>
      <c r="R289" s="2">
        <v>5677</v>
      </c>
      <c r="S289">
        <v>0</v>
      </c>
      <c r="T289">
        <v>0</v>
      </c>
      <c r="U289">
        <v>0</v>
      </c>
      <c r="V289">
        <v>0</v>
      </c>
      <c r="W289">
        <v>0</v>
      </c>
      <c r="X289" s="2">
        <v>91000</v>
      </c>
      <c r="Y289" t="s">
        <v>45</v>
      </c>
      <c r="Z289" t="s">
        <v>46</v>
      </c>
      <c r="AA289">
        <v>1</v>
      </c>
      <c r="AB289" t="s">
        <v>47</v>
      </c>
      <c r="AC289">
        <v>0</v>
      </c>
      <c r="AD289">
        <v>0</v>
      </c>
      <c r="AE289">
        <v>0</v>
      </c>
      <c r="AF289">
        <v>1571.548</v>
      </c>
    </row>
    <row r="290" spans="1:32" x14ac:dyDescent="0.25">
      <c r="A290">
        <v>9</v>
      </c>
      <c r="B290" s="2">
        <v>268801</v>
      </c>
      <c r="D290" t="s">
        <v>41</v>
      </c>
      <c r="E290" s="1" t="s">
        <v>209</v>
      </c>
      <c r="F290" t="s">
        <v>210</v>
      </c>
      <c r="G290" t="s">
        <v>212</v>
      </c>
      <c r="H290">
        <v>13020</v>
      </c>
      <c r="I290" s="2">
        <v>2040</v>
      </c>
      <c r="J290">
        <v>0</v>
      </c>
      <c r="K290">
        <v>0</v>
      </c>
      <c r="L290">
        <v>640</v>
      </c>
      <c r="M290" s="2">
        <v>1000</v>
      </c>
      <c r="N290">
        <v>400</v>
      </c>
      <c r="O290">
        <v>0</v>
      </c>
      <c r="P290">
        <v>0</v>
      </c>
      <c r="Q290">
        <v>0</v>
      </c>
      <c r="R290">
        <v>0</v>
      </c>
      <c r="S290">
        <v>0</v>
      </c>
      <c r="T290">
        <v>0</v>
      </c>
      <c r="U290">
        <v>0</v>
      </c>
      <c r="V290">
        <v>0</v>
      </c>
      <c r="W290">
        <v>0</v>
      </c>
      <c r="X290" s="2">
        <v>91000</v>
      </c>
      <c r="Y290" t="s">
        <v>45</v>
      </c>
      <c r="Z290" t="s">
        <v>46</v>
      </c>
      <c r="AA290">
        <v>1</v>
      </c>
      <c r="AB290" t="s">
        <v>47</v>
      </c>
      <c r="AC290">
        <v>0</v>
      </c>
      <c r="AD290">
        <v>0</v>
      </c>
      <c r="AE290">
        <v>0</v>
      </c>
      <c r="AF290">
        <v>1571.548</v>
      </c>
    </row>
    <row r="291" spans="1:32" x14ac:dyDescent="0.25">
      <c r="A291">
        <v>9</v>
      </c>
      <c r="B291" s="2">
        <v>936972</v>
      </c>
      <c r="D291" t="s">
        <v>41</v>
      </c>
      <c r="E291" s="1" t="s">
        <v>213</v>
      </c>
      <c r="F291" t="s">
        <v>214</v>
      </c>
      <c r="G291" t="s">
        <v>215</v>
      </c>
      <c r="H291">
        <v>13020</v>
      </c>
      <c r="I291" s="2">
        <v>1000</v>
      </c>
      <c r="J291">
        <v>0</v>
      </c>
      <c r="K291">
        <v>0</v>
      </c>
      <c r="L291" s="2">
        <v>0</v>
      </c>
      <c r="M291" s="2">
        <v>0</v>
      </c>
      <c r="N291" s="2">
        <v>1000</v>
      </c>
      <c r="O291">
        <v>0</v>
      </c>
      <c r="P291" s="2">
        <v>0</v>
      </c>
      <c r="Q291" s="2">
        <v>0</v>
      </c>
      <c r="R291" s="2">
        <v>0</v>
      </c>
      <c r="S291" s="2">
        <v>0</v>
      </c>
      <c r="T291" s="2">
        <v>0</v>
      </c>
      <c r="U291">
        <v>0</v>
      </c>
      <c r="V291">
        <v>0</v>
      </c>
      <c r="W291">
        <v>0</v>
      </c>
      <c r="X291" s="2">
        <v>91000</v>
      </c>
      <c r="Y291" t="s">
        <v>45</v>
      </c>
      <c r="Z291" t="s">
        <v>131</v>
      </c>
      <c r="AA291">
        <v>1</v>
      </c>
      <c r="AB291" t="s">
        <v>47</v>
      </c>
      <c r="AC291">
        <v>0</v>
      </c>
      <c r="AD291">
        <v>0</v>
      </c>
      <c r="AE291">
        <v>0</v>
      </c>
      <c r="AF291">
        <v>1571.627</v>
      </c>
    </row>
    <row r="292" spans="1:32" x14ac:dyDescent="0.25">
      <c r="A292">
        <v>9</v>
      </c>
      <c r="B292" s="2">
        <v>8865</v>
      </c>
      <c r="D292" t="s">
        <v>41</v>
      </c>
      <c r="E292" s="1" t="s">
        <v>216</v>
      </c>
      <c r="F292" t="s">
        <v>217</v>
      </c>
      <c r="G292" t="s">
        <v>218</v>
      </c>
      <c r="H292">
        <v>13020</v>
      </c>
      <c r="I292" s="2">
        <v>4473</v>
      </c>
      <c r="J292">
        <v>0</v>
      </c>
      <c r="K292">
        <v>0</v>
      </c>
      <c r="L292">
        <v>0</v>
      </c>
      <c r="M292">
        <v>0</v>
      </c>
      <c r="N292">
        <v>336</v>
      </c>
      <c r="O292">
        <v>170</v>
      </c>
      <c r="P292">
        <v>33</v>
      </c>
      <c r="Q292">
        <v>174</v>
      </c>
      <c r="R292">
        <v>384</v>
      </c>
      <c r="S292">
        <v>357</v>
      </c>
      <c r="T292">
        <v>386</v>
      </c>
      <c r="U292">
        <v>511</v>
      </c>
      <c r="V292" s="2">
        <v>2122</v>
      </c>
      <c r="W292">
        <v>0</v>
      </c>
      <c r="X292" s="2">
        <v>91000</v>
      </c>
      <c r="Y292" t="s">
        <v>45</v>
      </c>
      <c r="Z292" t="s">
        <v>131</v>
      </c>
      <c r="AA292">
        <v>1</v>
      </c>
      <c r="AB292" t="s">
        <v>47</v>
      </c>
      <c r="AC292">
        <v>0</v>
      </c>
      <c r="AD292">
        <v>0</v>
      </c>
      <c r="AE292">
        <v>0</v>
      </c>
      <c r="AF292">
        <v>1571.6279999999999</v>
      </c>
    </row>
    <row r="293" spans="1:32" x14ac:dyDescent="0.25">
      <c r="A293">
        <v>9</v>
      </c>
      <c r="B293" s="2">
        <v>268801</v>
      </c>
      <c r="D293" t="s">
        <v>41</v>
      </c>
      <c r="E293" s="1" t="s">
        <v>216</v>
      </c>
      <c r="F293" t="s">
        <v>217</v>
      </c>
      <c r="G293" t="s">
        <v>219</v>
      </c>
      <c r="H293">
        <v>13020</v>
      </c>
      <c r="I293">
        <v>680</v>
      </c>
      <c r="J293">
        <v>0</v>
      </c>
      <c r="K293">
        <v>0</v>
      </c>
      <c r="L293">
        <v>400</v>
      </c>
      <c r="M293">
        <v>105</v>
      </c>
      <c r="N293">
        <v>100</v>
      </c>
      <c r="O293">
        <v>0</v>
      </c>
      <c r="P293">
        <v>75</v>
      </c>
      <c r="Q293">
        <v>0</v>
      </c>
      <c r="R293">
        <v>0</v>
      </c>
      <c r="S293">
        <v>0</v>
      </c>
      <c r="T293">
        <v>0</v>
      </c>
      <c r="U293">
        <v>0</v>
      </c>
      <c r="V293">
        <v>0</v>
      </c>
      <c r="W293">
        <v>0</v>
      </c>
      <c r="X293" s="2">
        <v>91000</v>
      </c>
      <c r="Y293" t="s">
        <v>45</v>
      </c>
      <c r="Z293" t="s">
        <v>131</v>
      </c>
      <c r="AA293">
        <v>1</v>
      </c>
      <c r="AB293" t="s">
        <v>47</v>
      </c>
      <c r="AC293">
        <v>0</v>
      </c>
      <c r="AD293">
        <v>0</v>
      </c>
      <c r="AE293">
        <v>0</v>
      </c>
      <c r="AF293">
        <v>1571.6279999999999</v>
      </c>
    </row>
    <row r="294" spans="1:32" x14ac:dyDescent="0.25">
      <c r="A294">
        <v>9</v>
      </c>
      <c r="B294" s="2">
        <v>936972</v>
      </c>
      <c r="D294" t="s">
        <v>41</v>
      </c>
      <c r="E294" s="1" t="s">
        <v>216</v>
      </c>
      <c r="F294" t="s">
        <v>217</v>
      </c>
      <c r="G294" t="s">
        <v>220</v>
      </c>
      <c r="H294">
        <v>13020</v>
      </c>
      <c r="I294" s="2">
        <v>500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500</v>
      </c>
      <c r="Q294">
        <v>0</v>
      </c>
      <c r="R294">
        <v>0</v>
      </c>
      <c r="S294">
        <v>0</v>
      </c>
      <c r="T294">
        <v>0</v>
      </c>
      <c r="U294">
        <v>0</v>
      </c>
      <c r="V294">
        <v>0</v>
      </c>
      <c r="W294">
        <v>0</v>
      </c>
      <c r="X294" s="2">
        <v>91000</v>
      </c>
      <c r="Y294" t="s">
        <v>45</v>
      </c>
      <c r="Z294" t="s">
        <v>131</v>
      </c>
      <c r="AA294">
        <v>1</v>
      </c>
      <c r="AB294" t="s">
        <v>47</v>
      </c>
      <c r="AC294">
        <v>0</v>
      </c>
      <c r="AD294">
        <v>0</v>
      </c>
      <c r="AE294">
        <v>0</v>
      </c>
      <c r="AF294">
        <v>1571.6279999999999</v>
      </c>
    </row>
    <row r="295" spans="1:32" x14ac:dyDescent="0.25">
      <c r="A295">
        <v>9</v>
      </c>
      <c r="B295" s="2">
        <v>268801</v>
      </c>
      <c r="D295" t="s">
        <v>41</v>
      </c>
      <c r="E295" s="1" t="s">
        <v>221</v>
      </c>
      <c r="F295" t="s">
        <v>222</v>
      </c>
      <c r="G295" t="s">
        <v>223</v>
      </c>
      <c r="H295">
        <v>13020</v>
      </c>
      <c r="I295" s="2">
        <v>12115</v>
      </c>
      <c r="J295">
        <v>0</v>
      </c>
      <c r="K295">
        <v>0</v>
      </c>
      <c r="L295" s="2">
        <v>1915</v>
      </c>
      <c r="M295" s="2">
        <v>2100</v>
      </c>
      <c r="N295" s="2">
        <v>2400</v>
      </c>
      <c r="O295">
        <v>0</v>
      </c>
      <c r="P295" s="2">
        <v>1100</v>
      </c>
      <c r="Q295" s="2">
        <v>1000</v>
      </c>
      <c r="R295" s="2">
        <v>1000</v>
      </c>
      <c r="S295" s="2">
        <v>1600</v>
      </c>
      <c r="T295" s="2">
        <v>1000</v>
      </c>
      <c r="U295">
        <v>0</v>
      </c>
      <c r="V295">
        <v>0</v>
      </c>
      <c r="W295">
        <v>0</v>
      </c>
      <c r="X295" s="2">
        <v>91000</v>
      </c>
      <c r="Y295" t="s">
        <v>45</v>
      </c>
      <c r="Z295" t="s">
        <v>131</v>
      </c>
      <c r="AA295">
        <v>1</v>
      </c>
      <c r="AB295" t="s">
        <v>47</v>
      </c>
      <c r="AC295">
        <v>0</v>
      </c>
      <c r="AD295">
        <v>0</v>
      </c>
      <c r="AE295">
        <v>0</v>
      </c>
      <c r="AF295">
        <v>1571.6510000000001</v>
      </c>
    </row>
    <row r="296" spans="1:32" x14ac:dyDescent="0.25">
      <c r="A296">
        <v>9</v>
      </c>
      <c r="B296" s="2">
        <v>8865</v>
      </c>
      <c r="D296" t="s">
        <v>41</v>
      </c>
      <c r="E296" s="1" t="s">
        <v>224</v>
      </c>
      <c r="F296" t="s">
        <v>225</v>
      </c>
      <c r="G296" t="s">
        <v>226</v>
      </c>
      <c r="H296">
        <v>13020</v>
      </c>
      <c r="I296" s="2">
        <v>600</v>
      </c>
      <c r="J296">
        <v>0</v>
      </c>
      <c r="K296" s="2">
        <v>0</v>
      </c>
      <c r="L296" s="2">
        <v>0</v>
      </c>
      <c r="M296" s="2">
        <v>0</v>
      </c>
      <c r="N296">
        <v>500</v>
      </c>
      <c r="O296">
        <v>100</v>
      </c>
      <c r="P296">
        <v>0</v>
      </c>
      <c r="Q296">
        <v>0</v>
      </c>
      <c r="R296">
        <v>0</v>
      </c>
      <c r="S296">
        <v>0</v>
      </c>
      <c r="T296">
        <v>0</v>
      </c>
      <c r="U296">
        <v>0</v>
      </c>
      <c r="V296">
        <v>0</v>
      </c>
      <c r="W296">
        <v>0</v>
      </c>
      <c r="X296" s="2">
        <v>91000</v>
      </c>
      <c r="Y296" t="s">
        <v>45</v>
      </c>
      <c r="Z296" t="s">
        <v>46</v>
      </c>
      <c r="AA296">
        <v>1</v>
      </c>
      <c r="AB296" t="s">
        <v>47</v>
      </c>
      <c r="AC296">
        <v>0</v>
      </c>
      <c r="AD296">
        <v>0</v>
      </c>
      <c r="AE296">
        <v>0</v>
      </c>
      <c r="AF296">
        <v>1571.894</v>
      </c>
    </row>
    <row r="297" spans="1:32" x14ac:dyDescent="0.25">
      <c r="A297">
        <v>9</v>
      </c>
      <c r="B297" s="2">
        <v>8865</v>
      </c>
      <c r="D297" t="s">
        <v>41</v>
      </c>
      <c r="E297" s="1" t="s">
        <v>11597</v>
      </c>
      <c r="F297" t="s">
        <v>11598</v>
      </c>
      <c r="G297" t="s">
        <v>11599</v>
      </c>
      <c r="H297">
        <v>16030</v>
      </c>
      <c r="I297" s="2">
        <v>28</v>
      </c>
      <c r="J297">
        <v>0</v>
      </c>
      <c r="K297">
        <v>0</v>
      </c>
      <c r="L297" s="2">
        <v>0</v>
      </c>
      <c r="M297" s="2">
        <v>0</v>
      </c>
      <c r="N297">
        <v>0</v>
      </c>
      <c r="O297">
        <v>0</v>
      </c>
      <c r="P297" s="2">
        <v>0</v>
      </c>
      <c r="Q297">
        <v>0</v>
      </c>
      <c r="R297">
        <v>0</v>
      </c>
      <c r="S297">
        <v>0</v>
      </c>
      <c r="T297">
        <v>0</v>
      </c>
      <c r="U297">
        <v>0</v>
      </c>
      <c r="V297">
        <v>0</v>
      </c>
      <c r="W297">
        <v>28</v>
      </c>
      <c r="X297" s="2">
        <v>91350</v>
      </c>
      <c r="Y297" t="s">
        <v>45</v>
      </c>
      <c r="Z297" t="s">
        <v>127</v>
      </c>
      <c r="AA297">
        <v>1</v>
      </c>
      <c r="AB297" t="s">
        <v>47</v>
      </c>
      <c r="AC297">
        <v>0</v>
      </c>
      <c r="AD297">
        <v>0</v>
      </c>
      <c r="AE297">
        <v>0</v>
      </c>
      <c r="AF297">
        <v>1696.0920000000001</v>
      </c>
    </row>
    <row r="298" spans="1:32" x14ac:dyDescent="0.25">
      <c r="A298">
        <v>9</v>
      </c>
      <c r="B298" s="2">
        <v>8865</v>
      </c>
      <c r="D298" t="s">
        <v>41</v>
      </c>
      <c r="E298" s="1" t="s">
        <v>227</v>
      </c>
      <c r="F298" t="s">
        <v>228</v>
      </c>
      <c r="H298">
        <v>13510</v>
      </c>
      <c r="I298" s="2">
        <v>7800</v>
      </c>
      <c r="J298">
        <v>0</v>
      </c>
      <c r="K298">
        <v>0</v>
      </c>
      <c r="L298">
        <v>0</v>
      </c>
      <c r="M298">
        <v>0</v>
      </c>
      <c r="N298" s="2">
        <v>1300</v>
      </c>
      <c r="O298" s="2">
        <v>1300</v>
      </c>
      <c r="P298" s="2">
        <v>1300</v>
      </c>
      <c r="Q298" s="2">
        <v>1300</v>
      </c>
      <c r="R298" s="2">
        <v>1300</v>
      </c>
      <c r="S298" s="2">
        <v>1300</v>
      </c>
      <c r="T298">
        <v>0</v>
      </c>
      <c r="U298">
        <v>0</v>
      </c>
      <c r="V298">
        <v>0</v>
      </c>
      <c r="W298">
        <v>0</v>
      </c>
      <c r="X298" s="2">
        <v>91050</v>
      </c>
      <c r="Y298" t="s">
        <v>45</v>
      </c>
      <c r="Z298" t="s">
        <v>46</v>
      </c>
      <c r="AA298">
        <v>1</v>
      </c>
      <c r="AB298" t="s">
        <v>47</v>
      </c>
      <c r="AC298">
        <v>0</v>
      </c>
      <c r="AD298">
        <v>0</v>
      </c>
      <c r="AE298">
        <v>0</v>
      </c>
      <c r="AF298">
        <v>1696.2249999999999</v>
      </c>
    </row>
    <row r="299" spans="1:32" x14ac:dyDescent="0.25">
      <c r="A299">
        <v>3</v>
      </c>
      <c r="B299" s="2">
        <v>8865</v>
      </c>
      <c r="D299" t="s">
        <v>41</v>
      </c>
      <c r="E299" s="1" t="s">
        <v>229</v>
      </c>
      <c r="F299" t="s">
        <v>230</v>
      </c>
      <c r="H299">
        <v>79020</v>
      </c>
      <c r="I299" s="2">
        <v>195</v>
      </c>
      <c r="J299">
        <v>95</v>
      </c>
      <c r="K299">
        <v>0</v>
      </c>
      <c r="L299">
        <v>100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>
        <v>0</v>
      </c>
      <c r="T299">
        <v>0</v>
      </c>
      <c r="U299">
        <v>0</v>
      </c>
      <c r="V299">
        <v>0</v>
      </c>
      <c r="W299">
        <v>0</v>
      </c>
      <c r="X299" s="2">
        <v>36100</v>
      </c>
      <c r="Y299" t="s">
        <v>231</v>
      </c>
      <c r="Z299" t="s">
        <v>232</v>
      </c>
      <c r="AA299">
        <v>3</v>
      </c>
      <c r="AB299" t="s">
        <v>47</v>
      </c>
      <c r="AC299">
        <v>0</v>
      </c>
      <c r="AD299">
        <v>0</v>
      </c>
      <c r="AE299">
        <v>0</v>
      </c>
    </row>
    <row r="300" spans="1:32" x14ac:dyDescent="0.25">
      <c r="A300">
        <v>3</v>
      </c>
      <c r="B300" s="2">
        <v>8865</v>
      </c>
      <c r="D300" t="s">
        <v>41</v>
      </c>
      <c r="E300" s="1" t="s">
        <v>233</v>
      </c>
      <c r="F300" t="s">
        <v>234</v>
      </c>
      <c r="H300">
        <v>79020</v>
      </c>
      <c r="I300" s="2">
        <v>175</v>
      </c>
      <c r="J300">
        <v>75</v>
      </c>
      <c r="K300" s="2">
        <v>0</v>
      </c>
      <c r="L300" s="2">
        <v>100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>
        <v>0</v>
      </c>
      <c r="T300">
        <v>0</v>
      </c>
      <c r="U300">
        <v>0</v>
      </c>
      <c r="V300">
        <v>0</v>
      </c>
      <c r="W300">
        <v>0</v>
      </c>
      <c r="X300" s="2">
        <v>36100</v>
      </c>
      <c r="Y300" t="s">
        <v>231</v>
      </c>
      <c r="Z300" t="s">
        <v>232</v>
      </c>
      <c r="AA300">
        <v>3</v>
      </c>
      <c r="AB300" t="s">
        <v>47</v>
      </c>
      <c r="AC300">
        <v>0</v>
      </c>
      <c r="AD300">
        <v>0</v>
      </c>
      <c r="AE300">
        <v>0</v>
      </c>
    </row>
    <row r="301" spans="1:32" x14ac:dyDescent="0.25">
      <c r="A301">
        <v>3</v>
      </c>
      <c r="B301" s="2">
        <v>8865</v>
      </c>
      <c r="D301" t="s">
        <v>41</v>
      </c>
      <c r="E301" s="1" t="s">
        <v>235</v>
      </c>
      <c r="F301" t="s">
        <v>236</v>
      </c>
      <c r="H301">
        <v>79020</v>
      </c>
      <c r="I301" s="2">
        <v>175</v>
      </c>
      <c r="J301">
        <v>75</v>
      </c>
      <c r="K301" s="2">
        <v>0</v>
      </c>
      <c r="L301" s="2">
        <v>100</v>
      </c>
      <c r="M301">
        <v>0</v>
      </c>
      <c r="N301">
        <v>0</v>
      </c>
      <c r="O301">
        <v>0</v>
      </c>
      <c r="P301">
        <v>0</v>
      </c>
      <c r="Q301">
        <v>0</v>
      </c>
      <c r="R301">
        <v>0</v>
      </c>
      <c r="S301">
        <v>0</v>
      </c>
      <c r="T301">
        <v>0</v>
      </c>
      <c r="U301">
        <v>0</v>
      </c>
      <c r="V301">
        <v>0</v>
      </c>
      <c r="W301">
        <v>0</v>
      </c>
      <c r="X301" s="2">
        <v>36100</v>
      </c>
      <c r="Y301" t="s">
        <v>231</v>
      </c>
      <c r="Z301" t="s">
        <v>232</v>
      </c>
      <c r="AA301">
        <v>3</v>
      </c>
      <c r="AB301" t="s">
        <v>47</v>
      </c>
      <c r="AC301">
        <v>0</v>
      </c>
      <c r="AD301">
        <v>0</v>
      </c>
      <c r="AE301">
        <v>0</v>
      </c>
    </row>
    <row r="302" spans="1:32" x14ac:dyDescent="0.25">
      <c r="A302">
        <v>3</v>
      </c>
      <c r="B302" s="2">
        <v>8865</v>
      </c>
      <c r="D302" t="s">
        <v>41</v>
      </c>
      <c r="E302" s="1" t="s">
        <v>237</v>
      </c>
      <c r="F302" t="s">
        <v>238</v>
      </c>
      <c r="H302">
        <v>79020</v>
      </c>
      <c r="I302" s="2">
        <v>175</v>
      </c>
      <c r="J302">
        <v>75</v>
      </c>
      <c r="K302">
        <v>0</v>
      </c>
      <c r="L302">
        <v>100</v>
      </c>
      <c r="M302">
        <v>0</v>
      </c>
      <c r="N302">
        <v>0</v>
      </c>
      <c r="O302">
        <v>0</v>
      </c>
      <c r="P302">
        <v>0</v>
      </c>
      <c r="Q302">
        <v>0</v>
      </c>
      <c r="R302">
        <v>0</v>
      </c>
      <c r="S302">
        <v>0</v>
      </c>
      <c r="T302">
        <v>0</v>
      </c>
      <c r="U302">
        <v>0</v>
      </c>
      <c r="V302">
        <v>0</v>
      </c>
      <c r="W302">
        <v>0</v>
      </c>
      <c r="X302" s="2">
        <v>36100</v>
      </c>
      <c r="Y302" t="s">
        <v>231</v>
      </c>
      <c r="Z302" t="s">
        <v>232</v>
      </c>
      <c r="AA302">
        <v>3</v>
      </c>
      <c r="AB302" t="s">
        <v>47</v>
      </c>
      <c r="AC302">
        <v>0</v>
      </c>
      <c r="AD302">
        <v>0</v>
      </c>
      <c r="AE302">
        <v>0</v>
      </c>
    </row>
    <row r="303" spans="1:32" x14ac:dyDescent="0.25">
      <c r="A303">
        <v>3</v>
      </c>
      <c r="B303" s="2">
        <v>8865</v>
      </c>
      <c r="D303" t="s">
        <v>41</v>
      </c>
      <c r="E303" s="1" t="s">
        <v>239</v>
      </c>
      <c r="F303" t="s">
        <v>240</v>
      </c>
      <c r="H303">
        <v>79020</v>
      </c>
      <c r="I303">
        <v>175</v>
      </c>
      <c r="J303">
        <v>75</v>
      </c>
      <c r="K303">
        <v>0</v>
      </c>
      <c r="L303">
        <v>100</v>
      </c>
      <c r="M303">
        <v>0</v>
      </c>
      <c r="N303">
        <v>0</v>
      </c>
      <c r="O303">
        <v>0</v>
      </c>
      <c r="P303">
        <v>0</v>
      </c>
      <c r="Q303">
        <v>0</v>
      </c>
      <c r="R303">
        <v>0</v>
      </c>
      <c r="S303">
        <v>0</v>
      </c>
      <c r="T303">
        <v>0</v>
      </c>
      <c r="U303">
        <v>0</v>
      </c>
      <c r="V303">
        <v>0</v>
      </c>
      <c r="W303">
        <v>0</v>
      </c>
      <c r="X303" s="2">
        <v>36110</v>
      </c>
      <c r="Y303" t="s">
        <v>231</v>
      </c>
      <c r="Z303" t="s">
        <v>131</v>
      </c>
      <c r="AA303">
        <v>3</v>
      </c>
      <c r="AB303" t="s">
        <v>47</v>
      </c>
      <c r="AC303">
        <v>0</v>
      </c>
      <c r="AD303">
        <v>0</v>
      </c>
      <c r="AE303">
        <v>0</v>
      </c>
    </row>
    <row r="304" spans="1:32" x14ac:dyDescent="0.25">
      <c r="A304">
        <v>3</v>
      </c>
      <c r="B304" s="2">
        <v>8865</v>
      </c>
      <c r="D304" t="s">
        <v>41</v>
      </c>
      <c r="E304" s="1" t="s">
        <v>241</v>
      </c>
      <c r="F304" t="s">
        <v>242</v>
      </c>
      <c r="H304">
        <v>79020</v>
      </c>
      <c r="I304" s="2">
        <v>250</v>
      </c>
      <c r="J304">
        <v>0</v>
      </c>
      <c r="K304" s="2">
        <v>100</v>
      </c>
      <c r="L304" s="2">
        <v>100</v>
      </c>
      <c r="M304">
        <v>50</v>
      </c>
      <c r="N304">
        <v>0</v>
      </c>
      <c r="O304">
        <v>0</v>
      </c>
      <c r="P304">
        <v>0</v>
      </c>
      <c r="Q304">
        <v>0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0</v>
      </c>
      <c r="X304" s="2">
        <v>36110</v>
      </c>
      <c r="Y304" t="s">
        <v>231</v>
      </c>
      <c r="Z304" t="s">
        <v>131</v>
      </c>
      <c r="AA304">
        <v>3</v>
      </c>
      <c r="AB304" t="s">
        <v>47</v>
      </c>
      <c r="AC304">
        <v>0</v>
      </c>
      <c r="AD304">
        <v>0</v>
      </c>
      <c r="AE304">
        <v>0</v>
      </c>
    </row>
    <row r="305" spans="1:32" x14ac:dyDescent="0.25">
      <c r="A305">
        <v>3</v>
      </c>
      <c r="B305" s="2">
        <v>8865</v>
      </c>
      <c r="D305" t="s">
        <v>41</v>
      </c>
      <c r="E305" s="1" t="s">
        <v>243</v>
      </c>
      <c r="F305" t="s">
        <v>244</v>
      </c>
      <c r="H305">
        <v>79020</v>
      </c>
      <c r="I305" s="2">
        <v>5097</v>
      </c>
      <c r="J305">
        <v>63</v>
      </c>
      <c r="K305">
        <v>107</v>
      </c>
      <c r="L305">
        <v>527</v>
      </c>
      <c r="M305">
        <v>700</v>
      </c>
      <c r="N305">
        <v>900</v>
      </c>
      <c r="O305" s="2">
        <v>700</v>
      </c>
      <c r="P305" s="2">
        <v>700</v>
      </c>
      <c r="Q305" s="2">
        <v>700</v>
      </c>
      <c r="R305" s="2">
        <v>700</v>
      </c>
      <c r="S305">
        <v>0</v>
      </c>
      <c r="T305">
        <v>0</v>
      </c>
      <c r="U305">
        <v>0</v>
      </c>
      <c r="V305">
        <v>0</v>
      </c>
      <c r="W305">
        <v>0</v>
      </c>
      <c r="X305" s="2">
        <v>36110</v>
      </c>
      <c r="Y305" t="s">
        <v>231</v>
      </c>
      <c r="Z305" t="s">
        <v>46</v>
      </c>
      <c r="AA305">
        <v>3</v>
      </c>
      <c r="AB305" t="s">
        <v>47</v>
      </c>
      <c r="AC305">
        <v>0</v>
      </c>
      <c r="AD305">
        <v>0</v>
      </c>
      <c r="AE305">
        <v>0</v>
      </c>
    </row>
    <row r="306" spans="1:32" x14ac:dyDescent="0.25">
      <c r="A306">
        <v>3</v>
      </c>
      <c r="B306" s="2">
        <v>8865</v>
      </c>
      <c r="D306" t="s">
        <v>41</v>
      </c>
      <c r="E306" s="1" t="s">
        <v>245</v>
      </c>
      <c r="F306" t="s">
        <v>246</v>
      </c>
      <c r="H306">
        <v>79020</v>
      </c>
      <c r="I306" s="2">
        <v>2990</v>
      </c>
      <c r="J306">
        <v>134</v>
      </c>
      <c r="K306">
        <v>200</v>
      </c>
      <c r="L306">
        <v>406</v>
      </c>
      <c r="M306">
        <v>450</v>
      </c>
      <c r="N306">
        <v>400</v>
      </c>
      <c r="O306">
        <v>400</v>
      </c>
      <c r="P306">
        <v>400</v>
      </c>
      <c r="Q306">
        <v>400</v>
      </c>
      <c r="R306">
        <v>200</v>
      </c>
      <c r="S306">
        <v>0</v>
      </c>
      <c r="T306">
        <v>0</v>
      </c>
      <c r="U306">
        <v>0</v>
      </c>
      <c r="V306">
        <v>0</v>
      </c>
      <c r="W306">
        <v>0</v>
      </c>
      <c r="X306" s="2">
        <v>36110</v>
      </c>
      <c r="Y306" t="s">
        <v>231</v>
      </c>
      <c r="Z306" t="s">
        <v>46</v>
      </c>
      <c r="AA306">
        <v>3</v>
      </c>
      <c r="AB306" t="s">
        <v>47</v>
      </c>
      <c r="AC306">
        <v>0</v>
      </c>
      <c r="AD306">
        <v>0</v>
      </c>
      <c r="AE306">
        <v>0</v>
      </c>
    </row>
    <row r="307" spans="1:32" x14ac:dyDescent="0.25">
      <c r="A307">
        <v>3</v>
      </c>
      <c r="B307" s="2">
        <v>8865</v>
      </c>
      <c r="D307" t="s">
        <v>41</v>
      </c>
      <c r="E307" s="1" t="s">
        <v>247</v>
      </c>
      <c r="F307" t="s">
        <v>248</v>
      </c>
      <c r="H307">
        <v>79020</v>
      </c>
      <c r="I307" s="2">
        <v>42</v>
      </c>
      <c r="J307">
        <v>0</v>
      </c>
      <c r="K307">
        <v>0</v>
      </c>
      <c r="L307">
        <v>0</v>
      </c>
      <c r="M307">
        <v>0</v>
      </c>
      <c r="N307">
        <v>42</v>
      </c>
      <c r="O307">
        <v>0</v>
      </c>
      <c r="P307">
        <v>0</v>
      </c>
      <c r="Q307">
        <v>0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0</v>
      </c>
      <c r="X307" s="2">
        <v>36110</v>
      </c>
      <c r="Y307" t="s">
        <v>231</v>
      </c>
      <c r="Z307" t="s">
        <v>131</v>
      </c>
      <c r="AA307">
        <v>3</v>
      </c>
      <c r="AB307" t="s">
        <v>47</v>
      </c>
      <c r="AC307">
        <v>0</v>
      </c>
      <c r="AD307">
        <v>0</v>
      </c>
      <c r="AE307">
        <v>0</v>
      </c>
    </row>
    <row r="308" spans="1:32" x14ac:dyDescent="0.25">
      <c r="A308">
        <v>3</v>
      </c>
      <c r="B308" s="2">
        <v>8865</v>
      </c>
      <c r="D308" t="s">
        <v>41</v>
      </c>
      <c r="E308" s="1" t="s">
        <v>249</v>
      </c>
      <c r="F308" t="s">
        <v>250</v>
      </c>
      <c r="H308">
        <v>79020</v>
      </c>
      <c r="I308" s="2">
        <v>150</v>
      </c>
      <c r="J308">
        <v>0</v>
      </c>
      <c r="K308">
        <v>150</v>
      </c>
      <c r="L308">
        <v>0</v>
      </c>
      <c r="M308">
        <v>0</v>
      </c>
      <c r="N308">
        <v>0</v>
      </c>
      <c r="O308">
        <v>0</v>
      </c>
      <c r="P308">
        <v>0</v>
      </c>
      <c r="Q308">
        <v>0</v>
      </c>
      <c r="R308">
        <v>0</v>
      </c>
      <c r="S308">
        <v>0</v>
      </c>
      <c r="T308">
        <v>0</v>
      </c>
      <c r="U308">
        <v>0</v>
      </c>
      <c r="V308">
        <v>0</v>
      </c>
      <c r="W308">
        <v>0</v>
      </c>
      <c r="X308" s="2">
        <v>36110</v>
      </c>
      <c r="Y308" t="s">
        <v>231</v>
      </c>
      <c r="Z308" t="s">
        <v>131</v>
      </c>
      <c r="AA308">
        <v>3</v>
      </c>
      <c r="AB308" t="s">
        <v>47</v>
      </c>
      <c r="AC308">
        <v>0</v>
      </c>
      <c r="AD308">
        <v>0</v>
      </c>
      <c r="AE308">
        <v>0</v>
      </c>
    </row>
    <row r="309" spans="1:32" x14ac:dyDescent="0.25">
      <c r="A309">
        <v>3</v>
      </c>
      <c r="B309" s="2">
        <v>8865</v>
      </c>
      <c r="D309" t="s">
        <v>41</v>
      </c>
      <c r="E309" s="1" t="s">
        <v>251</v>
      </c>
      <c r="F309" t="s">
        <v>252</v>
      </c>
      <c r="H309">
        <v>79020</v>
      </c>
      <c r="I309">
        <v>150</v>
      </c>
      <c r="J309">
        <v>40</v>
      </c>
      <c r="K309">
        <v>110</v>
      </c>
      <c r="L309">
        <v>0</v>
      </c>
      <c r="M309">
        <v>0</v>
      </c>
      <c r="N309">
        <v>0</v>
      </c>
      <c r="O309">
        <v>0</v>
      </c>
      <c r="P309">
        <v>0</v>
      </c>
      <c r="Q309">
        <v>0</v>
      </c>
      <c r="R309">
        <v>0</v>
      </c>
      <c r="S309">
        <v>0</v>
      </c>
      <c r="T309">
        <v>0</v>
      </c>
      <c r="U309">
        <v>0</v>
      </c>
      <c r="V309">
        <v>0</v>
      </c>
      <c r="W309">
        <v>0</v>
      </c>
      <c r="X309" s="2">
        <v>36110</v>
      </c>
      <c r="Y309" t="s">
        <v>231</v>
      </c>
      <c r="Z309" t="s">
        <v>46</v>
      </c>
      <c r="AA309">
        <v>3</v>
      </c>
      <c r="AB309" t="s">
        <v>47</v>
      </c>
      <c r="AC309">
        <v>0</v>
      </c>
      <c r="AD309">
        <v>0</v>
      </c>
      <c r="AE309">
        <v>0</v>
      </c>
    </row>
    <row r="310" spans="1:32" x14ac:dyDescent="0.25">
      <c r="A310">
        <v>3</v>
      </c>
      <c r="B310" s="2">
        <v>8865</v>
      </c>
      <c r="D310" t="s">
        <v>41</v>
      </c>
      <c r="E310" s="1" t="s">
        <v>253</v>
      </c>
      <c r="F310" t="s">
        <v>254</v>
      </c>
      <c r="H310">
        <v>79020</v>
      </c>
      <c r="I310" s="2">
        <v>7219</v>
      </c>
      <c r="J310">
        <v>0</v>
      </c>
      <c r="K310">
        <v>0</v>
      </c>
      <c r="L310">
        <v>100</v>
      </c>
      <c r="M310">
        <v>900</v>
      </c>
      <c r="N310">
        <v>750</v>
      </c>
      <c r="O310" s="2">
        <v>1250</v>
      </c>
      <c r="P310" s="2">
        <v>1150</v>
      </c>
      <c r="Q310" s="2">
        <v>1400</v>
      </c>
      <c r="R310" s="2">
        <v>1319</v>
      </c>
      <c r="S310">
        <v>350</v>
      </c>
      <c r="T310">
        <v>0</v>
      </c>
      <c r="U310">
        <v>0</v>
      </c>
      <c r="V310">
        <v>0</v>
      </c>
      <c r="W310">
        <v>0</v>
      </c>
      <c r="X310" s="2">
        <v>36110</v>
      </c>
      <c r="Y310" t="s">
        <v>231</v>
      </c>
      <c r="Z310" t="s">
        <v>46</v>
      </c>
      <c r="AA310">
        <v>3</v>
      </c>
      <c r="AB310" t="s">
        <v>47</v>
      </c>
      <c r="AC310">
        <v>0</v>
      </c>
      <c r="AD310">
        <v>0</v>
      </c>
      <c r="AE310">
        <v>0</v>
      </c>
    </row>
    <row r="311" spans="1:32" x14ac:dyDescent="0.25">
      <c r="A311">
        <v>3</v>
      </c>
      <c r="B311" s="2">
        <v>8865</v>
      </c>
      <c r="D311" t="s">
        <v>41</v>
      </c>
      <c r="E311" s="1" t="s">
        <v>255</v>
      </c>
      <c r="F311" t="s">
        <v>254</v>
      </c>
      <c r="H311">
        <v>79020</v>
      </c>
      <c r="I311" s="2">
        <v>1200</v>
      </c>
      <c r="J311">
        <v>0</v>
      </c>
      <c r="K311" s="2">
        <v>0</v>
      </c>
      <c r="L311">
        <v>200</v>
      </c>
      <c r="M311">
        <v>300</v>
      </c>
      <c r="N311" s="2">
        <v>250</v>
      </c>
      <c r="O311" s="2">
        <v>0</v>
      </c>
      <c r="P311" s="2">
        <v>450</v>
      </c>
      <c r="Q311" s="2">
        <v>0</v>
      </c>
      <c r="R311">
        <v>0</v>
      </c>
      <c r="S311">
        <v>0</v>
      </c>
      <c r="T311" s="2">
        <v>0</v>
      </c>
      <c r="U311" s="2">
        <v>0</v>
      </c>
      <c r="V311">
        <v>0</v>
      </c>
      <c r="W311">
        <v>0</v>
      </c>
      <c r="X311" s="2">
        <v>36110</v>
      </c>
      <c r="Y311" t="s">
        <v>231</v>
      </c>
      <c r="Z311" t="s">
        <v>46</v>
      </c>
      <c r="AA311">
        <v>3</v>
      </c>
      <c r="AB311" t="s">
        <v>47</v>
      </c>
      <c r="AC311">
        <v>0</v>
      </c>
      <c r="AD311">
        <v>0</v>
      </c>
      <c r="AE311">
        <v>0</v>
      </c>
    </row>
    <row r="312" spans="1:32" x14ac:dyDescent="0.25">
      <c r="A312">
        <v>3</v>
      </c>
      <c r="B312" s="2">
        <v>8865</v>
      </c>
      <c r="D312" t="s">
        <v>41</v>
      </c>
      <c r="E312" s="1" t="s">
        <v>256</v>
      </c>
      <c r="F312" t="s">
        <v>257</v>
      </c>
      <c r="H312">
        <v>79020</v>
      </c>
      <c r="I312" s="2">
        <v>1935</v>
      </c>
      <c r="J312">
        <v>0</v>
      </c>
      <c r="K312" s="2">
        <v>0</v>
      </c>
      <c r="L312">
        <v>0</v>
      </c>
      <c r="M312">
        <v>100</v>
      </c>
      <c r="N312" s="2">
        <v>450</v>
      </c>
      <c r="O312" s="2">
        <v>435</v>
      </c>
      <c r="P312" s="2">
        <v>400</v>
      </c>
      <c r="Q312" s="2">
        <v>400</v>
      </c>
      <c r="R312">
        <v>0</v>
      </c>
      <c r="S312">
        <v>150</v>
      </c>
      <c r="T312" s="2">
        <v>0</v>
      </c>
      <c r="U312" s="2">
        <v>0</v>
      </c>
      <c r="V312">
        <v>0</v>
      </c>
      <c r="W312">
        <v>0</v>
      </c>
      <c r="X312" s="2">
        <v>36110</v>
      </c>
      <c r="Y312" t="s">
        <v>231</v>
      </c>
      <c r="Z312" t="s">
        <v>46</v>
      </c>
      <c r="AA312">
        <v>3</v>
      </c>
      <c r="AB312" t="s">
        <v>47</v>
      </c>
      <c r="AC312">
        <v>0</v>
      </c>
      <c r="AD312">
        <v>0</v>
      </c>
      <c r="AE312">
        <v>0</v>
      </c>
    </row>
    <row r="313" spans="1:32" x14ac:dyDescent="0.25">
      <c r="A313">
        <v>3</v>
      </c>
      <c r="B313" s="2">
        <v>8865</v>
      </c>
      <c r="D313" t="s">
        <v>41</v>
      </c>
      <c r="E313" s="1" t="s">
        <v>258</v>
      </c>
      <c r="F313" t="s">
        <v>259</v>
      </c>
      <c r="H313">
        <v>79020</v>
      </c>
      <c r="I313" s="2">
        <v>1405</v>
      </c>
      <c r="J313">
        <v>0</v>
      </c>
      <c r="K313">
        <v>0</v>
      </c>
      <c r="L313">
        <v>0</v>
      </c>
      <c r="M313">
        <v>100</v>
      </c>
      <c r="N313">
        <v>285</v>
      </c>
      <c r="O313">
        <v>300</v>
      </c>
      <c r="P313">
        <v>300</v>
      </c>
      <c r="Q313">
        <v>300</v>
      </c>
      <c r="R313">
        <v>0</v>
      </c>
      <c r="S313">
        <v>120</v>
      </c>
      <c r="T313">
        <v>0</v>
      </c>
      <c r="U313">
        <v>0</v>
      </c>
      <c r="V313">
        <v>0</v>
      </c>
      <c r="W313">
        <v>0</v>
      </c>
      <c r="X313" s="2">
        <v>36110</v>
      </c>
      <c r="Y313" t="s">
        <v>231</v>
      </c>
      <c r="Z313" t="s">
        <v>46</v>
      </c>
      <c r="AA313">
        <v>3</v>
      </c>
      <c r="AB313" t="s">
        <v>47</v>
      </c>
      <c r="AC313">
        <v>0</v>
      </c>
      <c r="AD313">
        <v>0</v>
      </c>
      <c r="AE313">
        <v>0</v>
      </c>
    </row>
    <row r="314" spans="1:32" x14ac:dyDescent="0.25">
      <c r="A314">
        <v>9</v>
      </c>
      <c r="B314" s="2">
        <v>8865</v>
      </c>
      <c r="D314" t="s">
        <v>41</v>
      </c>
      <c r="E314" s="1" t="s">
        <v>260</v>
      </c>
      <c r="F314" t="s">
        <v>261</v>
      </c>
      <c r="G314" t="s">
        <v>262</v>
      </c>
      <c r="H314">
        <v>12020</v>
      </c>
      <c r="I314" s="2">
        <v>100</v>
      </c>
      <c r="J314" s="2">
        <v>0</v>
      </c>
      <c r="K314">
        <v>0</v>
      </c>
      <c r="L314" s="2">
        <v>0</v>
      </c>
      <c r="M314" s="2">
        <v>0</v>
      </c>
      <c r="N314">
        <v>100</v>
      </c>
      <c r="O314">
        <v>0</v>
      </c>
      <c r="P314">
        <v>0</v>
      </c>
      <c r="Q314">
        <v>0</v>
      </c>
      <c r="R314">
        <v>0</v>
      </c>
      <c r="S314">
        <v>0</v>
      </c>
      <c r="T314">
        <v>0</v>
      </c>
      <c r="U314">
        <v>0</v>
      </c>
      <c r="V314">
        <v>0</v>
      </c>
      <c r="W314">
        <v>0</v>
      </c>
      <c r="X314" s="2">
        <v>94402</v>
      </c>
      <c r="Y314">
        <v>1</v>
      </c>
      <c r="Z314" t="s">
        <v>46</v>
      </c>
      <c r="AA314">
        <v>1</v>
      </c>
      <c r="AB314" t="s">
        <v>47</v>
      </c>
      <c r="AC314">
        <v>0</v>
      </c>
      <c r="AD314">
        <v>0</v>
      </c>
      <c r="AE314">
        <v>0</v>
      </c>
      <c r="AF314">
        <v>1583.1224</v>
      </c>
    </row>
    <row r="315" spans="1:32" x14ac:dyDescent="0.25">
      <c r="A315">
        <v>9</v>
      </c>
      <c r="B315" s="2">
        <v>936972</v>
      </c>
      <c r="D315" t="s">
        <v>41</v>
      </c>
      <c r="E315" s="1" t="s">
        <v>263</v>
      </c>
      <c r="F315" t="s">
        <v>261</v>
      </c>
      <c r="G315" t="s">
        <v>264</v>
      </c>
      <c r="H315">
        <v>12020</v>
      </c>
      <c r="I315" s="2">
        <v>2150</v>
      </c>
      <c r="J315">
        <v>0</v>
      </c>
      <c r="K315">
        <v>0</v>
      </c>
      <c r="L315">
        <v>150</v>
      </c>
      <c r="M315" s="2">
        <v>1000</v>
      </c>
      <c r="N315" s="2">
        <v>1000</v>
      </c>
      <c r="O315">
        <v>0</v>
      </c>
      <c r="P315">
        <v>0</v>
      </c>
      <c r="Q315">
        <v>0</v>
      </c>
      <c r="R315">
        <v>0</v>
      </c>
      <c r="S315">
        <v>0</v>
      </c>
      <c r="T315">
        <v>0</v>
      </c>
      <c r="U315">
        <v>0</v>
      </c>
      <c r="V315">
        <v>0</v>
      </c>
      <c r="W315">
        <v>0</v>
      </c>
      <c r="X315" s="2">
        <v>94402</v>
      </c>
      <c r="Y315">
        <v>1</v>
      </c>
      <c r="Z315" t="s">
        <v>46</v>
      </c>
      <c r="AA315">
        <v>1</v>
      </c>
      <c r="AB315" t="s">
        <v>47</v>
      </c>
      <c r="AC315">
        <v>0</v>
      </c>
      <c r="AD315">
        <v>0</v>
      </c>
      <c r="AE315">
        <v>0</v>
      </c>
      <c r="AF315" t="s">
        <v>265</v>
      </c>
    </row>
    <row r="316" spans="1:32" x14ac:dyDescent="0.25">
      <c r="A316">
        <v>9</v>
      </c>
      <c r="B316" s="2">
        <v>8865</v>
      </c>
      <c r="D316" t="s">
        <v>41</v>
      </c>
      <c r="E316" s="1" t="s">
        <v>266</v>
      </c>
      <c r="F316" t="s">
        <v>267</v>
      </c>
      <c r="G316" t="s">
        <v>268</v>
      </c>
      <c r="H316">
        <v>12010</v>
      </c>
      <c r="I316" s="2">
        <v>100</v>
      </c>
      <c r="J316">
        <v>0</v>
      </c>
      <c r="K316">
        <v>0</v>
      </c>
      <c r="L316">
        <v>0</v>
      </c>
      <c r="M316" s="2">
        <v>0</v>
      </c>
      <c r="N316">
        <v>100</v>
      </c>
      <c r="O316">
        <v>0</v>
      </c>
      <c r="P316">
        <v>0</v>
      </c>
      <c r="Q316">
        <v>0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0</v>
      </c>
      <c r="X316" s="2">
        <v>94402</v>
      </c>
      <c r="Y316" t="s">
        <v>108</v>
      </c>
      <c r="Z316" t="s">
        <v>46</v>
      </c>
      <c r="AA316">
        <v>1</v>
      </c>
      <c r="AB316" t="s">
        <v>47</v>
      </c>
      <c r="AC316">
        <v>0</v>
      </c>
      <c r="AD316">
        <v>0</v>
      </c>
      <c r="AE316">
        <v>0</v>
      </c>
      <c r="AF316">
        <v>1583.1404</v>
      </c>
    </row>
    <row r="317" spans="1:32" x14ac:dyDescent="0.25">
      <c r="A317">
        <v>9</v>
      </c>
      <c r="B317" s="2">
        <v>8865</v>
      </c>
      <c r="D317" t="s">
        <v>41</v>
      </c>
      <c r="E317" s="1" t="s">
        <v>269</v>
      </c>
      <c r="F317" t="s">
        <v>270</v>
      </c>
      <c r="H317">
        <v>12010</v>
      </c>
      <c r="I317" s="2">
        <v>5</v>
      </c>
      <c r="J317">
        <v>5</v>
      </c>
      <c r="K317">
        <v>0</v>
      </c>
      <c r="L317">
        <v>0</v>
      </c>
      <c r="M317" s="2">
        <v>0</v>
      </c>
      <c r="N317">
        <v>0</v>
      </c>
      <c r="O317">
        <v>0</v>
      </c>
      <c r="P317">
        <v>0</v>
      </c>
      <c r="Q317">
        <v>0</v>
      </c>
      <c r="R317">
        <v>0</v>
      </c>
      <c r="S317">
        <v>0</v>
      </c>
      <c r="T317">
        <v>0</v>
      </c>
      <c r="U317">
        <v>0</v>
      </c>
      <c r="V317">
        <v>0</v>
      </c>
      <c r="W317">
        <v>0</v>
      </c>
      <c r="X317" s="2">
        <v>94402</v>
      </c>
      <c r="Y317" t="s">
        <v>271</v>
      </c>
      <c r="Z317" t="s">
        <v>192</v>
      </c>
      <c r="AA317">
        <v>1</v>
      </c>
      <c r="AB317" t="s">
        <v>47</v>
      </c>
      <c r="AC317">
        <v>0</v>
      </c>
      <c r="AD317">
        <v>0</v>
      </c>
      <c r="AE317">
        <v>0</v>
      </c>
      <c r="AF317" t="s">
        <v>272</v>
      </c>
    </row>
    <row r="318" spans="1:32" x14ac:dyDescent="0.25">
      <c r="A318">
        <v>9</v>
      </c>
      <c r="B318" s="2">
        <v>8865</v>
      </c>
      <c r="D318" t="s">
        <v>41</v>
      </c>
      <c r="E318" s="1" t="s">
        <v>273</v>
      </c>
      <c r="F318" t="s">
        <v>274</v>
      </c>
      <c r="G318" t="s">
        <v>275</v>
      </c>
      <c r="H318">
        <v>12010</v>
      </c>
      <c r="I318" s="2">
        <v>200</v>
      </c>
      <c r="J318">
        <v>200</v>
      </c>
      <c r="K318">
        <v>0</v>
      </c>
      <c r="L318">
        <v>0</v>
      </c>
      <c r="M318">
        <v>0</v>
      </c>
      <c r="N318">
        <v>0</v>
      </c>
      <c r="O318">
        <v>0</v>
      </c>
      <c r="P318">
        <v>0</v>
      </c>
      <c r="Q318">
        <v>0</v>
      </c>
      <c r="R318">
        <v>0</v>
      </c>
      <c r="S318">
        <v>0</v>
      </c>
      <c r="T318">
        <v>0</v>
      </c>
      <c r="U318">
        <v>0</v>
      </c>
      <c r="V318">
        <v>0</v>
      </c>
      <c r="W318">
        <v>0</v>
      </c>
      <c r="X318" s="2">
        <v>94402</v>
      </c>
      <c r="Y318">
        <v>1</v>
      </c>
      <c r="Z318" t="s">
        <v>46</v>
      </c>
      <c r="AA318">
        <v>1</v>
      </c>
      <c r="AB318" t="s">
        <v>47</v>
      </c>
      <c r="AC318">
        <v>0</v>
      </c>
      <c r="AD318">
        <v>0</v>
      </c>
      <c r="AE318">
        <v>0</v>
      </c>
      <c r="AF318">
        <v>1583.1528000000001</v>
      </c>
    </row>
    <row r="319" spans="1:32" x14ac:dyDescent="0.25">
      <c r="A319">
        <v>9</v>
      </c>
      <c r="B319" s="2">
        <v>8865</v>
      </c>
      <c r="D319" t="s">
        <v>41</v>
      </c>
      <c r="E319" s="1" t="s">
        <v>276</v>
      </c>
      <c r="F319" t="s">
        <v>277</v>
      </c>
      <c r="H319">
        <v>12020</v>
      </c>
      <c r="I319" s="2">
        <v>2720</v>
      </c>
      <c r="J319">
        <v>0</v>
      </c>
      <c r="K319">
        <v>0</v>
      </c>
      <c r="L319" s="2">
        <v>0</v>
      </c>
      <c r="M319" s="2">
        <v>0</v>
      </c>
      <c r="N319">
        <v>570</v>
      </c>
      <c r="O319">
        <v>150</v>
      </c>
      <c r="P319">
        <v>150</v>
      </c>
      <c r="Q319">
        <v>350</v>
      </c>
      <c r="R319">
        <v>250</v>
      </c>
      <c r="S319">
        <v>550</v>
      </c>
      <c r="T319">
        <v>700</v>
      </c>
      <c r="U319">
        <v>0</v>
      </c>
      <c r="V319">
        <v>0</v>
      </c>
      <c r="W319">
        <v>0</v>
      </c>
      <c r="X319" s="2">
        <v>94402</v>
      </c>
      <c r="Y319">
        <v>1</v>
      </c>
      <c r="Z319" t="s">
        <v>46</v>
      </c>
      <c r="AA319">
        <v>1</v>
      </c>
      <c r="AB319" t="s">
        <v>47</v>
      </c>
      <c r="AC319">
        <v>0</v>
      </c>
      <c r="AD319">
        <v>0</v>
      </c>
      <c r="AE319">
        <v>0</v>
      </c>
      <c r="AF319" t="s">
        <v>278</v>
      </c>
    </row>
    <row r="320" spans="1:32" x14ac:dyDescent="0.25">
      <c r="A320">
        <v>9</v>
      </c>
      <c r="B320" s="2">
        <v>268801</v>
      </c>
      <c r="D320" t="s">
        <v>41</v>
      </c>
      <c r="E320" s="1" t="s">
        <v>276</v>
      </c>
      <c r="F320" t="s">
        <v>277</v>
      </c>
      <c r="G320" t="s">
        <v>279</v>
      </c>
      <c r="H320">
        <v>12020</v>
      </c>
      <c r="I320" s="2">
        <v>3239</v>
      </c>
      <c r="J320">
        <v>0</v>
      </c>
      <c r="K320">
        <v>0</v>
      </c>
      <c r="L320">
        <v>159</v>
      </c>
      <c r="M320">
        <v>0</v>
      </c>
      <c r="N320">
        <v>280</v>
      </c>
      <c r="O320">
        <v>700</v>
      </c>
      <c r="P320">
        <v>700</v>
      </c>
      <c r="Q320">
        <v>500</v>
      </c>
      <c r="R320">
        <v>600</v>
      </c>
      <c r="S320">
        <v>300</v>
      </c>
      <c r="T320">
        <v>0</v>
      </c>
      <c r="U320">
        <v>0</v>
      </c>
      <c r="V320">
        <v>0</v>
      </c>
      <c r="W320">
        <v>0</v>
      </c>
      <c r="X320" s="2">
        <v>94402</v>
      </c>
      <c r="Y320">
        <v>1</v>
      </c>
      <c r="Z320" t="s">
        <v>46</v>
      </c>
      <c r="AA320">
        <v>1</v>
      </c>
      <c r="AB320" t="s">
        <v>47</v>
      </c>
      <c r="AC320">
        <v>0</v>
      </c>
      <c r="AD320">
        <v>0</v>
      </c>
      <c r="AE320">
        <v>0</v>
      </c>
      <c r="AF320" t="s">
        <v>278</v>
      </c>
    </row>
    <row r="321" spans="1:32" x14ac:dyDescent="0.25">
      <c r="A321">
        <v>9</v>
      </c>
      <c r="B321" s="2">
        <v>936972</v>
      </c>
      <c r="D321" t="s">
        <v>41</v>
      </c>
      <c r="E321" s="1" t="s">
        <v>280</v>
      </c>
      <c r="F321" t="s">
        <v>267</v>
      </c>
      <c r="G321" t="s">
        <v>281</v>
      </c>
      <c r="H321">
        <v>12020</v>
      </c>
      <c r="I321" s="2">
        <v>2050</v>
      </c>
      <c r="J321">
        <v>0</v>
      </c>
      <c r="K321">
        <v>0</v>
      </c>
      <c r="L321" s="2">
        <v>1300</v>
      </c>
      <c r="M321">
        <v>0</v>
      </c>
      <c r="N321">
        <v>750</v>
      </c>
      <c r="O321">
        <v>0</v>
      </c>
      <c r="P321">
        <v>0</v>
      </c>
      <c r="Q321">
        <v>0</v>
      </c>
      <c r="R321">
        <v>0</v>
      </c>
      <c r="S321">
        <v>0</v>
      </c>
      <c r="T321">
        <v>0</v>
      </c>
      <c r="U321">
        <v>0</v>
      </c>
      <c r="V321">
        <v>0</v>
      </c>
      <c r="W321">
        <v>0</v>
      </c>
      <c r="X321" s="2">
        <v>94402</v>
      </c>
      <c r="Y321">
        <v>1</v>
      </c>
      <c r="Z321" t="s">
        <v>46</v>
      </c>
      <c r="AA321">
        <v>1</v>
      </c>
      <c r="AB321" t="s">
        <v>47</v>
      </c>
      <c r="AC321">
        <v>0</v>
      </c>
      <c r="AD321">
        <v>0</v>
      </c>
      <c r="AE321">
        <v>0</v>
      </c>
      <c r="AF321" t="s">
        <v>195</v>
      </c>
    </row>
    <row r="322" spans="1:32" x14ac:dyDescent="0.25">
      <c r="A322">
        <v>9</v>
      </c>
      <c r="B322" s="2">
        <v>936972</v>
      </c>
      <c r="D322" t="s">
        <v>41</v>
      </c>
      <c r="E322" s="1" t="s">
        <v>282</v>
      </c>
      <c r="F322" t="s">
        <v>274</v>
      </c>
      <c r="G322" t="s">
        <v>283</v>
      </c>
      <c r="H322">
        <v>12020</v>
      </c>
      <c r="I322" s="2">
        <v>1000</v>
      </c>
      <c r="J322">
        <v>0</v>
      </c>
      <c r="K322">
        <v>0</v>
      </c>
      <c r="L322" s="2">
        <v>1000</v>
      </c>
      <c r="M322">
        <v>0</v>
      </c>
      <c r="N322">
        <v>0</v>
      </c>
      <c r="O322">
        <v>0</v>
      </c>
      <c r="P322">
        <v>0</v>
      </c>
      <c r="Q322">
        <v>0</v>
      </c>
      <c r="R322">
        <v>0</v>
      </c>
      <c r="S322">
        <v>0</v>
      </c>
      <c r="T322">
        <v>0</v>
      </c>
      <c r="U322">
        <v>0</v>
      </c>
      <c r="V322">
        <v>0</v>
      </c>
      <c r="W322">
        <v>0</v>
      </c>
      <c r="X322" s="2">
        <v>94402</v>
      </c>
      <c r="Y322">
        <v>1</v>
      </c>
      <c r="Z322" t="s">
        <v>46</v>
      </c>
      <c r="AA322">
        <v>1</v>
      </c>
      <c r="AB322" t="s">
        <v>47</v>
      </c>
      <c r="AC322">
        <v>0</v>
      </c>
      <c r="AD322">
        <v>0</v>
      </c>
      <c r="AE322">
        <v>0</v>
      </c>
      <c r="AF322" t="s">
        <v>284</v>
      </c>
    </row>
    <row r="323" spans="1:32" x14ac:dyDescent="0.25">
      <c r="A323">
        <v>9</v>
      </c>
      <c r="B323" s="2">
        <v>268801</v>
      </c>
      <c r="D323" t="s">
        <v>41</v>
      </c>
      <c r="E323" s="1" t="s">
        <v>285</v>
      </c>
      <c r="F323" t="s">
        <v>286</v>
      </c>
      <c r="G323" t="s">
        <v>287</v>
      </c>
      <c r="H323">
        <v>12020</v>
      </c>
      <c r="I323" s="2">
        <v>1857</v>
      </c>
      <c r="J323">
        <v>500</v>
      </c>
      <c r="K323" s="2">
        <v>57</v>
      </c>
      <c r="L323">
        <v>600</v>
      </c>
      <c r="M323">
        <v>700</v>
      </c>
      <c r="N323">
        <v>0</v>
      </c>
      <c r="O323">
        <v>0</v>
      </c>
      <c r="P323">
        <v>0</v>
      </c>
      <c r="Q323">
        <v>0</v>
      </c>
      <c r="R323">
        <v>0</v>
      </c>
      <c r="S323">
        <v>0</v>
      </c>
      <c r="T323">
        <v>0</v>
      </c>
      <c r="U323">
        <v>0</v>
      </c>
      <c r="V323">
        <v>0</v>
      </c>
      <c r="W323">
        <v>0</v>
      </c>
      <c r="X323" s="2">
        <v>94402</v>
      </c>
      <c r="Y323">
        <v>1</v>
      </c>
      <c r="Z323" t="s">
        <v>46</v>
      </c>
      <c r="AA323">
        <v>1</v>
      </c>
      <c r="AB323" t="s">
        <v>47</v>
      </c>
      <c r="AC323">
        <v>0</v>
      </c>
      <c r="AD323">
        <v>0</v>
      </c>
      <c r="AE323">
        <v>0</v>
      </c>
      <c r="AF323" t="s">
        <v>288</v>
      </c>
    </row>
    <row r="324" spans="1:32" x14ac:dyDescent="0.25">
      <c r="A324">
        <v>9</v>
      </c>
      <c r="B324" s="2">
        <v>8865</v>
      </c>
      <c r="D324" t="s">
        <v>41</v>
      </c>
      <c r="E324" s="1" t="s">
        <v>289</v>
      </c>
      <c r="F324" t="s">
        <v>290</v>
      </c>
      <c r="G324" t="s">
        <v>291</v>
      </c>
      <c r="H324">
        <v>12010</v>
      </c>
      <c r="I324" s="2">
        <v>125</v>
      </c>
      <c r="J324">
        <v>0</v>
      </c>
      <c r="K324">
        <v>0</v>
      </c>
      <c r="L324">
        <v>0</v>
      </c>
      <c r="M324">
        <v>125</v>
      </c>
      <c r="N324" s="2">
        <v>0</v>
      </c>
      <c r="O324">
        <v>0</v>
      </c>
      <c r="P324">
        <v>0</v>
      </c>
      <c r="Q324">
        <v>0</v>
      </c>
      <c r="R324">
        <v>0</v>
      </c>
      <c r="S324">
        <v>0</v>
      </c>
      <c r="T324">
        <v>0</v>
      </c>
      <c r="U324">
        <v>0</v>
      </c>
      <c r="V324">
        <v>0</v>
      </c>
      <c r="W324">
        <v>0</v>
      </c>
      <c r="X324" s="2">
        <v>94402</v>
      </c>
      <c r="Y324" t="s">
        <v>108</v>
      </c>
      <c r="Z324" t="s">
        <v>46</v>
      </c>
      <c r="AA324">
        <v>1</v>
      </c>
      <c r="AB324" t="s">
        <v>47</v>
      </c>
      <c r="AC324">
        <v>0</v>
      </c>
      <c r="AD324">
        <v>0</v>
      </c>
      <c r="AE324">
        <v>0</v>
      </c>
      <c r="AF324">
        <v>1583.1512</v>
      </c>
    </row>
    <row r="325" spans="1:32" x14ac:dyDescent="0.25">
      <c r="A325">
        <v>9</v>
      </c>
      <c r="B325" s="2">
        <v>8865</v>
      </c>
      <c r="D325" t="s">
        <v>41</v>
      </c>
      <c r="E325" s="1" t="s">
        <v>292</v>
      </c>
      <c r="F325" t="s">
        <v>293</v>
      </c>
      <c r="G325" t="s">
        <v>294</v>
      </c>
      <c r="H325">
        <v>16030</v>
      </c>
      <c r="I325" s="2">
        <v>20</v>
      </c>
      <c r="J325">
        <v>0</v>
      </c>
      <c r="K325">
        <v>0</v>
      </c>
      <c r="L325">
        <v>0</v>
      </c>
      <c r="M325">
        <v>20</v>
      </c>
      <c r="N325">
        <v>0</v>
      </c>
      <c r="O325" s="2">
        <v>0</v>
      </c>
      <c r="P325" s="2">
        <v>0</v>
      </c>
      <c r="Q325" s="2">
        <v>0</v>
      </c>
      <c r="R325" s="2">
        <v>0</v>
      </c>
      <c r="S325" s="2">
        <v>0</v>
      </c>
      <c r="T325" s="2">
        <v>0</v>
      </c>
      <c r="U325" s="2">
        <v>0</v>
      </c>
      <c r="V325" s="2">
        <v>0</v>
      </c>
      <c r="W325">
        <v>0</v>
      </c>
      <c r="X325" s="2">
        <v>94050</v>
      </c>
      <c r="Y325" t="s">
        <v>295</v>
      </c>
      <c r="Z325" t="s">
        <v>46</v>
      </c>
      <c r="AA325">
        <v>1</v>
      </c>
      <c r="AB325" t="s">
        <v>47</v>
      </c>
      <c r="AC325">
        <v>32.4</v>
      </c>
      <c r="AD325">
        <v>0</v>
      </c>
      <c r="AE325">
        <v>0</v>
      </c>
      <c r="AF325">
        <v>1696.184</v>
      </c>
    </row>
    <row r="326" spans="1:32" x14ac:dyDescent="0.25">
      <c r="A326">
        <v>9</v>
      </c>
      <c r="B326" s="2">
        <v>8865</v>
      </c>
      <c r="D326" t="s">
        <v>41</v>
      </c>
      <c r="E326" s="1" t="s">
        <v>296</v>
      </c>
      <c r="F326" t="s">
        <v>297</v>
      </c>
      <c r="H326">
        <v>12010</v>
      </c>
      <c r="I326" s="2">
        <v>5</v>
      </c>
      <c r="J326">
        <v>5</v>
      </c>
      <c r="K326" s="2">
        <v>0</v>
      </c>
      <c r="L326">
        <v>0</v>
      </c>
      <c r="M326">
        <v>0</v>
      </c>
      <c r="N326">
        <v>0</v>
      </c>
      <c r="O326" s="2">
        <v>0</v>
      </c>
      <c r="P326" s="2">
        <v>0</v>
      </c>
      <c r="Q326" s="2">
        <v>0</v>
      </c>
      <c r="R326" s="2">
        <v>0</v>
      </c>
      <c r="S326" s="2">
        <v>0</v>
      </c>
      <c r="T326" s="2">
        <v>0</v>
      </c>
      <c r="U326" s="2">
        <v>0</v>
      </c>
      <c r="V326" s="2">
        <v>0</v>
      </c>
      <c r="W326">
        <v>0</v>
      </c>
      <c r="X326" s="2">
        <v>94402</v>
      </c>
      <c r="Y326" t="s">
        <v>271</v>
      </c>
      <c r="Z326" t="s">
        <v>192</v>
      </c>
      <c r="AA326">
        <v>1</v>
      </c>
      <c r="AB326" t="s">
        <v>47</v>
      </c>
      <c r="AC326">
        <v>0</v>
      </c>
      <c r="AD326">
        <v>0</v>
      </c>
      <c r="AE326">
        <v>0</v>
      </c>
      <c r="AF326">
        <v>1583.1414</v>
      </c>
    </row>
    <row r="327" spans="1:32" x14ac:dyDescent="0.25">
      <c r="A327">
        <v>9</v>
      </c>
      <c r="B327" s="2">
        <v>8865</v>
      </c>
      <c r="D327" t="s">
        <v>41</v>
      </c>
      <c r="E327" s="1" t="s">
        <v>11600</v>
      </c>
      <c r="F327" t="s">
        <v>11601</v>
      </c>
      <c r="G327" t="s">
        <v>11602</v>
      </c>
      <c r="H327">
        <v>13022</v>
      </c>
      <c r="I327" s="2">
        <v>7</v>
      </c>
      <c r="J327">
        <v>0</v>
      </c>
      <c r="K327" s="2">
        <v>0</v>
      </c>
      <c r="L327">
        <v>0</v>
      </c>
      <c r="M327">
        <v>0</v>
      </c>
      <c r="N327" s="2">
        <v>0</v>
      </c>
      <c r="O327">
        <v>0</v>
      </c>
      <c r="P327">
        <v>0</v>
      </c>
      <c r="Q327">
        <v>0</v>
      </c>
      <c r="R327" s="2">
        <v>0</v>
      </c>
      <c r="S327">
        <v>0</v>
      </c>
      <c r="T327">
        <v>0</v>
      </c>
      <c r="U327">
        <v>0</v>
      </c>
      <c r="V327">
        <v>0</v>
      </c>
      <c r="W327">
        <v>7</v>
      </c>
      <c r="X327" s="2">
        <v>91000</v>
      </c>
      <c r="Y327" t="s">
        <v>298</v>
      </c>
      <c r="Z327" t="s">
        <v>127</v>
      </c>
      <c r="AA327">
        <v>1</v>
      </c>
      <c r="AB327" t="s">
        <v>47</v>
      </c>
      <c r="AC327">
        <v>0</v>
      </c>
      <c r="AD327">
        <v>0</v>
      </c>
      <c r="AE327">
        <v>0</v>
      </c>
      <c r="AF327" t="s">
        <v>11603</v>
      </c>
    </row>
    <row r="328" spans="1:32" x14ac:dyDescent="0.25">
      <c r="A328">
        <v>9</v>
      </c>
      <c r="B328" s="2">
        <v>8865</v>
      </c>
      <c r="D328" t="s">
        <v>41</v>
      </c>
      <c r="E328" s="1" t="s">
        <v>11604</v>
      </c>
      <c r="F328" t="s">
        <v>11605</v>
      </c>
      <c r="G328" t="s">
        <v>11606</v>
      </c>
      <c r="H328">
        <v>13022</v>
      </c>
      <c r="I328" s="2">
        <v>10</v>
      </c>
      <c r="J328">
        <v>0</v>
      </c>
      <c r="K328">
        <v>0</v>
      </c>
      <c r="L328" s="2">
        <v>0</v>
      </c>
      <c r="M328" s="2">
        <v>0</v>
      </c>
      <c r="N328" s="2">
        <v>0</v>
      </c>
      <c r="O328" s="2">
        <v>0</v>
      </c>
      <c r="P328" s="2">
        <v>0</v>
      </c>
      <c r="Q328">
        <v>0</v>
      </c>
      <c r="R328">
        <v>0</v>
      </c>
      <c r="S328">
        <v>0</v>
      </c>
      <c r="T328">
        <v>0</v>
      </c>
      <c r="U328">
        <v>0</v>
      </c>
      <c r="V328">
        <v>0</v>
      </c>
      <c r="W328">
        <v>10</v>
      </c>
      <c r="X328" s="2">
        <v>91000</v>
      </c>
      <c r="Y328" t="s">
        <v>298</v>
      </c>
      <c r="Z328" t="s">
        <v>127</v>
      </c>
      <c r="AA328">
        <v>1</v>
      </c>
      <c r="AB328" t="s">
        <v>47</v>
      </c>
      <c r="AC328">
        <v>0</v>
      </c>
      <c r="AD328">
        <v>0</v>
      </c>
      <c r="AE328">
        <v>0</v>
      </c>
      <c r="AF328" t="s">
        <v>11607</v>
      </c>
    </row>
    <row r="329" spans="1:32" x14ac:dyDescent="0.25">
      <c r="A329">
        <v>9</v>
      </c>
      <c r="B329" s="2">
        <v>8865</v>
      </c>
      <c r="D329" t="s">
        <v>41</v>
      </c>
      <c r="E329" s="1" t="s">
        <v>11608</v>
      </c>
      <c r="F329" t="s">
        <v>11609</v>
      </c>
      <c r="G329" t="s">
        <v>11610</v>
      </c>
      <c r="H329">
        <v>13022</v>
      </c>
      <c r="I329" s="2">
        <v>5</v>
      </c>
      <c r="J329">
        <v>0</v>
      </c>
      <c r="K329">
        <v>0</v>
      </c>
      <c r="L329">
        <v>0</v>
      </c>
      <c r="M329">
        <v>0</v>
      </c>
      <c r="N329">
        <v>0</v>
      </c>
      <c r="O329" s="2">
        <v>0</v>
      </c>
      <c r="P329" s="2">
        <v>0</v>
      </c>
      <c r="Q329" s="2">
        <v>0</v>
      </c>
      <c r="R329" s="2">
        <v>0</v>
      </c>
      <c r="S329" s="2">
        <v>0</v>
      </c>
      <c r="T329" s="2">
        <v>0</v>
      </c>
      <c r="U329" s="2">
        <v>0</v>
      </c>
      <c r="V329" s="2">
        <v>0</v>
      </c>
      <c r="W329">
        <v>5</v>
      </c>
      <c r="X329" s="2">
        <v>91000</v>
      </c>
      <c r="Y329" t="s">
        <v>298</v>
      </c>
      <c r="Z329" t="s">
        <v>46</v>
      </c>
      <c r="AA329">
        <v>1</v>
      </c>
      <c r="AB329" t="s">
        <v>47</v>
      </c>
      <c r="AC329">
        <v>0</v>
      </c>
      <c r="AD329">
        <v>0</v>
      </c>
      <c r="AE329">
        <v>0</v>
      </c>
      <c r="AF329" t="s">
        <v>11611</v>
      </c>
    </row>
    <row r="330" spans="1:32" x14ac:dyDescent="0.25">
      <c r="A330">
        <v>9</v>
      </c>
      <c r="B330" s="2">
        <v>8865</v>
      </c>
      <c r="D330" t="s">
        <v>41</v>
      </c>
      <c r="E330" s="1" t="s">
        <v>11612</v>
      </c>
      <c r="F330" t="s">
        <v>11613</v>
      </c>
      <c r="G330" t="s">
        <v>11614</v>
      </c>
      <c r="H330">
        <v>13022</v>
      </c>
      <c r="I330" s="2">
        <v>15</v>
      </c>
      <c r="J330">
        <v>0</v>
      </c>
      <c r="K330" s="2">
        <v>0</v>
      </c>
      <c r="L330">
        <v>0</v>
      </c>
      <c r="M330">
        <v>0</v>
      </c>
      <c r="N330">
        <v>0</v>
      </c>
      <c r="O330">
        <v>0</v>
      </c>
      <c r="P330">
        <v>0</v>
      </c>
      <c r="Q330">
        <v>0</v>
      </c>
      <c r="R330">
        <v>0</v>
      </c>
      <c r="S330">
        <v>0</v>
      </c>
      <c r="T330">
        <v>0</v>
      </c>
      <c r="U330">
        <v>0</v>
      </c>
      <c r="V330">
        <v>0</v>
      </c>
      <c r="W330">
        <v>15</v>
      </c>
      <c r="X330" s="2">
        <v>91000</v>
      </c>
      <c r="Y330" t="s">
        <v>298</v>
      </c>
      <c r="Z330" t="s">
        <v>46</v>
      </c>
      <c r="AA330">
        <v>1</v>
      </c>
      <c r="AB330" t="s">
        <v>47</v>
      </c>
      <c r="AC330">
        <v>0</v>
      </c>
      <c r="AD330">
        <v>0</v>
      </c>
      <c r="AE330">
        <v>0</v>
      </c>
      <c r="AF330" t="s">
        <v>11615</v>
      </c>
    </row>
    <row r="331" spans="1:32" x14ac:dyDescent="0.25">
      <c r="A331">
        <v>9</v>
      </c>
      <c r="B331" s="2">
        <v>8865</v>
      </c>
      <c r="D331" t="s">
        <v>41</v>
      </c>
      <c r="E331" s="1" t="s">
        <v>299</v>
      </c>
      <c r="F331" t="s">
        <v>300</v>
      </c>
      <c r="G331" t="s">
        <v>301</v>
      </c>
      <c r="H331">
        <v>12020</v>
      </c>
      <c r="I331" s="2">
        <v>200</v>
      </c>
      <c r="J331">
        <v>0</v>
      </c>
      <c r="K331">
        <v>0</v>
      </c>
      <c r="L331">
        <v>0</v>
      </c>
      <c r="M331">
        <v>0</v>
      </c>
      <c r="N331">
        <v>200</v>
      </c>
      <c r="O331">
        <v>0</v>
      </c>
      <c r="P331" s="2">
        <v>0</v>
      </c>
      <c r="Q331">
        <v>0</v>
      </c>
      <c r="R331">
        <v>0</v>
      </c>
      <c r="S331">
        <v>0</v>
      </c>
      <c r="T331">
        <v>0</v>
      </c>
      <c r="U331">
        <v>0</v>
      </c>
      <c r="V331">
        <v>0</v>
      </c>
      <c r="W331">
        <v>0</v>
      </c>
      <c r="X331" s="2">
        <v>91400</v>
      </c>
      <c r="Y331" t="s">
        <v>298</v>
      </c>
      <c r="Z331" t="s">
        <v>192</v>
      </c>
      <c r="AA331">
        <v>1</v>
      </c>
      <c r="AB331" t="s">
        <v>47</v>
      </c>
      <c r="AC331">
        <v>0</v>
      </c>
      <c r="AD331">
        <v>0</v>
      </c>
      <c r="AE331">
        <v>0</v>
      </c>
      <c r="AF331" t="s">
        <v>302</v>
      </c>
    </row>
    <row r="332" spans="1:32" x14ac:dyDescent="0.25">
      <c r="A332">
        <v>9</v>
      </c>
      <c r="B332" s="2">
        <v>8865</v>
      </c>
      <c r="D332" t="s">
        <v>41</v>
      </c>
      <c r="E332" s="1" t="s">
        <v>303</v>
      </c>
      <c r="F332" t="s">
        <v>304</v>
      </c>
      <c r="G332" t="s">
        <v>305</v>
      </c>
      <c r="H332">
        <v>13512</v>
      </c>
      <c r="I332" s="2">
        <v>3780</v>
      </c>
      <c r="J332">
        <v>0</v>
      </c>
      <c r="K332">
        <v>0</v>
      </c>
      <c r="L332">
        <v>0</v>
      </c>
      <c r="M332">
        <v>0</v>
      </c>
      <c r="N332" s="2">
        <v>0</v>
      </c>
      <c r="O332" s="2">
        <v>0</v>
      </c>
      <c r="P332" s="2">
        <v>0</v>
      </c>
      <c r="Q332" s="2">
        <v>256</v>
      </c>
      <c r="R332" s="2">
        <v>1027</v>
      </c>
      <c r="S332" s="2">
        <v>268</v>
      </c>
      <c r="T332" s="2">
        <v>964</v>
      </c>
      <c r="U332" s="2">
        <v>637</v>
      </c>
      <c r="V332" s="2">
        <v>628</v>
      </c>
      <c r="W332">
        <v>0</v>
      </c>
      <c r="X332" s="2">
        <v>91050</v>
      </c>
      <c r="Y332" t="s">
        <v>298</v>
      </c>
      <c r="Z332" t="s">
        <v>46</v>
      </c>
      <c r="AA332">
        <v>1</v>
      </c>
      <c r="AB332" t="s">
        <v>47</v>
      </c>
      <c r="AC332">
        <v>0</v>
      </c>
      <c r="AD332">
        <v>0</v>
      </c>
      <c r="AE332">
        <v>0</v>
      </c>
      <c r="AF332" t="s">
        <v>306</v>
      </c>
    </row>
    <row r="333" spans="1:32" x14ac:dyDescent="0.25">
      <c r="A333">
        <v>9</v>
      </c>
      <c r="B333" s="2">
        <v>936972</v>
      </c>
      <c r="D333" t="s">
        <v>41</v>
      </c>
      <c r="E333" s="1" t="s">
        <v>303</v>
      </c>
      <c r="F333" t="s">
        <v>304</v>
      </c>
      <c r="G333" t="s">
        <v>307</v>
      </c>
      <c r="H333">
        <v>13512</v>
      </c>
      <c r="I333" s="2">
        <v>6364</v>
      </c>
      <c r="J333">
        <v>0</v>
      </c>
      <c r="K333">
        <v>964</v>
      </c>
      <c r="L333" s="2">
        <v>1400</v>
      </c>
      <c r="M333" s="2">
        <v>1000</v>
      </c>
      <c r="N333" s="2">
        <v>1000</v>
      </c>
      <c r="O333" s="2">
        <v>1000</v>
      </c>
      <c r="P333" s="2">
        <v>1000</v>
      </c>
      <c r="Q333">
        <v>0</v>
      </c>
      <c r="R333">
        <v>0</v>
      </c>
      <c r="S333">
        <v>0</v>
      </c>
      <c r="T333">
        <v>0</v>
      </c>
      <c r="U333">
        <v>0</v>
      </c>
      <c r="V333">
        <v>0</v>
      </c>
      <c r="W333">
        <v>0</v>
      </c>
      <c r="X333" s="2">
        <v>91050</v>
      </c>
      <c r="Y333" t="s">
        <v>298</v>
      </c>
      <c r="Z333" t="s">
        <v>46</v>
      </c>
      <c r="AA333">
        <v>1</v>
      </c>
      <c r="AB333" t="s">
        <v>47</v>
      </c>
      <c r="AC333">
        <v>0</v>
      </c>
      <c r="AD333">
        <v>0</v>
      </c>
      <c r="AE333">
        <v>0</v>
      </c>
      <c r="AF333" t="s">
        <v>306</v>
      </c>
    </row>
    <row r="334" spans="1:32" x14ac:dyDescent="0.25">
      <c r="A334">
        <v>9</v>
      </c>
      <c r="B334" s="2">
        <v>8865</v>
      </c>
      <c r="D334" t="s">
        <v>41</v>
      </c>
      <c r="E334" s="1" t="s">
        <v>308</v>
      </c>
      <c r="F334" t="s">
        <v>309</v>
      </c>
      <c r="G334" t="s">
        <v>310</v>
      </c>
      <c r="H334">
        <v>13512</v>
      </c>
      <c r="I334" s="2">
        <v>1362</v>
      </c>
      <c r="J334">
        <v>0</v>
      </c>
      <c r="K334">
        <v>0</v>
      </c>
      <c r="L334">
        <v>0</v>
      </c>
      <c r="M334">
        <v>0</v>
      </c>
      <c r="N334" s="2">
        <v>426</v>
      </c>
      <c r="O334" s="2">
        <v>97</v>
      </c>
      <c r="P334" s="2">
        <v>111</v>
      </c>
      <c r="Q334" s="2">
        <v>80</v>
      </c>
      <c r="R334" s="2">
        <v>126</v>
      </c>
      <c r="S334" s="2">
        <v>106</v>
      </c>
      <c r="T334" s="2">
        <v>109</v>
      </c>
      <c r="U334" s="2">
        <v>44</v>
      </c>
      <c r="V334" s="2">
        <v>263</v>
      </c>
      <c r="W334">
        <v>0</v>
      </c>
      <c r="X334" s="2">
        <v>91050</v>
      </c>
      <c r="Y334" t="s">
        <v>298</v>
      </c>
      <c r="Z334" t="s">
        <v>131</v>
      </c>
      <c r="AA334">
        <v>1</v>
      </c>
      <c r="AB334" t="s">
        <v>47</v>
      </c>
      <c r="AC334">
        <v>0</v>
      </c>
      <c r="AD334">
        <v>0</v>
      </c>
      <c r="AE334">
        <v>0</v>
      </c>
      <c r="AF334" t="s">
        <v>311</v>
      </c>
    </row>
    <row r="335" spans="1:32" x14ac:dyDescent="0.25">
      <c r="A335">
        <v>9</v>
      </c>
      <c r="B335" s="2">
        <v>268801</v>
      </c>
      <c r="D335" t="s">
        <v>41</v>
      </c>
      <c r="E335" s="1" t="s">
        <v>308</v>
      </c>
      <c r="F335" t="s">
        <v>309</v>
      </c>
      <c r="G335" t="s">
        <v>312</v>
      </c>
      <c r="H335">
        <v>13512</v>
      </c>
      <c r="I335" s="2">
        <v>610</v>
      </c>
      <c r="J335">
        <v>0</v>
      </c>
      <c r="K335">
        <v>0</v>
      </c>
      <c r="L335" s="2">
        <v>610</v>
      </c>
      <c r="M335">
        <v>0</v>
      </c>
      <c r="N335" s="2">
        <v>0</v>
      </c>
      <c r="O335">
        <v>0</v>
      </c>
      <c r="P335">
        <v>0</v>
      </c>
      <c r="Q335">
        <v>0</v>
      </c>
      <c r="R335">
        <v>0</v>
      </c>
      <c r="S335">
        <v>0</v>
      </c>
      <c r="T335">
        <v>0</v>
      </c>
      <c r="U335">
        <v>0</v>
      </c>
      <c r="V335">
        <v>0</v>
      </c>
      <c r="W335">
        <v>0</v>
      </c>
      <c r="X335" s="2">
        <v>91050</v>
      </c>
      <c r="Y335" t="s">
        <v>298</v>
      </c>
      <c r="Z335" t="s">
        <v>131</v>
      </c>
      <c r="AA335">
        <v>1</v>
      </c>
      <c r="AB335" t="s">
        <v>47</v>
      </c>
      <c r="AC335">
        <v>0</v>
      </c>
      <c r="AD335">
        <v>0</v>
      </c>
      <c r="AE335">
        <v>0</v>
      </c>
      <c r="AF335" t="s">
        <v>311</v>
      </c>
    </row>
    <row r="336" spans="1:32" x14ac:dyDescent="0.25">
      <c r="A336">
        <v>9</v>
      </c>
      <c r="B336" s="2">
        <v>8865</v>
      </c>
      <c r="D336" t="s">
        <v>41</v>
      </c>
      <c r="E336" s="1" t="s">
        <v>11616</v>
      </c>
      <c r="F336" t="s">
        <v>11617</v>
      </c>
      <c r="G336" t="s">
        <v>11618</v>
      </c>
      <c r="H336">
        <v>13512</v>
      </c>
      <c r="I336" s="2">
        <v>100</v>
      </c>
      <c r="J336">
        <v>0</v>
      </c>
      <c r="K336">
        <v>0</v>
      </c>
      <c r="L336">
        <v>0</v>
      </c>
      <c r="M336">
        <v>0</v>
      </c>
      <c r="N336" s="2">
        <v>0</v>
      </c>
      <c r="O336" s="2">
        <v>0</v>
      </c>
      <c r="P336" s="2">
        <v>0</v>
      </c>
      <c r="Q336" s="2">
        <v>0</v>
      </c>
      <c r="R336" s="2">
        <v>0</v>
      </c>
      <c r="S336" s="2">
        <v>0</v>
      </c>
      <c r="T336" s="2">
        <v>0</v>
      </c>
      <c r="U336" s="2">
        <v>0</v>
      </c>
      <c r="V336" s="2">
        <v>0</v>
      </c>
      <c r="W336">
        <v>100</v>
      </c>
      <c r="X336" s="2">
        <v>91050</v>
      </c>
      <c r="Y336" t="s">
        <v>298</v>
      </c>
      <c r="Z336" t="s">
        <v>127</v>
      </c>
      <c r="AA336">
        <v>1</v>
      </c>
      <c r="AB336" t="s">
        <v>47</v>
      </c>
      <c r="AC336">
        <v>0</v>
      </c>
      <c r="AD336">
        <v>0</v>
      </c>
      <c r="AE336">
        <v>0</v>
      </c>
      <c r="AF336" t="s">
        <v>11619</v>
      </c>
    </row>
    <row r="337" spans="1:32" x14ac:dyDescent="0.25">
      <c r="A337">
        <v>9</v>
      </c>
      <c r="B337" s="2">
        <v>8865</v>
      </c>
      <c r="D337" t="s">
        <v>41</v>
      </c>
      <c r="E337" s="1" t="s">
        <v>313</v>
      </c>
      <c r="F337" t="s">
        <v>314</v>
      </c>
      <c r="G337" t="s">
        <v>315</v>
      </c>
      <c r="H337">
        <v>13512</v>
      </c>
      <c r="I337" s="2">
        <v>3002</v>
      </c>
      <c r="J337">
        <v>0</v>
      </c>
      <c r="K337">
        <v>0</v>
      </c>
      <c r="L337" s="2">
        <v>0</v>
      </c>
      <c r="M337">
        <v>0</v>
      </c>
      <c r="N337" s="2">
        <v>399</v>
      </c>
      <c r="O337">
        <v>0</v>
      </c>
      <c r="P337">
        <v>308</v>
      </c>
      <c r="Q337">
        <v>370</v>
      </c>
      <c r="R337">
        <v>380</v>
      </c>
      <c r="S337">
        <v>364</v>
      </c>
      <c r="T337">
        <v>363</v>
      </c>
      <c r="U337">
        <v>298</v>
      </c>
      <c r="V337">
        <v>520</v>
      </c>
      <c r="W337">
        <v>0</v>
      </c>
      <c r="X337" s="2">
        <v>91050</v>
      </c>
      <c r="Y337" t="s">
        <v>298</v>
      </c>
      <c r="Z337" t="s">
        <v>131</v>
      </c>
      <c r="AA337">
        <v>1</v>
      </c>
      <c r="AB337" t="s">
        <v>47</v>
      </c>
      <c r="AC337">
        <v>0</v>
      </c>
      <c r="AD337">
        <v>0</v>
      </c>
      <c r="AE337">
        <v>0</v>
      </c>
      <c r="AF337">
        <v>1696.127</v>
      </c>
    </row>
    <row r="338" spans="1:32" x14ac:dyDescent="0.25">
      <c r="A338">
        <v>9</v>
      </c>
      <c r="B338" s="2">
        <v>268801</v>
      </c>
      <c r="D338" t="s">
        <v>41</v>
      </c>
      <c r="E338" s="1" t="s">
        <v>313</v>
      </c>
      <c r="F338" t="s">
        <v>314</v>
      </c>
      <c r="G338" t="s">
        <v>316</v>
      </c>
      <c r="H338">
        <v>13512</v>
      </c>
      <c r="I338" s="2">
        <v>1670</v>
      </c>
      <c r="J338">
        <v>0</v>
      </c>
      <c r="K338">
        <v>0</v>
      </c>
      <c r="L338">
        <v>610</v>
      </c>
      <c r="M338">
        <v>360</v>
      </c>
      <c r="N338">
        <v>300</v>
      </c>
      <c r="O338">
        <v>300</v>
      </c>
      <c r="P338">
        <v>100</v>
      </c>
      <c r="Q338" s="2">
        <v>0</v>
      </c>
      <c r="R338" s="2">
        <v>0</v>
      </c>
      <c r="S338">
        <v>0</v>
      </c>
      <c r="T338">
        <v>0</v>
      </c>
      <c r="U338">
        <v>0</v>
      </c>
      <c r="V338">
        <v>0</v>
      </c>
      <c r="W338">
        <v>0</v>
      </c>
      <c r="X338" s="2">
        <v>91050</v>
      </c>
      <c r="Y338" t="s">
        <v>298</v>
      </c>
      <c r="Z338" t="s">
        <v>131</v>
      </c>
      <c r="AA338">
        <v>1</v>
      </c>
      <c r="AB338" t="s">
        <v>47</v>
      </c>
      <c r="AC338">
        <v>0</v>
      </c>
      <c r="AD338">
        <v>0</v>
      </c>
      <c r="AE338">
        <v>0</v>
      </c>
      <c r="AF338">
        <v>1696.127</v>
      </c>
    </row>
    <row r="339" spans="1:32" x14ac:dyDescent="0.25">
      <c r="A339">
        <v>9</v>
      </c>
      <c r="B339" s="2">
        <v>8865</v>
      </c>
      <c r="D339" t="s">
        <v>41</v>
      </c>
      <c r="E339" s="1" t="s">
        <v>317</v>
      </c>
      <c r="F339" t="s">
        <v>318</v>
      </c>
      <c r="G339" t="s">
        <v>319</v>
      </c>
      <c r="H339">
        <v>13512</v>
      </c>
      <c r="I339" s="2">
        <v>1000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0</v>
      </c>
      <c r="P339" s="2">
        <v>1000</v>
      </c>
      <c r="Q339">
        <v>0</v>
      </c>
      <c r="R339">
        <v>0</v>
      </c>
      <c r="S339">
        <v>0</v>
      </c>
      <c r="T339">
        <v>0</v>
      </c>
      <c r="U339">
        <v>0</v>
      </c>
      <c r="V339">
        <v>0</v>
      </c>
      <c r="W339">
        <v>0</v>
      </c>
      <c r="X339" s="2">
        <v>91050</v>
      </c>
      <c r="Y339" t="s">
        <v>298</v>
      </c>
      <c r="Z339" t="s">
        <v>46</v>
      </c>
      <c r="AA339">
        <v>1</v>
      </c>
      <c r="AB339" t="s">
        <v>47</v>
      </c>
      <c r="AC339">
        <v>0</v>
      </c>
      <c r="AD339">
        <v>0</v>
      </c>
      <c r="AE339">
        <v>0</v>
      </c>
      <c r="AF339" t="s">
        <v>320</v>
      </c>
    </row>
    <row r="340" spans="1:32" x14ac:dyDescent="0.25">
      <c r="A340">
        <v>9</v>
      </c>
      <c r="B340" s="2">
        <v>936972</v>
      </c>
      <c r="D340" t="s">
        <v>41</v>
      </c>
      <c r="E340" s="1" t="s">
        <v>317</v>
      </c>
      <c r="F340" t="s">
        <v>318</v>
      </c>
      <c r="G340" t="s">
        <v>321</v>
      </c>
      <c r="H340">
        <v>13512</v>
      </c>
      <c r="I340" s="2">
        <v>3295</v>
      </c>
      <c r="J340">
        <v>0</v>
      </c>
      <c r="K340">
        <v>0</v>
      </c>
      <c r="L340">
        <v>295</v>
      </c>
      <c r="M340" s="2">
        <v>1000</v>
      </c>
      <c r="N340" s="2">
        <v>1000</v>
      </c>
      <c r="O340" s="2">
        <v>1000</v>
      </c>
      <c r="P340">
        <v>0</v>
      </c>
      <c r="Q340" s="2">
        <v>0</v>
      </c>
      <c r="R340">
        <v>0</v>
      </c>
      <c r="S340">
        <v>0</v>
      </c>
      <c r="T340">
        <v>0</v>
      </c>
      <c r="U340">
        <v>0</v>
      </c>
      <c r="V340">
        <v>0</v>
      </c>
      <c r="W340">
        <v>0</v>
      </c>
      <c r="X340" s="2">
        <v>91050</v>
      </c>
      <c r="Y340" t="s">
        <v>298</v>
      </c>
      <c r="Z340" t="s">
        <v>46</v>
      </c>
      <c r="AA340">
        <v>1</v>
      </c>
      <c r="AB340" t="s">
        <v>47</v>
      </c>
      <c r="AC340">
        <v>0</v>
      </c>
      <c r="AD340">
        <v>0</v>
      </c>
      <c r="AE340">
        <v>0</v>
      </c>
      <c r="AF340" t="s">
        <v>320</v>
      </c>
    </row>
    <row r="341" spans="1:32" x14ac:dyDescent="0.25">
      <c r="A341">
        <v>9</v>
      </c>
      <c r="B341" s="2">
        <v>8865</v>
      </c>
      <c r="D341" t="s">
        <v>41</v>
      </c>
      <c r="E341" s="1" t="s">
        <v>322</v>
      </c>
      <c r="F341" t="s">
        <v>323</v>
      </c>
      <c r="G341" t="s">
        <v>324</v>
      </c>
      <c r="H341">
        <v>13512</v>
      </c>
      <c r="I341" s="2">
        <v>1828</v>
      </c>
      <c r="J341">
        <v>0</v>
      </c>
      <c r="K341">
        <v>0</v>
      </c>
      <c r="L341">
        <v>0</v>
      </c>
      <c r="M341">
        <v>0</v>
      </c>
      <c r="N341">
        <v>144</v>
      </c>
      <c r="O341" s="2">
        <v>60</v>
      </c>
      <c r="P341" s="2">
        <v>258</v>
      </c>
      <c r="Q341" s="2">
        <v>164</v>
      </c>
      <c r="R341" s="2">
        <v>252</v>
      </c>
      <c r="S341" s="2">
        <v>243</v>
      </c>
      <c r="T341" s="2">
        <v>241</v>
      </c>
      <c r="U341">
        <v>233</v>
      </c>
      <c r="V341">
        <v>233</v>
      </c>
      <c r="W341">
        <v>0</v>
      </c>
      <c r="X341" s="2">
        <v>91050</v>
      </c>
      <c r="Y341" t="s">
        <v>298</v>
      </c>
      <c r="Z341" t="s">
        <v>46</v>
      </c>
      <c r="AA341">
        <v>1</v>
      </c>
      <c r="AB341" t="s">
        <v>47</v>
      </c>
      <c r="AC341">
        <v>0</v>
      </c>
      <c r="AD341">
        <v>0</v>
      </c>
      <c r="AE341">
        <v>0</v>
      </c>
      <c r="AF341" t="s">
        <v>325</v>
      </c>
    </row>
    <row r="342" spans="1:32" x14ac:dyDescent="0.25">
      <c r="A342">
        <v>9</v>
      </c>
      <c r="B342" s="2">
        <v>268801</v>
      </c>
      <c r="D342" t="s">
        <v>41</v>
      </c>
      <c r="E342" s="1" t="s">
        <v>322</v>
      </c>
      <c r="F342" t="s">
        <v>323</v>
      </c>
      <c r="G342" t="s">
        <v>326</v>
      </c>
      <c r="H342">
        <v>13512</v>
      </c>
      <c r="I342" s="2">
        <v>405</v>
      </c>
      <c r="J342">
        <v>0</v>
      </c>
      <c r="K342">
        <v>0</v>
      </c>
      <c r="L342">
        <v>100</v>
      </c>
      <c r="M342" s="2">
        <v>105</v>
      </c>
      <c r="N342" s="2">
        <v>100</v>
      </c>
      <c r="O342" s="2">
        <v>100</v>
      </c>
      <c r="P342">
        <v>0</v>
      </c>
      <c r="Q342">
        <v>0</v>
      </c>
      <c r="R342">
        <v>0</v>
      </c>
      <c r="S342">
        <v>0</v>
      </c>
      <c r="T342">
        <v>0</v>
      </c>
      <c r="U342">
        <v>0</v>
      </c>
      <c r="V342">
        <v>0</v>
      </c>
      <c r="W342">
        <v>0</v>
      </c>
      <c r="X342" s="2">
        <v>91050</v>
      </c>
      <c r="Y342" t="s">
        <v>298</v>
      </c>
      <c r="Z342" t="s">
        <v>46</v>
      </c>
      <c r="AA342">
        <v>1</v>
      </c>
      <c r="AB342" t="s">
        <v>47</v>
      </c>
      <c r="AC342">
        <v>0</v>
      </c>
      <c r="AD342">
        <v>0</v>
      </c>
      <c r="AE342">
        <v>0</v>
      </c>
      <c r="AF342" t="s">
        <v>325</v>
      </c>
    </row>
    <row r="343" spans="1:32" x14ac:dyDescent="0.25">
      <c r="A343">
        <v>9</v>
      </c>
      <c r="B343" s="2">
        <v>8865</v>
      </c>
      <c r="D343" t="s">
        <v>41</v>
      </c>
      <c r="E343" s="1" t="s">
        <v>328</v>
      </c>
      <c r="F343" t="s">
        <v>329</v>
      </c>
      <c r="G343" t="s">
        <v>330</v>
      </c>
      <c r="H343">
        <v>13512</v>
      </c>
      <c r="I343" s="2">
        <v>1819</v>
      </c>
      <c r="J343">
        <v>0</v>
      </c>
      <c r="K343">
        <v>0</v>
      </c>
      <c r="L343">
        <v>0</v>
      </c>
      <c r="M343" s="2">
        <v>0</v>
      </c>
      <c r="N343" s="2">
        <v>143</v>
      </c>
      <c r="O343">
        <v>59</v>
      </c>
      <c r="P343">
        <v>257</v>
      </c>
      <c r="Q343">
        <v>163</v>
      </c>
      <c r="R343">
        <v>251</v>
      </c>
      <c r="S343">
        <v>242</v>
      </c>
      <c r="T343">
        <v>240</v>
      </c>
      <c r="U343">
        <v>232</v>
      </c>
      <c r="V343">
        <v>232</v>
      </c>
      <c r="W343">
        <v>0</v>
      </c>
      <c r="X343" s="2">
        <v>91050</v>
      </c>
      <c r="Y343" t="s">
        <v>298</v>
      </c>
      <c r="Z343" t="s">
        <v>46</v>
      </c>
      <c r="AA343">
        <v>1</v>
      </c>
      <c r="AB343" t="s">
        <v>47</v>
      </c>
      <c r="AC343">
        <v>0</v>
      </c>
      <c r="AD343">
        <v>0</v>
      </c>
      <c r="AE343">
        <v>0</v>
      </c>
      <c r="AF343" t="s">
        <v>331</v>
      </c>
    </row>
    <row r="344" spans="1:32" x14ac:dyDescent="0.25">
      <c r="A344">
        <v>9</v>
      </c>
      <c r="B344" s="2">
        <v>268801</v>
      </c>
      <c r="D344" t="s">
        <v>41</v>
      </c>
      <c r="E344" s="1" t="s">
        <v>328</v>
      </c>
      <c r="F344" t="s">
        <v>329</v>
      </c>
      <c r="G344" t="s">
        <v>332</v>
      </c>
      <c r="H344">
        <v>13512</v>
      </c>
      <c r="I344" s="2">
        <v>460</v>
      </c>
      <c r="J344">
        <v>0</v>
      </c>
      <c r="K344">
        <v>0</v>
      </c>
      <c r="L344">
        <v>150</v>
      </c>
      <c r="M344">
        <v>110</v>
      </c>
      <c r="N344">
        <v>100</v>
      </c>
      <c r="O344" s="2">
        <v>100</v>
      </c>
      <c r="P344" s="2">
        <v>0</v>
      </c>
      <c r="Q344" s="2">
        <v>0</v>
      </c>
      <c r="R344" s="2">
        <v>0</v>
      </c>
      <c r="S344" s="2">
        <v>0</v>
      </c>
      <c r="T344" s="2">
        <v>0</v>
      </c>
      <c r="U344">
        <v>0</v>
      </c>
      <c r="V344">
        <v>0</v>
      </c>
      <c r="W344">
        <v>0</v>
      </c>
      <c r="X344" s="2">
        <v>91050</v>
      </c>
      <c r="Y344" t="s">
        <v>298</v>
      </c>
      <c r="Z344" t="s">
        <v>46</v>
      </c>
      <c r="AA344">
        <v>1</v>
      </c>
      <c r="AB344" t="s">
        <v>47</v>
      </c>
      <c r="AC344">
        <v>0</v>
      </c>
      <c r="AD344">
        <v>0</v>
      </c>
      <c r="AE344">
        <v>0</v>
      </c>
      <c r="AF344" t="s">
        <v>331</v>
      </c>
    </row>
    <row r="345" spans="1:32" x14ac:dyDescent="0.25">
      <c r="A345">
        <v>9</v>
      </c>
      <c r="B345" s="2">
        <v>936972</v>
      </c>
      <c r="D345" t="s">
        <v>41</v>
      </c>
      <c r="E345" s="1" t="s">
        <v>333</v>
      </c>
      <c r="F345" t="s">
        <v>334</v>
      </c>
      <c r="G345" t="s">
        <v>335</v>
      </c>
      <c r="H345">
        <v>13510</v>
      </c>
      <c r="I345" s="2">
        <v>19</v>
      </c>
      <c r="J345">
        <v>0</v>
      </c>
      <c r="K345" s="2">
        <v>19</v>
      </c>
      <c r="L345" s="2">
        <v>0</v>
      </c>
      <c r="M345">
        <v>0</v>
      </c>
      <c r="N345" s="2">
        <v>0</v>
      </c>
      <c r="O345">
        <v>0</v>
      </c>
      <c r="P345">
        <v>0</v>
      </c>
      <c r="Q345">
        <v>0</v>
      </c>
      <c r="R345">
        <v>0</v>
      </c>
      <c r="S345">
        <v>0</v>
      </c>
      <c r="T345">
        <v>0</v>
      </c>
      <c r="U345">
        <v>0</v>
      </c>
      <c r="V345">
        <v>0</v>
      </c>
      <c r="W345">
        <v>0</v>
      </c>
      <c r="X345" s="2">
        <v>91050</v>
      </c>
      <c r="Y345" t="s">
        <v>45</v>
      </c>
      <c r="Z345" t="s">
        <v>46</v>
      </c>
      <c r="AA345">
        <v>1</v>
      </c>
      <c r="AB345" t="s">
        <v>47</v>
      </c>
      <c r="AC345">
        <v>0</v>
      </c>
      <c r="AD345">
        <v>0</v>
      </c>
      <c r="AE345">
        <v>0</v>
      </c>
      <c r="AF345" t="s">
        <v>336</v>
      </c>
    </row>
    <row r="346" spans="1:32" x14ac:dyDescent="0.25">
      <c r="A346">
        <v>9</v>
      </c>
      <c r="B346" s="2">
        <v>8865</v>
      </c>
      <c r="D346" t="s">
        <v>41</v>
      </c>
      <c r="E346" s="1" t="s">
        <v>337</v>
      </c>
      <c r="F346" t="s">
        <v>338</v>
      </c>
      <c r="G346" t="s">
        <v>339</v>
      </c>
      <c r="H346">
        <v>13512</v>
      </c>
      <c r="I346">
        <v>800</v>
      </c>
      <c r="J346">
        <v>0</v>
      </c>
      <c r="K346">
        <v>0</v>
      </c>
      <c r="L346">
        <v>0</v>
      </c>
      <c r="M346">
        <v>200</v>
      </c>
      <c r="N346">
        <v>0</v>
      </c>
      <c r="O346">
        <v>0</v>
      </c>
      <c r="P346">
        <v>500</v>
      </c>
      <c r="Q346">
        <v>100</v>
      </c>
      <c r="R346">
        <v>0</v>
      </c>
      <c r="S346">
        <v>0</v>
      </c>
      <c r="T346">
        <v>0</v>
      </c>
      <c r="U346">
        <v>0</v>
      </c>
      <c r="V346">
        <v>0</v>
      </c>
      <c r="W346">
        <v>0</v>
      </c>
      <c r="X346" s="2">
        <v>91050</v>
      </c>
      <c r="Y346" t="s">
        <v>298</v>
      </c>
      <c r="Z346" t="s">
        <v>46</v>
      </c>
      <c r="AA346">
        <v>1</v>
      </c>
      <c r="AB346" t="s">
        <v>47</v>
      </c>
      <c r="AC346">
        <v>0</v>
      </c>
      <c r="AD346">
        <v>0</v>
      </c>
      <c r="AE346">
        <v>0</v>
      </c>
      <c r="AF346" t="s">
        <v>340</v>
      </c>
    </row>
    <row r="347" spans="1:32" x14ac:dyDescent="0.25">
      <c r="A347">
        <v>9</v>
      </c>
      <c r="B347" s="2">
        <v>268801</v>
      </c>
      <c r="D347" t="s">
        <v>41</v>
      </c>
      <c r="E347" s="1" t="s">
        <v>337</v>
      </c>
      <c r="F347" t="s">
        <v>338</v>
      </c>
      <c r="G347" t="s">
        <v>341</v>
      </c>
      <c r="H347">
        <v>13512</v>
      </c>
      <c r="I347" s="2">
        <v>3570</v>
      </c>
      <c r="J347">
        <v>0</v>
      </c>
      <c r="K347">
        <v>0</v>
      </c>
      <c r="L347">
        <v>170</v>
      </c>
      <c r="M347">
        <v>700</v>
      </c>
      <c r="N347" s="2">
        <v>1000</v>
      </c>
      <c r="O347" s="2">
        <v>1000</v>
      </c>
      <c r="P347">
        <v>700</v>
      </c>
      <c r="Q347">
        <v>0</v>
      </c>
      <c r="R347">
        <v>0</v>
      </c>
      <c r="S347">
        <v>0</v>
      </c>
      <c r="T347">
        <v>0</v>
      </c>
      <c r="U347">
        <v>0</v>
      </c>
      <c r="V347">
        <v>0</v>
      </c>
      <c r="W347">
        <v>0</v>
      </c>
      <c r="X347" s="2">
        <v>91050</v>
      </c>
      <c r="Y347" t="s">
        <v>298</v>
      </c>
      <c r="Z347" t="s">
        <v>46</v>
      </c>
      <c r="AA347">
        <v>1</v>
      </c>
      <c r="AB347" t="s">
        <v>47</v>
      </c>
      <c r="AC347">
        <v>0</v>
      </c>
      <c r="AD347">
        <v>0</v>
      </c>
      <c r="AE347">
        <v>0</v>
      </c>
      <c r="AF347" t="s">
        <v>340</v>
      </c>
    </row>
    <row r="348" spans="1:32" x14ac:dyDescent="0.25">
      <c r="A348">
        <v>9</v>
      </c>
      <c r="B348" s="2">
        <v>936972</v>
      </c>
      <c r="D348" t="s">
        <v>41</v>
      </c>
      <c r="E348" s="1" t="s">
        <v>337</v>
      </c>
      <c r="F348" t="s">
        <v>338</v>
      </c>
      <c r="G348" t="s">
        <v>342</v>
      </c>
      <c r="H348">
        <v>13512</v>
      </c>
      <c r="I348" s="2">
        <v>3650</v>
      </c>
      <c r="J348">
        <v>0</v>
      </c>
      <c r="K348">
        <v>0</v>
      </c>
      <c r="L348" s="2">
        <v>1150</v>
      </c>
      <c r="M348" s="2">
        <v>0</v>
      </c>
      <c r="N348" s="2">
        <v>1500</v>
      </c>
      <c r="O348" s="2">
        <v>1000</v>
      </c>
      <c r="P348">
        <v>0</v>
      </c>
      <c r="Q348">
        <v>0</v>
      </c>
      <c r="R348">
        <v>0</v>
      </c>
      <c r="S348">
        <v>0</v>
      </c>
      <c r="T348">
        <v>0</v>
      </c>
      <c r="U348">
        <v>0</v>
      </c>
      <c r="V348">
        <v>0</v>
      </c>
      <c r="W348">
        <v>0</v>
      </c>
      <c r="X348" s="2">
        <v>91050</v>
      </c>
      <c r="Y348" t="s">
        <v>298</v>
      </c>
      <c r="Z348" t="s">
        <v>46</v>
      </c>
      <c r="AA348">
        <v>1</v>
      </c>
      <c r="AB348" t="s">
        <v>47</v>
      </c>
      <c r="AC348">
        <v>0</v>
      </c>
      <c r="AD348">
        <v>0</v>
      </c>
      <c r="AE348">
        <v>0</v>
      </c>
      <c r="AF348" t="s">
        <v>340</v>
      </c>
    </row>
    <row r="349" spans="1:32" x14ac:dyDescent="0.25">
      <c r="A349">
        <v>9</v>
      </c>
      <c r="B349" s="2">
        <v>8865</v>
      </c>
      <c r="D349" t="s">
        <v>41</v>
      </c>
      <c r="E349" s="1" t="s">
        <v>11620</v>
      </c>
      <c r="F349" t="s">
        <v>11621</v>
      </c>
      <c r="G349" t="s">
        <v>11622</v>
      </c>
      <c r="H349">
        <v>13022</v>
      </c>
      <c r="I349" s="2">
        <v>20</v>
      </c>
      <c r="J349">
        <v>0</v>
      </c>
      <c r="K349">
        <v>0</v>
      </c>
      <c r="L349" s="2">
        <v>0</v>
      </c>
      <c r="M349" s="2">
        <v>0</v>
      </c>
      <c r="N349" s="2">
        <v>0</v>
      </c>
      <c r="O349" s="2">
        <v>0</v>
      </c>
      <c r="P349">
        <v>0</v>
      </c>
      <c r="Q349">
        <v>0</v>
      </c>
      <c r="R349">
        <v>0</v>
      </c>
      <c r="S349">
        <v>0</v>
      </c>
      <c r="T349">
        <v>0</v>
      </c>
      <c r="U349">
        <v>0</v>
      </c>
      <c r="V349">
        <v>0</v>
      </c>
      <c r="W349">
        <v>20</v>
      </c>
      <c r="X349" s="2">
        <v>91000</v>
      </c>
      <c r="Y349" t="s">
        <v>298</v>
      </c>
      <c r="Z349" t="s">
        <v>46</v>
      </c>
      <c r="AA349">
        <v>1</v>
      </c>
      <c r="AB349" t="s">
        <v>47</v>
      </c>
      <c r="AC349">
        <v>0</v>
      </c>
      <c r="AD349">
        <v>0</v>
      </c>
      <c r="AE349">
        <v>0</v>
      </c>
      <c r="AF349" t="s">
        <v>11623</v>
      </c>
    </row>
    <row r="350" spans="1:32" x14ac:dyDescent="0.25">
      <c r="A350">
        <v>9</v>
      </c>
      <c r="B350" s="2">
        <v>936972</v>
      </c>
      <c r="D350" t="s">
        <v>41</v>
      </c>
      <c r="E350" s="1" t="s">
        <v>344</v>
      </c>
      <c r="F350" t="s">
        <v>345</v>
      </c>
      <c r="G350" t="s">
        <v>346</v>
      </c>
      <c r="H350">
        <v>13512</v>
      </c>
      <c r="I350" s="2">
        <v>2609</v>
      </c>
      <c r="J350">
        <v>0</v>
      </c>
      <c r="K350" s="2">
        <v>1259</v>
      </c>
      <c r="L350" s="2">
        <v>1350</v>
      </c>
      <c r="M350" s="2">
        <v>0</v>
      </c>
      <c r="N350" s="2">
        <v>0</v>
      </c>
      <c r="O350" s="2">
        <v>0</v>
      </c>
      <c r="P350">
        <v>0</v>
      </c>
      <c r="Q350">
        <v>0</v>
      </c>
      <c r="R350">
        <v>0</v>
      </c>
      <c r="S350">
        <v>0</v>
      </c>
      <c r="T350">
        <v>0</v>
      </c>
      <c r="U350">
        <v>0</v>
      </c>
      <c r="V350">
        <v>0</v>
      </c>
      <c r="W350">
        <v>0</v>
      </c>
      <c r="X350" s="2">
        <v>91050</v>
      </c>
      <c r="Y350" t="s">
        <v>298</v>
      </c>
      <c r="Z350" t="s">
        <v>46</v>
      </c>
      <c r="AA350">
        <v>1</v>
      </c>
      <c r="AB350" t="s">
        <v>47</v>
      </c>
      <c r="AC350">
        <v>0</v>
      </c>
      <c r="AD350">
        <v>0</v>
      </c>
      <c r="AE350">
        <v>0</v>
      </c>
      <c r="AF350" t="s">
        <v>347</v>
      </c>
    </row>
    <row r="351" spans="1:32" x14ac:dyDescent="0.25">
      <c r="A351">
        <v>9</v>
      </c>
      <c r="B351" s="2">
        <v>8865</v>
      </c>
      <c r="D351" t="s">
        <v>41</v>
      </c>
      <c r="E351" s="1" t="s">
        <v>348</v>
      </c>
      <c r="F351" t="s">
        <v>349</v>
      </c>
      <c r="G351" t="s">
        <v>350</v>
      </c>
      <c r="H351">
        <v>13512</v>
      </c>
      <c r="I351" s="2">
        <v>50</v>
      </c>
      <c r="J351">
        <v>0</v>
      </c>
      <c r="K351">
        <v>0</v>
      </c>
      <c r="L351">
        <v>0</v>
      </c>
      <c r="M351">
        <v>50</v>
      </c>
      <c r="N351">
        <v>0</v>
      </c>
      <c r="O351">
        <v>0</v>
      </c>
      <c r="P351">
        <v>0</v>
      </c>
      <c r="Q351" s="2">
        <v>0</v>
      </c>
      <c r="R351">
        <v>0</v>
      </c>
      <c r="S351">
        <v>0</v>
      </c>
      <c r="T351">
        <v>0</v>
      </c>
      <c r="U351">
        <v>0</v>
      </c>
      <c r="V351">
        <v>0</v>
      </c>
      <c r="W351">
        <v>0</v>
      </c>
      <c r="X351" s="2">
        <v>91050</v>
      </c>
      <c r="Y351" t="s">
        <v>298</v>
      </c>
      <c r="Z351" t="s">
        <v>46</v>
      </c>
      <c r="AA351">
        <v>1</v>
      </c>
      <c r="AB351" t="s">
        <v>47</v>
      </c>
      <c r="AC351">
        <v>0</v>
      </c>
      <c r="AD351">
        <v>0</v>
      </c>
      <c r="AE351">
        <v>0</v>
      </c>
      <c r="AF351" t="s">
        <v>351</v>
      </c>
    </row>
    <row r="352" spans="1:32" x14ac:dyDescent="0.25">
      <c r="A352">
        <v>9</v>
      </c>
      <c r="B352" s="2">
        <v>268801</v>
      </c>
      <c r="D352" t="s">
        <v>41</v>
      </c>
      <c r="E352" s="1" t="s">
        <v>348</v>
      </c>
      <c r="F352" t="s">
        <v>349</v>
      </c>
      <c r="G352" t="s">
        <v>352</v>
      </c>
      <c r="H352">
        <v>13512</v>
      </c>
      <c r="I352" s="2">
        <v>1096</v>
      </c>
      <c r="J352">
        <v>0</v>
      </c>
      <c r="K352">
        <v>36</v>
      </c>
      <c r="L352">
        <v>60</v>
      </c>
      <c r="M352">
        <v>200</v>
      </c>
      <c r="N352">
        <v>200</v>
      </c>
      <c r="O352">
        <v>200</v>
      </c>
      <c r="P352">
        <v>200</v>
      </c>
      <c r="Q352">
        <v>200</v>
      </c>
      <c r="R352">
        <v>0</v>
      </c>
      <c r="S352">
        <v>0</v>
      </c>
      <c r="T352">
        <v>0</v>
      </c>
      <c r="U352">
        <v>0</v>
      </c>
      <c r="V352">
        <v>0</v>
      </c>
      <c r="W352">
        <v>0</v>
      </c>
      <c r="X352" s="2">
        <v>91050</v>
      </c>
      <c r="Y352" t="s">
        <v>298</v>
      </c>
      <c r="Z352" t="s">
        <v>46</v>
      </c>
      <c r="AA352">
        <v>1</v>
      </c>
      <c r="AB352" t="s">
        <v>47</v>
      </c>
      <c r="AC352">
        <v>0</v>
      </c>
      <c r="AD352">
        <v>0</v>
      </c>
      <c r="AE352">
        <v>0</v>
      </c>
      <c r="AF352" t="s">
        <v>351</v>
      </c>
    </row>
    <row r="353" spans="1:32" x14ac:dyDescent="0.25">
      <c r="A353">
        <v>9</v>
      </c>
      <c r="B353" s="2">
        <v>8865</v>
      </c>
      <c r="D353" t="s">
        <v>41</v>
      </c>
      <c r="E353" s="1" t="s">
        <v>11624</v>
      </c>
      <c r="F353" t="s">
        <v>11625</v>
      </c>
      <c r="G353" t="s">
        <v>11626</v>
      </c>
      <c r="H353">
        <v>13022</v>
      </c>
      <c r="I353">
        <v>40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>
        <v>0</v>
      </c>
      <c r="T353">
        <v>0</v>
      </c>
      <c r="U353">
        <v>0</v>
      </c>
      <c r="V353">
        <v>0</v>
      </c>
      <c r="W353">
        <v>40</v>
      </c>
      <c r="X353" s="2">
        <v>94000</v>
      </c>
      <c r="Y353" t="s">
        <v>298</v>
      </c>
      <c r="Z353" t="s">
        <v>46</v>
      </c>
      <c r="AA353">
        <v>1</v>
      </c>
      <c r="AB353" t="s">
        <v>47</v>
      </c>
      <c r="AC353">
        <v>0</v>
      </c>
      <c r="AD353">
        <v>0</v>
      </c>
      <c r="AE353">
        <v>0</v>
      </c>
      <c r="AF353" t="s">
        <v>11627</v>
      </c>
    </row>
    <row r="354" spans="1:32" x14ac:dyDescent="0.25">
      <c r="A354">
        <v>9</v>
      </c>
      <c r="B354" s="2">
        <v>268801</v>
      </c>
      <c r="D354" t="s">
        <v>41</v>
      </c>
      <c r="E354" s="1" t="s">
        <v>356</v>
      </c>
      <c r="F354" t="s">
        <v>300</v>
      </c>
      <c r="G354" t="s">
        <v>357</v>
      </c>
      <c r="H354">
        <v>12020</v>
      </c>
      <c r="I354" s="2">
        <v>3580</v>
      </c>
      <c r="J354">
        <v>0</v>
      </c>
      <c r="K354">
        <v>10</v>
      </c>
      <c r="L354">
        <v>870</v>
      </c>
      <c r="M354" s="2">
        <v>1000</v>
      </c>
      <c r="N354" s="2">
        <v>1000</v>
      </c>
      <c r="O354" s="2">
        <v>700</v>
      </c>
      <c r="P354">
        <v>0</v>
      </c>
      <c r="Q354">
        <v>0</v>
      </c>
      <c r="R354">
        <v>0</v>
      </c>
      <c r="S354">
        <v>0</v>
      </c>
      <c r="T354">
        <v>0</v>
      </c>
      <c r="U354">
        <v>0</v>
      </c>
      <c r="V354">
        <v>0</v>
      </c>
      <c r="W354">
        <v>0</v>
      </c>
      <c r="X354" s="2">
        <v>91400</v>
      </c>
      <c r="Y354" t="s">
        <v>298</v>
      </c>
      <c r="Z354" t="s">
        <v>46</v>
      </c>
      <c r="AA354">
        <v>1</v>
      </c>
      <c r="AB354" t="s">
        <v>47</v>
      </c>
      <c r="AC354">
        <v>0</v>
      </c>
      <c r="AD354">
        <v>0</v>
      </c>
      <c r="AE354">
        <v>0</v>
      </c>
      <c r="AF354" t="s">
        <v>358</v>
      </c>
    </row>
    <row r="355" spans="1:32" x14ac:dyDescent="0.25">
      <c r="A355">
        <v>9</v>
      </c>
      <c r="B355" s="2">
        <v>936972</v>
      </c>
      <c r="D355" t="s">
        <v>41</v>
      </c>
      <c r="E355" s="1" t="s">
        <v>356</v>
      </c>
      <c r="F355" t="s">
        <v>300</v>
      </c>
      <c r="G355" t="s">
        <v>359</v>
      </c>
      <c r="H355">
        <v>12020</v>
      </c>
      <c r="I355" s="2">
        <v>3650</v>
      </c>
      <c r="J355">
        <v>0</v>
      </c>
      <c r="K355">
        <v>150</v>
      </c>
      <c r="L355">
        <v>0</v>
      </c>
      <c r="M355" s="2">
        <v>1000</v>
      </c>
      <c r="N355" s="2">
        <v>1500</v>
      </c>
      <c r="O355" s="2">
        <v>1000</v>
      </c>
      <c r="P355">
        <v>0</v>
      </c>
      <c r="Q355">
        <v>0</v>
      </c>
      <c r="R355">
        <v>0</v>
      </c>
      <c r="S355">
        <v>0</v>
      </c>
      <c r="T355">
        <v>0</v>
      </c>
      <c r="U355">
        <v>0</v>
      </c>
      <c r="V355">
        <v>0</v>
      </c>
      <c r="W355">
        <v>0</v>
      </c>
      <c r="X355" s="2">
        <v>91400</v>
      </c>
      <c r="Y355" t="s">
        <v>298</v>
      </c>
      <c r="Z355" t="s">
        <v>46</v>
      </c>
      <c r="AA355">
        <v>1</v>
      </c>
      <c r="AB355" t="s">
        <v>47</v>
      </c>
      <c r="AC355">
        <v>0</v>
      </c>
      <c r="AD355">
        <v>0</v>
      </c>
      <c r="AE355">
        <v>0</v>
      </c>
      <c r="AF355" t="s">
        <v>358</v>
      </c>
    </row>
    <row r="356" spans="1:32" x14ac:dyDescent="0.25">
      <c r="A356">
        <v>9</v>
      </c>
      <c r="B356" s="2">
        <v>8865</v>
      </c>
      <c r="D356" t="s">
        <v>41</v>
      </c>
      <c r="E356" s="1" t="s">
        <v>11628</v>
      </c>
      <c r="F356" t="s">
        <v>11629</v>
      </c>
      <c r="G356" t="s">
        <v>11630</v>
      </c>
      <c r="H356">
        <v>13512</v>
      </c>
      <c r="I356" s="2">
        <v>2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0</v>
      </c>
      <c r="P356" s="2">
        <v>0</v>
      </c>
      <c r="Q356" s="2">
        <v>0</v>
      </c>
      <c r="R356" s="2">
        <v>0</v>
      </c>
      <c r="S356" s="2">
        <v>0</v>
      </c>
      <c r="T356" s="2">
        <v>0</v>
      </c>
      <c r="U356" s="2">
        <v>0</v>
      </c>
      <c r="V356">
        <v>0</v>
      </c>
      <c r="W356">
        <v>2</v>
      </c>
      <c r="X356" s="2">
        <v>91050</v>
      </c>
      <c r="Y356" t="s">
        <v>298</v>
      </c>
      <c r="Z356" t="s">
        <v>46</v>
      </c>
      <c r="AA356">
        <v>1</v>
      </c>
      <c r="AB356" t="s">
        <v>47</v>
      </c>
      <c r="AC356">
        <v>0</v>
      </c>
      <c r="AD356">
        <v>0</v>
      </c>
      <c r="AE356">
        <v>0</v>
      </c>
      <c r="AF356" t="s">
        <v>11631</v>
      </c>
    </row>
    <row r="357" spans="1:32" x14ac:dyDescent="0.25">
      <c r="A357">
        <v>9</v>
      </c>
      <c r="B357" s="2">
        <v>936972</v>
      </c>
      <c r="D357" t="s">
        <v>41</v>
      </c>
      <c r="E357" s="1" t="s">
        <v>360</v>
      </c>
      <c r="F357" t="s">
        <v>361</v>
      </c>
      <c r="G357" t="s">
        <v>362</v>
      </c>
      <c r="H357">
        <v>13512</v>
      </c>
      <c r="I357" s="2">
        <v>3200</v>
      </c>
      <c r="J357">
        <v>0</v>
      </c>
      <c r="K357" s="2">
        <v>3200</v>
      </c>
      <c r="L357" s="2">
        <v>0</v>
      </c>
      <c r="M357">
        <v>0</v>
      </c>
      <c r="N357" s="2">
        <v>0</v>
      </c>
      <c r="O357" s="2">
        <v>0</v>
      </c>
      <c r="P357">
        <v>0</v>
      </c>
      <c r="Q357">
        <v>0</v>
      </c>
      <c r="R357">
        <v>0</v>
      </c>
      <c r="S357">
        <v>0</v>
      </c>
      <c r="T357">
        <v>0</v>
      </c>
      <c r="U357">
        <v>0</v>
      </c>
      <c r="V357">
        <v>0</v>
      </c>
      <c r="W357">
        <v>0</v>
      </c>
      <c r="X357" s="2">
        <v>91050</v>
      </c>
      <c r="Y357" t="s">
        <v>298</v>
      </c>
      <c r="Z357" t="s">
        <v>46</v>
      </c>
      <c r="AA357">
        <v>1</v>
      </c>
      <c r="AB357" t="s">
        <v>47</v>
      </c>
      <c r="AC357">
        <v>0</v>
      </c>
      <c r="AD357">
        <v>0</v>
      </c>
      <c r="AE357">
        <v>0</v>
      </c>
      <c r="AF357" t="s">
        <v>363</v>
      </c>
    </row>
    <row r="358" spans="1:32" x14ac:dyDescent="0.25">
      <c r="A358">
        <v>9</v>
      </c>
      <c r="B358" s="2">
        <v>8865</v>
      </c>
      <c r="D358" t="s">
        <v>41</v>
      </c>
      <c r="E358" s="1" t="s">
        <v>364</v>
      </c>
      <c r="F358" t="s">
        <v>365</v>
      </c>
      <c r="G358" t="s">
        <v>366</v>
      </c>
      <c r="H358">
        <v>13512</v>
      </c>
      <c r="I358" s="2">
        <v>5054</v>
      </c>
      <c r="J358">
        <v>0</v>
      </c>
      <c r="K358">
        <v>0</v>
      </c>
      <c r="L358">
        <v>0</v>
      </c>
      <c r="M358">
        <v>0</v>
      </c>
      <c r="N358">
        <v>593</v>
      </c>
      <c r="O358">
        <v>81</v>
      </c>
      <c r="P358">
        <v>619</v>
      </c>
      <c r="Q358">
        <v>543</v>
      </c>
      <c r="R358">
        <v>708</v>
      </c>
      <c r="S358">
        <v>468</v>
      </c>
      <c r="T358">
        <v>795</v>
      </c>
      <c r="U358">
        <v>615</v>
      </c>
      <c r="V358">
        <v>632</v>
      </c>
      <c r="W358">
        <v>0</v>
      </c>
      <c r="X358" s="2">
        <v>91050</v>
      </c>
      <c r="Y358" t="s">
        <v>298</v>
      </c>
      <c r="Z358" t="s">
        <v>90</v>
      </c>
      <c r="AA358">
        <v>1</v>
      </c>
      <c r="AB358" t="s">
        <v>47</v>
      </c>
      <c r="AC358">
        <v>0</v>
      </c>
      <c r="AD358">
        <v>0</v>
      </c>
      <c r="AE358">
        <v>0</v>
      </c>
      <c r="AF358" t="s">
        <v>367</v>
      </c>
    </row>
    <row r="359" spans="1:32" x14ac:dyDescent="0.25">
      <c r="A359">
        <v>9</v>
      </c>
      <c r="B359" s="2">
        <v>268801</v>
      </c>
      <c r="D359" t="s">
        <v>41</v>
      </c>
      <c r="E359" s="1" t="s">
        <v>364</v>
      </c>
      <c r="F359" t="s">
        <v>365</v>
      </c>
      <c r="G359" t="s">
        <v>368</v>
      </c>
      <c r="H359">
        <v>13512</v>
      </c>
      <c r="I359" s="2">
        <v>1030</v>
      </c>
      <c r="J359">
        <v>0</v>
      </c>
      <c r="K359">
        <v>0</v>
      </c>
      <c r="L359">
        <v>0</v>
      </c>
      <c r="M359">
        <v>330</v>
      </c>
      <c r="N359">
        <v>300</v>
      </c>
      <c r="O359">
        <v>300</v>
      </c>
      <c r="P359">
        <v>100</v>
      </c>
      <c r="Q359">
        <v>0</v>
      </c>
      <c r="R359">
        <v>0</v>
      </c>
      <c r="S359">
        <v>0</v>
      </c>
      <c r="T359">
        <v>0</v>
      </c>
      <c r="U359">
        <v>0</v>
      </c>
      <c r="V359">
        <v>0</v>
      </c>
      <c r="W359">
        <v>0</v>
      </c>
      <c r="X359" s="2">
        <v>91050</v>
      </c>
      <c r="Y359" t="s">
        <v>298</v>
      </c>
      <c r="Z359" t="s">
        <v>90</v>
      </c>
      <c r="AA359">
        <v>1</v>
      </c>
      <c r="AB359" t="s">
        <v>47</v>
      </c>
      <c r="AC359">
        <v>0</v>
      </c>
      <c r="AD359">
        <v>0</v>
      </c>
      <c r="AE359">
        <v>0</v>
      </c>
      <c r="AF359" t="s">
        <v>367</v>
      </c>
    </row>
    <row r="360" spans="1:32" x14ac:dyDescent="0.25">
      <c r="A360">
        <v>9</v>
      </c>
      <c r="B360" s="2">
        <v>8865</v>
      </c>
      <c r="D360" t="s">
        <v>41</v>
      </c>
      <c r="E360" s="1" t="s">
        <v>11632</v>
      </c>
      <c r="F360" t="s">
        <v>11633</v>
      </c>
      <c r="G360" t="s">
        <v>11634</v>
      </c>
      <c r="H360">
        <v>13512</v>
      </c>
      <c r="I360" s="2">
        <v>100</v>
      </c>
      <c r="J360">
        <v>0</v>
      </c>
      <c r="K360">
        <v>0</v>
      </c>
      <c r="L360" s="2">
        <v>0</v>
      </c>
      <c r="M360" s="2">
        <v>0</v>
      </c>
      <c r="N360">
        <v>0</v>
      </c>
      <c r="O360">
        <v>0</v>
      </c>
      <c r="P360">
        <v>0</v>
      </c>
      <c r="Q360">
        <v>0</v>
      </c>
      <c r="R360">
        <v>0</v>
      </c>
      <c r="S360">
        <v>0</v>
      </c>
      <c r="T360">
        <v>0</v>
      </c>
      <c r="U360">
        <v>0</v>
      </c>
      <c r="V360">
        <v>0</v>
      </c>
      <c r="W360">
        <v>100</v>
      </c>
      <c r="X360" s="2">
        <v>99999</v>
      </c>
      <c r="Y360" t="s">
        <v>369</v>
      </c>
      <c r="Z360" t="s">
        <v>127</v>
      </c>
      <c r="AA360">
        <v>1</v>
      </c>
      <c r="AB360" t="s">
        <v>47</v>
      </c>
      <c r="AC360">
        <v>0</v>
      </c>
      <c r="AD360">
        <v>0</v>
      </c>
      <c r="AE360">
        <v>0</v>
      </c>
      <c r="AF360" t="s">
        <v>11635</v>
      </c>
    </row>
    <row r="361" spans="1:32" x14ac:dyDescent="0.25">
      <c r="A361">
        <v>9</v>
      </c>
      <c r="B361" s="2">
        <v>8865</v>
      </c>
      <c r="D361" t="s">
        <v>41</v>
      </c>
      <c r="E361" s="1" t="s">
        <v>11636</v>
      </c>
      <c r="F361" t="s">
        <v>11637</v>
      </c>
      <c r="G361" t="s">
        <v>11638</v>
      </c>
      <c r="H361">
        <v>13512</v>
      </c>
      <c r="I361" s="2">
        <v>6</v>
      </c>
      <c r="J361">
        <v>0</v>
      </c>
      <c r="K361">
        <v>0</v>
      </c>
      <c r="L361" s="2">
        <v>0</v>
      </c>
      <c r="M361" s="2">
        <v>0</v>
      </c>
      <c r="N361">
        <v>0</v>
      </c>
      <c r="O361">
        <v>0</v>
      </c>
      <c r="P361">
        <v>0</v>
      </c>
      <c r="Q361">
        <v>0</v>
      </c>
      <c r="R361">
        <v>0</v>
      </c>
      <c r="S361">
        <v>0</v>
      </c>
      <c r="T361">
        <v>0</v>
      </c>
      <c r="U361">
        <v>0</v>
      </c>
      <c r="V361">
        <v>0</v>
      </c>
      <c r="W361">
        <v>6</v>
      </c>
      <c r="X361" s="2">
        <v>99999</v>
      </c>
      <c r="Y361" t="s">
        <v>343</v>
      </c>
      <c r="Z361" t="s">
        <v>127</v>
      </c>
      <c r="AA361">
        <v>1</v>
      </c>
      <c r="AB361" t="s">
        <v>47</v>
      </c>
      <c r="AC361">
        <v>0</v>
      </c>
      <c r="AD361">
        <v>0</v>
      </c>
      <c r="AE361">
        <v>0</v>
      </c>
      <c r="AF361">
        <v>1696.098</v>
      </c>
    </row>
    <row r="362" spans="1:32" x14ac:dyDescent="0.25">
      <c r="A362">
        <v>9</v>
      </c>
      <c r="B362" s="2">
        <v>936972</v>
      </c>
      <c r="D362" t="s">
        <v>41</v>
      </c>
      <c r="E362" s="1" t="s">
        <v>373</v>
      </c>
      <c r="F362" t="s">
        <v>374</v>
      </c>
      <c r="G362" t="s">
        <v>375</v>
      </c>
      <c r="H362">
        <v>16040</v>
      </c>
      <c r="I362" s="2">
        <v>200</v>
      </c>
      <c r="J362">
        <v>0</v>
      </c>
      <c r="K362">
        <v>0</v>
      </c>
      <c r="L362">
        <v>0</v>
      </c>
      <c r="M362" s="2">
        <v>0</v>
      </c>
      <c r="N362">
        <v>200</v>
      </c>
      <c r="O362">
        <v>0</v>
      </c>
      <c r="P362">
        <v>0</v>
      </c>
      <c r="Q362">
        <v>0</v>
      </c>
      <c r="R362">
        <v>0</v>
      </c>
      <c r="S362">
        <v>0</v>
      </c>
      <c r="T362">
        <v>0</v>
      </c>
      <c r="U362">
        <v>0</v>
      </c>
      <c r="V362">
        <v>0</v>
      </c>
      <c r="W362">
        <v>0</v>
      </c>
      <c r="X362" s="2">
        <v>94250</v>
      </c>
      <c r="Y362" t="s">
        <v>376</v>
      </c>
      <c r="Z362" t="s">
        <v>131</v>
      </c>
      <c r="AA362">
        <v>1</v>
      </c>
      <c r="AB362" t="s">
        <v>47</v>
      </c>
      <c r="AC362">
        <v>0</v>
      </c>
      <c r="AD362">
        <v>0</v>
      </c>
      <c r="AE362">
        <v>0</v>
      </c>
      <c r="AF362">
        <v>1956.039</v>
      </c>
    </row>
    <row r="363" spans="1:32" x14ac:dyDescent="0.25">
      <c r="A363">
        <v>9</v>
      </c>
      <c r="B363" s="2">
        <v>8865</v>
      </c>
      <c r="D363" t="s">
        <v>41</v>
      </c>
      <c r="E363" s="1" t="s">
        <v>377</v>
      </c>
      <c r="F363" t="s">
        <v>378</v>
      </c>
      <c r="H363">
        <v>12012</v>
      </c>
      <c r="I363" s="2">
        <v>5045</v>
      </c>
      <c r="J363">
        <v>0</v>
      </c>
      <c r="K363">
        <v>0</v>
      </c>
      <c r="L363">
        <v>0</v>
      </c>
      <c r="M363">
        <v>0</v>
      </c>
      <c r="N363" s="2">
        <v>0</v>
      </c>
      <c r="O363" s="2">
        <v>182</v>
      </c>
      <c r="P363" s="2">
        <v>0</v>
      </c>
      <c r="Q363" s="2">
        <v>690</v>
      </c>
      <c r="R363" s="2">
        <v>860</v>
      </c>
      <c r="S363" s="2">
        <v>560</v>
      </c>
      <c r="T363" s="2">
        <v>887</v>
      </c>
      <c r="U363" s="2">
        <v>926</v>
      </c>
      <c r="V363">
        <v>940</v>
      </c>
      <c r="W363">
        <v>0</v>
      </c>
      <c r="X363" s="2">
        <v>94400</v>
      </c>
      <c r="Y363" t="s">
        <v>371</v>
      </c>
      <c r="Z363" t="s">
        <v>46</v>
      </c>
      <c r="AA363">
        <v>1</v>
      </c>
      <c r="AB363" t="s">
        <v>47</v>
      </c>
      <c r="AC363">
        <v>0</v>
      </c>
      <c r="AD363">
        <v>0</v>
      </c>
      <c r="AE363">
        <v>0</v>
      </c>
      <c r="AF363" t="s">
        <v>379</v>
      </c>
    </row>
    <row r="364" spans="1:32" x14ac:dyDescent="0.25">
      <c r="A364">
        <v>9</v>
      </c>
      <c r="B364" s="2">
        <v>268801</v>
      </c>
      <c r="D364" t="s">
        <v>41</v>
      </c>
      <c r="E364" s="1" t="s">
        <v>377</v>
      </c>
      <c r="F364" t="s">
        <v>378</v>
      </c>
      <c r="G364" t="s">
        <v>380</v>
      </c>
      <c r="H364">
        <v>12012</v>
      </c>
      <c r="I364" s="2">
        <v>6270</v>
      </c>
      <c r="J364" s="2">
        <v>0</v>
      </c>
      <c r="K364" s="2">
        <v>0</v>
      </c>
      <c r="L364" s="2">
        <v>900</v>
      </c>
      <c r="M364" s="2">
        <v>1340</v>
      </c>
      <c r="N364" s="2">
        <v>1800</v>
      </c>
      <c r="O364" s="2">
        <v>750</v>
      </c>
      <c r="P364" s="2">
        <v>1330</v>
      </c>
      <c r="Q364">
        <v>150</v>
      </c>
      <c r="R364">
        <v>0</v>
      </c>
      <c r="S364">
        <v>0</v>
      </c>
      <c r="T364">
        <v>0</v>
      </c>
      <c r="U364">
        <v>0</v>
      </c>
      <c r="V364">
        <v>0</v>
      </c>
      <c r="W364">
        <v>0</v>
      </c>
      <c r="X364" s="2">
        <v>94400</v>
      </c>
      <c r="Y364" t="s">
        <v>371</v>
      </c>
      <c r="Z364" t="s">
        <v>46</v>
      </c>
      <c r="AA364">
        <v>1</v>
      </c>
      <c r="AB364" t="s">
        <v>47</v>
      </c>
      <c r="AC364">
        <v>0</v>
      </c>
      <c r="AD364">
        <v>0</v>
      </c>
      <c r="AE364">
        <v>0</v>
      </c>
      <c r="AF364" t="s">
        <v>379</v>
      </c>
    </row>
    <row r="365" spans="1:32" x14ac:dyDescent="0.25">
      <c r="A365">
        <v>9</v>
      </c>
      <c r="B365" s="2">
        <v>411977</v>
      </c>
      <c r="D365" t="s">
        <v>41</v>
      </c>
      <c r="E365" s="1" t="s">
        <v>377</v>
      </c>
      <c r="F365" t="s">
        <v>378</v>
      </c>
      <c r="G365" t="s">
        <v>381</v>
      </c>
      <c r="H365">
        <v>12012</v>
      </c>
      <c r="I365" s="2">
        <v>1436</v>
      </c>
      <c r="J365" s="2">
        <v>0</v>
      </c>
      <c r="K365" s="2">
        <v>436</v>
      </c>
      <c r="L365">
        <v>0</v>
      </c>
      <c r="M365" s="2">
        <v>1000</v>
      </c>
      <c r="N365">
        <v>0</v>
      </c>
      <c r="O365">
        <v>0</v>
      </c>
      <c r="P365">
        <v>0</v>
      </c>
      <c r="Q365">
        <v>0</v>
      </c>
      <c r="R365">
        <v>0</v>
      </c>
      <c r="S365">
        <v>0</v>
      </c>
      <c r="T365">
        <v>0</v>
      </c>
      <c r="U365">
        <v>0</v>
      </c>
      <c r="V365">
        <v>0</v>
      </c>
      <c r="W365">
        <v>0</v>
      </c>
      <c r="X365" s="2">
        <v>94400</v>
      </c>
      <c r="Y365" t="s">
        <v>371</v>
      </c>
      <c r="Z365" t="s">
        <v>46</v>
      </c>
      <c r="AA365">
        <v>1</v>
      </c>
      <c r="AB365" t="s">
        <v>47</v>
      </c>
      <c r="AC365">
        <v>0</v>
      </c>
      <c r="AD365">
        <v>0</v>
      </c>
      <c r="AE365">
        <v>0</v>
      </c>
      <c r="AF365" t="s">
        <v>379</v>
      </c>
    </row>
    <row r="366" spans="1:32" x14ac:dyDescent="0.25">
      <c r="A366">
        <v>9</v>
      </c>
      <c r="B366" s="2">
        <v>268801</v>
      </c>
      <c r="D366" t="s">
        <v>41</v>
      </c>
      <c r="E366" s="1" t="s">
        <v>382</v>
      </c>
      <c r="F366" t="s">
        <v>383</v>
      </c>
      <c r="G366" t="s">
        <v>384</v>
      </c>
      <c r="H366">
        <v>12012</v>
      </c>
      <c r="I366" s="2">
        <v>3834</v>
      </c>
      <c r="J366">
        <v>0</v>
      </c>
      <c r="K366">
        <v>9</v>
      </c>
      <c r="L366">
        <v>160</v>
      </c>
      <c r="M366" s="2">
        <v>1700</v>
      </c>
      <c r="N366" s="2">
        <v>1700</v>
      </c>
      <c r="O366">
        <v>0</v>
      </c>
      <c r="P366">
        <v>265</v>
      </c>
      <c r="Q366">
        <v>0</v>
      </c>
      <c r="R366">
        <v>0</v>
      </c>
      <c r="S366">
        <v>0</v>
      </c>
      <c r="T366">
        <v>0</v>
      </c>
      <c r="U366">
        <v>0</v>
      </c>
      <c r="V366">
        <v>0</v>
      </c>
      <c r="W366">
        <v>0</v>
      </c>
      <c r="X366" s="2">
        <v>94400</v>
      </c>
      <c r="Y366" t="s">
        <v>371</v>
      </c>
      <c r="Z366" t="s">
        <v>46</v>
      </c>
      <c r="AA366">
        <v>1</v>
      </c>
      <c r="AB366" t="s">
        <v>47</v>
      </c>
      <c r="AC366">
        <v>0</v>
      </c>
      <c r="AD366">
        <v>0</v>
      </c>
      <c r="AE366">
        <v>0</v>
      </c>
      <c r="AF366" t="s">
        <v>288</v>
      </c>
    </row>
    <row r="367" spans="1:32" x14ac:dyDescent="0.25">
      <c r="A367">
        <v>9</v>
      </c>
      <c r="B367" s="2">
        <v>8865</v>
      </c>
      <c r="D367" t="s">
        <v>41</v>
      </c>
      <c r="E367" s="1" t="s">
        <v>387</v>
      </c>
      <c r="F367" t="s">
        <v>354</v>
      </c>
      <c r="G367" t="s">
        <v>388</v>
      </c>
      <c r="H367">
        <v>12012</v>
      </c>
      <c r="I367" s="2">
        <v>20</v>
      </c>
      <c r="J367" s="2">
        <v>0</v>
      </c>
      <c r="K367">
        <v>20</v>
      </c>
      <c r="L367">
        <v>0</v>
      </c>
      <c r="M367">
        <v>0</v>
      </c>
      <c r="N367">
        <v>0</v>
      </c>
      <c r="O367">
        <v>0</v>
      </c>
      <c r="P367">
        <v>0</v>
      </c>
      <c r="Q367">
        <v>0</v>
      </c>
      <c r="R367">
        <v>0</v>
      </c>
      <c r="S367">
        <v>0</v>
      </c>
      <c r="T367">
        <v>0</v>
      </c>
      <c r="U367">
        <v>0</v>
      </c>
      <c r="V367">
        <v>0</v>
      </c>
      <c r="W367">
        <v>0</v>
      </c>
      <c r="X367" s="2">
        <v>94402</v>
      </c>
      <c r="Y367" t="s">
        <v>355</v>
      </c>
      <c r="Z367" t="s">
        <v>46</v>
      </c>
      <c r="AA367">
        <v>1</v>
      </c>
      <c r="AB367" t="s">
        <v>47</v>
      </c>
      <c r="AC367">
        <v>0</v>
      </c>
      <c r="AD367">
        <v>0</v>
      </c>
      <c r="AE367">
        <v>0</v>
      </c>
      <c r="AF367" t="s">
        <v>389</v>
      </c>
    </row>
    <row r="368" spans="1:32" x14ac:dyDescent="0.25">
      <c r="B368" s="2"/>
      <c r="I368" s="2"/>
      <c r="X368" s="2"/>
    </row>
    <row r="369" spans="2:24" x14ac:dyDescent="0.25">
      <c r="B369" s="2"/>
      <c r="I369" s="2"/>
      <c r="N369" s="2"/>
      <c r="X369" s="2"/>
    </row>
    <row r="370" spans="2:24" x14ac:dyDescent="0.25">
      <c r="B370" s="2"/>
      <c r="I370" s="2"/>
      <c r="X370" s="2"/>
    </row>
    <row r="371" spans="2:24" x14ac:dyDescent="0.25">
      <c r="B371" s="2"/>
      <c r="I371" s="2"/>
      <c r="X371" s="2"/>
    </row>
    <row r="372" spans="2:24" x14ac:dyDescent="0.25">
      <c r="B372" s="2"/>
      <c r="I372" s="2"/>
      <c r="X372" s="2"/>
    </row>
    <row r="373" spans="2:24" x14ac:dyDescent="0.25">
      <c r="B373" s="2"/>
      <c r="I373" s="2"/>
      <c r="X373" s="2"/>
    </row>
    <row r="374" spans="2:24" x14ac:dyDescent="0.25">
      <c r="B374" s="2"/>
      <c r="I374" s="2"/>
      <c r="L374" s="2"/>
      <c r="M374" s="2"/>
      <c r="X374" s="2"/>
    </row>
    <row r="375" spans="2:24" x14ac:dyDescent="0.25">
      <c r="B375" s="2"/>
      <c r="I375" s="2"/>
      <c r="N375" s="2"/>
      <c r="O375" s="2"/>
      <c r="P375" s="2"/>
      <c r="Q375" s="2"/>
      <c r="T375" s="2"/>
      <c r="U375" s="2"/>
      <c r="X375" s="2"/>
    </row>
    <row r="376" spans="2:24" x14ac:dyDescent="0.25">
      <c r="B376" s="2"/>
      <c r="I376" s="2"/>
      <c r="L376" s="2"/>
      <c r="N376" s="2"/>
      <c r="O376" s="2"/>
      <c r="P376" s="2"/>
      <c r="Q376" s="2"/>
      <c r="T376" s="2"/>
      <c r="U376" s="2"/>
      <c r="X376" s="2"/>
    </row>
    <row r="377" spans="2:24" x14ac:dyDescent="0.25">
      <c r="B377" s="2"/>
      <c r="I377" s="2"/>
      <c r="L377" s="2"/>
      <c r="M377" s="2"/>
      <c r="X377" s="2"/>
    </row>
    <row r="378" spans="2:24" x14ac:dyDescent="0.25">
      <c r="B378" s="2"/>
      <c r="I378" s="2"/>
      <c r="L378" s="2"/>
      <c r="M378" s="2"/>
      <c r="X378" s="2"/>
    </row>
    <row r="379" spans="2:24" x14ac:dyDescent="0.25">
      <c r="B379" s="2"/>
      <c r="I379" s="2"/>
      <c r="X379" s="2"/>
    </row>
    <row r="380" spans="2:24" x14ac:dyDescent="0.25">
      <c r="B380" s="2"/>
      <c r="I380" s="2"/>
      <c r="L380" s="2"/>
      <c r="N380" s="2"/>
      <c r="X380" s="2"/>
    </row>
    <row r="381" spans="2:24" x14ac:dyDescent="0.25">
      <c r="B381" s="2"/>
      <c r="I381" s="2"/>
      <c r="M381" s="2"/>
      <c r="N381" s="2"/>
      <c r="X381" s="2"/>
    </row>
    <row r="382" spans="2:24" x14ac:dyDescent="0.25">
      <c r="B382" s="2"/>
      <c r="I382" s="2"/>
      <c r="M382" s="2"/>
      <c r="N382" s="2"/>
      <c r="P382" s="2"/>
      <c r="X382" s="2"/>
    </row>
    <row r="383" spans="2:24" x14ac:dyDescent="0.25">
      <c r="B383" s="2"/>
      <c r="I383" s="2"/>
      <c r="M383" s="2"/>
      <c r="X383" s="2"/>
    </row>
    <row r="384" spans="2:24" x14ac:dyDescent="0.25">
      <c r="B384" s="2"/>
      <c r="I384" s="2"/>
      <c r="L384" s="2"/>
      <c r="X384" s="2"/>
    </row>
    <row r="385" spans="2:24" x14ac:dyDescent="0.25">
      <c r="B385" s="2"/>
      <c r="I385" s="2"/>
      <c r="K385" s="2"/>
      <c r="L385" s="2"/>
      <c r="M385" s="2"/>
      <c r="N385" s="2"/>
      <c r="P385" s="2"/>
      <c r="X385" s="2"/>
    </row>
    <row r="386" spans="2:24" x14ac:dyDescent="0.25">
      <c r="B386" s="2"/>
      <c r="I386" s="2"/>
      <c r="M386" s="2"/>
      <c r="X386" s="2"/>
    </row>
    <row r="387" spans="2:24" x14ac:dyDescent="0.25">
      <c r="B387" s="2"/>
      <c r="I387" s="2"/>
      <c r="M387" s="2"/>
      <c r="T387" s="2"/>
      <c r="U387" s="2"/>
      <c r="V387" s="2"/>
      <c r="X387" s="2"/>
    </row>
    <row r="388" spans="2:24" x14ac:dyDescent="0.25">
      <c r="B388" s="2"/>
      <c r="I388" s="2"/>
      <c r="M388" s="2"/>
      <c r="N388" s="2"/>
      <c r="P388" s="2"/>
      <c r="R388" s="2"/>
      <c r="S388" s="2"/>
      <c r="T388" s="2"/>
      <c r="U388" s="2"/>
      <c r="V388" s="2"/>
      <c r="X388" s="2"/>
    </row>
    <row r="389" spans="2:24" x14ac:dyDescent="0.25">
      <c r="B389" s="2"/>
      <c r="I389" s="2"/>
      <c r="K389" s="2"/>
      <c r="L389" s="2"/>
      <c r="M389" s="2"/>
      <c r="N389" s="2"/>
      <c r="P389" s="2"/>
      <c r="X389" s="2"/>
    </row>
    <row r="390" spans="2:24" x14ac:dyDescent="0.25">
      <c r="B390" s="2"/>
      <c r="I390" s="2"/>
      <c r="K390" s="2"/>
      <c r="L390" s="2"/>
      <c r="M390" s="2"/>
      <c r="N390" s="2"/>
      <c r="P390" s="2"/>
      <c r="X390" s="2"/>
    </row>
    <row r="391" spans="2:24" x14ac:dyDescent="0.25">
      <c r="B391" s="2"/>
      <c r="I391" s="2"/>
      <c r="K391" s="2"/>
      <c r="L391" s="2"/>
      <c r="M391" s="2"/>
      <c r="N391" s="2"/>
      <c r="P391" s="2"/>
      <c r="X391" s="2"/>
    </row>
    <row r="392" spans="2:24" x14ac:dyDescent="0.25">
      <c r="B392" s="2"/>
      <c r="I392" s="2"/>
      <c r="L392" s="2"/>
      <c r="R392" s="2"/>
      <c r="S392" s="2"/>
      <c r="T392" s="2"/>
      <c r="U392" s="2"/>
      <c r="V392" s="2"/>
      <c r="X392" s="2"/>
    </row>
    <row r="393" spans="2:24" x14ac:dyDescent="0.25">
      <c r="B393" s="2"/>
      <c r="I393" s="2"/>
      <c r="M393" s="2"/>
      <c r="N393" s="2"/>
      <c r="O393" s="2"/>
      <c r="P393" s="2"/>
      <c r="R393" s="2"/>
      <c r="S393" s="2"/>
      <c r="T393" s="2"/>
      <c r="U393" s="2"/>
      <c r="V393" s="2"/>
      <c r="W393" s="2"/>
      <c r="X393" s="2"/>
    </row>
    <row r="394" spans="2:24" x14ac:dyDescent="0.25">
      <c r="B394" s="2"/>
      <c r="I394" s="2"/>
      <c r="L394" s="2"/>
      <c r="M394" s="2"/>
      <c r="N394" s="2"/>
      <c r="O394" s="2"/>
      <c r="P394" s="2"/>
      <c r="W394" s="2"/>
      <c r="X394" s="2"/>
    </row>
    <row r="395" spans="2:24" x14ac:dyDescent="0.25">
      <c r="B395" s="2"/>
      <c r="I395" s="2"/>
      <c r="M395" s="2"/>
      <c r="T395" s="2"/>
      <c r="U395" s="2"/>
      <c r="V395" s="2"/>
      <c r="X395" s="2"/>
    </row>
    <row r="396" spans="2:24" x14ac:dyDescent="0.25">
      <c r="B396" s="2"/>
      <c r="I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X396" s="2"/>
    </row>
    <row r="397" spans="2:24" x14ac:dyDescent="0.25">
      <c r="B397" s="2"/>
      <c r="I397" s="2"/>
      <c r="M397" s="2"/>
      <c r="N397" s="2"/>
      <c r="O397" s="2"/>
      <c r="P397" s="2"/>
      <c r="Q397" s="2"/>
      <c r="R397" s="2"/>
      <c r="W397" s="2"/>
      <c r="X397" s="2"/>
    </row>
    <row r="398" spans="2:24" x14ac:dyDescent="0.25">
      <c r="B398" s="2"/>
      <c r="I398" s="2"/>
      <c r="L398" s="2"/>
      <c r="T398" s="2"/>
      <c r="U398" s="2"/>
      <c r="V398" s="2"/>
      <c r="X398" s="2"/>
    </row>
    <row r="399" spans="2:24" x14ac:dyDescent="0.25">
      <c r="B399" s="2"/>
      <c r="I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X399" s="2"/>
    </row>
    <row r="400" spans="2:24" x14ac:dyDescent="0.25">
      <c r="B400" s="2"/>
      <c r="I400" s="2"/>
      <c r="L400" s="2"/>
      <c r="M400" s="2"/>
      <c r="N400" s="2"/>
      <c r="O400" s="2"/>
      <c r="P400" s="2"/>
      <c r="Q400" s="2"/>
      <c r="R400" s="2"/>
      <c r="S400" s="2"/>
      <c r="T400" s="2"/>
      <c r="X400" s="2"/>
    </row>
    <row r="401" spans="2:24" x14ac:dyDescent="0.25">
      <c r="B401" s="2"/>
      <c r="I401" s="2"/>
      <c r="N401" s="2"/>
      <c r="O401" s="2"/>
      <c r="P401" s="2"/>
      <c r="Q401" s="2"/>
      <c r="R401" s="2"/>
      <c r="S401" s="2"/>
      <c r="T401" s="2"/>
      <c r="U401" s="2"/>
      <c r="V401" s="2"/>
      <c r="X401" s="2"/>
    </row>
    <row r="402" spans="2:24" x14ac:dyDescent="0.25">
      <c r="B402" s="2"/>
      <c r="I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X402" s="2"/>
    </row>
    <row r="403" spans="2:24" x14ac:dyDescent="0.25">
      <c r="B403" s="2"/>
      <c r="I403" s="2"/>
      <c r="L403" s="2"/>
      <c r="M403" s="2"/>
      <c r="N403" s="2"/>
      <c r="O403" s="2"/>
      <c r="P403" s="2"/>
      <c r="Q403" s="2"/>
      <c r="R403" s="2"/>
      <c r="S403" s="2"/>
      <c r="T403" s="2"/>
      <c r="X403" s="2"/>
    </row>
    <row r="404" spans="2:24" x14ac:dyDescent="0.25">
      <c r="B404" s="2"/>
      <c r="I404" s="2"/>
      <c r="N404" s="2"/>
      <c r="O404" s="2"/>
      <c r="P404" s="2"/>
      <c r="Q404" s="2"/>
      <c r="R404" s="2"/>
      <c r="X404" s="2"/>
    </row>
    <row r="405" spans="2:24" x14ac:dyDescent="0.25">
      <c r="B405" s="2"/>
      <c r="I405" s="2"/>
      <c r="R405" s="2"/>
      <c r="S405" s="2"/>
      <c r="T405" s="2"/>
      <c r="U405" s="2"/>
      <c r="V405" s="2"/>
      <c r="X405" s="2"/>
    </row>
    <row r="406" spans="2:24" x14ac:dyDescent="0.25">
      <c r="B406" s="2"/>
      <c r="I406" s="2"/>
      <c r="L406" s="2"/>
      <c r="M406" s="2"/>
      <c r="N406" s="2"/>
      <c r="O406" s="2"/>
      <c r="P406" s="2"/>
      <c r="Q406" s="2"/>
      <c r="R406" s="2"/>
      <c r="S406" s="2"/>
      <c r="W406" s="2"/>
      <c r="X406" s="2"/>
    </row>
    <row r="407" spans="2:24" x14ac:dyDescent="0.25">
      <c r="B407" s="2"/>
      <c r="I407" s="2"/>
      <c r="L407" s="2"/>
      <c r="M407" s="2"/>
      <c r="N407" s="2"/>
      <c r="O407" s="2"/>
      <c r="P407" s="2"/>
      <c r="Q407" s="2"/>
      <c r="X407" s="2"/>
    </row>
    <row r="408" spans="2:24" x14ac:dyDescent="0.25">
      <c r="B408" s="2"/>
      <c r="I408" s="2"/>
      <c r="N408" s="2"/>
      <c r="O408" s="2"/>
      <c r="P408" s="2"/>
      <c r="Q408" s="2"/>
      <c r="T408" s="2"/>
      <c r="U408" s="2"/>
      <c r="X408" s="2"/>
    </row>
    <row r="409" spans="2:24" x14ac:dyDescent="0.25">
      <c r="B409" s="2"/>
      <c r="I409" s="2"/>
      <c r="R409" s="2"/>
      <c r="S409" s="2"/>
      <c r="T409" s="2"/>
      <c r="U409" s="2"/>
      <c r="V409" s="2"/>
      <c r="X409" s="2"/>
    </row>
    <row r="410" spans="2:24" x14ac:dyDescent="0.25">
      <c r="B410" s="2"/>
      <c r="I410" s="2"/>
      <c r="L410" s="2"/>
      <c r="M410" s="2"/>
      <c r="N410" s="2"/>
      <c r="O410" s="2"/>
      <c r="P410" s="2"/>
      <c r="Q410" s="2"/>
      <c r="R410" s="2"/>
      <c r="S410" s="2"/>
      <c r="X410" s="2"/>
    </row>
    <row r="411" spans="2:24" x14ac:dyDescent="0.25">
      <c r="B411" s="2"/>
      <c r="I411" s="2"/>
      <c r="L411" s="2"/>
      <c r="M411" s="2"/>
      <c r="N411" s="2"/>
      <c r="O411" s="2"/>
      <c r="P411" s="2"/>
      <c r="Q411" s="2"/>
      <c r="X411" s="2"/>
    </row>
    <row r="412" spans="2:24" x14ac:dyDescent="0.25">
      <c r="B412" s="2"/>
      <c r="I412" s="2"/>
      <c r="L412" s="2"/>
      <c r="N412" s="2"/>
      <c r="O412" s="2"/>
      <c r="P412" s="2"/>
      <c r="Q412" s="2"/>
      <c r="T412" s="2"/>
      <c r="U412" s="2"/>
      <c r="X412" s="2"/>
    </row>
    <row r="413" spans="2:24" x14ac:dyDescent="0.25">
      <c r="B413" s="2"/>
      <c r="I413" s="2"/>
      <c r="Q413" s="2"/>
      <c r="R413" s="2"/>
      <c r="S413" s="2"/>
      <c r="T413" s="2"/>
      <c r="U413" s="2"/>
      <c r="V413" s="2"/>
      <c r="X413" s="2"/>
    </row>
    <row r="414" spans="2:24" x14ac:dyDescent="0.25">
      <c r="B414" s="2"/>
      <c r="I414" s="2"/>
      <c r="L414" s="2"/>
      <c r="M414" s="2"/>
      <c r="N414" s="2"/>
      <c r="O414" s="2"/>
      <c r="P414" s="2"/>
      <c r="Q414" s="2"/>
      <c r="X414" s="2"/>
    </row>
    <row r="415" spans="2:24" x14ac:dyDescent="0.25">
      <c r="B415" s="2"/>
      <c r="I415" s="2"/>
      <c r="L415" s="2"/>
      <c r="X415" s="2"/>
    </row>
    <row r="416" spans="2:24" x14ac:dyDescent="0.25">
      <c r="B416" s="2"/>
      <c r="I416" s="2"/>
      <c r="Q416" s="2"/>
      <c r="R416" s="2"/>
      <c r="S416" s="2"/>
      <c r="T416" s="2"/>
      <c r="U416" s="2"/>
      <c r="V416" s="2"/>
      <c r="X416" s="2"/>
    </row>
    <row r="417" spans="2:24" x14ac:dyDescent="0.25">
      <c r="B417" s="2"/>
      <c r="I417" s="2"/>
      <c r="L417" s="2"/>
      <c r="M417" s="2"/>
      <c r="N417" s="2"/>
      <c r="O417" s="2"/>
      <c r="P417" s="2"/>
      <c r="Q417" s="2"/>
      <c r="R417" s="2"/>
      <c r="S417" s="2"/>
      <c r="T417" s="2"/>
      <c r="X417" s="2"/>
    </row>
    <row r="418" spans="2:24" x14ac:dyDescent="0.25">
      <c r="B418" s="2"/>
      <c r="I418" s="2"/>
      <c r="U418" s="2"/>
      <c r="V418" s="2"/>
      <c r="X418" s="2"/>
    </row>
    <row r="419" spans="2:24" x14ac:dyDescent="0.25">
      <c r="B419" s="2"/>
      <c r="I419" s="2"/>
      <c r="X419" s="2"/>
    </row>
    <row r="420" spans="2:24" x14ac:dyDescent="0.25">
      <c r="B420" s="2"/>
      <c r="I420" s="2"/>
      <c r="W420" s="2"/>
      <c r="X420" s="2"/>
    </row>
    <row r="421" spans="2:24" x14ac:dyDescent="0.25">
      <c r="B421" s="2"/>
      <c r="I421" s="2"/>
      <c r="N421" s="2"/>
      <c r="O421" s="2"/>
      <c r="X421" s="2"/>
    </row>
    <row r="422" spans="2:24" x14ac:dyDescent="0.25">
      <c r="B422" s="2"/>
      <c r="X422" s="2"/>
    </row>
    <row r="423" spans="2:24" x14ac:dyDescent="0.25">
      <c r="B423" s="2"/>
      <c r="I423" s="2"/>
      <c r="L423" s="2"/>
      <c r="X423" s="2"/>
    </row>
    <row r="424" spans="2:24" x14ac:dyDescent="0.25">
      <c r="B424" s="2"/>
      <c r="I424" s="2"/>
      <c r="K424" s="2"/>
      <c r="L424" s="2"/>
      <c r="N424" s="2"/>
      <c r="O424" s="2"/>
      <c r="X424" s="2"/>
    </row>
    <row r="425" spans="2:24" x14ac:dyDescent="0.25">
      <c r="B425" s="2"/>
      <c r="I425" s="2"/>
      <c r="L425" s="2"/>
      <c r="N425" s="2"/>
      <c r="O425" s="2"/>
      <c r="X425" s="2"/>
    </row>
    <row r="426" spans="2:24" x14ac:dyDescent="0.25">
      <c r="B426" s="2"/>
      <c r="I426" s="2"/>
      <c r="X426" s="2"/>
    </row>
    <row r="427" spans="2:24" x14ac:dyDescent="0.25">
      <c r="B427" s="2"/>
      <c r="I427" s="2"/>
      <c r="L427" s="2"/>
      <c r="X427" s="2"/>
    </row>
    <row r="428" spans="2:24" x14ac:dyDescent="0.25">
      <c r="B428" s="2"/>
      <c r="I428" s="2"/>
      <c r="K428" s="2"/>
      <c r="L428" s="2"/>
      <c r="X428" s="2"/>
    </row>
    <row r="429" spans="2:24" x14ac:dyDescent="0.25">
      <c r="B429" s="2"/>
      <c r="I429" s="2"/>
      <c r="L429" s="2"/>
      <c r="M429" s="2"/>
      <c r="X429" s="2"/>
    </row>
    <row r="430" spans="2:24" x14ac:dyDescent="0.25">
      <c r="B430" s="2"/>
      <c r="I430" s="2"/>
      <c r="L430" s="2"/>
      <c r="X430" s="2"/>
    </row>
    <row r="431" spans="2:24" x14ac:dyDescent="0.25">
      <c r="B431" s="2"/>
      <c r="I431" s="2"/>
      <c r="M431" s="2"/>
      <c r="X431" s="2"/>
    </row>
    <row r="432" spans="2:24" x14ac:dyDescent="0.25">
      <c r="B432" s="2"/>
      <c r="I432" s="2"/>
      <c r="M432" s="2"/>
      <c r="X432" s="2"/>
    </row>
    <row r="433" spans="2:24" x14ac:dyDescent="0.25">
      <c r="B433" s="2"/>
      <c r="I433" s="2"/>
      <c r="L433" s="2"/>
      <c r="R433" s="2"/>
      <c r="S433" s="2"/>
      <c r="T433" s="2"/>
      <c r="U433" s="2"/>
      <c r="V433" s="2"/>
      <c r="X433" s="2"/>
    </row>
    <row r="434" spans="2:24" x14ac:dyDescent="0.25">
      <c r="B434" s="2"/>
      <c r="X434" s="2"/>
    </row>
    <row r="435" spans="2:24" x14ac:dyDescent="0.25">
      <c r="B435" s="2"/>
      <c r="X435" s="2"/>
    </row>
    <row r="436" spans="2:24" x14ac:dyDescent="0.25">
      <c r="B436" s="2"/>
      <c r="I436" s="2"/>
      <c r="L436" s="2"/>
      <c r="P436" s="2"/>
      <c r="X436" s="2"/>
    </row>
    <row r="437" spans="2:24" x14ac:dyDescent="0.25">
      <c r="B437" s="2"/>
      <c r="I437" s="2"/>
      <c r="L437" s="2"/>
      <c r="X437" s="2"/>
    </row>
    <row r="438" spans="2:24" x14ac:dyDescent="0.25">
      <c r="B438" s="2"/>
      <c r="X438" s="2"/>
    </row>
    <row r="439" spans="2:24" x14ac:dyDescent="0.25">
      <c r="B439" s="2"/>
      <c r="X439" s="2"/>
    </row>
    <row r="440" spans="2:24" x14ac:dyDescent="0.25">
      <c r="B440" s="2"/>
      <c r="X440" s="2"/>
    </row>
    <row r="441" spans="2:24" x14ac:dyDescent="0.25">
      <c r="B441" s="2"/>
      <c r="I441" s="2"/>
      <c r="W441" s="2"/>
      <c r="X441" s="2"/>
    </row>
    <row r="442" spans="2:24" x14ac:dyDescent="0.25">
      <c r="B442" s="2"/>
      <c r="I442" s="2"/>
      <c r="M442" s="2"/>
      <c r="N442" s="2"/>
      <c r="X442" s="2"/>
    </row>
    <row r="443" spans="2:24" x14ac:dyDescent="0.25">
      <c r="B443" s="2"/>
      <c r="I443" s="2"/>
      <c r="N443" s="2"/>
      <c r="O443" s="2"/>
      <c r="P443" s="2"/>
      <c r="Q443" s="2"/>
      <c r="T443" s="2"/>
      <c r="U443" s="2"/>
      <c r="W443" s="2"/>
      <c r="X443" s="2"/>
    </row>
    <row r="444" spans="2:24" x14ac:dyDescent="0.25">
      <c r="B444" s="2"/>
      <c r="I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X444" s="2"/>
    </row>
    <row r="445" spans="2:24" x14ac:dyDescent="0.25">
      <c r="B445" s="2"/>
      <c r="I445" s="2"/>
      <c r="P445" s="2"/>
      <c r="R445" s="2"/>
      <c r="S445" s="2"/>
      <c r="T445" s="2"/>
      <c r="V445" s="2"/>
      <c r="X445" s="2"/>
    </row>
    <row r="446" spans="2:24" x14ac:dyDescent="0.25">
      <c r="B446" s="2"/>
      <c r="I446" s="2"/>
      <c r="Q446" s="2"/>
      <c r="X446" s="2"/>
    </row>
    <row r="447" spans="2:24" x14ac:dyDescent="0.25">
      <c r="B447" s="2"/>
      <c r="I447" s="2"/>
      <c r="Q447" s="2"/>
      <c r="X447" s="2"/>
    </row>
    <row r="448" spans="2:24" x14ac:dyDescent="0.25">
      <c r="B448" s="2"/>
      <c r="I448" s="2"/>
      <c r="L448" s="2"/>
      <c r="X448" s="2"/>
    </row>
    <row r="449" spans="2:24" x14ac:dyDescent="0.25">
      <c r="B449" s="2"/>
      <c r="I449" s="2"/>
      <c r="X449" s="2"/>
    </row>
    <row r="450" spans="2:24" x14ac:dyDescent="0.25">
      <c r="B450" s="2"/>
      <c r="X450" s="2"/>
    </row>
    <row r="451" spans="2:24" x14ac:dyDescent="0.25">
      <c r="B451" s="2"/>
      <c r="I451" s="2"/>
      <c r="X451" s="2"/>
    </row>
    <row r="452" spans="2:24" x14ac:dyDescent="0.25">
      <c r="B452" s="2"/>
      <c r="I452" s="2"/>
      <c r="X452" s="2"/>
    </row>
    <row r="453" spans="2:24" x14ac:dyDescent="0.25">
      <c r="B453" s="2"/>
      <c r="I453" s="2"/>
      <c r="W453" s="2"/>
      <c r="X453" s="2"/>
    </row>
    <row r="454" spans="2:24" x14ac:dyDescent="0.25">
      <c r="B454" s="2"/>
      <c r="I454" s="2"/>
      <c r="X454" s="2"/>
    </row>
    <row r="455" spans="2:24" x14ac:dyDescent="0.25">
      <c r="B455" s="2"/>
      <c r="I455" s="2"/>
      <c r="X455" s="2"/>
    </row>
    <row r="456" spans="2:24" x14ac:dyDescent="0.25">
      <c r="B456" s="2"/>
      <c r="I456" s="2"/>
      <c r="X456" s="2"/>
    </row>
    <row r="457" spans="2:24" x14ac:dyDescent="0.25">
      <c r="B457" s="2"/>
      <c r="I457" s="2"/>
      <c r="L457" s="2"/>
      <c r="M457" s="2"/>
      <c r="X457" s="2"/>
    </row>
    <row r="458" spans="2:24" x14ac:dyDescent="0.25">
      <c r="B458" s="2"/>
      <c r="I458" s="2"/>
      <c r="X458" s="2"/>
    </row>
    <row r="459" spans="2:24" x14ac:dyDescent="0.25">
      <c r="B459" s="2"/>
      <c r="I459" s="2"/>
      <c r="O459" s="2"/>
      <c r="P459" s="2"/>
      <c r="Q459" s="2"/>
      <c r="R459" s="2"/>
      <c r="S459" s="2"/>
      <c r="T459" s="2"/>
      <c r="U459" s="2"/>
      <c r="V459" s="2"/>
      <c r="W459" s="2"/>
      <c r="X459" s="2"/>
    </row>
    <row r="460" spans="2:24" x14ac:dyDescent="0.25">
      <c r="B460" s="2"/>
      <c r="I460" s="2"/>
      <c r="M460" s="2"/>
      <c r="N460" s="2"/>
      <c r="X460" s="2"/>
    </row>
    <row r="461" spans="2:24" x14ac:dyDescent="0.25">
      <c r="B461" s="2"/>
      <c r="I461" s="2"/>
      <c r="L461" s="2"/>
      <c r="M461" s="2"/>
      <c r="X461" s="2"/>
    </row>
    <row r="462" spans="2:24" x14ac:dyDescent="0.25">
      <c r="B462" s="2"/>
      <c r="I462" s="2"/>
      <c r="X462" s="2"/>
    </row>
    <row r="463" spans="2:24" x14ac:dyDescent="0.25">
      <c r="B463" s="2"/>
      <c r="I463" s="2"/>
      <c r="W463" s="2"/>
      <c r="X463" s="2"/>
    </row>
    <row r="464" spans="2:24" x14ac:dyDescent="0.25">
      <c r="B464" s="2"/>
      <c r="I464" s="2"/>
      <c r="M464" s="2"/>
      <c r="X464" s="2"/>
    </row>
    <row r="465" spans="2:24" x14ac:dyDescent="0.25">
      <c r="B465" s="2"/>
      <c r="X465" s="2"/>
    </row>
    <row r="466" spans="2:24" x14ac:dyDescent="0.25">
      <c r="B466" s="2"/>
      <c r="I466" s="2"/>
      <c r="L466" s="2"/>
      <c r="X466" s="2"/>
    </row>
    <row r="467" spans="2:24" x14ac:dyDescent="0.25">
      <c r="B467" s="2"/>
      <c r="I467" s="2"/>
      <c r="L467" s="2"/>
      <c r="X467" s="2"/>
    </row>
    <row r="468" spans="2:24" x14ac:dyDescent="0.25">
      <c r="B468" s="2"/>
      <c r="I468" s="2"/>
      <c r="N468" s="2"/>
      <c r="X468" s="2"/>
    </row>
    <row r="469" spans="2:24" x14ac:dyDescent="0.25">
      <c r="B469" s="2"/>
      <c r="I469" s="2"/>
      <c r="N469" s="2"/>
      <c r="X469" s="2"/>
    </row>
    <row r="470" spans="2:24" x14ac:dyDescent="0.25">
      <c r="B470" s="2"/>
      <c r="I470" s="2"/>
      <c r="L470" s="2"/>
      <c r="X470" s="2"/>
    </row>
    <row r="471" spans="2:24" x14ac:dyDescent="0.25">
      <c r="B471" s="2"/>
      <c r="I471" s="2"/>
      <c r="L471" s="2"/>
      <c r="X471" s="2"/>
    </row>
    <row r="472" spans="2:24" x14ac:dyDescent="0.25">
      <c r="B472" s="2"/>
      <c r="I472" s="2"/>
      <c r="L472" s="2"/>
      <c r="X472" s="2"/>
    </row>
    <row r="473" spans="2:24" x14ac:dyDescent="0.25">
      <c r="B473" s="2"/>
      <c r="I473" s="2"/>
      <c r="L473" s="2"/>
      <c r="M473" s="2"/>
      <c r="X473" s="2"/>
    </row>
    <row r="474" spans="2:24" x14ac:dyDescent="0.25">
      <c r="B474" s="2"/>
      <c r="I474" s="2"/>
      <c r="K474" s="2"/>
      <c r="L474" s="2"/>
      <c r="N474" s="2"/>
      <c r="O474" s="2"/>
      <c r="P474" s="2"/>
      <c r="Q474" s="2"/>
      <c r="R474" s="2"/>
      <c r="S474" s="2"/>
      <c r="T474" s="2"/>
      <c r="U474" s="2"/>
      <c r="V474" s="2"/>
      <c r="X474" s="2"/>
    </row>
    <row r="475" spans="2:24" x14ac:dyDescent="0.25">
      <c r="B475" s="2"/>
      <c r="I475" s="2"/>
      <c r="K475" s="2"/>
      <c r="L475" s="2"/>
      <c r="N475" s="2"/>
      <c r="X475" s="2"/>
    </row>
    <row r="476" spans="2:24" x14ac:dyDescent="0.25">
      <c r="B476" s="2"/>
      <c r="I476" s="2"/>
      <c r="K476" s="2"/>
      <c r="L476" s="2"/>
      <c r="M476" s="2"/>
      <c r="N476" s="2"/>
      <c r="X476" s="2"/>
    </row>
    <row r="477" spans="2:24" x14ac:dyDescent="0.25">
      <c r="B477" s="2"/>
      <c r="I477" s="2"/>
      <c r="L477" s="2"/>
      <c r="M477" s="2"/>
      <c r="N477" s="2"/>
      <c r="X477" s="2"/>
    </row>
    <row r="478" spans="2:24" x14ac:dyDescent="0.25">
      <c r="B478" s="2"/>
      <c r="I478" s="2"/>
      <c r="K478" s="2"/>
      <c r="L478" s="2"/>
      <c r="N478" s="2"/>
      <c r="O478" s="2"/>
      <c r="P478" s="2"/>
      <c r="Q478" s="2"/>
      <c r="R478" s="2"/>
      <c r="S478" s="2"/>
      <c r="T478" s="2"/>
      <c r="U478" s="2"/>
      <c r="V478" s="2"/>
      <c r="X478" s="2"/>
    </row>
    <row r="479" spans="2:24" x14ac:dyDescent="0.25">
      <c r="B479" s="2"/>
      <c r="I479" s="2"/>
      <c r="K479" s="2"/>
      <c r="L479" s="2"/>
      <c r="W479" s="2"/>
      <c r="X479" s="2"/>
    </row>
    <row r="480" spans="2:24" x14ac:dyDescent="0.25">
      <c r="B480" s="2"/>
      <c r="I480" s="2"/>
      <c r="L480" s="2"/>
      <c r="M480" s="2"/>
      <c r="N480" s="2"/>
      <c r="P480" s="2"/>
      <c r="X480" s="2"/>
    </row>
    <row r="481" spans="2:24" x14ac:dyDescent="0.25">
      <c r="B481" s="2"/>
      <c r="X481" s="2"/>
    </row>
    <row r="482" spans="2:24" x14ac:dyDescent="0.25">
      <c r="B482" s="2"/>
      <c r="I482" s="2"/>
      <c r="K482" s="2"/>
      <c r="L482" s="2"/>
      <c r="Q482" s="2"/>
      <c r="R482" s="2"/>
      <c r="X482" s="2"/>
    </row>
    <row r="483" spans="2:24" x14ac:dyDescent="0.25">
      <c r="B483" s="2"/>
      <c r="I483" s="2"/>
      <c r="X483" s="2"/>
    </row>
    <row r="484" spans="2:24" x14ac:dyDescent="0.25">
      <c r="B484" s="2"/>
      <c r="I484" s="2"/>
      <c r="X484" s="2"/>
    </row>
    <row r="485" spans="2:24" x14ac:dyDescent="0.25">
      <c r="B485" s="2"/>
      <c r="I485" s="2"/>
      <c r="X485" s="2"/>
    </row>
    <row r="486" spans="2:24" x14ac:dyDescent="0.25">
      <c r="B486" s="2"/>
      <c r="I486" s="2"/>
      <c r="K486" s="2"/>
      <c r="L486" s="2"/>
      <c r="W486" s="2"/>
      <c r="X486" s="2"/>
    </row>
    <row r="487" spans="2:24" x14ac:dyDescent="0.25">
      <c r="B487" s="2"/>
      <c r="I487" s="2"/>
      <c r="X487" s="2"/>
    </row>
    <row r="488" spans="2:24" x14ac:dyDescent="0.25">
      <c r="B488" s="2"/>
      <c r="I488" s="2"/>
      <c r="K488" s="2"/>
      <c r="N488" s="2"/>
      <c r="O488" s="2"/>
      <c r="P488" s="2"/>
      <c r="Q488" s="2"/>
      <c r="T488" s="2"/>
      <c r="U488" s="2"/>
      <c r="X488" s="2"/>
    </row>
    <row r="489" spans="2:24" x14ac:dyDescent="0.25">
      <c r="B489" s="2"/>
      <c r="I489" s="2"/>
      <c r="J489" s="2"/>
      <c r="L489" s="2"/>
      <c r="M489" s="2"/>
      <c r="R489" s="2"/>
      <c r="S489" s="2"/>
      <c r="T489" s="2"/>
      <c r="U489" s="2"/>
      <c r="V489" s="2"/>
      <c r="X489" s="2"/>
    </row>
    <row r="490" spans="2:24" x14ac:dyDescent="0.25">
      <c r="B490" s="2"/>
      <c r="I490" s="2"/>
      <c r="K490" s="2"/>
      <c r="L490" s="2"/>
      <c r="M490" s="2"/>
      <c r="N490" s="2"/>
      <c r="O490" s="2"/>
      <c r="P490" s="2"/>
      <c r="Q490" s="2"/>
      <c r="T490" s="2"/>
      <c r="U490" s="2"/>
      <c r="X490" s="2"/>
    </row>
    <row r="491" spans="2:24" x14ac:dyDescent="0.25">
      <c r="B491" s="2"/>
      <c r="I491" s="2"/>
      <c r="L491" s="2"/>
      <c r="M491" s="2"/>
      <c r="N491" s="2"/>
      <c r="O491" s="2"/>
      <c r="P491" s="2"/>
      <c r="Q491" s="2"/>
      <c r="R491" s="2"/>
      <c r="S491" s="2"/>
      <c r="T491" s="2"/>
      <c r="X491" s="2"/>
    </row>
    <row r="492" spans="2:24" x14ac:dyDescent="0.25">
      <c r="B492" s="2"/>
      <c r="I492" s="2"/>
      <c r="J492" s="2"/>
      <c r="L492" s="2"/>
      <c r="M492" s="2"/>
      <c r="N492" s="2"/>
      <c r="O492" s="2"/>
      <c r="P492" s="2"/>
      <c r="X492" s="2"/>
    </row>
    <row r="493" spans="2:24" x14ac:dyDescent="0.25">
      <c r="B493" s="2"/>
      <c r="I493" s="2"/>
      <c r="R493" s="2"/>
      <c r="S493" s="2"/>
      <c r="T493" s="2"/>
      <c r="U493" s="2"/>
      <c r="V493" s="2"/>
      <c r="X493" s="2"/>
    </row>
    <row r="494" spans="2:24" x14ac:dyDescent="0.25">
      <c r="B494" s="2"/>
      <c r="I494" s="2"/>
      <c r="L494" s="2"/>
      <c r="M494" s="2"/>
      <c r="N494" s="2"/>
      <c r="O494" s="2"/>
      <c r="P494" s="2"/>
      <c r="R494" s="2"/>
      <c r="S494" s="2"/>
      <c r="T494" s="2"/>
      <c r="U494" s="2"/>
      <c r="V494" s="2"/>
      <c r="X494" s="2"/>
    </row>
    <row r="495" spans="2:24" x14ac:dyDescent="0.25">
      <c r="B495" s="2"/>
      <c r="I495" s="2"/>
      <c r="L495" s="2"/>
      <c r="M495" s="2"/>
      <c r="N495" s="2"/>
      <c r="O495" s="2"/>
      <c r="P495" s="2"/>
      <c r="Q495" s="2"/>
      <c r="R495" s="2"/>
      <c r="S495" s="2"/>
      <c r="T495" s="2"/>
      <c r="X495" s="2"/>
    </row>
    <row r="496" spans="2:24" x14ac:dyDescent="0.25">
      <c r="B496" s="2"/>
      <c r="I496" s="2"/>
      <c r="L496" s="2"/>
      <c r="M496" s="2"/>
      <c r="N496" s="2"/>
      <c r="O496" s="2"/>
      <c r="P496" s="2"/>
      <c r="Q496" s="2"/>
      <c r="R496" s="2"/>
      <c r="S496" s="2"/>
      <c r="T496" s="2"/>
      <c r="X496" s="2"/>
    </row>
    <row r="497" spans="2:24" x14ac:dyDescent="0.25">
      <c r="B497" s="2"/>
      <c r="I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X497" s="2"/>
    </row>
    <row r="498" spans="2:24" x14ac:dyDescent="0.25">
      <c r="B498" s="2"/>
      <c r="I498" s="2"/>
      <c r="K498" s="2"/>
      <c r="R498" s="2"/>
      <c r="S498" s="2"/>
      <c r="T498" s="2"/>
      <c r="U498" s="2"/>
      <c r="V498" s="2"/>
      <c r="X498" s="2"/>
    </row>
    <row r="499" spans="2:24" x14ac:dyDescent="0.25">
      <c r="B499" s="2"/>
      <c r="I499" s="2"/>
      <c r="L499" s="2"/>
      <c r="M499" s="2"/>
      <c r="N499" s="2"/>
      <c r="O499" s="2"/>
      <c r="P499" s="2"/>
      <c r="X499" s="2"/>
    </row>
    <row r="500" spans="2:24" x14ac:dyDescent="0.25">
      <c r="B500" s="2"/>
      <c r="I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X500" s="2"/>
    </row>
    <row r="501" spans="2:24" x14ac:dyDescent="0.25">
      <c r="B501" s="2"/>
      <c r="I501" s="2"/>
      <c r="K501" s="2"/>
      <c r="L501" s="2"/>
      <c r="M501" s="2"/>
      <c r="N501" s="2"/>
      <c r="O501" s="2"/>
      <c r="P501" s="2"/>
      <c r="X501" s="2"/>
    </row>
    <row r="502" spans="2:24" x14ac:dyDescent="0.25">
      <c r="B502" s="2"/>
      <c r="I502" s="2"/>
      <c r="N502" s="2"/>
      <c r="X502" s="2"/>
    </row>
    <row r="503" spans="2:24" x14ac:dyDescent="0.25">
      <c r="B503" s="2"/>
      <c r="I503" s="2"/>
      <c r="N503" s="2"/>
      <c r="O503" s="2"/>
      <c r="P503" s="2"/>
      <c r="Q503" s="2"/>
      <c r="R503" s="2"/>
      <c r="S503" s="2"/>
      <c r="T503" s="2"/>
      <c r="U503" s="2"/>
      <c r="V503" s="2"/>
      <c r="X503" s="2"/>
    </row>
    <row r="504" spans="2:24" x14ac:dyDescent="0.25">
      <c r="B504" s="2"/>
      <c r="I504" s="2"/>
      <c r="L504" s="2"/>
      <c r="N504" s="2"/>
      <c r="X504" s="2"/>
    </row>
    <row r="505" spans="2:24" x14ac:dyDescent="0.25">
      <c r="B505" s="2"/>
      <c r="X505" s="2"/>
    </row>
    <row r="506" spans="2:24" x14ac:dyDescent="0.25">
      <c r="B506" s="2"/>
      <c r="I506" s="2"/>
      <c r="N506" s="2"/>
      <c r="O506" s="2"/>
      <c r="P506" s="2"/>
      <c r="Q506" s="2"/>
      <c r="R506" s="2"/>
      <c r="S506" s="2"/>
      <c r="T506" s="2"/>
      <c r="U506" s="2"/>
      <c r="V506" s="2"/>
      <c r="X506" s="2"/>
    </row>
    <row r="507" spans="2:24" x14ac:dyDescent="0.25">
      <c r="B507" s="2"/>
      <c r="I507" s="2"/>
      <c r="L507" s="2"/>
      <c r="N507" s="2"/>
      <c r="X507" s="2"/>
    </row>
    <row r="508" spans="2:24" x14ac:dyDescent="0.25">
      <c r="B508" s="2"/>
      <c r="I508" s="2"/>
      <c r="M508" s="2"/>
      <c r="X508" s="2"/>
    </row>
    <row r="509" spans="2:24" x14ac:dyDescent="0.25">
      <c r="B509" s="2"/>
      <c r="I509" s="2"/>
      <c r="N509" s="2"/>
      <c r="O509" s="2"/>
      <c r="P509" s="2"/>
      <c r="Q509" s="2"/>
      <c r="R509" s="2"/>
      <c r="S509" s="2"/>
      <c r="T509" s="2"/>
      <c r="X509" s="2"/>
    </row>
    <row r="510" spans="2:24" x14ac:dyDescent="0.25">
      <c r="B510" s="2"/>
      <c r="I510" s="2"/>
      <c r="M510" s="2"/>
      <c r="N510" s="2"/>
      <c r="X510" s="2"/>
    </row>
    <row r="511" spans="2:24" x14ac:dyDescent="0.25">
      <c r="B511" s="2"/>
      <c r="I511" s="2"/>
      <c r="M511" s="2"/>
      <c r="X511" s="2"/>
    </row>
    <row r="512" spans="2:24" x14ac:dyDescent="0.25">
      <c r="B512" s="2"/>
      <c r="I512" s="2"/>
      <c r="N512" s="2"/>
      <c r="O512" s="2"/>
      <c r="P512" s="2"/>
      <c r="Q512" s="2"/>
      <c r="R512" s="2"/>
      <c r="S512" s="2"/>
      <c r="T512" s="2"/>
      <c r="X512" s="2"/>
    </row>
    <row r="513" spans="2:24" x14ac:dyDescent="0.25">
      <c r="B513" s="2"/>
      <c r="I513" s="2"/>
      <c r="M513" s="2"/>
      <c r="N513" s="2"/>
      <c r="P513" s="2"/>
      <c r="X513" s="2"/>
    </row>
    <row r="514" spans="2:24" x14ac:dyDescent="0.25">
      <c r="B514" s="2"/>
      <c r="I514" s="2"/>
      <c r="N514" s="2"/>
      <c r="X514" s="2"/>
    </row>
    <row r="515" spans="2:24" x14ac:dyDescent="0.25">
      <c r="B515" s="2"/>
      <c r="I515" s="2"/>
      <c r="M515" s="2"/>
      <c r="N515" s="2"/>
      <c r="X515" s="2"/>
    </row>
    <row r="516" spans="2:24" x14ac:dyDescent="0.25">
      <c r="B516" s="2"/>
      <c r="I516" s="2"/>
      <c r="L516" s="2"/>
      <c r="M516" s="2"/>
      <c r="N516" s="2"/>
      <c r="O516" s="2"/>
      <c r="P516" s="2"/>
      <c r="X516" s="2"/>
    </row>
    <row r="517" spans="2:24" x14ac:dyDescent="0.25">
      <c r="B517" s="2"/>
      <c r="I517" s="2"/>
      <c r="M517" s="2"/>
      <c r="N517" s="2"/>
      <c r="Q517" s="2"/>
      <c r="X517" s="2"/>
    </row>
    <row r="518" spans="2:24" x14ac:dyDescent="0.25">
      <c r="B518" s="2"/>
      <c r="I518" s="2"/>
      <c r="L518" s="2"/>
      <c r="M518" s="2"/>
      <c r="N518" s="2"/>
      <c r="O518" s="2"/>
      <c r="X518" s="2"/>
    </row>
    <row r="519" spans="2:24" x14ac:dyDescent="0.25">
      <c r="B519" s="2"/>
      <c r="I519" s="2"/>
      <c r="Q519" s="2"/>
      <c r="X519" s="2"/>
    </row>
    <row r="520" spans="2:24" x14ac:dyDescent="0.25">
      <c r="B520" s="2"/>
      <c r="X520" s="2"/>
    </row>
    <row r="521" spans="2:24" x14ac:dyDescent="0.25">
      <c r="B521" s="2"/>
      <c r="I521" s="2"/>
      <c r="M521" s="2"/>
      <c r="X521" s="2"/>
    </row>
    <row r="522" spans="2:24" x14ac:dyDescent="0.25">
      <c r="B522" s="2"/>
      <c r="I522" s="2"/>
      <c r="M522" s="2"/>
      <c r="X522" s="2"/>
    </row>
    <row r="523" spans="2:24" x14ac:dyDescent="0.25">
      <c r="B523" s="2"/>
      <c r="I523" s="2"/>
      <c r="O523" s="2"/>
      <c r="X523" s="2"/>
    </row>
    <row r="524" spans="2:24" x14ac:dyDescent="0.25">
      <c r="B524" s="2"/>
      <c r="X524" s="2"/>
    </row>
    <row r="525" spans="2:24" x14ac:dyDescent="0.25">
      <c r="B525" s="2"/>
      <c r="I525" s="2"/>
      <c r="O525" s="2"/>
      <c r="X525" s="2"/>
    </row>
    <row r="526" spans="2:24" x14ac:dyDescent="0.25">
      <c r="B526" s="2"/>
      <c r="I526" s="2"/>
      <c r="X526" s="2"/>
    </row>
    <row r="527" spans="2:24" x14ac:dyDescent="0.25">
      <c r="B527" s="2"/>
      <c r="I527" s="2"/>
      <c r="X527" s="2"/>
    </row>
    <row r="528" spans="2:24" x14ac:dyDescent="0.25">
      <c r="B528" s="2"/>
      <c r="I528" s="2"/>
      <c r="X528" s="2"/>
    </row>
    <row r="529" spans="2:24" x14ac:dyDescent="0.25">
      <c r="B529" s="2"/>
      <c r="I529" s="2"/>
      <c r="N529" s="2"/>
      <c r="O529" s="2"/>
      <c r="P529" s="2"/>
      <c r="Q529" s="2"/>
      <c r="R529" s="2"/>
      <c r="S529" s="2"/>
      <c r="T529" s="2"/>
      <c r="X529" s="2"/>
    </row>
    <row r="530" spans="2:24" x14ac:dyDescent="0.25">
      <c r="B530" s="2"/>
      <c r="I530" s="2"/>
      <c r="M530" s="2"/>
      <c r="X530" s="2"/>
    </row>
    <row r="531" spans="2:24" x14ac:dyDescent="0.25">
      <c r="B531" s="2"/>
      <c r="I531" s="2"/>
      <c r="M531" s="2"/>
      <c r="N531" s="2"/>
      <c r="O531" s="2"/>
      <c r="P531" s="2"/>
      <c r="Q531" s="2"/>
      <c r="R531" s="2"/>
      <c r="S531" s="2"/>
      <c r="T531" s="2"/>
      <c r="X531" s="2"/>
    </row>
    <row r="532" spans="2:24" x14ac:dyDescent="0.25">
      <c r="B532" s="2"/>
      <c r="I532" s="2"/>
      <c r="K532" s="2"/>
      <c r="M532" s="2"/>
      <c r="N532" s="2"/>
      <c r="O532" s="2"/>
      <c r="X532" s="2"/>
    </row>
    <row r="533" spans="2:24" x14ac:dyDescent="0.25">
      <c r="B533" s="2"/>
      <c r="I533" s="2"/>
      <c r="X533" s="2"/>
    </row>
    <row r="534" spans="2:24" x14ac:dyDescent="0.25">
      <c r="B534" s="2"/>
      <c r="I534" s="2"/>
      <c r="K534" s="2"/>
      <c r="L534" s="2"/>
      <c r="N534" s="2"/>
      <c r="X534" s="2"/>
    </row>
    <row r="535" spans="2:24" x14ac:dyDescent="0.25">
      <c r="B535" s="2"/>
      <c r="I535" s="2"/>
      <c r="M535" s="2"/>
      <c r="N535" s="2"/>
      <c r="O535" s="2"/>
      <c r="X535" s="2"/>
    </row>
    <row r="536" spans="2:24" x14ac:dyDescent="0.25">
      <c r="B536" s="2"/>
      <c r="I536" s="2"/>
      <c r="L536" s="2"/>
      <c r="M536" s="2"/>
      <c r="N536" s="2"/>
      <c r="O536" s="2"/>
      <c r="X536" s="2"/>
    </row>
    <row r="537" spans="2:24" x14ac:dyDescent="0.25">
      <c r="B537" s="2"/>
      <c r="I537" s="2"/>
      <c r="N537" s="2"/>
      <c r="X537" s="2"/>
    </row>
    <row r="538" spans="2:24" x14ac:dyDescent="0.25">
      <c r="B538" s="2"/>
      <c r="X538" s="2"/>
    </row>
    <row r="539" spans="2:24" x14ac:dyDescent="0.25">
      <c r="B539" s="2"/>
      <c r="I539" s="2"/>
      <c r="L539" s="2"/>
      <c r="M539" s="2"/>
      <c r="X539" s="2"/>
    </row>
    <row r="540" spans="2:24" x14ac:dyDescent="0.25">
      <c r="B540" s="2"/>
      <c r="I540" s="2"/>
      <c r="M540" s="2"/>
      <c r="X540" s="2"/>
    </row>
    <row r="541" spans="2:24" x14ac:dyDescent="0.25">
      <c r="B541" s="2"/>
      <c r="I541" s="2"/>
      <c r="L541" s="2"/>
      <c r="M541" s="2"/>
      <c r="R541" s="2"/>
      <c r="S541" s="2"/>
      <c r="T541" s="2"/>
      <c r="U541" s="2"/>
      <c r="V541" s="2"/>
      <c r="X541" s="2"/>
    </row>
    <row r="542" spans="2:24" x14ac:dyDescent="0.25">
      <c r="B542" s="2"/>
      <c r="I542" s="2"/>
      <c r="L542" s="2"/>
      <c r="M542" s="2"/>
      <c r="N542" s="2"/>
      <c r="O542" s="2"/>
      <c r="P542" s="2"/>
      <c r="Q542" s="2"/>
      <c r="X542" s="2"/>
    </row>
    <row r="543" spans="2:24" x14ac:dyDescent="0.25">
      <c r="B543" s="2"/>
      <c r="I543" s="2"/>
      <c r="J543" s="2"/>
      <c r="K543" s="2"/>
      <c r="L543" s="2"/>
      <c r="M543" s="2"/>
      <c r="N543" s="2"/>
      <c r="O543" s="2"/>
      <c r="P543" s="2"/>
      <c r="Q543" s="2"/>
      <c r="X543" s="2"/>
    </row>
    <row r="544" spans="2:24" x14ac:dyDescent="0.25">
      <c r="B544" s="2"/>
      <c r="I544" s="2"/>
      <c r="M544" s="2"/>
      <c r="N544" s="2"/>
      <c r="O544" s="2"/>
      <c r="P544" s="2"/>
      <c r="Q544" s="2"/>
      <c r="X544" s="2"/>
    </row>
    <row r="545" spans="2:24" x14ac:dyDescent="0.25">
      <c r="B545" s="2"/>
      <c r="I545" s="2"/>
      <c r="J545" s="2"/>
      <c r="K545" s="2"/>
      <c r="M545" s="2"/>
      <c r="R545" s="2"/>
      <c r="S545" s="2"/>
      <c r="T545" s="2"/>
      <c r="U545" s="2"/>
      <c r="V545" s="2"/>
      <c r="X545" s="2"/>
    </row>
    <row r="546" spans="2:24" x14ac:dyDescent="0.25">
      <c r="B546" s="2"/>
      <c r="I546" s="2"/>
      <c r="L546" s="2"/>
      <c r="M546" s="2"/>
      <c r="N546" s="2"/>
      <c r="O546" s="2"/>
      <c r="P546" s="2"/>
      <c r="Q546" s="2"/>
      <c r="X546" s="2"/>
    </row>
    <row r="547" spans="2:24" x14ac:dyDescent="0.25">
      <c r="B547" s="2"/>
      <c r="I547" s="2"/>
      <c r="L547" s="2"/>
      <c r="M547" s="2"/>
      <c r="N547" s="2"/>
      <c r="O547" s="2"/>
      <c r="P547" s="2"/>
      <c r="Q547" s="2"/>
      <c r="X547" s="2"/>
    </row>
    <row r="548" spans="2:24" x14ac:dyDescent="0.25">
      <c r="B548" s="2"/>
      <c r="I548" s="2"/>
      <c r="M548" s="2"/>
      <c r="N548" s="2"/>
      <c r="P548" s="2"/>
      <c r="Q548" s="2"/>
      <c r="X548" s="2"/>
    </row>
    <row r="549" spans="2:24" x14ac:dyDescent="0.25">
      <c r="B549" s="2"/>
      <c r="I549" s="2"/>
      <c r="M549" s="2"/>
      <c r="P549" s="2"/>
      <c r="R549" s="2"/>
      <c r="S549" s="2"/>
      <c r="T549" s="2"/>
      <c r="U549" s="2"/>
      <c r="V549" s="2"/>
      <c r="X549" s="2"/>
    </row>
    <row r="550" spans="2:24" x14ac:dyDescent="0.25">
      <c r="B550" s="2"/>
      <c r="I550" s="2"/>
      <c r="L550" s="2"/>
      <c r="M550" s="2"/>
      <c r="N550" s="2"/>
      <c r="O550" s="2"/>
      <c r="P550" s="2"/>
      <c r="Q550" s="2"/>
      <c r="R550" s="2"/>
      <c r="S550" s="2"/>
      <c r="T550" s="2"/>
      <c r="V550" s="2"/>
      <c r="X550" s="2"/>
    </row>
    <row r="551" spans="2:24" x14ac:dyDescent="0.25">
      <c r="B551" s="2"/>
      <c r="I551" s="2"/>
      <c r="L551" s="2"/>
      <c r="M551" s="2"/>
      <c r="N551" s="2"/>
      <c r="O551" s="2"/>
      <c r="P551" s="2"/>
      <c r="Q551" s="2"/>
      <c r="X551" s="2"/>
    </row>
    <row r="552" spans="2:24" x14ac:dyDescent="0.25">
      <c r="B552" s="2"/>
      <c r="I552" s="2"/>
      <c r="M552" s="2"/>
      <c r="N552" s="2"/>
      <c r="O552" s="2"/>
      <c r="P552" s="2"/>
      <c r="Q552" s="2"/>
      <c r="R552" s="2"/>
      <c r="S552" s="2"/>
      <c r="T552" s="2"/>
      <c r="X552" s="2"/>
    </row>
    <row r="553" spans="2:24" x14ac:dyDescent="0.25">
      <c r="B553" s="2"/>
      <c r="I553" s="2"/>
      <c r="N553" s="2"/>
      <c r="P553" s="2"/>
      <c r="R553" s="2"/>
      <c r="S553" s="2"/>
      <c r="T553" s="2"/>
      <c r="V553" s="2"/>
      <c r="X553" s="2"/>
    </row>
    <row r="554" spans="2:24" x14ac:dyDescent="0.25">
      <c r="B554" s="2"/>
      <c r="I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X554" s="2"/>
    </row>
    <row r="555" spans="2:24" x14ac:dyDescent="0.25">
      <c r="B555" s="2"/>
      <c r="I555" s="2"/>
      <c r="L555" s="2"/>
      <c r="M555" s="2"/>
      <c r="N555" s="2"/>
      <c r="O555" s="2"/>
      <c r="P555" s="2"/>
      <c r="Q555" s="2"/>
      <c r="R555" s="2"/>
      <c r="S555" s="2"/>
      <c r="T555" s="2"/>
      <c r="X555" s="2"/>
    </row>
    <row r="556" spans="2:24" x14ac:dyDescent="0.25">
      <c r="B556" s="2"/>
      <c r="I556" s="2"/>
      <c r="L556" s="2"/>
      <c r="N556" s="2"/>
      <c r="X556" s="2"/>
    </row>
    <row r="557" spans="2:24" x14ac:dyDescent="0.25">
      <c r="B557" s="2"/>
      <c r="I557" s="2"/>
      <c r="N557" s="2"/>
      <c r="O557" s="2"/>
      <c r="P557" s="2"/>
      <c r="Q557" s="2"/>
      <c r="R557" s="2"/>
      <c r="S557" s="2"/>
      <c r="T557" s="2"/>
      <c r="U557" s="2"/>
      <c r="V557" s="2"/>
      <c r="X557" s="2"/>
    </row>
    <row r="558" spans="2:24" x14ac:dyDescent="0.25">
      <c r="B558" s="2"/>
      <c r="I558" s="2"/>
      <c r="L558" s="2"/>
      <c r="M558" s="2"/>
      <c r="X558" s="2"/>
    </row>
    <row r="559" spans="2:24" x14ac:dyDescent="0.25">
      <c r="B559" s="2"/>
      <c r="I559" s="2"/>
      <c r="K559" s="2"/>
      <c r="L559" s="2"/>
      <c r="X559" s="2"/>
    </row>
    <row r="560" spans="2:24" x14ac:dyDescent="0.25">
      <c r="B560" s="2"/>
      <c r="I560" s="2"/>
      <c r="L560" s="2"/>
      <c r="N560" s="2"/>
      <c r="O560" s="2"/>
      <c r="P560" s="2"/>
      <c r="Q560" s="2"/>
      <c r="R560" s="2"/>
      <c r="S560" s="2"/>
      <c r="T560" s="2"/>
      <c r="U560" s="2"/>
      <c r="V560" s="2"/>
      <c r="X560" s="2"/>
    </row>
    <row r="561" spans="2:24" x14ac:dyDescent="0.25">
      <c r="B561" s="2"/>
      <c r="I561" s="2"/>
      <c r="M561" s="2"/>
      <c r="X561" s="2"/>
    </row>
    <row r="562" spans="2:24" x14ac:dyDescent="0.25">
      <c r="B562" s="2"/>
      <c r="I562" s="2"/>
      <c r="K562" s="2"/>
      <c r="X562" s="2"/>
    </row>
    <row r="563" spans="2:24" x14ac:dyDescent="0.25">
      <c r="B563" s="2"/>
      <c r="I563" s="2"/>
      <c r="N563" s="2"/>
      <c r="O563" s="2"/>
      <c r="P563" s="2"/>
      <c r="Q563" s="2"/>
      <c r="R563" s="2"/>
      <c r="S563" s="2"/>
      <c r="T563" s="2"/>
      <c r="U563" s="2"/>
      <c r="V563" s="2"/>
      <c r="X563" s="2"/>
    </row>
    <row r="564" spans="2:24" x14ac:dyDescent="0.25">
      <c r="B564" s="2"/>
      <c r="I564" s="2"/>
      <c r="M564" s="2"/>
      <c r="X564" s="2"/>
    </row>
    <row r="565" spans="2:24" x14ac:dyDescent="0.25">
      <c r="B565" s="2"/>
      <c r="I565" s="2"/>
      <c r="O565" s="2"/>
      <c r="P565" s="2"/>
      <c r="Q565" s="2"/>
      <c r="R565" s="2"/>
      <c r="S565" s="2"/>
      <c r="T565" s="2"/>
      <c r="U565" s="2"/>
      <c r="V565" s="2"/>
      <c r="X565" s="2"/>
    </row>
    <row r="566" spans="2:24" x14ac:dyDescent="0.25">
      <c r="B566" s="2"/>
      <c r="I566" s="2"/>
      <c r="K566" s="2"/>
      <c r="N566" s="2"/>
      <c r="X566" s="2"/>
    </row>
    <row r="567" spans="2:24" x14ac:dyDescent="0.25">
      <c r="B567" s="2"/>
      <c r="I567" s="2"/>
      <c r="X567" s="2"/>
    </row>
    <row r="568" spans="2:24" x14ac:dyDescent="0.25">
      <c r="B568" s="2"/>
      <c r="I568" s="2"/>
      <c r="O568" s="2"/>
      <c r="P568" s="2"/>
      <c r="Q568" s="2"/>
      <c r="R568" s="2"/>
      <c r="S568" s="2"/>
      <c r="T568" s="2"/>
      <c r="U568" s="2"/>
      <c r="V568" s="2"/>
      <c r="W568" s="2"/>
      <c r="X568" s="2"/>
    </row>
    <row r="569" spans="2:24" x14ac:dyDescent="0.25">
      <c r="B569" s="2"/>
      <c r="I569" s="2"/>
      <c r="K569" s="2"/>
      <c r="N569" s="2"/>
      <c r="X569" s="2"/>
    </row>
    <row r="570" spans="2:24" x14ac:dyDescent="0.25">
      <c r="B570" s="2"/>
      <c r="I570" s="2"/>
      <c r="M570" s="2"/>
      <c r="X570" s="2"/>
    </row>
    <row r="571" spans="2:24" x14ac:dyDescent="0.25">
      <c r="B571" s="2"/>
      <c r="I571" s="2"/>
      <c r="L571" s="2"/>
      <c r="M571" s="2"/>
      <c r="N571" s="2"/>
      <c r="X571" s="2"/>
    </row>
    <row r="572" spans="2:24" x14ac:dyDescent="0.25">
      <c r="B572" s="2"/>
      <c r="I572" s="2"/>
      <c r="L572" s="2"/>
      <c r="M572" s="2"/>
      <c r="N572" s="2"/>
      <c r="X572" s="2"/>
    </row>
    <row r="573" spans="2:24" x14ac:dyDescent="0.25">
      <c r="B573" s="2"/>
      <c r="I573" s="2"/>
      <c r="M573" s="2"/>
      <c r="X573" s="2"/>
    </row>
    <row r="574" spans="2:24" x14ac:dyDescent="0.25">
      <c r="B574" s="2"/>
      <c r="I574" s="2"/>
      <c r="L574" s="2"/>
      <c r="M574" s="2"/>
      <c r="N574" s="2"/>
      <c r="X574" s="2"/>
    </row>
    <row r="575" spans="2:24" x14ac:dyDescent="0.25">
      <c r="B575" s="2"/>
      <c r="I575" s="2"/>
      <c r="L575" s="2"/>
      <c r="M575" s="2"/>
      <c r="N575" s="2"/>
      <c r="X575" s="2"/>
    </row>
    <row r="576" spans="2:24" x14ac:dyDescent="0.25">
      <c r="B576" s="2"/>
      <c r="I576" s="2"/>
      <c r="X576" s="2"/>
    </row>
    <row r="577" spans="2:24" x14ac:dyDescent="0.25">
      <c r="B577" s="2"/>
      <c r="I577" s="2"/>
      <c r="X577" s="2"/>
    </row>
    <row r="578" spans="2:24" x14ac:dyDescent="0.25">
      <c r="B578" s="2"/>
      <c r="I578" s="2"/>
      <c r="W578" s="2"/>
      <c r="X578" s="2"/>
    </row>
    <row r="579" spans="2:24" x14ac:dyDescent="0.25">
      <c r="B579" s="2"/>
      <c r="I579" s="2"/>
      <c r="P579" s="2"/>
      <c r="X579" s="2"/>
    </row>
    <row r="580" spans="2:24" x14ac:dyDescent="0.25">
      <c r="B580" s="2"/>
      <c r="I580" s="2"/>
      <c r="X580" s="2"/>
    </row>
    <row r="581" spans="2:24" x14ac:dyDescent="0.25">
      <c r="B581" s="2"/>
      <c r="I581" s="2"/>
      <c r="X581" s="2"/>
    </row>
    <row r="582" spans="2:24" x14ac:dyDescent="0.25">
      <c r="B582" s="2"/>
      <c r="I582" s="2"/>
      <c r="W582" s="2"/>
      <c r="X582" s="2"/>
    </row>
    <row r="583" spans="2:24" x14ac:dyDescent="0.25">
      <c r="B583" s="2"/>
      <c r="I583" s="2"/>
      <c r="M583" s="2"/>
      <c r="P583" s="2"/>
      <c r="X583" s="2"/>
    </row>
    <row r="584" spans="2:24" x14ac:dyDescent="0.25">
      <c r="B584" s="2"/>
      <c r="I584" s="2"/>
      <c r="X584" s="2"/>
    </row>
    <row r="585" spans="2:24" x14ac:dyDescent="0.25">
      <c r="B585" s="2"/>
      <c r="I585" s="2"/>
      <c r="X585" s="2"/>
    </row>
    <row r="586" spans="2:24" x14ac:dyDescent="0.25">
      <c r="B586" s="2"/>
      <c r="I586" s="2"/>
      <c r="X586" s="2"/>
    </row>
    <row r="587" spans="2:24" x14ac:dyDescent="0.25">
      <c r="B587" s="2"/>
      <c r="I587" s="2"/>
      <c r="L587" s="2"/>
      <c r="M587" s="2"/>
      <c r="N587" s="2"/>
      <c r="X587" s="2"/>
    </row>
    <row r="588" spans="2:24" x14ac:dyDescent="0.25">
      <c r="B588" s="2"/>
      <c r="I588" s="2"/>
      <c r="L588" s="2"/>
      <c r="M588" s="2"/>
      <c r="R588" s="2"/>
      <c r="S588" s="2"/>
      <c r="T588" s="2"/>
      <c r="U588" s="2"/>
      <c r="V588" s="2"/>
      <c r="X588" s="2"/>
    </row>
    <row r="589" spans="2:24" x14ac:dyDescent="0.25">
      <c r="B589" s="2"/>
      <c r="I589" s="2"/>
      <c r="L589" s="2"/>
      <c r="M589" s="2"/>
      <c r="N589" s="2"/>
      <c r="O589" s="2"/>
      <c r="P589" s="2"/>
      <c r="Q589" s="2"/>
      <c r="X589" s="2"/>
    </row>
    <row r="590" spans="2:24" x14ac:dyDescent="0.25">
      <c r="B590" s="2"/>
      <c r="I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X590" s="2"/>
    </row>
    <row r="591" spans="2:24" x14ac:dyDescent="0.25">
      <c r="B591" s="2"/>
      <c r="I591" s="2"/>
      <c r="L591" s="2"/>
      <c r="M591" s="2"/>
      <c r="N591" s="2"/>
      <c r="X591" s="2"/>
    </row>
    <row r="592" spans="2:24" x14ac:dyDescent="0.25">
      <c r="B592" s="2"/>
      <c r="I592" s="2"/>
      <c r="L592" s="2"/>
      <c r="M592" s="2"/>
      <c r="N592" s="2"/>
      <c r="W592" s="2"/>
      <c r="X592" s="2"/>
    </row>
    <row r="593" spans="2:24" x14ac:dyDescent="0.25">
      <c r="B593" s="2"/>
      <c r="I593" s="2"/>
      <c r="L593" s="2"/>
      <c r="M593" s="2"/>
      <c r="N593" s="2"/>
      <c r="W593" s="2"/>
      <c r="X593" s="2"/>
    </row>
    <row r="594" spans="2:24" x14ac:dyDescent="0.25">
      <c r="B594" s="2"/>
      <c r="I594" s="2"/>
      <c r="M594" s="2"/>
      <c r="X594" s="2"/>
    </row>
    <row r="595" spans="2:24" x14ac:dyDescent="0.25">
      <c r="B595" s="2"/>
      <c r="I595" s="2"/>
      <c r="M595" s="2"/>
      <c r="X595" s="2"/>
    </row>
    <row r="596" spans="2:24" x14ac:dyDescent="0.25">
      <c r="B596" s="2"/>
      <c r="I596" s="2"/>
      <c r="W596" s="2"/>
      <c r="X596" s="2"/>
    </row>
    <row r="597" spans="2:24" x14ac:dyDescent="0.25">
      <c r="B597" s="2"/>
      <c r="I597" s="2"/>
      <c r="N597" s="2"/>
      <c r="W597" s="2"/>
      <c r="X597" s="2"/>
    </row>
    <row r="598" spans="2:24" x14ac:dyDescent="0.25">
      <c r="B598" s="2"/>
      <c r="I598" s="2"/>
      <c r="M598" s="2"/>
      <c r="X598" s="2"/>
    </row>
    <row r="599" spans="2:24" x14ac:dyDescent="0.25">
      <c r="B599" s="2"/>
      <c r="I599" s="2"/>
      <c r="M599" s="2"/>
      <c r="X599" s="2"/>
    </row>
    <row r="600" spans="2:24" x14ac:dyDescent="0.25">
      <c r="B600" s="2"/>
      <c r="X600" s="2"/>
    </row>
    <row r="601" spans="2:24" x14ac:dyDescent="0.25">
      <c r="B601" s="2"/>
      <c r="X601" s="2"/>
    </row>
    <row r="602" spans="2:24" x14ac:dyDescent="0.25">
      <c r="B602" s="2"/>
      <c r="I602" s="2"/>
      <c r="X602" s="2"/>
    </row>
    <row r="603" spans="2:24" x14ac:dyDescent="0.25">
      <c r="B603" s="2"/>
      <c r="I603" s="2"/>
      <c r="X603" s="2"/>
    </row>
    <row r="604" spans="2:24" x14ac:dyDescent="0.25">
      <c r="B604" s="2"/>
      <c r="I604" s="2"/>
      <c r="X604" s="2"/>
    </row>
    <row r="605" spans="2:24" x14ac:dyDescent="0.25">
      <c r="B605" s="2"/>
      <c r="I605" s="2"/>
      <c r="O605" s="2"/>
      <c r="X605" s="2"/>
    </row>
    <row r="606" spans="2:24" x14ac:dyDescent="0.25">
      <c r="B606" s="2"/>
      <c r="I606" s="2"/>
      <c r="X606" s="2"/>
    </row>
    <row r="607" spans="2:24" x14ac:dyDescent="0.25">
      <c r="B607" s="2"/>
      <c r="I607" s="2"/>
      <c r="X607" s="2"/>
    </row>
    <row r="608" spans="2:24" x14ac:dyDescent="0.25">
      <c r="B608" s="2"/>
      <c r="I608" s="2"/>
      <c r="X608" s="2"/>
    </row>
    <row r="609" spans="2:24" x14ac:dyDescent="0.25">
      <c r="B609" s="2"/>
      <c r="I609" s="2"/>
      <c r="O609" s="2"/>
      <c r="X609" s="2"/>
    </row>
    <row r="610" spans="2:24" x14ac:dyDescent="0.25">
      <c r="B610" s="2"/>
      <c r="I610" s="2"/>
      <c r="R610" s="2"/>
      <c r="X610" s="2"/>
    </row>
    <row r="611" spans="2:24" x14ac:dyDescent="0.25">
      <c r="B611" s="2"/>
      <c r="I611" s="2"/>
      <c r="M611" s="2"/>
      <c r="X611" s="2"/>
    </row>
    <row r="612" spans="2:24" x14ac:dyDescent="0.25">
      <c r="B612" s="2"/>
      <c r="I612" s="2"/>
      <c r="N612" s="2"/>
      <c r="X612" s="2"/>
    </row>
    <row r="613" spans="2:24" x14ac:dyDescent="0.25">
      <c r="B613" s="2"/>
      <c r="I613" s="2"/>
      <c r="V613" s="2"/>
      <c r="X613" s="2"/>
    </row>
    <row r="614" spans="2:24" x14ac:dyDescent="0.25">
      <c r="B614" s="2"/>
      <c r="I614" s="2"/>
      <c r="N614" s="2"/>
      <c r="X614" s="2"/>
    </row>
    <row r="615" spans="2:24" x14ac:dyDescent="0.25">
      <c r="B615" s="2"/>
      <c r="X615" s="2"/>
    </row>
    <row r="616" spans="2:24" x14ac:dyDescent="0.25">
      <c r="B616" s="2"/>
      <c r="I616" s="2"/>
      <c r="M616" s="2"/>
      <c r="X616" s="2"/>
    </row>
    <row r="617" spans="2:24" x14ac:dyDescent="0.25">
      <c r="B617" s="2"/>
      <c r="I617" s="2"/>
      <c r="N617" s="2"/>
      <c r="X617" s="2"/>
    </row>
    <row r="618" spans="2:24" x14ac:dyDescent="0.25">
      <c r="B618" s="2"/>
      <c r="I618" s="2"/>
      <c r="M618" s="2"/>
      <c r="N618" s="2"/>
      <c r="X618" s="2"/>
    </row>
    <row r="619" spans="2:24" x14ac:dyDescent="0.25">
      <c r="B619" s="2"/>
      <c r="I619" s="2"/>
      <c r="N619" s="2"/>
      <c r="O619" s="2"/>
      <c r="P619" s="2"/>
      <c r="Q619" s="2"/>
      <c r="R619" s="2"/>
      <c r="S619" s="2"/>
      <c r="T619" s="2"/>
      <c r="U619" s="2"/>
      <c r="V619" s="2"/>
      <c r="X619" s="2"/>
    </row>
    <row r="620" spans="2:24" x14ac:dyDescent="0.25">
      <c r="B620" s="2"/>
      <c r="I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X620" s="2"/>
    </row>
    <row r="621" spans="2:24" x14ac:dyDescent="0.25">
      <c r="B621" s="2"/>
      <c r="I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X621" s="2"/>
    </row>
    <row r="622" spans="2:24" x14ac:dyDescent="0.25">
      <c r="B622" s="2"/>
      <c r="I622" s="2"/>
      <c r="K622" s="2"/>
      <c r="N622" s="2"/>
      <c r="O622" s="2"/>
      <c r="P622" s="2"/>
      <c r="Q622" s="2"/>
      <c r="R622" s="2"/>
      <c r="S622" s="2"/>
      <c r="T622" s="2"/>
      <c r="U622" s="2"/>
      <c r="V622" s="2"/>
      <c r="X622" s="2"/>
    </row>
    <row r="623" spans="2:24" x14ac:dyDescent="0.25">
      <c r="B623" s="2"/>
      <c r="I623" s="2"/>
      <c r="K623" s="2"/>
      <c r="L623" s="2"/>
      <c r="M623" s="2"/>
      <c r="N623" s="2"/>
      <c r="X623" s="2"/>
    </row>
    <row r="624" spans="2:24" x14ac:dyDescent="0.25">
      <c r="B624" s="2"/>
      <c r="I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X624" s="2"/>
    </row>
    <row r="625" spans="2:24" x14ac:dyDescent="0.25">
      <c r="B625" s="2"/>
      <c r="I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X625" s="2"/>
    </row>
    <row r="626" spans="2:24" x14ac:dyDescent="0.25">
      <c r="B626" s="2"/>
      <c r="I626" s="2"/>
      <c r="K626" s="2"/>
      <c r="L626" s="2"/>
      <c r="N626" s="2"/>
      <c r="Q626" s="2"/>
      <c r="R626" s="2"/>
      <c r="S626" s="2"/>
      <c r="T626" s="2"/>
      <c r="X626" s="2"/>
    </row>
    <row r="627" spans="2:24" x14ac:dyDescent="0.25">
      <c r="B627" s="2"/>
      <c r="I627" s="2"/>
      <c r="K627" s="2"/>
      <c r="L627" s="2"/>
      <c r="M627" s="2"/>
      <c r="N627" s="2"/>
      <c r="X627" s="2"/>
    </row>
    <row r="628" spans="2:24" x14ac:dyDescent="0.25">
      <c r="B628" s="2"/>
      <c r="I628" s="2"/>
      <c r="L628" s="2"/>
      <c r="M628" s="2"/>
      <c r="N628" s="2"/>
      <c r="O628" s="2"/>
      <c r="P628" s="2"/>
      <c r="Q628" s="2"/>
      <c r="R628" s="2"/>
      <c r="S628" s="2"/>
      <c r="X628" s="2"/>
    </row>
    <row r="629" spans="2:24" x14ac:dyDescent="0.25">
      <c r="B629" s="2"/>
      <c r="I629" s="2"/>
      <c r="M629" s="2"/>
      <c r="N629" s="2"/>
      <c r="O629" s="2"/>
      <c r="P629" s="2"/>
      <c r="Q629" s="2"/>
      <c r="R629" s="2"/>
      <c r="S629" s="2"/>
      <c r="T629" s="2"/>
      <c r="X629" s="2"/>
    </row>
    <row r="630" spans="2:24" x14ac:dyDescent="0.25">
      <c r="B630" s="2"/>
      <c r="I630" s="2"/>
      <c r="L630" s="2"/>
      <c r="N630" s="2"/>
      <c r="Q630" s="2"/>
      <c r="R630" s="2"/>
      <c r="S630" s="2"/>
      <c r="T630" s="2"/>
      <c r="X630" s="2"/>
    </row>
    <row r="631" spans="2:24" x14ac:dyDescent="0.25">
      <c r="B631" s="2"/>
      <c r="I631" s="2"/>
      <c r="M631" s="2"/>
      <c r="X631" s="2"/>
    </row>
    <row r="632" spans="2:24" x14ac:dyDescent="0.25">
      <c r="B632" s="2"/>
      <c r="I632" s="2"/>
      <c r="N632" s="2"/>
      <c r="Q632" s="2"/>
      <c r="R632" s="2"/>
      <c r="S632" s="2"/>
      <c r="T632" s="2"/>
      <c r="X632" s="2"/>
    </row>
    <row r="633" spans="2:24" x14ac:dyDescent="0.25">
      <c r="B633" s="2"/>
      <c r="I633" s="2"/>
      <c r="X633" s="2"/>
    </row>
    <row r="634" spans="2:24" x14ac:dyDescent="0.25">
      <c r="B634" s="2"/>
      <c r="I634" s="2"/>
      <c r="L634" s="2"/>
      <c r="M634" s="2"/>
      <c r="P634" s="2"/>
      <c r="Q634" s="2"/>
      <c r="R634" s="2"/>
      <c r="X634" s="2"/>
    </row>
    <row r="635" spans="2:24" x14ac:dyDescent="0.25">
      <c r="B635" s="2"/>
      <c r="I635" s="2"/>
      <c r="L635" s="2"/>
      <c r="X635" s="2"/>
    </row>
    <row r="636" spans="2:24" x14ac:dyDescent="0.25">
      <c r="B636" s="2"/>
      <c r="I636" s="2"/>
      <c r="Q636" s="2"/>
      <c r="R636" s="2"/>
      <c r="X636" s="2"/>
    </row>
    <row r="637" spans="2:24" x14ac:dyDescent="0.25">
      <c r="B637" s="2"/>
      <c r="I637" s="2"/>
      <c r="X637" s="2"/>
    </row>
    <row r="638" spans="2:24" x14ac:dyDescent="0.25">
      <c r="B638" s="2"/>
      <c r="I638" s="2"/>
      <c r="K638" s="2"/>
      <c r="L638" s="2"/>
      <c r="Q638" s="2"/>
      <c r="R638" s="2"/>
      <c r="X638" s="2"/>
    </row>
    <row r="639" spans="2:24" x14ac:dyDescent="0.25">
      <c r="B639" s="2"/>
      <c r="I639" s="2"/>
      <c r="X639" s="2"/>
    </row>
    <row r="640" spans="2:24" x14ac:dyDescent="0.25">
      <c r="B640" s="2"/>
      <c r="I640" s="2"/>
      <c r="J640" s="2"/>
      <c r="L640" s="2"/>
      <c r="M640" s="2"/>
      <c r="N640" s="2"/>
      <c r="X640" s="2"/>
    </row>
    <row r="641" spans="2:24" x14ac:dyDescent="0.25">
      <c r="B641" s="2"/>
      <c r="I641" s="2"/>
      <c r="K641" s="2"/>
      <c r="N641" s="2"/>
      <c r="O641" s="2"/>
      <c r="P641" s="2"/>
      <c r="Q641" s="2"/>
      <c r="T641" s="2"/>
      <c r="U641" s="2"/>
      <c r="X641" s="2"/>
    </row>
    <row r="642" spans="2:24" x14ac:dyDescent="0.25">
      <c r="B642" s="2"/>
      <c r="I642" s="2"/>
      <c r="J642" s="2"/>
      <c r="K642" s="2"/>
      <c r="L642" s="2"/>
      <c r="M642" s="2"/>
      <c r="N642" s="2"/>
      <c r="O642" s="2"/>
      <c r="P642" s="2"/>
      <c r="Q642" s="2"/>
      <c r="T642" s="2"/>
      <c r="U642" s="2"/>
      <c r="X642" s="2"/>
    </row>
    <row r="643" spans="2:24" x14ac:dyDescent="0.25">
      <c r="B643" s="2"/>
      <c r="I643" s="2"/>
      <c r="X643" s="2"/>
    </row>
    <row r="644" spans="2:24" x14ac:dyDescent="0.25">
      <c r="B644" s="2"/>
      <c r="I644" s="2"/>
      <c r="J644" s="2"/>
      <c r="L644" s="2"/>
      <c r="M644" s="2"/>
      <c r="X644" s="2"/>
    </row>
    <row r="645" spans="2:24" x14ac:dyDescent="0.25">
      <c r="B645" s="2"/>
      <c r="I645" s="2"/>
      <c r="L645" s="2"/>
      <c r="X645" s="2"/>
    </row>
    <row r="646" spans="2:24" x14ac:dyDescent="0.25">
      <c r="B646" s="2"/>
      <c r="I646" s="2"/>
      <c r="X646" s="2"/>
    </row>
    <row r="647" spans="2:24" x14ac:dyDescent="0.25">
      <c r="B647" s="2"/>
      <c r="I647" s="2"/>
      <c r="X647" s="2"/>
    </row>
    <row r="648" spans="2:24" x14ac:dyDescent="0.25">
      <c r="B648" s="2"/>
      <c r="I648" s="2"/>
      <c r="O648" s="2"/>
      <c r="P648" s="2"/>
      <c r="Q648" s="2"/>
      <c r="R648" s="2"/>
      <c r="S648" s="2"/>
      <c r="T648" s="2"/>
      <c r="U648" s="2"/>
      <c r="V648" s="2"/>
      <c r="X648" s="2"/>
    </row>
    <row r="649" spans="2:24" x14ac:dyDescent="0.25">
      <c r="B649" s="2"/>
      <c r="I649" s="2"/>
      <c r="N649" s="2"/>
      <c r="X649" s="2"/>
    </row>
    <row r="650" spans="2:24" x14ac:dyDescent="0.25">
      <c r="B650" s="2"/>
      <c r="I650" s="2"/>
      <c r="X650" s="2"/>
    </row>
    <row r="651" spans="2:24" x14ac:dyDescent="0.25">
      <c r="B651" s="2"/>
      <c r="I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X651" s="2"/>
    </row>
    <row r="652" spans="2:24" x14ac:dyDescent="0.25">
      <c r="B652" s="2"/>
      <c r="I652" s="2"/>
      <c r="L652" s="2"/>
      <c r="N652" s="2"/>
      <c r="O652" s="2"/>
      <c r="Q652" s="2"/>
      <c r="S652" s="2"/>
      <c r="W652" s="2"/>
      <c r="X652" s="2"/>
    </row>
    <row r="653" spans="2:24" x14ac:dyDescent="0.25">
      <c r="B653" s="2"/>
      <c r="I653" s="2"/>
      <c r="M653" s="2"/>
      <c r="N653" s="2"/>
      <c r="W653" s="2"/>
      <c r="X653" s="2"/>
    </row>
    <row r="654" spans="2:24" x14ac:dyDescent="0.25">
      <c r="B654" s="2"/>
      <c r="I654" s="2"/>
      <c r="L654" s="2"/>
      <c r="M654" s="2"/>
      <c r="N654" s="2"/>
      <c r="O654" s="2"/>
      <c r="X654" s="2"/>
    </row>
    <row r="655" spans="2:24" x14ac:dyDescent="0.25">
      <c r="B655" s="2"/>
      <c r="I655" s="2"/>
      <c r="M655" s="2"/>
      <c r="N655" s="2"/>
      <c r="X655" s="2"/>
    </row>
    <row r="656" spans="2:24" x14ac:dyDescent="0.25">
      <c r="B656" s="2"/>
      <c r="I656" s="2"/>
      <c r="J656" s="2"/>
      <c r="Q656" s="2"/>
      <c r="R656" s="2"/>
      <c r="X656" s="2"/>
    </row>
    <row r="657" spans="2:24" x14ac:dyDescent="0.25">
      <c r="B657" s="2"/>
      <c r="I657" s="2"/>
      <c r="M657" s="2"/>
      <c r="O657" s="2"/>
      <c r="P657" s="2"/>
      <c r="Q657" s="2"/>
      <c r="R657" s="2"/>
      <c r="S657" s="2"/>
      <c r="T657" s="2"/>
      <c r="X657" s="2"/>
    </row>
    <row r="658" spans="2:24" x14ac:dyDescent="0.25">
      <c r="B658" s="2"/>
      <c r="I658" s="2"/>
      <c r="J658" s="2"/>
      <c r="M658" s="2"/>
      <c r="N658" s="2"/>
      <c r="X658" s="2"/>
    </row>
    <row r="659" spans="2:24" x14ac:dyDescent="0.25">
      <c r="B659" s="2"/>
      <c r="I659" s="2"/>
      <c r="M659" s="2"/>
      <c r="N659" s="2"/>
      <c r="X659" s="2"/>
    </row>
    <row r="660" spans="2:24" x14ac:dyDescent="0.25">
      <c r="B660" s="2"/>
      <c r="I660" s="2"/>
      <c r="L660" s="2"/>
      <c r="M660" s="2"/>
      <c r="N660" s="2"/>
      <c r="O660" s="2"/>
      <c r="X660" s="2"/>
    </row>
    <row r="661" spans="2:24" x14ac:dyDescent="0.25">
      <c r="B661" s="2"/>
      <c r="I661" s="2"/>
      <c r="M661" s="2"/>
      <c r="N661" s="2"/>
      <c r="O661" s="2"/>
      <c r="Q661" s="2"/>
      <c r="X661" s="2"/>
    </row>
    <row r="662" spans="2:24" x14ac:dyDescent="0.25">
      <c r="B662" s="2"/>
      <c r="I662" s="2"/>
      <c r="J662" s="2"/>
      <c r="N662" s="2"/>
      <c r="Q662" s="2"/>
      <c r="X662" s="2"/>
    </row>
    <row r="663" spans="2:24" x14ac:dyDescent="0.25">
      <c r="B663" s="2"/>
      <c r="I663" s="2"/>
      <c r="L663" s="2"/>
      <c r="M663" s="2"/>
      <c r="N663" s="2"/>
      <c r="O663" s="2"/>
      <c r="X663" s="2"/>
    </row>
    <row r="664" spans="2:24" x14ac:dyDescent="0.25">
      <c r="B664" s="2"/>
      <c r="I664" s="2"/>
      <c r="J664" s="2"/>
      <c r="K664" s="2"/>
      <c r="Q664" s="2"/>
      <c r="X664" s="2"/>
    </row>
    <row r="665" spans="2:24" x14ac:dyDescent="0.25">
      <c r="B665" s="2"/>
      <c r="X665" s="2"/>
    </row>
    <row r="666" spans="2:24" x14ac:dyDescent="0.25">
      <c r="B666" s="2"/>
      <c r="X666" s="2"/>
    </row>
    <row r="667" spans="2:24" x14ac:dyDescent="0.25">
      <c r="B667" s="2"/>
      <c r="X667" s="2"/>
    </row>
    <row r="668" spans="2:24" x14ac:dyDescent="0.25">
      <c r="B668" s="2"/>
      <c r="I668" s="2"/>
      <c r="O668" s="2"/>
      <c r="X668" s="2"/>
    </row>
    <row r="669" spans="2:24" x14ac:dyDescent="0.25">
      <c r="B669" s="2"/>
      <c r="I669" s="2"/>
      <c r="O669" s="2"/>
      <c r="P669" s="2"/>
      <c r="Q669" s="2"/>
      <c r="T669" s="2"/>
      <c r="U669" s="2"/>
      <c r="X669" s="2"/>
    </row>
    <row r="670" spans="2:24" x14ac:dyDescent="0.25">
      <c r="B670" s="2"/>
      <c r="I670" s="2"/>
      <c r="M670" s="2"/>
      <c r="N670" s="2"/>
      <c r="O670" s="2"/>
      <c r="X670" s="2"/>
    </row>
    <row r="671" spans="2:24" x14ac:dyDescent="0.25">
      <c r="B671" s="2"/>
      <c r="I671" s="2"/>
      <c r="X671" s="2"/>
    </row>
    <row r="672" spans="2:24" x14ac:dyDescent="0.25">
      <c r="B672" s="2"/>
      <c r="I672" s="2"/>
      <c r="J672" s="2"/>
      <c r="X672" s="2"/>
    </row>
    <row r="673" spans="2:24" x14ac:dyDescent="0.25">
      <c r="B673" s="2"/>
      <c r="I673" s="2"/>
      <c r="X673" s="2"/>
    </row>
    <row r="674" spans="2:24" x14ac:dyDescent="0.25">
      <c r="B674" s="2"/>
      <c r="I674" s="2"/>
      <c r="X674" s="2"/>
    </row>
    <row r="675" spans="2:24" x14ac:dyDescent="0.25">
      <c r="B675" s="2"/>
      <c r="I675" s="2"/>
      <c r="L675" s="2"/>
      <c r="N675" s="2"/>
      <c r="O675" s="2"/>
      <c r="P675" s="2"/>
      <c r="Q675" s="2"/>
      <c r="R675" s="2"/>
      <c r="S675" s="2"/>
      <c r="T675" s="2"/>
      <c r="X675" s="2"/>
    </row>
    <row r="676" spans="2:24" x14ac:dyDescent="0.25">
      <c r="B676" s="2"/>
      <c r="I676" s="2"/>
      <c r="M676" s="2"/>
      <c r="X676" s="2"/>
    </row>
    <row r="677" spans="2:24" x14ac:dyDescent="0.25">
      <c r="B677" s="2"/>
      <c r="I677" s="2"/>
      <c r="X677" s="2"/>
    </row>
    <row r="678" spans="2:24" x14ac:dyDescent="0.25">
      <c r="B678" s="2"/>
      <c r="I678" s="2"/>
      <c r="N678" s="2"/>
      <c r="O678" s="2"/>
      <c r="P678" s="2"/>
      <c r="Q678" s="2"/>
      <c r="R678" s="2"/>
      <c r="S678" s="2"/>
      <c r="T678" s="2"/>
      <c r="U678" s="2"/>
      <c r="X678" s="2"/>
    </row>
    <row r="679" spans="2:24" x14ac:dyDescent="0.25">
      <c r="B679" s="2"/>
      <c r="I679" s="2"/>
      <c r="M679" s="2"/>
      <c r="N679" s="2"/>
      <c r="O679" s="2"/>
      <c r="P679" s="2"/>
      <c r="Q679" s="2"/>
      <c r="R679" s="2"/>
      <c r="S679" s="2"/>
      <c r="T679" s="2"/>
      <c r="X679" s="2"/>
    </row>
    <row r="680" spans="2:24" x14ac:dyDescent="0.25">
      <c r="B680" s="2"/>
      <c r="I680" s="2"/>
      <c r="J680" s="2"/>
      <c r="K680" s="2"/>
      <c r="M680" s="2"/>
      <c r="P680" s="2"/>
      <c r="Q680" s="2"/>
      <c r="R680" s="2"/>
      <c r="S680" s="2"/>
      <c r="T680" s="2"/>
      <c r="U680" s="2"/>
      <c r="X680" s="2"/>
    </row>
    <row r="681" spans="2:24" x14ac:dyDescent="0.25">
      <c r="B681" s="2"/>
      <c r="I681" s="2"/>
      <c r="K681" s="2"/>
      <c r="L681" s="2"/>
      <c r="N681" s="2"/>
      <c r="O681" s="2"/>
      <c r="X681" s="2"/>
    </row>
    <row r="682" spans="2:24" x14ac:dyDescent="0.25">
      <c r="B682" s="2"/>
      <c r="I682" s="2"/>
      <c r="K682" s="2"/>
      <c r="N682" s="2"/>
      <c r="O682" s="2"/>
      <c r="P682" s="2"/>
      <c r="Q682" s="2"/>
      <c r="R682" s="2"/>
      <c r="S682" s="2"/>
      <c r="T682" s="2"/>
      <c r="X682" s="2"/>
    </row>
    <row r="683" spans="2:24" x14ac:dyDescent="0.25">
      <c r="B683" s="2"/>
      <c r="I683" s="2"/>
      <c r="M683" s="2"/>
      <c r="X683" s="2"/>
    </row>
    <row r="684" spans="2:24" x14ac:dyDescent="0.25">
      <c r="B684" s="2"/>
      <c r="X684" s="2"/>
    </row>
    <row r="685" spans="2:24" x14ac:dyDescent="0.25">
      <c r="B685" s="2"/>
      <c r="I685" s="2"/>
      <c r="J685" s="2"/>
      <c r="K685" s="2"/>
      <c r="L685" s="2"/>
      <c r="N685" s="2"/>
      <c r="X685" s="2"/>
    </row>
    <row r="686" spans="2:24" x14ac:dyDescent="0.25">
      <c r="B686" s="2"/>
      <c r="I686" s="2"/>
      <c r="K686" s="2"/>
      <c r="N686" s="2"/>
      <c r="X686" s="2"/>
    </row>
    <row r="687" spans="2:24" x14ac:dyDescent="0.25">
      <c r="B687" s="2"/>
      <c r="I687" s="2"/>
      <c r="L687" s="2"/>
      <c r="N687" s="2"/>
      <c r="O687" s="2"/>
      <c r="P687" s="2"/>
      <c r="Q687" s="2"/>
      <c r="T687" s="2"/>
      <c r="U687" s="2"/>
      <c r="X687" s="2"/>
    </row>
    <row r="688" spans="2:24" x14ac:dyDescent="0.25">
      <c r="B688" s="2"/>
      <c r="I688" s="2"/>
      <c r="L688" s="2"/>
      <c r="N688" s="2"/>
      <c r="O688" s="2"/>
      <c r="P688" s="2"/>
      <c r="Q688" s="2"/>
      <c r="R688" s="2"/>
      <c r="S688" s="2"/>
      <c r="T688" s="2"/>
      <c r="U688" s="2"/>
      <c r="X688" s="2"/>
    </row>
    <row r="689" spans="2:24" x14ac:dyDescent="0.25">
      <c r="B689" s="2"/>
      <c r="I689" s="2"/>
      <c r="L689" s="2"/>
      <c r="N689" s="2"/>
      <c r="X689" s="2"/>
    </row>
    <row r="690" spans="2:24" x14ac:dyDescent="0.25">
      <c r="B690" s="2"/>
      <c r="I690" s="2"/>
      <c r="N690" s="2"/>
      <c r="X690" s="2"/>
    </row>
    <row r="691" spans="2:24" x14ac:dyDescent="0.25">
      <c r="B691" s="2"/>
      <c r="I691" s="2"/>
      <c r="L691" s="2"/>
      <c r="X691" s="2"/>
    </row>
    <row r="692" spans="2:24" x14ac:dyDescent="0.25">
      <c r="B692" s="2"/>
      <c r="I692" s="2"/>
      <c r="M692" s="2"/>
      <c r="N692" s="2"/>
      <c r="P692" s="2"/>
      <c r="X692" s="2"/>
    </row>
    <row r="693" spans="2:24" x14ac:dyDescent="0.25">
      <c r="B693" s="2"/>
      <c r="I693" s="2"/>
      <c r="J693" s="2"/>
      <c r="K693" s="2"/>
      <c r="M693" s="2"/>
      <c r="X693" s="2"/>
    </row>
    <row r="694" spans="2:24" x14ac:dyDescent="0.25">
      <c r="B694" s="2"/>
      <c r="X694" s="2"/>
    </row>
    <row r="695" spans="2:24" x14ac:dyDescent="0.25">
      <c r="B695" s="2"/>
      <c r="I695" s="2"/>
      <c r="L695" s="2"/>
      <c r="M695" s="2"/>
      <c r="X695" s="2"/>
    </row>
    <row r="696" spans="2:24" x14ac:dyDescent="0.25">
      <c r="B696" s="2"/>
      <c r="I696" s="2"/>
      <c r="L696" s="2"/>
      <c r="M696" s="2"/>
      <c r="X696" s="2"/>
    </row>
    <row r="697" spans="2:24" x14ac:dyDescent="0.25">
      <c r="B697" s="2"/>
      <c r="I697" s="2"/>
      <c r="L697" s="2"/>
      <c r="M697" s="2"/>
      <c r="X697" s="2"/>
    </row>
    <row r="698" spans="2:24" x14ac:dyDescent="0.25">
      <c r="B698" s="2"/>
      <c r="I698" s="2"/>
      <c r="M698" s="2"/>
      <c r="N698" s="2"/>
      <c r="O698" s="2"/>
      <c r="X698" s="2"/>
    </row>
    <row r="699" spans="2:24" x14ac:dyDescent="0.25">
      <c r="B699" s="2"/>
      <c r="I699" s="2"/>
      <c r="M699" s="2"/>
      <c r="N699" s="2"/>
      <c r="O699" s="2"/>
      <c r="P699" s="2"/>
      <c r="Q699" s="2"/>
      <c r="T699" s="2"/>
      <c r="U699" s="2"/>
      <c r="X699" s="2"/>
    </row>
    <row r="700" spans="2:24" x14ac:dyDescent="0.25">
      <c r="B700" s="2"/>
      <c r="I700" s="2"/>
      <c r="J700" s="2"/>
      <c r="K700" s="2"/>
      <c r="M700" s="2"/>
      <c r="O700" s="2"/>
      <c r="P700" s="2"/>
      <c r="Q700" s="2"/>
      <c r="R700" s="2"/>
      <c r="S700" s="2"/>
      <c r="T700" s="2"/>
      <c r="U700" s="2"/>
      <c r="X700" s="2"/>
    </row>
    <row r="701" spans="2:24" x14ac:dyDescent="0.25">
      <c r="B701" s="2"/>
      <c r="I701" s="2"/>
      <c r="J701" s="2"/>
      <c r="K701" s="2"/>
      <c r="M701" s="2"/>
      <c r="N701" s="2"/>
      <c r="O701" s="2"/>
      <c r="P701" s="2"/>
      <c r="Q701" s="2"/>
      <c r="R701" s="2"/>
      <c r="S701" s="2"/>
      <c r="T701" s="2"/>
      <c r="U701" s="2"/>
      <c r="X701" s="2"/>
    </row>
    <row r="702" spans="2:24" x14ac:dyDescent="0.25">
      <c r="B702" s="2"/>
      <c r="I702" s="2"/>
      <c r="L702" s="2"/>
      <c r="M702" s="2"/>
      <c r="N702" s="2"/>
      <c r="O702" s="2"/>
      <c r="X702" s="2"/>
    </row>
    <row r="703" spans="2:24" x14ac:dyDescent="0.25">
      <c r="B703" s="2"/>
      <c r="I703" s="2"/>
      <c r="N703" s="2"/>
      <c r="X703" s="2"/>
    </row>
    <row r="704" spans="2:24" x14ac:dyDescent="0.25">
      <c r="B704" s="2"/>
      <c r="I704" s="2"/>
      <c r="K704" s="2"/>
      <c r="L704" s="2"/>
      <c r="M704" s="2"/>
      <c r="N704" s="2"/>
      <c r="X704" s="2"/>
    </row>
    <row r="705" spans="2:24" x14ac:dyDescent="0.25">
      <c r="B705" s="2"/>
      <c r="X705" s="2"/>
    </row>
    <row r="706" spans="2:24" x14ac:dyDescent="0.25">
      <c r="B706" s="2"/>
      <c r="I706" s="2"/>
      <c r="K706" s="2"/>
      <c r="X706" s="2"/>
    </row>
    <row r="707" spans="2:24" x14ac:dyDescent="0.25">
      <c r="B707" s="2"/>
      <c r="I707" s="2"/>
      <c r="L707" s="2"/>
      <c r="O707" s="2"/>
      <c r="P707" s="2"/>
      <c r="Q707" s="2"/>
      <c r="T707" s="2"/>
      <c r="U707" s="2"/>
      <c r="X707" s="2"/>
    </row>
    <row r="708" spans="2:24" x14ac:dyDescent="0.25">
      <c r="B708" s="2"/>
      <c r="I708" s="2"/>
      <c r="N708" s="2"/>
      <c r="X708" s="2"/>
    </row>
    <row r="709" spans="2:24" x14ac:dyDescent="0.25">
      <c r="B709" s="2"/>
      <c r="I709" s="2"/>
      <c r="M709" s="2"/>
      <c r="X709" s="2"/>
    </row>
    <row r="710" spans="2:24" x14ac:dyDescent="0.25">
      <c r="B710" s="2"/>
      <c r="I710" s="2"/>
      <c r="X710" s="2"/>
    </row>
    <row r="711" spans="2:24" x14ac:dyDescent="0.25">
      <c r="B711" s="2"/>
      <c r="I711" s="2"/>
      <c r="X711" s="2"/>
    </row>
    <row r="712" spans="2:24" x14ac:dyDescent="0.25">
      <c r="B712" s="2"/>
      <c r="I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X712" s="2"/>
    </row>
    <row r="713" spans="2:24" x14ac:dyDescent="0.25">
      <c r="B713" s="2"/>
      <c r="I713" s="2"/>
      <c r="L713" s="2"/>
      <c r="M713" s="2"/>
      <c r="N713" s="2"/>
      <c r="O713" s="2"/>
      <c r="X713" s="2"/>
    </row>
    <row r="714" spans="2:24" x14ac:dyDescent="0.25">
      <c r="B714" s="2"/>
      <c r="I714" s="2"/>
      <c r="M714" s="2"/>
      <c r="N714" s="2"/>
      <c r="O714" s="2"/>
      <c r="P714" s="2"/>
      <c r="Q714" s="2"/>
      <c r="R714" s="2"/>
      <c r="S714" s="2"/>
      <c r="T714" s="2"/>
      <c r="U714" s="2"/>
      <c r="X714" s="2"/>
    </row>
    <row r="715" spans="2:24" x14ac:dyDescent="0.25">
      <c r="B715" s="2"/>
      <c r="I715" s="2"/>
      <c r="K715" s="2"/>
      <c r="L715" s="2"/>
      <c r="N715" s="2"/>
      <c r="O715" s="2"/>
      <c r="X715" s="2"/>
    </row>
    <row r="716" spans="2:24" x14ac:dyDescent="0.25">
      <c r="B716" s="2"/>
      <c r="I716" s="2"/>
      <c r="L716" s="2"/>
      <c r="M716" s="2"/>
      <c r="N716" s="2"/>
      <c r="O716" s="2"/>
      <c r="P716" s="2"/>
      <c r="Q716" s="2"/>
      <c r="R716" s="2"/>
      <c r="S716" s="2"/>
      <c r="T716" s="2"/>
      <c r="X716" s="2"/>
    </row>
    <row r="717" spans="2:24" x14ac:dyDescent="0.25">
      <c r="B717" s="2"/>
      <c r="I717" s="2"/>
      <c r="L717" s="2"/>
      <c r="M717" s="2"/>
      <c r="N717" s="2"/>
      <c r="X717" s="2"/>
    </row>
    <row r="718" spans="2:24" x14ac:dyDescent="0.25">
      <c r="B718" s="2"/>
      <c r="I718" s="2"/>
      <c r="K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X718" s="2"/>
    </row>
    <row r="719" spans="2:24" x14ac:dyDescent="0.25">
      <c r="B719" s="2"/>
      <c r="I719" s="2"/>
      <c r="L719" s="2"/>
      <c r="M719" s="2"/>
      <c r="N719" s="2"/>
      <c r="X719" s="2"/>
    </row>
    <row r="720" spans="2:24" x14ac:dyDescent="0.25">
      <c r="B720" s="2"/>
      <c r="I720" s="2"/>
      <c r="K720" s="2"/>
      <c r="M720" s="2"/>
      <c r="N720" s="2"/>
      <c r="O720" s="2"/>
      <c r="P720" s="2"/>
      <c r="Q720" s="2"/>
      <c r="R720" s="2"/>
      <c r="S720" s="2"/>
      <c r="T720" s="2"/>
      <c r="X720" s="2"/>
    </row>
    <row r="721" spans="2:24" x14ac:dyDescent="0.25">
      <c r="B721" s="2"/>
      <c r="I721" s="2"/>
      <c r="N721" s="2"/>
      <c r="O721" s="2"/>
      <c r="P721" s="2"/>
      <c r="Q721" s="2"/>
      <c r="R721" s="2"/>
      <c r="S721" s="2"/>
      <c r="T721" s="2"/>
      <c r="U721" s="2"/>
      <c r="V721" s="2"/>
      <c r="X721" s="2"/>
    </row>
    <row r="722" spans="2:24" x14ac:dyDescent="0.25">
      <c r="B722" s="2"/>
      <c r="I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X722" s="2"/>
    </row>
    <row r="723" spans="2:24" x14ac:dyDescent="0.25">
      <c r="B723" s="2"/>
      <c r="I723" s="2"/>
      <c r="L723" s="2"/>
      <c r="M723" s="2"/>
      <c r="X723" s="2"/>
    </row>
    <row r="724" spans="2:24" x14ac:dyDescent="0.25">
      <c r="B724" s="2"/>
      <c r="X724" s="2"/>
    </row>
    <row r="725" spans="2:24" x14ac:dyDescent="0.25">
      <c r="B725" s="2"/>
      <c r="I725" s="2"/>
      <c r="N725" s="2"/>
      <c r="O725" s="2"/>
      <c r="P725" s="2"/>
      <c r="Q725" s="2"/>
      <c r="R725" s="2"/>
      <c r="S725" s="2"/>
      <c r="T725" s="2"/>
      <c r="U725" s="2"/>
      <c r="V725" s="2"/>
      <c r="X725" s="2"/>
    </row>
    <row r="726" spans="2:24" x14ac:dyDescent="0.25">
      <c r="B726" s="2"/>
      <c r="I726" s="2"/>
      <c r="L726" s="2"/>
      <c r="M726" s="2"/>
      <c r="X726" s="2"/>
    </row>
    <row r="727" spans="2:24" x14ac:dyDescent="0.25">
      <c r="B727" s="2"/>
      <c r="I727" s="2"/>
      <c r="K727" s="2"/>
      <c r="X727" s="2"/>
    </row>
    <row r="728" spans="2:24" x14ac:dyDescent="0.25">
      <c r="B728" s="2"/>
      <c r="X728" s="2"/>
    </row>
    <row r="729" spans="2:24" x14ac:dyDescent="0.25">
      <c r="B729" s="2"/>
      <c r="I729" s="2"/>
      <c r="K729" s="2"/>
      <c r="X729" s="2"/>
    </row>
    <row r="730" spans="2:24" x14ac:dyDescent="0.25">
      <c r="B730" s="2"/>
      <c r="I730" s="2"/>
      <c r="N730" s="2"/>
      <c r="O730" s="2"/>
      <c r="P730" s="2"/>
      <c r="Q730" s="2"/>
      <c r="R730" s="2"/>
      <c r="S730" s="2"/>
      <c r="T730" s="2"/>
      <c r="U730" s="2"/>
      <c r="V730" s="2"/>
      <c r="X730" s="2"/>
    </row>
    <row r="731" spans="2:24" x14ac:dyDescent="0.25">
      <c r="B731" s="2"/>
      <c r="I731" s="2"/>
      <c r="K731" s="2"/>
      <c r="N731" s="2"/>
      <c r="O731" s="2"/>
      <c r="P731" s="2"/>
      <c r="Q731" s="2"/>
      <c r="R731" s="2"/>
      <c r="S731" s="2"/>
      <c r="T731" s="2"/>
      <c r="U731" s="2"/>
      <c r="V731" s="2"/>
      <c r="X731" s="2"/>
    </row>
    <row r="732" spans="2:24" x14ac:dyDescent="0.25">
      <c r="B732" s="2"/>
      <c r="I732" s="2"/>
      <c r="M732" s="2"/>
      <c r="X732" s="2"/>
    </row>
    <row r="733" spans="2:24" x14ac:dyDescent="0.25">
      <c r="B733" s="2"/>
      <c r="I733" s="2"/>
      <c r="K733" s="2"/>
      <c r="M733" s="2"/>
      <c r="X733" s="2"/>
    </row>
    <row r="734" spans="2:24" x14ac:dyDescent="0.25">
      <c r="B734" s="2"/>
      <c r="I734" s="2"/>
      <c r="N734" s="2"/>
      <c r="O734" s="2"/>
      <c r="P734" s="2"/>
      <c r="Q734" s="2"/>
      <c r="R734" s="2"/>
      <c r="S734" s="2"/>
      <c r="T734" s="2"/>
      <c r="U734" s="2"/>
      <c r="V734" s="2"/>
      <c r="X734" s="2"/>
    </row>
    <row r="735" spans="2:24" x14ac:dyDescent="0.25">
      <c r="B735" s="2"/>
      <c r="I735" s="2"/>
      <c r="N735" s="2"/>
      <c r="O735" s="2"/>
      <c r="P735" s="2"/>
      <c r="Q735" s="2"/>
      <c r="R735" s="2"/>
      <c r="S735" s="2"/>
      <c r="T735" s="2"/>
      <c r="U735" s="2"/>
      <c r="V735" s="2"/>
      <c r="X735" s="2"/>
    </row>
    <row r="736" spans="2:24" x14ac:dyDescent="0.25">
      <c r="B736" s="2"/>
      <c r="I736" s="2"/>
      <c r="M736" s="2"/>
      <c r="X736" s="2"/>
    </row>
    <row r="737" spans="2:24" x14ac:dyDescent="0.25">
      <c r="B737" s="2"/>
      <c r="I737" s="2"/>
      <c r="M737" s="2"/>
      <c r="X737" s="2"/>
    </row>
    <row r="738" spans="2:24" x14ac:dyDescent="0.25">
      <c r="B738" s="2"/>
      <c r="X738" s="2"/>
    </row>
    <row r="739" spans="2:24" x14ac:dyDescent="0.25">
      <c r="B739" s="2"/>
      <c r="X739" s="2"/>
    </row>
    <row r="740" spans="2:24" x14ac:dyDescent="0.25">
      <c r="B740" s="2"/>
      <c r="I740" s="2"/>
      <c r="O740" s="2"/>
      <c r="P740" s="2"/>
      <c r="Q740" s="2"/>
      <c r="R740" s="2"/>
      <c r="S740" s="2"/>
      <c r="T740" s="2"/>
      <c r="U740" s="2"/>
      <c r="V740" s="2"/>
      <c r="X740" s="2"/>
    </row>
    <row r="741" spans="2:24" x14ac:dyDescent="0.25">
      <c r="B741" s="2"/>
      <c r="I741" s="2"/>
      <c r="K741" s="2"/>
      <c r="N741" s="2"/>
      <c r="X741" s="2"/>
    </row>
    <row r="742" spans="2:24" x14ac:dyDescent="0.25">
      <c r="B742" s="2"/>
      <c r="I742" s="2"/>
      <c r="O742" s="2"/>
      <c r="P742" s="2"/>
      <c r="Q742" s="2"/>
      <c r="R742" s="2"/>
      <c r="S742" s="2"/>
      <c r="T742" s="2"/>
      <c r="U742" s="2"/>
      <c r="V742" s="2"/>
      <c r="X742" s="2"/>
    </row>
    <row r="743" spans="2:24" x14ac:dyDescent="0.25">
      <c r="B743" s="2"/>
      <c r="I743" s="2"/>
      <c r="K743" s="2"/>
      <c r="N743" s="2"/>
      <c r="X743" s="2"/>
    </row>
    <row r="744" spans="2:24" x14ac:dyDescent="0.25">
      <c r="B744" s="2"/>
      <c r="I744" s="2"/>
      <c r="O744" s="2"/>
      <c r="P744" s="2"/>
      <c r="Q744" s="2"/>
      <c r="R744" s="2"/>
      <c r="S744" s="2"/>
      <c r="T744" s="2"/>
      <c r="U744" s="2"/>
      <c r="V744" s="2"/>
      <c r="X744" s="2"/>
    </row>
    <row r="745" spans="2:24" x14ac:dyDescent="0.25">
      <c r="B745" s="2"/>
      <c r="I745" s="2"/>
      <c r="K745" s="2"/>
      <c r="N745" s="2"/>
      <c r="X745" s="2"/>
    </row>
    <row r="746" spans="2:24" x14ac:dyDescent="0.25">
      <c r="B746" s="2"/>
      <c r="I746" s="2"/>
      <c r="O746" s="2"/>
      <c r="P746" s="2"/>
      <c r="Q746" s="2"/>
      <c r="R746" s="2"/>
      <c r="S746" s="2"/>
      <c r="T746" s="2"/>
      <c r="U746" s="2"/>
      <c r="V746" s="2"/>
      <c r="W746" s="2"/>
      <c r="X746" s="2"/>
    </row>
    <row r="747" spans="2:24" x14ac:dyDescent="0.25">
      <c r="B747" s="2"/>
      <c r="I747" s="2"/>
      <c r="K747" s="2"/>
      <c r="N747" s="2"/>
      <c r="W747" s="2"/>
      <c r="X747" s="2"/>
    </row>
    <row r="748" spans="2:24" x14ac:dyDescent="0.25">
      <c r="B748" s="2"/>
      <c r="X748" s="2"/>
    </row>
    <row r="749" spans="2:24" x14ac:dyDescent="0.25">
      <c r="B749" s="2"/>
      <c r="X749" s="2"/>
    </row>
    <row r="750" spans="2:24" x14ac:dyDescent="0.25">
      <c r="B750" s="2"/>
      <c r="I750" s="2"/>
      <c r="M750" s="2"/>
      <c r="W750" s="2"/>
      <c r="X750" s="2"/>
    </row>
    <row r="751" spans="2:24" x14ac:dyDescent="0.25">
      <c r="B751" s="2"/>
      <c r="I751" s="2"/>
      <c r="M751" s="2"/>
      <c r="W751" s="2"/>
      <c r="X751" s="2"/>
    </row>
    <row r="752" spans="2:24" x14ac:dyDescent="0.25">
      <c r="B752" s="2"/>
      <c r="I752" s="2"/>
      <c r="L752" s="2"/>
      <c r="M752" s="2"/>
      <c r="N752" s="2"/>
      <c r="X752" s="2"/>
    </row>
    <row r="753" spans="2:24" x14ac:dyDescent="0.25">
      <c r="B753" s="2"/>
      <c r="I753" s="2"/>
      <c r="L753" s="2"/>
      <c r="M753" s="2"/>
      <c r="N753" s="2"/>
      <c r="X753" s="2"/>
    </row>
    <row r="754" spans="2:24" x14ac:dyDescent="0.25">
      <c r="B754" s="2"/>
      <c r="I754" s="2"/>
      <c r="L754" s="2"/>
      <c r="M754" s="2"/>
      <c r="N754" s="2"/>
      <c r="X754" s="2"/>
    </row>
    <row r="755" spans="2:24" x14ac:dyDescent="0.25">
      <c r="B755" s="2"/>
      <c r="I755" s="2"/>
      <c r="L755" s="2"/>
      <c r="M755" s="2"/>
      <c r="N755" s="2"/>
      <c r="X755" s="2"/>
    </row>
    <row r="756" spans="2:24" x14ac:dyDescent="0.25">
      <c r="B756" s="2"/>
      <c r="I756" s="2"/>
      <c r="L756" s="2"/>
      <c r="M756" s="2"/>
      <c r="N756" s="2"/>
      <c r="X756" s="2"/>
    </row>
    <row r="757" spans="2:24" x14ac:dyDescent="0.25">
      <c r="B757" s="2"/>
      <c r="I757" s="2"/>
      <c r="L757" s="2"/>
      <c r="M757" s="2"/>
      <c r="N757" s="2"/>
      <c r="X757" s="2"/>
    </row>
    <row r="758" spans="2:24" x14ac:dyDescent="0.25">
      <c r="B758" s="2"/>
      <c r="I758" s="2"/>
      <c r="L758" s="2"/>
      <c r="M758" s="2"/>
      <c r="N758" s="2"/>
      <c r="X758" s="2"/>
    </row>
    <row r="759" spans="2:24" x14ac:dyDescent="0.25">
      <c r="B759" s="2"/>
      <c r="I759" s="2"/>
      <c r="L759" s="2"/>
      <c r="M759" s="2"/>
      <c r="N759" s="2"/>
      <c r="X759" s="2"/>
    </row>
    <row r="760" spans="2:24" x14ac:dyDescent="0.25">
      <c r="B760" s="2"/>
      <c r="X760" s="2"/>
    </row>
    <row r="761" spans="2:24" x14ac:dyDescent="0.25">
      <c r="B761" s="2"/>
      <c r="X761" s="2"/>
    </row>
    <row r="762" spans="2:24" x14ac:dyDescent="0.25">
      <c r="B762" s="2"/>
      <c r="I762" s="2"/>
      <c r="X762" s="2"/>
    </row>
    <row r="763" spans="2:24" x14ac:dyDescent="0.25">
      <c r="B763" s="2"/>
      <c r="I763" s="2"/>
      <c r="X763" s="2"/>
    </row>
    <row r="764" spans="2:24" x14ac:dyDescent="0.25">
      <c r="B764" s="2"/>
      <c r="X764" s="2"/>
    </row>
    <row r="765" spans="2:24" x14ac:dyDescent="0.25">
      <c r="B765" s="2"/>
      <c r="X765" s="2"/>
    </row>
    <row r="766" spans="2:24" x14ac:dyDescent="0.25">
      <c r="B766" s="2"/>
      <c r="X766" s="2"/>
    </row>
    <row r="767" spans="2:24" x14ac:dyDescent="0.25">
      <c r="B767" s="2"/>
      <c r="X767" s="2"/>
    </row>
    <row r="768" spans="2:24" x14ac:dyDescent="0.25">
      <c r="B768" s="2"/>
      <c r="I768" s="2"/>
      <c r="K768" s="2"/>
      <c r="L768" s="2"/>
      <c r="M768" s="2"/>
      <c r="N768" s="2"/>
      <c r="X768" s="2"/>
    </row>
    <row r="769" spans="2:24" x14ac:dyDescent="0.25">
      <c r="B769" s="2"/>
      <c r="I769" s="2"/>
      <c r="X769" s="2"/>
    </row>
    <row r="770" spans="2:24" x14ac:dyDescent="0.25">
      <c r="B770" s="2"/>
      <c r="X770" s="2"/>
    </row>
    <row r="771" spans="2:24" x14ac:dyDescent="0.25">
      <c r="B771" s="2"/>
      <c r="I771" s="2"/>
      <c r="X771" s="2"/>
    </row>
    <row r="772" spans="2:24" x14ac:dyDescent="0.25">
      <c r="B772" s="2"/>
      <c r="X772" s="2"/>
    </row>
    <row r="773" spans="2:24" x14ac:dyDescent="0.25">
      <c r="B773" s="2"/>
      <c r="X773" s="2"/>
    </row>
    <row r="774" spans="2:24" x14ac:dyDescent="0.25">
      <c r="B774" s="2"/>
      <c r="X774" s="2"/>
    </row>
    <row r="775" spans="2:24" x14ac:dyDescent="0.25">
      <c r="B775" s="2"/>
      <c r="X775" s="2"/>
    </row>
    <row r="776" spans="2:24" x14ac:dyDescent="0.25">
      <c r="B776" s="2"/>
      <c r="I776" s="2"/>
      <c r="K776" s="2"/>
      <c r="L776" s="2"/>
      <c r="M776" s="2"/>
      <c r="X776" s="2"/>
    </row>
    <row r="777" spans="2:24" x14ac:dyDescent="0.25">
      <c r="B777" s="2"/>
      <c r="I777" s="2"/>
      <c r="M777" s="2"/>
      <c r="X777" s="2"/>
    </row>
    <row r="778" spans="2:24" x14ac:dyDescent="0.25">
      <c r="B778" s="2"/>
      <c r="I778" s="2"/>
      <c r="L778" s="2"/>
      <c r="M778" s="2"/>
      <c r="X778" s="2"/>
    </row>
    <row r="779" spans="2:24" x14ac:dyDescent="0.25">
      <c r="B779" s="2"/>
      <c r="I779" s="2"/>
      <c r="J779" s="2"/>
      <c r="K779" s="2"/>
      <c r="M779" s="2"/>
      <c r="X779" s="2"/>
    </row>
    <row r="780" spans="2:24" x14ac:dyDescent="0.25">
      <c r="B780" s="2"/>
      <c r="I780" s="2"/>
      <c r="M780" s="2"/>
      <c r="N780" s="2"/>
      <c r="X780" s="2"/>
    </row>
    <row r="781" spans="2:24" x14ac:dyDescent="0.25">
      <c r="B781" s="2"/>
      <c r="I781" s="2"/>
      <c r="K781" s="2"/>
      <c r="L781" s="2"/>
      <c r="X781" s="2"/>
    </row>
    <row r="782" spans="2:24" x14ac:dyDescent="0.25">
      <c r="B782" s="2"/>
      <c r="I782" s="2"/>
      <c r="J782" s="2"/>
      <c r="L782" s="2"/>
      <c r="M782" s="2"/>
      <c r="X782" s="2"/>
    </row>
    <row r="783" spans="2:24" x14ac:dyDescent="0.25">
      <c r="B783" s="2"/>
      <c r="I783" s="2"/>
      <c r="J783" s="2"/>
      <c r="K783" s="2"/>
      <c r="L783" s="2"/>
      <c r="M783" s="2"/>
      <c r="N783" s="2"/>
      <c r="X783" s="2"/>
    </row>
    <row r="784" spans="2:24" x14ac:dyDescent="0.25">
      <c r="B784" s="2"/>
      <c r="I784" s="2"/>
      <c r="J784" s="2"/>
      <c r="L784" s="2"/>
      <c r="M784" s="2"/>
      <c r="X784" s="2"/>
    </row>
    <row r="785" spans="2:24" x14ac:dyDescent="0.25">
      <c r="B785" s="2"/>
      <c r="I785" s="2"/>
      <c r="J785" s="2"/>
      <c r="X785" s="2"/>
    </row>
    <row r="786" spans="2:24" x14ac:dyDescent="0.25">
      <c r="B786" s="2"/>
      <c r="I786" s="2"/>
      <c r="L786" s="2"/>
      <c r="M786" s="2"/>
      <c r="X786" s="2"/>
    </row>
    <row r="787" spans="2:24" x14ac:dyDescent="0.25">
      <c r="B787" s="2"/>
      <c r="I787" s="2"/>
      <c r="L787" s="2"/>
      <c r="M787" s="2"/>
      <c r="X787" s="2"/>
    </row>
    <row r="788" spans="2:24" x14ac:dyDescent="0.25">
      <c r="B788" s="2"/>
      <c r="I788" s="2"/>
      <c r="J788" s="2"/>
      <c r="X788" s="2"/>
    </row>
    <row r="789" spans="2:24" x14ac:dyDescent="0.25">
      <c r="B789" s="2"/>
      <c r="I789" s="2"/>
      <c r="J789" s="2"/>
      <c r="X789" s="2"/>
    </row>
    <row r="790" spans="2:24" x14ac:dyDescent="0.25">
      <c r="B790" s="2"/>
      <c r="I790" s="2"/>
      <c r="K790" s="2"/>
      <c r="L790" s="2"/>
      <c r="M790" s="2"/>
      <c r="X790" s="2"/>
    </row>
    <row r="791" spans="2:24" x14ac:dyDescent="0.25">
      <c r="B791" s="2"/>
      <c r="I791" s="2"/>
      <c r="J791" s="2"/>
      <c r="M791" s="2"/>
      <c r="X791" s="2"/>
    </row>
    <row r="792" spans="2:24" x14ac:dyDescent="0.25">
      <c r="B792" s="2"/>
      <c r="I792" s="2"/>
      <c r="J792" s="2"/>
      <c r="L792" s="2"/>
      <c r="M792" s="2"/>
      <c r="X792" s="2"/>
    </row>
    <row r="793" spans="2:24" x14ac:dyDescent="0.25">
      <c r="B793" s="2"/>
      <c r="I793" s="2"/>
      <c r="J793" s="2"/>
      <c r="K793" s="2"/>
      <c r="R793" s="2"/>
      <c r="S793" s="2"/>
      <c r="T793" s="2"/>
      <c r="U793" s="2"/>
      <c r="V793" s="2"/>
      <c r="X793" s="2"/>
    </row>
    <row r="794" spans="2:24" x14ac:dyDescent="0.25">
      <c r="B794" s="2"/>
      <c r="I794" s="2"/>
      <c r="J794" s="2"/>
      <c r="L794" s="2"/>
      <c r="M794" s="2"/>
      <c r="N794" s="2"/>
      <c r="O794" s="2"/>
      <c r="P794" s="2"/>
      <c r="Q794" s="2"/>
      <c r="X794" s="2"/>
    </row>
    <row r="795" spans="2:24" x14ac:dyDescent="0.25">
      <c r="B795" s="2"/>
      <c r="I795" s="2"/>
      <c r="J795" s="2"/>
      <c r="K795" s="2"/>
      <c r="L795" s="2"/>
      <c r="M795" s="2"/>
      <c r="N795" s="2"/>
      <c r="O795" s="2"/>
      <c r="P795" s="2"/>
      <c r="X795" s="2"/>
    </row>
    <row r="796" spans="2:24" x14ac:dyDescent="0.25">
      <c r="B796" s="2"/>
      <c r="I796" s="2"/>
      <c r="J796" s="2"/>
      <c r="K796" s="2"/>
      <c r="L796" s="2"/>
      <c r="M796" s="2"/>
      <c r="X796" s="2"/>
    </row>
    <row r="797" spans="2:24" x14ac:dyDescent="0.25">
      <c r="B797" s="2"/>
      <c r="I797" s="2"/>
      <c r="J797" s="2"/>
      <c r="R797" s="2"/>
      <c r="S797" s="2"/>
      <c r="T797" s="2"/>
      <c r="U797" s="2"/>
      <c r="V797" s="2"/>
      <c r="X797" s="2"/>
    </row>
    <row r="798" spans="2:24" x14ac:dyDescent="0.25">
      <c r="B798" s="2"/>
      <c r="I798" s="2"/>
      <c r="J798" s="2"/>
      <c r="L798" s="2"/>
      <c r="M798" s="2"/>
      <c r="N798" s="2"/>
      <c r="O798" s="2"/>
      <c r="P798" s="2"/>
      <c r="Q798" s="2"/>
      <c r="W798" s="2"/>
      <c r="X798" s="2"/>
    </row>
    <row r="799" spans="2:24" x14ac:dyDescent="0.25">
      <c r="B799" s="2"/>
      <c r="I799" s="2"/>
      <c r="J799" s="2"/>
      <c r="L799" s="2"/>
      <c r="M799" s="2"/>
      <c r="N799" s="2"/>
      <c r="O799" s="2"/>
      <c r="P799" s="2"/>
      <c r="X799" s="2"/>
    </row>
    <row r="800" spans="2:24" x14ac:dyDescent="0.25">
      <c r="B800" s="2"/>
      <c r="I800" s="2"/>
      <c r="J800" s="2"/>
      <c r="L800" s="2"/>
      <c r="M800" s="2"/>
      <c r="X800" s="2"/>
    </row>
    <row r="801" spans="2:24" x14ac:dyDescent="0.25">
      <c r="B801" s="2"/>
      <c r="I801" s="2"/>
      <c r="J801" s="2"/>
      <c r="L801" s="2"/>
      <c r="M801" s="2"/>
      <c r="R801" s="2"/>
      <c r="S801" s="2"/>
      <c r="T801" s="2"/>
      <c r="U801" s="2"/>
      <c r="V801" s="2"/>
      <c r="X801" s="2"/>
    </row>
    <row r="802" spans="2:24" x14ac:dyDescent="0.25">
      <c r="B802" s="2"/>
      <c r="I802" s="2"/>
      <c r="L802" s="2"/>
      <c r="M802" s="2"/>
      <c r="N802" s="2"/>
      <c r="O802" s="2"/>
      <c r="P802" s="2"/>
      <c r="Q802" s="2"/>
      <c r="X802" s="2"/>
    </row>
    <row r="803" spans="2:24" x14ac:dyDescent="0.25">
      <c r="B803" s="2"/>
      <c r="I803" s="2"/>
      <c r="J803" s="2"/>
      <c r="L803" s="2"/>
      <c r="M803" s="2"/>
      <c r="N803" s="2"/>
      <c r="O803" s="2"/>
      <c r="P803" s="2"/>
      <c r="X803" s="2"/>
    </row>
    <row r="804" spans="2:24" x14ac:dyDescent="0.25">
      <c r="B804" s="2"/>
      <c r="I804" s="2"/>
      <c r="J804" s="2"/>
      <c r="L804" s="2"/>
      <c r="X804" s="2"/>
    </row>
    <row r="805" spans="2:24" x14ac:dyDescent="0.25">
      <c r="B805" s="2"/>
      <c r="I805" s="2"/>
      <c r="J805" s="2"/>
      <c r="L805" s="2"/>
      <c r="X805" s="2"/>
    </row>
    <row r="806" spans="2:24" x14ac:dyDescent="0.25">
      <c r="B806" s="2"/>
      <c r="I806" s="2"/>
      <c r="J806" s="2"/>
      <c r="X806" s="2"/>
    </row>
    <row r="807" spans="2:24" x14ac:dyDescent="0.25">
      <c r="B807" s="2"/>
      <c r="I807" s="2"/>
      <c r="J807" s="2"/>
      <c r="L807" s="2"/>
      <c r="X807" s="2"/>
    </row>
    <row r="808" spans="2:24" x14ac:dyDescent="0.25">
      <c r="B808" s="2"/>
      <c r="I808" s="2"/>
      <c r="J808" s="2"/>
      <c r="L808" s="2"/>
      <c r="X808" s="2"/>
    </row>
    <row r="809" spans="2:24" x14ac:dyDescent="0.25">
      <c r="B809" s="2"/>
      <c r="I809" s="2"/>
      <c r="J809" s="2"/>
      <c r="L809" s="2"/>
      <c r="M809" s="2"/>
      <c r="N809" s="2"/>
      <c r="X809" s="2"/>
    </row>
    <row r="810" spans="2:24" x14ac:dyDescent="0.25">
      <c r="B810" s="2"/>
      <c r="I810" s="2"/>
      <c r="J810" s="2"/>
      <c r="L810" s="2"/>
      <c r="N810" s="2"/>
      <c r="X810" s="2"/>
    </row>
    <row r="811" spans="2:24" x14ac:dyDescent="0.25">
      <c r="B811" s="2"/>
      <c r="I811" s="2"/>
      <c r="J811" s="2"/>
      <c r="K811" s="2"/>
      <c r="L811" s="2"/>
      <c r="M811" s="2"/>
      <c r="X811" s="2"/>
    </row>
    <row r="812" spans="2:24" x14ac:dyDescent="0.25">
      <c r="B812" s="2"/>
      <c r="I812" s="2"/>
      <c r="J812" s="2"/>
      <c r="K812" s="2"/>
      <c r="X812" s="2"/>
    </row>
    <row r="813" spans="2:24" x14ac:dyDescent="0.25">
      <c r="B813" s="2"/>
      <c r="I813" s="2"/>
      <c r="J813" s="2"/>
      <c r="L813" s="2"/>
      <c r="M813" s="2"/>
      <c r="N813" s="2"/>
      <c r="X813" s="2"/>
    </row>
    <row r="814" spans="2:24" x14ac:dyDescent="0.25">
      <c r="B814" s="2"/>
      <c r="I814" s="2"/>
      <c r="J814" s="2"/>
      <c r="K814" s="2"/>
      <c r="L814" s="2"/>
      <c r="M814" s="2"/>
      <c r="N814" s="2"/>
      <c r="X814" s="2"/>
    </row>
    <row r="815" spans="2:24" x14ac:dyDescent="0.25">
      <c r="B815" s="2"/>
      <c r="I815" s="2"/>
      <c r="L815" s="2"/>
      <c r="M815" s="2"/>
      <c r="X815" s="2"/>
    </row>
    <row r="816" spans="2:24" x14ac:dyDescent="0.25">
      <c r="B816" s="2"/>
      <c r="I816" s="2"/>
      <c r="J816" s="2"/>
      <c r="L816" s="2"/>
      <c r="X816" s="2"/>
    </row>
    <row r="817" spans="2:24" x14ac:dyDescent="0.25">
      <c r="B817" s="2"/>
      <c r="I817" s="2"/>
      <c r="L817" s="2"/>
      <c r="M817" s="2"/>
      <c r="X817" s="2"/>
    </row>
    <row r="818" spans="2:24" x14ac:dyDescent="0.25">
      <c r="B818" s="2"/>
      <c r="I818" s="2"/>
      <c r="J818" s="2"/>
      <c r="X818" s="2"/>
    </row>
    <row r="819" spans="2:24" x14ac:dyDescent="0.25">
      <c r="B819" s="2"/>
      <c r="I819" s="2"/>
      <c r="J819" s="2"/>
      <c r="L819" s="2"/>
      <c r="X819" s="2"/>
    </row>
    <row r="820" spans="2:24" x14ac:dyDescent="0.25">
      <c r="B820" s="2"/>
      <c r="I820" s="2"/>
      <c r="J820" s="2"/>
      <c r="X820" s="2"/>
    </row>
    <row r="821" spans="2:24" x14ac:dyDescent="0.25">
      <c r="B821" s="2"/>
      <c r="I821" s="2"/>
      <c r="J821" s="2"/>
      <c r="X821" s="2"/>
    </row>
    <row r="822" spans="2:24" x14ac:dyDescent="0.25">
      <c r="B822" s="2"/>
      <c r="I822" s="2"/>
      <c r="J822" s="2"/>
      <c r="L822" s="2"/>
      <c r="X822" s="2"/>
    </row>
    <row r="823" spans="2:24" x14ac:dyDescent="0.25">
      <c r="B823" s="2"/>
      <c r="I823" s="2"/>
      <c r="J823" s="2"/>
      <c r="L823" s="2"/>
      <c r="X823" s="2"/>
    </row>
    <row r="824" spans="2:24" x14ac:dyDescent="0.25">
      <c r="B824" s="2"/>
      <c r="I824" s="2"/>
      <c r="L824" s="2"/>
      <c r="M824" s="2"/>
      <c r="X824" s="2"/>
    </row>
    <row r="825" spans="2:24" x14ac:dyDescent="0.25">
      <c r="B825" s="2"/>
      <c r="I825" s="2"/>
      <c r="J825" s="2"/>
      <c r="L825" s="2"/>
      <c r="X825" s="2"/>
    </row>
    <row r="826" spans="2:24" x14ac:dyDescent="0.25">
      <c r="B826" s="2"/>
      <c r="I826" s="2"/>
      <c r="J826" s="2"/>
      <c r="X826" s="2"/>
    </row>
    <row r="827" spans="2:24" x14ac:dyDescent="0.25">
      <c r="B827" s="2"/>
      <c r="I827" s="2"/>
      <c r="K827" s="2"/>
      <c r="X827" s="2"/>
    </row>
    <row r="828" spans="2:24" x14ac:dyDescent="0.25">
      <c r="B828" s="2"/>
      <c r="I828" s="2"/>
      <c r="J828" s="2"/>
      <c r="X828" s="2"/>
    </row>
    <row r="829" spans="2:24" x14ac:dyDescent="0.25">
      <c r="B829" s="2"/>
      <c r="I829" s="2"/>
      <c r="J829" s="2"/>
      <c r="K829" s="2"/>
      <c r="M829" s="2"/>
      <c r="X829" s="2"/>
    </row>
    <row r="830" spans="2:24" x14ac:dyDescent="0.25">
      <c r="B830" s="2"/>
      <c r="I830" s="2"/>
      <c r="L830" s="2"/>
      <c r="M830" s="2"/>
      <c r="X830" s="2"/>
    </row>
    <row r="831" spans="2:24" x14ac:dyDescent="0.25">
      <c r="B831" s="2"/>
      <c r="I831" s="2"/>
      <c r="J831" s="2"/>
      <c r="L831" s="2"/>
      <c r="X831" s="2"/>
    </row>
    <row r="832" spans="2:24" x14ac:dyDescent="0.25">
      <c r="B832" s="2"/>
      <c r="X832" s="2"/>
    </row>
    <row r="833" spans="2:24" x14ac:dyDescent="0.25">
      <c r="B833" s="2"/>
      <c r="I833" s="2"/>
      <c r="O833" s="2"/>
      <c r="X833" s="2"/>
    </row>
    <row r="834" spans="2:24" x14ac:dyDescent="0.25">
      <c r="B834" s="2"/>
      <c r="I834" s="2"/>
      <c r="O834" s="2"/>
      <c r="X834" s="2"/>
    </row>
    <row r="835" spans="2:24" x14ac:dyDescent="0.25">
      <c r="B835" s="2"/>
      <c r="X835" s="2"/>
    </row>
    <row r="836" spans="2:24" x14ac:dyDescent="0.25">
      <c r="B836" s="2"/>
      <c r="X836" s="2"/>
    </row>
    <row r="837" spans="2:24" x14ac:dyDescent="0.25">
      <c r="B837" s="2"/>
      <c r="I837" s="2"/>
      <c r="O837" s="2"/>
      <c r="X837" s="2"/>
    </row>
    <row r="838" spans="2:24" x14ac:dyDescent="0.25">
      <c r="B838" s="2"/>
      <c r="I838" s="2"/>
      <c r="O838" s="2"/>
      <c r="X838" s="2"/>
    </row>
    <row r="839" spans="2:24" x14ac:dyDescent="0.25">
      <c r="B839" s="2"/>
      <c r="X839" s="2"/>
    </row>
    <row r="840" spans="2:24" x14ac:dyDescent="0.25">
      <c r="B840" s="2"/>
      <c r="X840" s="2"/>
    </row>
    <row r="841" spans="2:24" x14ac:dyDescent="0.25">
      <c r="B841" s="2"/>
      <c r="X841" s="2"/>
    </row>
    <row r="842" spans="2:24" x14ac:dyDescent="0.25">
      <c r="B842" s="2"/>
      <c r="I842" s="2"/>
      <c r="R842" s="2"/>
      <c r="X842" s="2"/>
    </row>
    <row r="843" spans="2:24" x14ac:dyDescent="0.25">
      <c r="B843" s="2"/>
      <c r="I843" s="2"/>
      <c r="J843" s="2"/>
      <c r="R843" s="2"/>
      <c r="V843" s="2"/>
      <c r="X843" s="2"/>
    </row>
    <row r="844" spans="2:24" x14ac:dyDescent="0.25">
      <c r="B844" s="2"/>
      <c r="I844" s="2"/>
      <c r="J844" s="2"/>
      <c r="M844" s="2"/>
      <c r="X844" s="2"/>
    </row>
    <row r="845" spans="2:24" x14ac:dyDescent="0.25">
      <c r="B845" s="2"/>
      <c r="I845" s="2"/>
      <c r="J845" s="2"/>
      <c r="N845" s="2"/>
      <c r="X845" s="2"/>
    </row>
    <row r="846" spans="2:24" x14ac:dyDescent="0.25">
      <c r="B846" s="2"/>
      <c r="I846" s="2"/>
      <c r="J846" s="2"/>
      <c r="N846" s="2"/>
      <c r="V846" s="2"/>
      <c r="X846" s="2"/>
    </row>
    <row r="847" spans="2:24" x14ac:dyDescent="0.25">
      <c r="B847" s="2"/>
      <c r="I847" s="2"/>
      <c r="J847" s="2"/>
      <c r="V847" s="2"/>
      <c r="X847" s="2"/>
    </row>
    <row r="848" spans="2:24" x14ac:dyDescent="0.25">
      <c r="B848" s="2"/>
      <c r="I848" s="2"/>
      <c r="J848" s="2"/>
      <c r="X848" s="2"/>
    </row>
    <row r="849" spans="2:24" x14ac:dyDescent="0.25">
      <c r="B849" s="2"/>
      <c r="I849" s="2"/>
      <c r="J849" s="2"/>
      <c r="L849" s="2"/>
      <c r="M849" s="2"/>
      <c r="N849" s="2"/>
      <c r="P849" s="2"/>
      <c r="Q849" s="2"/>
      <c r="R849" s="2"/>
      <c r="S849" s="2"/>
      <c r="T849" s="2"/>
      <c r="X849" s="2"/>
    </row>
    <row r="850" spans="2:24" x14ac:dyDescent="0.25">
      <c r="B850" s="2"/>
      <c r="I850" s="2"/>
      <c r="J850" s="2"/>
      <c r="L850" s="2"/>
      <c r="M850" s="2"/>
      <c r="N850" s="2"/>
      <c r="P850" s="2"/>
      <c r="Q850" s="2"/>
      <c r="R850" s="2"/>
      <c r="S850" s="2"/>
      <c r="T850" s="2"/>
      <c r="V850" s="2"/>
      <c r="X850" s="2"/>
    </row>
    <row r="851" spans="2:24" x14ac:dyDescent="0.25">
      <c r="B851" s="2"/>
      <c r="I851" s="2"/>
      <c r="J851" s="2"/>
      <c r="X851" s="2"/>
    </row>
    <row r="852" spans="2:24" x14ac:dyDescent="0.25">
      <c r="B852" s="2"/>
      <c r="I852" s="2"/>
      <c r="J852" s="2"/>
      <c r="X852" s="2"/>
    </row>
    <row r="853" spans="2:24" x14ac:dyDescent="0.25">
      <c r="B853" s="2"/>
      <c r="I853" s="2"/>
      <c r="J853" s="2"/>
      <c r="L853" s="2"/>
      <c r="M853" s="2"/>
      <c r="N853" s="2"/>
      <c r="P853" s="2"/>
      <c r="Q853" s="2"/>
      <c r="R853" s="2"/>
      <c r="S853" s="2"/>
      <c r="T853" s="2"/>
      <c r="X853" s="2"/>
    </row>
    <row r="854" spans="2:24" x14ac:dyDescent="0.25">
      <c r="B854" s="2"/>
      <c r="I854" s="2"/>
      <c r="L854" s="2"/>
      <c r="M854" s="2"/>
      <c r="N854" s="2"/>
      <c r="P854" s="2"/>
      <c r="Q854" s="2"/>
      <c r="R854" s="2"/>
      <c r="S854" s="2"/>
      <c r="T854" s="2"/>
      <c r="X854" s="2"/>
    </row>
    <row r="855" spans="2:24" x14ac:dyDescent="0.25">
      <c r="B855" s="2"/>
      <c r="I855" s="2"/>
      <c r="J855" s="2"/>
      <c r="X855" s="2"/>
    </row>
    <row r="856" spans="2:24" x14ac:dyDescent="0.25">
      <c r="B856" s="2"/>
      <c r="I856" s="2"/>
      <c r="J856" s="2"/>
      <c r="X856" s="2"/>
    </row>
    <row r="857" spans="2:24" x14ac:dyDescent="0.25">
      <c r="B857" s="2"/>
      <c r="I857" s="2"/>
      <c r="J857" s="2"/>
      <c r="X857" s="2"/>
    </row>
    <row r="858" spans="2:24" x14ac:dyDescent="0.25">
      <c r="B858" s="2"/>
      <c r="I858" s="2"/>
      <c r="J858" s="2"/>
      <c r="X858" s="2"/>
    </row>
    <row r="859" spans="2:24" x14ac:dyDescent="0.25">
      <c r="B859" s="2"/>
      <c r="I859" s="2"/>
      <c r="J859" s="2"/>
      <c r="X859" s="2"/>
    </row>
    <row r="860" spans="2:24" x14ac:dyDescent="0.25">
      <c r="B860" s="2"/>
      <c r="I860" s="2"/>
      <c r="J860" s="2"/>
      <c r="L860" s="2"/>
      <c r="M860" s="2"/>
      <c r="X860" s="2"/>
    </row>
    <row r="861" spans="2:24" x14ac:dyDescent="0.25">
      <c r="B861" s="2"/>
      <c r="I861" s="2"/>
      <c r="J861" s="2"/>
      <c r="L861" s="2"/>
      <c r="X861" s="2"/>
    </row>
    <row r="862" spans="2:24" x14ac:dyDescent="0.25">
      <c r="B862" s="2"/>
      <c r="I862" s="2"/>
      <c r="J862" s="2"/>
      <c r="L862" s="2"/>
      <c r="M862" s="2"/>
      <c r="X862" s="2"/>
    </row>
    <row r="863" spans="2:24" x14ac:dyDescent="0.25">
      <c r="B863" s="2"/>
      <c r="I863" s="2"/>
      <c r="J863" s="2"/>
      <c r="M863" s="2"/>
      <c r="X863" s="2"/>
    </row>
    <row r="864" spans="2:24" x14ac:dyDescent="0.25">
      <c r="B864" s="2"/>
      <c r="I864" s="2"/>
      <c r="J864" s="2"/>
      <c r="L864" s="2"/>
      <c r="M864" s="2"/>
      <c r="X864" s="2"/>
    </row>
    <row r="865" spans="2:24" x14ac:dyDescent="0.25">
      <c r="B865" s="2"/>
      <c r="I865" s="2"/>
      <c r="J865" s="2"/>
      <c r="L865" s="2"/>
      <c r="X865" s="2"/>
    </row>
    <row r="866" spans="2:24" x14ac:dyDescent="0.25">
      <c r="B866" s="2"/>
      <c r="I866" s="2"/>
      <c r="J866" s="2"/>
      <c r="X866" s="2"/>
    </row>
    <row r="867" spans="2:24" x14ac:dyDescent="0.25">
      <c r="B867" s="2"/>
      <c r="I867" s="2"/>
      <c r="J867" s="2"/>
      <c r="L867" s="2"/>
      <c r="M867" s="2"/>
      <c r="X867" s="2"/>
    </row>
    <row r="868" spans="2:24" x14ac:dyDescent="0.25">
      <c r="B868" s="2"/>
      <c r="I868" s="2"/>
      <c r="J868" s="2"/>
      <c r="L868" s="2"/>
      <c r="X868" s="2"/>
    </row>
    <row r="869" spans="2:24" x14ac:dyDescent="0.25">
      <c r="B869" s="2"/>
      <c r="I869" s="2"/>
      <c r="L869" s="2"/>
      <c r="X869" s="2"/>
    </row>
    <row r="870" spans="2:24" x14ac:dyDescent="0.25">
      <c r="B870" s="2"/>
      <c r="I870" s="2"/>
      <c r="J870" s="2"/>
      <c r="L870" s="2"/>
      <c r="X870" s="2"/>
    </row>
    <row r="871" spans="2:24" x14ac:dyDescent="0.25">
      <c r="B871" s="2"/>
      <c r="I871" s="2"/>
      <c r="J871" s="2"/>
      <c r="L871" s="2"/>
      <c r="M871" s="2"/>
      <c r="X871" s="2"/>
    </row>
    <row r="872" spans="2:24" x14ac:dyDescent="0.25">
      <c r="B872" s="2"/>
      <c r="I872" s="2"/>
      <c r="J872" s="2"/>
      <c r="L872" s="2"/>
      <c r="X872" s="2"/>
    </row>
    <row r="873" spans="2:24" x14ac:dyDescent="0.25">
      <c r="B873" s="2"/>
      <c r="I873" s="2"/>
      <c r="J873" s="2"/>
      <c r="M873" s="2"/>
      <c r="O873" s="2"/>
      <c r="P873" s="2"/>
      <c r="Q873" s="2"/>
      <c r="R873" s="2"/>
      <c r="S873" s="2"/>
      <c r="T873" s="2"/>
      <c r="U873" s="2"/>
      <c r="V873" s="2"/>
      <c r="X873" s="2"/>
    </row>
    <row r="874" spans="2:24" x14ac:dyDescent="0.25">
      <c r="B874" s="2"/>
      <c r="I874" s="2"/>
      <c r="J874" s="2"/>
      <c r="M874" s="2"/>
      <c r="O874" s="2"/>
      <c r="P874" s="2"/>
      <c r="Q874" s="2"/>
      <c r="R874" s="2"/>
      <c r="S874" s="2"/>
      <c r="T874" s="2"/>
      <c r="U874" s="2"/>
      <c r="V874" s="2"/>
      <c r="X874" s="2"/>
    </row>
    <row r="875" spans="2:24" x14ac:dyDescent="0.25">
      <c r="B875" s="2"/>
      <c r="I875" s="2"/>
      <c r="L875" s="2"/>
      <c r="M875" s="2"/>
      <c r="X875" s="2"/>
    </row>
    <row r="876" spans="2:24" x14ac:dyDescent="0.25">
      <c r="B876" s="2"/>
      <c r="I876" s="2"/>
      <c r="L876" s="2"/>
      <c r="X876" s="2"/>
    </row>
    <row r="877" spans="2:24" x14ac:dyDescent="0.25">
      <c r="B877" s="2"/>
      <c r="I877" s="2"/>
      <c r="L877" s="2"/>
      <c r="M877" s="2"/>
      <c r="O877" s="2"/>
      <c r="P877" s="2"/>
      <c r="Q877" s="2"/>
      <c r="R877" s="2"/>
      <c r="S877" s="2"/>
      <c r="T877" s="2"/>
      <c r="U877" s="2"/>
      <c r="V877" s="2"/>
      <c r="X877" s="2"/>
    </row>
    <row r="878" spans="2:24" x14ac:dyDescent="0.25">
      <c r="B878" s="2"/>
      <c r="I878" s="2"/>
      <c r="L878" s="2"/>
      <c r="M878" s="2"/>
      <c r="O878" s="2"/>
      <c r="P878" s="2"/>
      <c r="Q878" s="2"/>
      <c r="R878" s="2"/>
      <c r="S878" s="2"/>
      <c r="T878" s="2"/>
      <c r="U878" s="2"/>
      <c r="V878" s="2"/>
      <c r="X878" s="2"/>
    </row>
    <row r="879" spans="2:24" x14ac:dyDescent="0.25">
      <c r="B879" s="2"/>
      <c r="I879" s="2"/>
      <c r="L879" s="2"/>
      <c r="M879" s="2"/>
      <c r="X879" s="2"/>
    </row>
    <row r="880" spans="2:24" x14ac:dyDescent="0.25">
      <c r="B880" s="2"/>
      <c r="I880" s="2"/>
      <c r="L880" s="2"/>
      <c r="X880" s="2"/>
    </row>
    <row r="881" spans="2:24" x14ac:dyDescent="0.25">
      <c r="B881" s="2"/>
      <c r="I881" s="2"/>
      <c r="K881" s="2"/>
      <c r="L881" s="2"/>
      <c r="M881" s="2"/>
      <c r="R881" s="2"/>
      <c r="X881" s="2"/>
    </row>
    <row r="882" spans="2:24" x14ac:dyDescent="0.25">
      <c r="B882" s="2"/>
      <c r="I882" s="2"/>
      <c r="L882" s="2"/>
      <c r="M882" s="2"/>
      <c r="R882" s="2"/>
      <c r="X882" s="2"/>
    </row>
    <row r="883" spans="2:24" x14ac:dyDescent="0.25">
      <c r="B883" s="2"/>
      <c r="I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X883" s="2"/>
    </row>
    <row r="884" spans="2:24" x14ac:dyDescent="0.25">
      <c r="B884" s="2"/>
      <c r="I884" s="2"/>
      <c r="L884" s="2"/>
      <c r="M884" s="2"/>
      <c r="N884" s="2"/>
      <c r="O884" s="2"/>
      <c r="P884" s="2"/>
      <c r="Q884" s="2"/>
      <c r="R884" s="2"/>
      <c r="S884" s="2"/>
      <c r="T884" s="2"/>
      <c r="X884" s="2"/>
    </row>
    <row r="885" spans="2:24" x14ac:dyDescent="0.25">
      <c r="B885" s="2"/>
      <c r="I885" s="2"/>
      <c r="L885" s="2"/>
      <c r="M885" s="2"/>
      <c r="R885" s="2"/>
      <c r="X885" s="2"/>
    </row>
    <row r="886" spans="2:24" x14ac:dyDescent="0.25">
      <c r="B886" s="2"/>
      <c r="I886" s="2"/>
      <c r="J886" s="2"/>
      <c r="L886" s="2"/>
      <c r="M886" s="2"/>
      <c r="R886" s="2"/>
      <c r="X886" s="2"/>
    </row>
    <row r="887" spans="2:24" x14ac:dyDescent="0.25">
      <c r="B887" s="2"/>
      <c r="I887" s="2"/>
      <c r="J887" s="2"/>
      <c r="L887" s="2"/>
      <c r="M887" s="2"/>
      <c r="N887" s="2"/>
      <c r="O887" s="2"/>
      <c r="P887" s="2"/>
      <c r="Q887" s="2"/>
      <c r="R887" s="2"/>
      <c r="S887" s="2"/>
      <c r="T887" s="2"/>
      <c r="X887" s="2"/>
    </row>
    <row r="888" spans="2:24" x14ac:dyDescent="0.25">
      <c r="B888" s="2"/>
      <c r="I888" s="2"/>
      <c r="J888" s="2"/>
      <c r="M888" s="2"/>
      <c r="N888" s="2"/>
      <c r="O888" s="2"/>
      <c r="P888" s="2"/>
      <c r="Q888" s="2"/>
      <c r="R888" s="2"/>
      <c r="S888" s="2"/>
      <c r="T888" s="2"/>
      <c r="X888" s="2"/>
    </row>
    <row r="889" spans="2:24" x14ac:dyDescent="0.25">
      <c r="B889" s="2"/>
      <c r="I889" s="2"/>
      <c r="J889" s="2"/>
      <c r="L889" s="2"/>
      <c r="M889" s="2"/>
      <c r="N889" s="2"/>
      <c r="O889" s="2"/>
      <c r="P889" s="2"/>
      <c r="Q889" s="2"/>
      <c r="R889" s="2"/>
      <c r="S889" s="2"/>
      <c r="X889" s="2"/>
    </row>
    <row r="890" spans="2:24" x14ac:dyDescent="0.25">
      <c r="B890" s="2"/>
      <c r="I890" s="2"/>
      <c r="J890" s="2"/>
      <c r="L890" s="2"/>
      <c r="M890" s="2"/>
      <c r="X890" s="2"/>
    </row>
    <row r="891" spans="2:24" x14ac:dyDescent="0.25">
      <c r="B891" s="2"/>
      <c r="I891" s="2"/>
      <c r="J891" s="2"/>
      <c r="L891" s="2"/>
      <c r="M891" s="2"/>
      <c r="N891" s="2"/>
      <c r="O891" s="2"/>
      <c r="P891" s="2"/>
      <c r="Q891" s="2"/>
      <c r="R891" s="2"/>
      <c r="S891" s="2"/>
      <c r="X891" s="2"/>
    </row>
    <row r="892" spans="2:24" x14ac:dyDescent="0.25">
      <c r="B892" s="2"/>
      <c r="I892" s="2"/>
      <c r="J892" s="2"/>
      <c r="L892" s="2"/>
      <c r="M892" s="2"/>
      <c r="X892" s="2"/>
    </row>
    <row r="893" spans="2:24" x14ac:dyDescent="0.25">
      <c r="B893" s="2"/>
      <c r="I893" s="2"/>
      <c r="J893" s="2"/>
      <c r="L893" s="2"/>
      <c r="N893" s="2"/>
      <c r="O893" s="2"/>
      <c r="P893" s="2"/>
      <c r="Q893" s="2"/>
      <c r="R893" s="2"/>
      <c r="S893" s="2"/>
      <c r="X893" s="2"/>
    </row>
    <row r="894" spans="2:24" x14ac:dyDescent="0.25">
      <c r="B894" s="2"/>
      <c r="I894" s="2"/>
      <c r="J894" s="2"/>
      <c r="L894" s="2"/>
      <c r="M894" s="2"/>
      <c r="X894" s="2"/>
    </row>
    <row r="895" spans="2:24" x14ac:dyDescent="0.25">
      <c r="B895" s="2"/>
      <c r="I895" s="2"/>
      <c r="L895" s="2"/>
      <c r="N895" s="2"/>
      <c r="O895" s="2"/>
      <c r="P895" s="2"/>
      <c r="Q895" s="2"/>
      <c r="R895" s="2"/>
      <c r="S895" s="2"/>
      <c r="X895" s="2"/>
    </row>
    <row r="896" spans="2:24" x14ac:dyDescent="0.25">
      <c r="B896" s="2"/>
      <c r="I896" s="2"/>
      <c r="K896" s="2"/>
      <c r="L896" s="2"/>
      <c r="M896" s="2"/>
      <c r="X896" s="2"/>
    </row>
    <row r="897" spans="2:24" x14ac:dyDescent="0.25">
      <c r="B897" s="2"/>
      <c r="I897" s="2"/>
      <c r="L897" s="2"/>
      <c r="N897" s="2"/>
      <c r="O897" s="2"/>
      <c r="P897" s="2"/>
      <c r="Q897" s="2"/>
      <c r="R897" s="2"/>
      <c r="S897" s="2"/>
      <c r="T897" s="2"/>
      <c r="U897" s="2"/>
      <c r="V897" s="2"/>
      <c r="X897" s="2"/>
    </row>
    <row r="898" spans="2:24" x14ac:dyDescent="0.25">
      <c r="B898" s="2"/>
      <c r="I898" s="2"/>
      <c r="K898" s="2"/>
      <c r="L898" s="2"/>
      <c r="M898" s="2"/>
      <c r="X898" s="2"/>
    </row>
    <row r="899" spans="2:24" x14ac:dyDescent="0.25">
      <c r="B899" s="2"/>
      <c r="I899" s="2"/>
      <c r="L899" s="2"/>
      <c r="M899" s="2"/>
      <c r="X899" s="2"/>
    </row>
    <row r="900" spans="2:24" x14ac:dyDescent="0.25">
      <c r="B900" s="2"/>
      <c r="I900" s="2"/>
      <c r="L900" s="2"/>
      <c r="M900" s="2"/>
      <c r="X900" s="2"/>
    </row>
    <row r="901" spans="2:24" x14ac:dyDescent="0.25">
      <c r="B901" s="2"/>
      <c r="I901" s="2"/>
      <c r="J901" s="2"/>
      <c r="L901" s="2"/>
      <c r="X901" s="2"/>
    </row>
    <row r="902" spans="2:24" x14ac:dyDescent="0.25">
      <c r="B902" s="2"/>
      <c r="I902" s="2"/>
      <c r="J902" s="2"/>
      <c r="L902" s="2"/>
      <c r="X902" s="2"/>
    </row>
    <row r="903" spans="2:24" x14ac:dyDescent="0.25">
      <c r="B903" s="2"/>
      <c r="I903" s="2"/>
      <c r="J903" s="2"/>
      <c r="L903" s="2"/>
      <c r="X903" s="2"/>
    </row>
    <row r="904" spans="2:24" x14ac:dyDescent="0.25">
      <c r="B904" s="2"/>
      <c r="I904" s="2"/>
      <c r="J904" s="2"/>
      <c r="X904" s="2"/>
    </row>
    <row r="905" spans="2:24" x14ac:dyDescent="0.25">
      <c r="B905" s="2"/>
      <c r="I905" s="2"/>
      <c r="J905" s="2"/>
      <c r="M905" s="2"/>
      <c r="N905" s="2"/>
      <c r="O905" s="2"/>
      <c r="P905" s="2"/>
      <c r="Q905" s="2"/>
      <c r="R905" s="2"/>
      <c r="X905" s="2"/>
    </row>
    <row r="906" spans="2:24" x14ac:dyDescent="0.25">
      <c r="B906" s="2"/>
      <c r="I906" s="2"/>
      <c r="J906" s="2"/>
      <c r="L906" s="2"/>
      <c r="X906" s="2"/>
    </row>
    <row r="907" spans="2:24" x14ac:dyDescent="0.25">
      <c r="B907" s="2"/>
      <c r="I907" s="2"/>
      <c r="J907" s="2"/>
      <c r="X907" s="2"/>
    </row>
    <row r="908" spans="2:24" x14ac:dyDescent="0.25">
      <c r="B908" s="2"/>
      <c r="I908" s="2"/>
      <c r="J908" s="2"/>
      <c r="L908" s="2"/>
      <c r="X908" s="2"/>
    </row>
    <row r="909" spans="2:24" x14ac:dyDescent="0.25">
      <c r="B909" s="2"/>
      <c r="I909" s="2"/>
      <c r="J909" s="2"/>
      <c r="X909" s="2"/>
    </row>
    <row r="910" spans="2:24" x14ac:dyDescent="0.25">
      <c r="B910" s="2"/>
      <c r="I910" s="2"/>
      <c r="L910" s="2"/>
      <c r="X910" s="2"/>
    </row>
    <row r="911" spans="2:24" x14ac:dyDescent="0.25">
      <c r="B911" s="2"/>
      <c r="I911" s="2"/>
      <c r="M911" s="2"/>
      <c r="N911" s="2"/>
      <c r="O911" s="2"/>
      <c r="P911" s="2"/>
      <c r="Q911" s="2"/>
      <c r="R911" s="2"/>
      <c r="X911" s="2"/>
    </row>
    <row r="912" spans="2:24" x14ac:dyDescent="0.25">
      <c r="B912" s="2"/>
      <c r="I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X912" s="2"/>
    </row>
    <row r="913" spans="2:24" x14ac:dyDescent="0.25">
      <c r="B913" s="2"/>
      <c r="I913" s="2"/>
      <c r="L913" s="2"/>
      <c r="M913" s="2"/>
      <c r="N913" s="2"/>
      <c r="O913" s="2"/>
      <c r="X913" s="2"/>
    </row>
    <row r="914" spans="2:24" x14ac:dyDescent="0.25">
      <c r="B914" s="2"/>
      <c r="I914" s="2"/>
      <c r="K914" s="2"/>
      <c r="L914" s="2"/>
      <c r="M914" s="2"/>
      <c r="X914" s="2"/>
    </row>
    <row r="915" spans="2:24" x14ac:dyDescent="0.25">
      <c r="B915" s="2"/>
      <c r="I915" s="2"/>
      <c r="L915" s="2"/>
      <c r="X915" s="2"/>
    </row>
    <row r="916" spans="2:24" x14ac:dyDescent="0.25">
      <c r="B916" s="2"/>
      <c r="X916" s="2"/>
    </row>
    <row r="917" spans="2:24" x14ac:dyDescent="0.25">
      <c r="B917" s="2"/>
      <c r="I917" s="2"/>
      <c r="L917" s="2"/>
      <c r="N917" s="2"/>
      <c r="X917" s="2"/>
    </row>
    <row r="918" spans="2:24" x14ac:dyDescent="0.25">
      <c r="B918" s="2"/>
      <c r="I918" s="2"/>
      <c r="L918" s="2"/>
      <c r="X918" s="2"/>
    </row>
    <row r="919" spans="2:24" x14ac:dyDescent="0.25">
      <c r="B919" s="2"/>
      <c r="I919" s="2"/>
      <c r="X919" s="2"/>
    </row>
    <row r="920" spans="2:24" x14ac:dyDescent="0.25">
      <c r="B920" s="2"/>
      <c r="I920" s="2"/>
      <c r="M920" s="2"/>
      <c r="N920" s="2"/>
      <c r="O920" s="2"/>
      <c r="P920" s="2"/>
      <c r="Q920" s="2"/>
      <c r="R920" s="2"/>
      <c r="W920" s="2"/>
      <c r="X920" s="2"/>
    </row>
    <row r="921" spans="2:24" x14ac:dyDescent="0.25">
      <c r="B921" s="2"/>
      <c r="I921" s="2"/>
      <c r="L921" s="2"/>
      <c r="M921" s="2"/>
      <c r="X921" s="2"/>
    </row>
    <row r="922" spans="2:24" x14ac:dyDescent="0.25">
      <c r="B922" s="2"/>
      <c r="I922" s="2"/>
      <c r="O922" s="2"/>
      <c r="P922" s="2"/>
      <c r="Q922" s="2"/>
      <c r="R922" s="2"/>
      <c r="X922" s="2"/>
    </row>
    <row r="923" spans="2:24" x14ac:dyDescent="0.25">
      <c r="B923" s="2"/>
      <c r="I923" s="2"/>
      <c r="L923" s="2"/>
      <c r="M923" s="2"/>
      <c r="N923" s="2"/>
      <c r="X923" s="2"/>
    </row>
    <row r="924" spans="2:24" x14ac:dyDescent="0.25">
      <c r="B924" s="2"/>
      <c r="I924" s="2"/>
      <c r="X924" s="2"/>
    </row>
    <row r="925" spans="2:24" x14ac:dyDescent="0.25">
      <c r="B925" s="2"/>
      <c r="I925" s="2"/>
      <c r="L925" s="2"/>
      <c r="X925" s="2"/>
    </row>
    <row r="926" spans="2:24" x14ac:dyDescent="0.25">
      <c r="B926" s="2"/>
      <c r="I926" s="2"/>
      <c r="M926" s="2"/>
      <c r="N926" s="2"/>
      <c r="O926" s="2"/>
      <c r="P926" s="2"/>
      <c r="Q926" s="2"/>
      <c r="R926" s="2"/>
      <c r="X926" s="2"/>
    </row>
    <row r="927" spans="2:24" x14ac:dyDescent="0.25">
      <c r="B927" s="2"/>
      <c r="I927" s="2"/>
      <c r="M927" s="2"/>
      <c r="N927" s="2"/>
      <c r="O927" s="2"/>
      <c r="P927" s="2"/>
      <c r="Q927" s="2"/>
      <c r="R927" s="2"/>
      <c r="S927" s="2"/>
      <c r="X927" s="2"/>
    </row>
    <row r="928" spans="2:24" x14ac:dyDescent="0.25">
      <c r="B928" s="2"/>
      <c r="I928" s="2"/>
      <c r="L928" s="2"/>
      <c r="M928" s="2"/>
      <c r="N928" s="2"/>
      <c r="O928" s="2"/>
      <c r="X928" s="2"/>
    </row>
    <row r="929" spans="2:24" x14ac:dyDescent="0.25">
      <c r="B929" s="2"/>
      <c r="I929" s="2"/>
      <c r="L929" s="2"/>
      <c r="M929" s="2"/>
      <c r="O929" s="2"/>
      <c r="P929" s="2"/>
      <c r="Q929" s="2"/>
      <c r="R929" s="2"/>
      <c r="X929" s="2"/>
    </row>
    <row r="930" spans="2:24" x14ac:dyDescent="0.25">
      <c r="B930" s="2"/>
      <c r="I930" s="2"/>
      <c r="L930" s="2"/>
      <c r="O930" s="2"/>
      <c r="P930" s="2"/>
      <c r="Q930" s="2"/>
      <c r="R930" s="2"/>
      <c r="X930" s="2"/>
    </row>
    <row r="931" spans="2:24" x14ac:dyDescent="0.25">
      <c r="B931" s="2"/>
      <c r="I931" s="2"/>
      <c r="X931" s="2"/>
    </row>
    <row r="932" spans="2:24" x14ac:dyDescent="0.25">
      <c r="B932" s="2"/>
      <c r="I932" s="2"/>
      <c r="L932" s="2"/>
      <c r="N932" s="2"/>
      <c r="X932" s="2"/>
    </row>
    <row r="933" spans="2:24" x14ac:dyDescent="0.25">
      <c r="B933" s="2"/>
      <c r="I933" s="2"/>
      <c r="N933" s="2"/>
      <c r="O933" s="2"/>
      <c r="P933" s="2"/>
      <c r="Q933" s="2"/>
      <c r="R933" s="2"/>
      <c r="S933" s="2"/>
      <c r="X933" s="2"/>
    </row>
    <row r="934" spans="2:24" x14ac:dyDescent="0.25">
      <c r="B934" s="2"/>
      <c r="I934" s="2"/>
      <c r="L934" s="2"/>
      <c r="M934" s="2"/>
      <c r="O934" s="2"/>
      <c r="P934" s="2"/>
      <c r="Q934" s="2"/>
      <c r="R934" s="2"/>
      <c r="X934" s="2"/>
    </row>
    <row r="935" spans="2:24" x14ac:dyDescent="0.25">
      <c r="B935" s="2"/>
      <c r="I935" s="2"/>
      <c r="M935" s="2"/>
      <c r="N935" s="2"/>
      <c r="O935" s="2"/>
      <c r="P935" s="2"/>
      <c r="Q935" s="2"/>
      <c r="R935" s="2"/>
      <c r="S935" s="2"/>
      <c r="T935" s="2"/>
      <c r="W935" s="2"/>
      <c r="X935" s="2"/>
    </row>
    <row r="936" spans="2:24" x14ac:dyDescent="0.25">
      <c r="B936" s="2"/>
      <c r="I936" s="2"/>
      <c r="L936" s="2"/>
      <c r="M936" s="2"/>
      <c r="X936" s="2"/>
    </row>
    <row r="937" spans="2:24" x14ac:dyDescent="0.25">
      <c r="B937" s="2"/>
      <c r="I937" s="2"/>
      <c r="O937" s="2"/>
      <c r="P937" s="2"/>
      <c r="Q937" s="2"/>
      <c r="R937" s="2"/>
      <c r="X937" s="2"/>
    </row>
    <row r="938" spans="2:24" x14ac:dyDescent="0.25">
      <c r="B938" s="2"/>
      <c r="I938" s="2"/>
      <c r="L938" s="2"/>
      <c r="M938" s="2"/>
      <c r="N938" s="2"/>
      <c r="O938" s="2"/>
      <c r="P938" s="2"/>
      <c r="Q938" s="2"/>
      <c r="R938" s="2"/>
      <c r="S938" s="2"/>
      <c r="T938" s="2"/>
      <c r="X938" s="2"/>
    </row>
    <row r="939" spans="2:24" x14ac:dyDescent="0.25">
      <c r="B939" s="2"/>
      <c r="I939" s="2"/>
      <c r="X939" s="2"/>
    </row>
    <row r="940" spans="2:24" x14ac:dyDescent="0.25">
      <c r="B940" s="2"/>
      <c r="I940" s="2"/>
      <c r="M940" s="2"/>
      <c r="N940" s="2"/>
      <c r="O940" s="2"/>
      <c r="P940" s="2"/>
      <c r="Q940" s="2"/>
      <c r="R940" s="2"/>
      <c r="S940" s="2"/>
      <c r="T940" s="2"/>
      <c r="X940" s="2"/>
    </row>
    <row r="941" spans="2:24" x14ac:dyDescent="0.25">
      <c r="B941" s="2"/>
      <c r="I941" s="2"/>
      <c r="M941" s="2"/>
      <c r="N941" s="2"/>
      <c r="O941" s="2"/>
      <c r="P941" s="2"/>
      <c r="Q941" s="2"/>
      <c r="R941" s="2"/>
      <c r="S941" s="2"/>
      <c r="T941" s="2"/>
      <c r="X941" s="2"/>
    </row>
    <row r="942" spans="2:24" x14ac:dyDescent="0.25">
      <c r="B942" s="2"/>
      <c r="I942" s="2"/>
      <c r="L942" s="2"/>
      <c r="M942" s="2"/>
      <c r="N942" s="2"/>
      <c r="O942" s="2"/>
      <c r="P942" s="2"/>
      <c r="Q942" s="2"/>
      <c r="R942" s="2"/>
      <c r="S942" s="2"/>
      <c r="X942" s="2"/>
    </row>
    <row r="943" spans="2:24" x14ac:dyDescent="0.25">
      <c r="B943" s="2"/>
      <c r="I943" s="2"/>
      <c r="M943" s="2"/>
      <c r="X943" s="2"/>
    </row>
    <row r="944" spans="2:24" x14ac:dyDescent="0.25">
      <c r="B944" s="2"/>
      <c r="X944" s="2"/>
    </row>
    <row r="945" spans="2:24" x14ac:dyDescent="0.25">
      <c r="B945" s="2"/>
      <c r="X945" s="2"/>
    </row>
    <row r="946" spans="2:24" x14ac:dyDescent="0.25">
      <c r="B946" s="2"/>
      <c r="X946" s="2"/>
    </row>
    <row r="947" spans="2:24" x14ac:dyDescent="0.25">
      <c r="B947" s="2"/>
      <c r="I947" s="2"/>
      <c r="M947" s="2"/>
      <c r="N947" s="2"/>
      <c r="X947" s="2"/>
    </row>
    <row r="948" spans="2:24" x14ac:dyDescent="0.25">
      <c r="B948" s="2"/>
      <c r="I948" s="2"/>
      <c r="N948" s="2"/>
      <c r="O948" s="2"/>
      <c r="P948" s="2"/>
      <c r="Q948" s="2"/>
      <c r="R948" s="2"/>
      <c r="S948" s="2"/>
      <c r="X948" s="2"/>
    </row>
    <row r="949" spans="2:24" x14ac:dyDescent="0.25">
      <c r="B949" s="2"/>
      <c r="I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X949" s="2"/>
    </row>
    <row r="950" spans="2:24" x14ac:dyDescent="0.25">
      <c r="B950" s="2"/>
      <c r="I950" s="2"/>
      <c r="K950" s="2"/>
      <c r="M950" s="2"/>
      <c r="N950" s="2"/>
      <c r="O950" s="2"/>
      <c r="P950" s="2"/>
      <c r="Q950" s="2"/>
      <c r="R950" s="2"/>
      <c r="S950" s="2"/>
      <c r="T950" s="2"/>
      <c r="X950" s="2"/>
    </row>
    <row r="951" spans="2:24" x14ac:dyDescent="0.25">
      <c r="B951" s="2"/>
      <c r="I951" s="2"/>
      <c r="K951" s="2"/>
      <c r="L951" s="2"/>
      <c r="M951" s="2"/>
      <c r="N951" s="2"/>
      <c r="X951" s="2"/>
    </row>
    <row r="952" spans="2:24" x14ac:dyDescent="0.25">
      <c r="B952" s="2"/>
      <c r="I952" s="2"/>
      <c r="N952" s="2"/>
      <c r="X952" s="2"/>
    </row>
    <row r="953" spans="2:24" x14ac:dyDescent="0.25">
      <c r="B953" s="2"/>
      <c r="I953" s="2"/>
      <c r="M953" s="2"/>
      <c r="N953" s="2"/>
      <c r="O953" s="2"/>
      <c r="P953" s="2"/>
      <c r="Q953" s="2"/>
      <c r="R953" s="2"/>
      <c r="S953" s="2"/>
      <c r="T953" s="2"/>
      <c r="X953" s="2"/>
    </row>
    <row r="954" spans="2:24" x14ac:dyDescent="0.25">
      <c r="B954" s="2"/>
      <c r="I954" s="2"/>
      <c r="L954" s="2"/>
      <c r="M954" s="2"/>
      <c r="X954" s="2"/>
    </row>
    <row r="955" spans="2:24" x14ac:dyDescent="0.25">
      <c r="B955" s="2"/>
      <c r="I955" s="2"/>
      <c r="M955" s="2"/>
      <c r="N955" s="2"/>
      <c r="O955" s="2"/>
      <c r="P955" s="2"/>
      <c r="Q955" s="2"/>
      <c r="R955" s="2"/>
      <c r="S955" s="2"/>
      <c r="T955" s="2"/>
      <c r="X955" s="2"/>
    </row>
    <row r="956" spans="2:24" x14ac:dyDescent="0.25">
      <c r="B956" s="2"/>
      <c r="I956" s="2"/>
      <c r="M956" s="2"/>
      <c r="N956" s="2"/>
      <c r="O956" s="2"/>
      <c r="P956" s="2"/>
      <c r="Q956" s="2"/>
      <c r="R956" s="2"/>
      <c r="S956" s="2"/>
      <c r="T956" s="2"/>
      <c r="X956" s="2"/>
    </row>
    <row r="957" spans="2:24" x14ac:dyDescent="0.25">
      <c r="B957" s="2"/>
      <c r="I957" s="2"/>
      <c r="L957" s="2"/>
      <c r="M957" s="2"/>
      <c r="N957" s="2"/>
      <c r="X957" s="2"/>
    </row>
    <row r="958" spans="2:24" x14ac:dyDescent="0.25">
      <c r="B958" s="2"/>
      <c r="I958" s="2"/>
      <c r="L958" s="2"/>
      <c r="X958" s="2"/>
    </row>
    <row r="959" spans="2:24" x14ac:dyDescent="0.25">
      <c r="B959" s="2"/>
      <c r="I959" s="2"/>
      <c r="O959" s="2"/>
      <c r="P959" s="2"/>
      <c r="Q959" s="2"/>
      <c r="R959" s="2"/>
      <c r="S959" s="2"/>
      <c r="T959" s="2"/>
      <c r="U959" s="2"/>
      <c r="V959" s="2"/>
      <c r="X959" s="2"/>
    </row>
    <row r="960" spans="2:24" x14ac:dyDescent="0.25">
      <c r="B960" s="2"/>
      <c r="I960" s="2"/>
      <c r="X960" s="2"/>
    </row>
    <row r="961" spans="2:24" x14ac:dyDescent="0.25">
      <c r="B961" s="2"/>
      <c r="I961" s="2"/>
      <c r="N961" s="2"/>
      <c r="O961" s="2"/>
      <c r="P961" s="2"/>
      <c r="Q961" s="2"/>
      <c r="R961" s="2"/>
      <c r="S961" s="2"/>
      <c r="T961" s="2"/>
      <c r="U961" s="2"/>
      <c r="V961" s="2"/>
      <c r="X961" s="2"/>
    </row>
    <row r="962" spans="2:24" x14ac:dyDescent="0.25">
      <c r="B962" s="2"/>
      <c r="I962" s="2"/>
      <c r="K962" s="2"/>
      <c r="M962" s="2"/>
      <c r="W962" s="2"/>
      <c r="X962" s="2"/>
    </row>
    <row r="963" spans="2:24" x14ac:dyDescent="0.25">
      <c r="B963" s="2"/>
      <c r="I963" s="2"/>
      <c r="K963" s="2"/>
      <c r="X963" s="2"/>
    </row>
    <row r="964" spans="2:24" x14ac:dyDescent="0.25">
      <c r="B964" s="2"/>
      <c r="I964" s="2"/>
      <c r="N964" s="2"/>
      <c r="X964" s="2"/>
    </row>
    <row r="965" spans="2:24" x14ac:dyDescent="0.25">
      <c r="B965" s="2"/>
      <c r="I965" s="2"/>
      <c r="L965" s="2"/>
      <c r="O965" s="2"/>
      <c r="P965" s="2"/>
      <c r="Q965" s="2"/>
      <c r="R965" s="2"/>
      <c r="S965" s="2"/>
      <c r="T965" s="2"/>
      <c r="U965" s="2"/>
      <c r="V965" s="2"/>
      <c r="X965" s="2"/>
    </row>
    <row r="966" spans="2:24" x14ac:dyDescent="0.25">
      <c r="B966" s="2"/>
      <c r="I966" s="2"/>
      <c r="L966" s="2"/>
      <c r="M966" s="2"/>
      <c r="N966" s="2"/>
      <c r="X966" s="2"/>
    </row>
    <row r="967" spans="2:24" x14ac:dyDescent="0.25">
      <c r="B967" s="2"/>
      <c r="I967" s="2"/>
      <c r="L967" s="2"/>
      <c r="M967" s="2"/>
      <c r="N967" s="2"/>
      <c r="X967" s="2"/>
    </row>
    <row r="968" spans="2:24" x14ac:dyDescent="0.25">
      <c r="B968" s="2"/>
      <c r="I968" s="2"/>
      <c r="M968" s="2"/>
      <c r="N968" s="2"/>
      <c r="O968" s="2"/>
      <c r="P968" s="2"/>
      <c r="Q968" s="2"/>
      <c r="R968" s="2"/>
      <c r="S968" s="2"/>
      <c r="T968" s="2"/>
      <c r="X968" s="2"/>
    </row>
    <row r="969" spans="2:24" x14ac:dyDescent="0.25">
      <c r="B969" s="2"/>
      <c r="I969" s="2"/>
      <c r="L969" s="2"/>
      <c r="M969" s="2"/>
      <c r="N969" s="2"/>
      <c r="O969" s="2"/>
      <c r="P969" s="2"/>
      <c r="Q969" s="2"/>
      <c r="R969" s="2"/>
      <c r="S969" s="2"/>
      <c r="T969" s="2"/>
      <c r="X969" s="2"/>
    </row>
    <row r="970" spans="2:24" x14ac:dyDescent="0.25">
      <c r="B970" s="2"/>
      <c r="I970" s="2"/>
      <c r="L970" s="2"/>
      <c r="M970" s="2"/>
      <c r="X970" s="2"/>
    </row>
    <row r="971" spans="2:24" x14ac:dyDescent="0.25">
      <c r="B971" s="2"/>
      <c r="I971" s="2"/>
      <c r="L971" s="2"/>
      <c r="O971" s="2"/>
      <c r="P971" s="2"/>
      <c r="Q971" s="2"/>
      <c r="R971" s="2"/>
      <c r="S971" s="2"/>
      <c r="T971" s="2"/>
      <c r="U971" s="2"/>
      <c r="V971" s="2"/>
      <c r="X971" s="2"/>
    </row>
    <row r="972" spans="2:24" x14ac:dyDescent="0.25">
      <c r="B972" s="2"/>
      <c r="I972" s="2"/>
      <c r="K972" s="2"/>
      <c r="L972" s="2"/>
      <c r="X972" s="2"/>
    </row>
    <row r="973" spans="2:24" x14ac:dyDescent="0.25">
      <c r="B973" s="2"/>
      <c r="I973" s="2"/>
      <c r="L973" s="2"/>
      <c r="M973" s="2"/>
      <c r="N973" s="2"/>
      <c r="X973" s="2"/>
    </row>
    <row r="974" spans="2:24" x14ac:dyDescent="0.25">
      <c r="B974" s="2"/>
      <c r="I974" s="2"/>
      <c r="K974" s="2"/>
      <c r="L974" s="2"/>
      <c r="X974" s="2"/>
    </row>
    <row r="975" spans="2:24" x14ac:dyDescent="0.25">
      <c r="B975" s="2"/>
      <c r="I975" s="2"/>
      <c r="K975" s="2"/>
      <c r="L975" s="2"/>
      <c r="X975" s="2"/>
    </row>
    <row r="976" spans="2:24" x14ac:dyDescent="0.25">
      <c r="B976" s="2"/>
      <c r="X976" s="2"/>
    </row>
    <row r="977" spans="2:24" x14ac:dyDescent="0.25">
      <c r="B977" s="2"/>
      <c r="I977" s="2"/>
      <c r="O977" s="2"/>
      <c r="P977" s="2"/>
      <c r="Q977" s="2"/>
      <c r="R977" s="2"/>
      <c r="S977" s="2"/>
      <c r="T977" s="2"/>
      <c r="U977" s="2"/>
      <c r="V977" s="2"/>
      <c r="X977" s="2"/>
    </row>
    <row r="978" spans="2:24" x14ac:dyDescent="0.25">
      <c r="B978" s="2"/>
      <c r="I978" s="2"/>
      <c r="L978" s="2"/>
      <c r="N978" s="2"/>
      <c r="X978" s="2"/>
    </row>
    <row r="979" spans="2:24" x14ac:dyDescent="0.25">
      <c r="B979" s="2"/>
      <c r="I979" s="2"/>
      <c r="M979" s="2"/>
      <c r="N979" s="2"/>
      <c r="X979" s="2"/>
    </row>
    <row r="980" spans="2:24" x14ac:dyDescent="0.25">
      <c r="B980" s="2"/>
      <c r="I980" s="2"/>
      <c r="M980" s="2"/>
      <c r="N980" s="2"/>
      <c r="X980" s="2"/>
    </row>
    <row r="981" spans="2:24" x14ac:dyDescent="0.25">
      <c r="B981" s="2"/>
      <c r="I981" s="2"/>
      <c r="M981" s="2"/>
      <c r="N981" s="2"/>
      <c r="O981" s="2"/>
      <c r="P981" s="2"/>
      <c r="Q981" s="2"/>
      <c r="R981" s="2"/>
      <c r="S981" s="2"/>
      <c r="T981" s="2"/>
      <c r="X981" s="2"/>
    </row>
    <row r="982" spans="2:24" x14ac:dyDescent="0.25">
      <c r="B982" s="2"/>
      <c r="I982" s="2"/>
      <c r="L982" s="2"/>
      <c r="M982" s="2"/>
      <c r="O982" s="2"/>
      <c r="P982" s="2"/>
      <c r="Q982" s="2"/>
      <c r="R982" s="2"/>
      <c r="S982" s="2"/>
      <c r="T982" s="2"/>
      <c r="U982" s="2"/>
      <c r="V982" s="2"/>
      <c r="X982" s="2"/>
    </row>
    <row r="983" spans="2:24" x14ac:dyDescent="0.25">
      <c r="B983" s="2"/>
      <c r="I983" s="2"/>
      <c r="P983" s="2"/>
      <c r="Q983" s="2"/>
      <c r="R983" s="2"/>
      <c r="X983" s="2"/>
    </row>
    <row r="984" spans="2:24" x14ac:dyDescent="0.25">
      <c r="B984" s="2"/>
      <c r="I984" s="2"/>
      <c r="L984" s="2"/>
      <c r="N984" s="2"/>
      <c r="X984" s="2"/>
    </row>
    <row r="985" spans="2:24" x14ac:dyDescent="0.25">
      <c r="B985" s="2"/>
      <c r="I985" s="2"/>
      <c r="K985" s="2"/>
      <c r="L985" s="2"/>
      <c r="M985" s="2"/>
      <c r="N985" s="2"/>
      <c r="X985" s="2"/>
    </row>
    <row r="986" spans="2:24" x14ac:dyDescent="0.25">
      <c r="B986" s="2"/>
      <c r="X986" s="2"/>
    </row>
    <row r="987" spans="2:24" x14ac:dyDescent="0.25">
      <c r="B987" s="2"/>
      <c r="I987" s="2"/>
      <c r="L987" s="2"/>
      <c r="M987" s="2"/>
      <c r="N987" s="2"/>
      <c r="O987" s="2"/>
      <c r="X987" s="2"/>
    </row>
    <row r="988" spans="2:24" x14ac:dyDescent="0.25">
      <c r="B988" s="2"/>
      <c r="I988" s="2"/>
      <c r="L988" s="2"/>
      <c r="M988" s="2"/>
      <c r="X988" s="2"/>
    </row>
    <row r="989" spans="2:24" x14ac:dyDescent="0.25">
      <c r="B989" s="2"/>
      <c r="I989" s="2"/>
      <c r="L989" s="2"/>
      <c r="N989" s="2"/>
      <c r="O989" s="2"/>
      <c r="P989" s="2"/>
      <c r="Q989" s="2"/>
      <c r="S989" s="2"/>
      <c r="X989" s="2"/>
    </row>
    <row r="990" spans="2:24" x14ac:dyDescent="0.25">
      <c r="B990" s="2"/>
      <c r="I990" s="2"/>
      <c r="L990" s="2"/>
      <c r="O990" s="2"/>
      <c r="Q990" s="2"/>
      <c r="S990" s="2"/>
      <c r="X990" s="2"/>
    </row>
    <row r="991" spans="2:24" x14ac:dyDescent="0.25">
      <c r="B991" s="2"/>
      <c r="I991" s="2"/>
      <c r="R991" s="2"/>
      <c r="X991" s="2"/>
    </row>
    <row r="992" spans="2:24" x14ac:dyDescent="0.25">
      <c r="B992" s="2"/>
      <c r="I992" s="2"/>
      <c r="L992" s="2"/>
      <c r="M992" s="2"/>
      <c r="N992" s="2"/>
      <c r="O992" s="2"/>
      <c r="P992" s="2"/>
      <c r="X992" s="2"/>
    </row>
    <row r="993" spans="2:24" x14ac:dyDescent="0.25">
      <c r="B993" s="2"/>
      <c r="I993" s="2"/>
      <c r="O993" s="2"/>
      <c r="Q993" s="2"/>
      <c r="R993" s="2"/>
      <c r="S993" s="2"/>
      <c r="X993" s="2"/>
    </row>
    <row r="994" spans="2:24" x14ac:dyDescent="0.25">
      <c r="B994" s="2"/>
      <c r="I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X994" s="2"/>
    </row>
    <row r="995" spans="2:24" x14ac:dyDescent="0.25">
      <c r="B995" s="2"/>
      <c r="I995" s="2"/>
      <c r="M995" s="2"/>
      <c r="N995" s="2"/>
      <c r="O995" s="2"/>
      <c r="P995" s="2"/>
      <c r="R995" s="2"/>
      <c r="X995" s="2"/>
    </row>
    <row r="996" spans="2:24" x14ac:dyDescent="0.25">
      <c r="B996" s="2"/>
      <c r="I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X996" s="2"/>
    </row>
    <row r="997" spans="2:24" x14ac:dyDescent="0.25">
      <c r="B997" s="2"/>
      <c r="I997" s="2"/>
      <c r="K997" s="2"/>
      <c r="R997" s="2"/>
      <c r="X997" s="2"/>
    </row>
    <row r="998" spans="2:24" x14ac:dyDescent="0.25">
      <c r="B998" s="2"/>
      <c r="I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X998" s="2"/>
    </row>
    <row r="999" spans="2:24" x14ac:dyDescent="0.25">
      <c r="B999" s="2"/>
      <c r="I999" s="2"/>
      <c r="L999" s="2"/>
      <c r="X999" s="2"/>
    </row>
    <row r="1000" spans="2:24" x14ac:dyDescent="0.25">
      <c r="B1000" s="2"/>
      <c r="I1000" s="2"/>
      <c r="L1000" s="2"/>
      <c r="N1000" s="2"/>
      <c r="O1000" s="2"/>
      <c r="P1000" s="2"/>
      <c r="X1000" s="2"/>
    </row>
    <row r="1001" spans="2:24" x14ac:dyDescent="0.25">
      <c r="B1001" s="2"/>
      <c r="I1001" s="2"/>
      <c r="L1001" s="2"/>
      <c r="X1001" s="2"/>
    </row>
    <row r="1002" spans="2:24" x14ac:dyDescent="0.25">
      <c r="B1002" s="2"/>
      <c r="I1002" s="2"/>
      <c r="X1002" s="2"/>
    </row>
    <row r="1003" spans="2:24" x14ac:dyDescent="0.25">
      <c r="B1003" s="2"/>
      <c r="I1003" s="2"/>
      <c r="L1003" s="2"/>
      <c r="P1003" s="2"/>
      <c r="X1003" s="2"/>
    </row>
    <row r="1004" spans="2:24" x14ac:dyDescent="0.25">
      <c r="B1004" s="2"/>
      <c r="I1004" s="2"/>
      <c r="M1004" s="2"/>
      <c r="N1004" s="2"/>
      <c r="O1004" s="2"/>
      <c r="X1004" s="2"/>
    </row>
    <row r="1005" spans="2:24" x14ac:dyDescent="0.25">
      <c r="B1005" s="2"/>
      <c r="I1005" s="2"/>
      <c r="W1005" s="2"/>
      <c r="X1005" s="2"/>
    </row>
    <row r="1006" spans="2:24" x14ac:dyDescent="0.25">
      <c r="B1006" s="2"/>
      <c r="I1006" s="2"/>
      <c r="M1006" s="2"/>
      <c r="N1006" s="2"/>
      <c r="O1006" s="2"/>
      <c r="P1006" s="2"/>
      <c r="X1006" s="2"/>
    </row>
    <row r="1007" spans="2:24" x14ac:dyDescent="0.25">
      <c r="B1007" s="2"/>
      <c r="I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X1007" s="2"/>
    </row>
    <row r="1008" spans="2:24" x14ac:dyDescent="0.25">
      <c r="B1008" s="2"/>
      <c r="I1008" s="2"/>
      <c r="K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X1008" s="2"/>
    </row>
    <row r="1009" spans="2:24" x14ac:dyDescent="0.25">
      <c r="B1009" s="2"/>
      <c r="I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</row>
    <row r="1010" spans="2:24" x14ac:dyDescent="0.25">
      <c r="B1010" s="2"/>
      <c r="I1010" s="2"/>
      <c r="M1010" s="2"/>
      <c r="N1010" s="2"/>
      <c r="P1010" s="2"/>
      <c r="X1010" s="2"/>
    </row>
    <row r="1011" spans="2:24" x14ac:dyDescent="0.25">
      <c r="B1011" s="2"/>
      <c r="I1011" s="2"/>
      <c r="M1011" s="2"/>
      <c r="N1011" s="2"/>
      <c r="O1011" s="2"/>
      <c r="X1011" s="2"/>
    </row>
    <row r="1012" spans="2:24" x14ac:dyDescent="0.25">
      <c r="B1012" s="2"/>
      <c r="I1012" s="2"/>
      <c r="X1012" s="2"/>
    </row>
    <row r="1013" spans="2:24" x14ac:dyDescent="0.25">
      <c r="B1013" s="2"/>
      <c r="I1013" s="2"/>
      <c r="X1013" s="2"/>
    </row>
    <row r="1014" spans="2:24" x14ac:dyDescent="0.25">
      <c r="B1014" s="2"/>
      <c r="I1014" s="2"/>
      <c r="X1014" s="2"/>
    </row>
    <row r="1015" spans="2:24" x14ac:dyDescent="0.25">
      <c r="B1015" s="2"/>
      <c r="I1015" s="2"/>
      <c r="X1015" s="2"/>
    </row>
    <row r="1016" spans="2:24" x14ac:dyDescent="0.25">
      <c r="B1016" s="2"/>
      <c r="I1016" s="2"/>
      <c r="N1016" s="2"/>
      <c r="O1016" s="2"/>
      <c r="P1016" s="2"/>
      <c r="Q1016" s="2"/>
      <c r="R1016" s="2"/>
      <c r="S1016" s="2"/>
      <c r="T1016" s="2"/>
      <c r="U1016" s="2"/>
      <c r="V1016" s="2"/>
      <c r="X1016" s="2"/>
    </row>
    <row r="1017" spans="2:24" x14ac:dyDescent="0.25">
      <c r="B1017" s="2"/>
      <c r="I1017" s="2"/>
      <c r="L1017" s="2"/>
      <c r="M1017" s="2"/>
      <c r="X1017" s="2"/>
    </row>
    <row r="1018" spans="2:24" x14ac:dyDescent="0.25">
      <c r="B1018" s="2"/>
      <c r="I1018" s="2"/>
      <c r="Q1018" s="2"/>
      <c r="R1018" s="2"/>
      <c r="X1018" s="2"/>
    </row>
    <row r="1019" spans="2:24" x14ac:dyDescent="0.25">
      <c r="B1019" s="2"/>
      <c r="I1019" s="2"/>
      <c r="N1019" s="2"/>
      <c r="O1019" s="2"/>
      <c r="P1019" s="2"/>
      <c r="Q1019" s="2"/>
      <c r="R1019" s="2"/>
      <c r="S1019" s="2"/>
      <c r="T1019" s="2"/>
      <c r="U1019" s="2"/>
      <c r="V1019" s="2"/>
      <c r="X1019" s="2"/>
    </row>
    <row r="1020" spans="2:24" x14ac:dyDescent="0.25">
      <c r="B1020" s="2"/>
      <c r="I1020" s="2"/>
      <c r="P1020" s="2"/>
      <c r="Q1020" s="2"/>
      <c r="R1020" s="2"/>
      <c r="X1020" s="2"/>
    </row>
    <row r="1021" spans="2:24" x14ac:dyDescent="0.25">
      <c r="B1021" s="2"/>
      <c r="I1021" s="2"/>
      <c r="L1021" s="2"/>
      <c r="N1021" s="2"/>
      <c r="O1021" s="2"/>
      <c r="P1021" s="2"/>
      <c r="Q1021" s="2"/>
      <c r="R1021" s="2"/>
      <c r="S1021" s="2"/>
      <c r="T1021" s="2"/>
      <c r="U1021" s="2"/>
      <c r="V1021" s="2"/>
      <c r="X1021" s="2"/>
    </row>
    <row r="1022" spans="2:24" x14ac:dyDescent="0.25">
      <c r="B1022" s="2"/>
      <c r="I1022" s="2"/>
      <c r="L1022" s="2"/>
      <c r="M1022" s="2"/>
      <c r="Q1022" s="2"/>
      <c r="W1022" s="2"/>
      <c r="X1022" s="2"/>
    </row>
    <row r="1023" spans="2:24" x14ac:dyDescent="0.25">
      <c r="B1023" s="2"/>
      <c r="I1023" s="2"/>
      <c r="N1023" s="2"/>
      <c r="O1023" s="2"/>
      <c r="Q1023" s="2"/>
      <c r="X1023" s="2"/>
    </row>
    <row r="1024" spans="2:24" x14ac:dyDescent="0.25">
      <c r="B1024" s="2"/>
      <c r="I1024" s="2"/>
      <c r="L1024" s="2"/>
      <c r="N1024" s="2"/>
      <c r="O1024" s="2"/>
      <c r="P1024" s="2"/>
      <c r="Q1024" s="2"/>
      <c r="R1024" s="2"/>
      <c r="S1024" s="2"/>
      <c r="T1024" s="2"/>
      <c r="U1024" s="2"/>
      <c r="V1024" s="2"/>
      <c r="X1024" s="2"/>
    </row>
    <row r="1025" spans="2:24" x14ac:dyDescent="0.25">
      <c r="B1025" s="2"/>
      <c r="I1025" s="2"/>
      <c r="K1025" s="2"/>
      <c r="L1025" s="2"/>
      <c r="M1025" s="2"/>
      <c r="X1025" s="2"/>
    </row>
    <row r="1026" spans="2:24" x14ac:dyDescent="0.25">
      <c r="B1026" s="2"/>
      <c r="I1026" s="2"/>
      <c r="K1026" s="2"/>
      <c r="L1026" s="2"/>
      <c r="M1026" s="2"/>
      <c r="N1026" s="2"/>
      <c r="X1026" s="2"/>
    </row>
    <row r="1027" spans="2:24" x14ac:dyDescent="0.25">
      <c r="B1027" s="2"/>
      <c r="I1027" s="2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X1027" s="2"/>
    </row>
    <row r="1028" spans="2:24" x14ac:dyDescent="0.25">
      <c r="B1028" s="2"/>
      <c r="I1028" s="2"/>
      <c r="K1028" s="2"/>
      <c r="L1028" s="2"/>
      <c r="N1028" s="2"/>
      <c r="O1028" s="2"/>
      <c r="X1028" s="2"/>
    </row>
    <row r="1029" spans="2:24" x14ac:dyDescent="0.25">
      <c r="B1029" s="2"/>
      <c r="I1029" s="2"/>
      <c r="M1029" s="2"/>
      <c r="X1029" s="2"/>
    </row>
    <row r="1030" spans="2:24" x14ac:dyDescent="0.25">
      <c r="B1030" s="2"/>
      <c r="I1030" s="2"/>
      <c r="N1030" s="2"/>
      <c r="O1030" s="2"/>
      <c r="P1030" s="2"/>
      <c r="Q1030" s="2"/>
      <c r="R1030" s="2"/>
      <c r="X1030" s="2"/>
    </row>
    <row r="1031" spans="2:24" x14ac:dyDescent="0.25">
      <c r="B1031" s="2"/>
      <c r="I1031" s="2"/>
      <c r="L1031" s="2"/>
      <c r="N1031" s="2"/>
      <c r="O1031" s="2"/>
      <c r="X1031" s="2"/>
    </row>
    <row r="1032" spans="2:24" x14ac:dyDescent="0.25">
      <c r="B1032" s="2"/>
      <c r="I1032" s="2"/>
      <c r="O1032" s="2"/>
      <c r="P1032" s="2"/>
      <c r="Q1032" s="2"/>
      <c r="R1032" s="2"/>
      <c r="S1032" s="2"/>
      <c r="T1032" s="2"/>
      <c r="U1032" s="2"/>
      <c r="V1032" s="2"/>
      <c r="X1032" s="2"/>
    </row>
    <row r="1033" spans="2:24" x14ac:dyDescent="0.25">
      <c r="B1033" s="2"/>
      <c r="I1033" s="2"/>
      <c r="J1033" s="2"/>
      <c r="L1033" s="2"/>
      <c r="M1033" s="2"/>
      <c r="N1033" s="2"/>
      <c r="X1033" s="2"/>
    </row>
    <row r="1034" spans="2:24" x14ac:dyDescent="0.25">
      <c r="B1034" s="2"/>
      <c r="I1034" s="2"/>
      <c r="J1034" s="2"/>
      <c r="O1034" s="2"/>
      <c r="P1034" s="2"/>
      <c r="Q1034" s="2"/>
      <c r="R1034" s="2"/>
      <c r="S1034" s="2"/>
      <c r="T1034" s="2"/>
      <c r="U1034" s="2"/>
      <c r="V1034" s="2"/>
      <c r="X1034" s="2"/>
    </row>
    <row r="1035" spans="2:24" x14ac:dyDescent="0.25">
      <c r="B1035" s="2"/>
      <c r="I1035" s="2"/>
      <c r="K1035" s="2"/>
      <c r="L1035" s="2"/>
      <c r="X1035" s="2"/>
    </row>
    <row r="1036" spans="2:24" x14ac:dyDescent="0.25">
      <c r="B1036" s="2"/>
      <c r="I1036" s="2"/>
      <c r="K1036" s="2"/>
      <c r="L1036" s="2"/>
      <c r="M1036" s="2"/>
      <c r="N1036" s="2"/>
      <c r="X1036" s="2"/>
    </row>
    <row r="1037" spans="2:24" x14ac:dyDescent="0.25">
      <c r="B1037" s="2"/>
      <c r="I1037" s="2"/>
      <c r="J1037" s="2"/>
      <c r="K1037" s="2"/>
      <c r="L1037" s="2"/>
      <c r="M1037" s="2"/>
      <c r="N1037" s="2"/>
      <c r="O1037" s="2"/>
      <c r="X1037" s="2"/>
    </row>
    <row r="1038" spans="2:24" x14ac:dyDescent="0.25">
      <c r="B1038" s="2"/>
      <c r="I1038" s="2"/>
      <c r="J1038" s="2"/>
      <c r="K1038" s="2"/>
      <c r="L1038" s="2"/>
      <c r="W1038" s="2"/>
      <c r="X1038" s="2"/>
    </row>
    <row r="1039" spans="2:24" x14ac:dyDescent="0.25">
      <c r="B1039" s="2"/>
      <c r="I1039" s="2"/>
      <c r="J1039" s="2"/>
      <c r="O1039" s="2"/>
      <c r="P1039" s="2"/>
      <c r="Q1039" s="2"/>
      <c r="R1039" s="2"/>
      <c r="S1039" s="2"/>
      <c r="T1039" s="2"/>
      <c r="U1039" s="2"/>
      <c r="V1039" s="2"/>
      <c r="X1039" s="2"/>
    </row>
    <row r="1040" spans="2:24" x14ac:dyDescent="0.25">
      <c r="B1040" s="2"/>
      <c r="I1040" s="2"/>
      <c r="J1040" s="2"/>
      <c r="L1040" s="2"/>
      <c r="M1040" s="2"/>
      <c r="N1040" s="2"/>
      <c r="Q1040" s="2"/>
      <c r="R1040" s="2"/>
      <c r="S1040" s="2"/>
      <c r="T1040" s="2"/>
      <c r="U1040" s="2"/>
      <c r="V1040" s="2"/>
      <c r="X1040" s="2"/>
    </row>
    <row r="1041" spans="2:24" x14ac:dyDescent="0.25">
      <c r="B1041" s="2"/>
      <c r="I1041" s="2"/>
      <c r="M1041" s="2"/>
      <c r="N1041" s="2"/>
      <c r="O1041" s="2"/>
      <c r="X1041" s="2"/>
    </row>
    <row r="1042" spans="2:24" x14ac:dyDescent="0.25">
      <c r="B1042" s="2"/>
      <c r="X1042" s="2"/>
    </row>
    <row r="1043" spans="2:24" x14ac:dyDescent="0.25">
      <c r="B1043" s="2"/>
      <c r="I1043" s="2"/>
      <c r="N1043" s="2"/>
      <c r="O1043" s="2"/>
      <c r="P1043" s="2"/>
      <c r="Q1043" s="2"/>
      <c r="R1043" s="2"/>
      <c r="S1043" s="2"/>
      <c r="T1043" s="2"/>
      <c r="U1043" s="2"/>
      <c r="V1043" s="2"/>
      <c r="X1043" s="2"/>
    </row>
    <row r="1044" spans="2:24" x14ac:dyDescent="0.25">
      <c r="B1044" s="2"/>
      <c r="I1044" s="2"/>
      <c r="M1044" s="2"/>
      <c r="N1044" s="2"/>
      <c r="O1044" s="2"/>
      <c r="P1044" s="2"/>
      <c r="Q1044" s="2"/>
      <c r="R1044" s="2"/>
      <c r="S1044" s="2"/>
      <c r="T1044" s="2"/>
      <c r="U1044" s="2"/>
      <c r="V1044" s="2"/>
      <c r="X1044" s="2"/>
    </row>
    <row r="1045" spans="2:24" x14ac:dyDescent="0.25">
      <c r="B1045" s="2"/>
      <c r="I1045" s="2"/>
      <c r="L1045" s="2"/>
      <c r="M1045" s="2"/>
      <c r="X1045" s="2"/>
    </row>
    <row r="1046" spans="2:24" x14ac:dyDescent="0.25">
      <c r="B1046" s="2"/>
      <c r="I1046" s="2"/>
      <c r="J1046" s="2"/>
      <c r="M1046" s="2"/>
      <c r="N1046" s="2"/>
      <c r="O1046" s="2"/>
      <c r="X1046" s="2"/>
    </row>
    <row r="1047" spans="2:24" x14ac:dyDescent="0.25">
      <c r="B1047" s="2"/>
      <c r="I1047" s="2"/>
      <c r="M1047" s="2"/>
      <c r="N1047" s="2"/>
      <c r="O1047" s="2"/>
      <c r="X1047" s="2"/>
    </row>
    <row r="1048" spans="2:24" x14ac:dyDescent="0.25">
      <c r="B1048" s="2"/>
      <c r="I1048" s="2"/>
      <c r="N1048" s="2"/>
      <c r="P1048" s="2"/>
      <c r="Q1048" s="2"/>
      <c r="R1048" s="2"/>
      <c r="S1048" s="2"/>
      <c r="T1048" s="2"/>
      <c r="U1048" s="2"/>
      <c r="V1048" s="2"/>
      <c r="X1048" s="2"/>
    </row>
    <row r="1049" spans="2:24" x14ac:dyDescent="0.25">
      <c r="B1049" s="2"/>
      <c r="I1049" s="2"/>
      <c r="K1049" s="2"/>
      <c r="N1049" s="2"/>
      <c r="O1049" s="2"/>
      <c r="P1049" s="2"/>
      <c r="Q1049" s="2"/>
      <c r="R1049" s="2"/>
      <c r="S1049" s="2"/>
      <c r="T1049" s="2"/>
      <c r="U1049" s="2"/>
      <c r="V1049" s="2"/>
      <c r="X1049" s="2"/>
    </row>
    <row r="1050" spans="2:24" x14ac:dyDescent="0.25">
      <c r="B1050" s="2"/>
      <c r="I1050" s="2"/>
      <c r="J1050" s="2"/>
      <c r="K1050" s="2"/>
      <c r="L1050" s="2"/>
      <c r="M1050" s="2"/>
      <c r="X1050" s="2"/>
    </row>
    <row r="1051" spans="2:24" x14ac:dyDescent="0.25">
      <c r="B1051" s="2"/>
      <c r="I1051" s="2"/>
      <c r="J1051" s="2"/>
      <c r="L1051" s="2"/>
      <c r="N1051" s="2"/>
      <c r="Q1051" s="2"/>
      <c r="X1051" s="2"/>
    </row>
    <row r="1052" spans="2:24" x14ac:dyDescent="0.25">
      <c r="B1052" s="2"/>
      <c r="I1052" s="2"/>
      <c r="M1052" s="2"/>
      <c r="X1052" s="2"/>
    </row>
    <row r="1053" spans="2:24" x14ac:dyDescent="0.25">
      <c r="B1053" s="2"/>
      <c r="I1053" s="2"/>
      <c r="K1053" s="2"/>
      <c r="X1053" s="2"/>
    </row>
    <row r="1054" spans="2:24" x14ac:dyDescent="0.25">
      <c r="B1054" s="2"/>
      <c r="I1054" s="2"/>
      <c r="K1054" s="2"/>
      <c r="L1054" s="2"/>
      <c r="X1054" s="2"/>
    </row>
    <row r="1055" spans="2:24" x14ac:dyDescent="0.25">
      <c r="B1055" s="2"/>
      <c r="I1055" s="2"/>
      <c r="J1055" s="2"/>
      <c r="M1055" s="2"/>
      <c r="N1055" s="2"/>
      <c r="X1055" s="2"/>
    </row>
    <row r="1056" spans="2:24" x14ac:dyDescent="0.25">
      <c r="B1056" s="2"/>
      <c r="I1056" s="2"/>
      <c r="J1056" s="2"/>
      <c r="W1056" s="2"/>
      <c r="X1056" s="2"/>
    </row>
    <row r="1057" spans="2:24" x14ac:dyDescent="0.25">
      <c r="B1057" s="2"/>
      <c r="I1057" s="2"/>
      <c r="X1057" s="2"/>
    </row>
    <row r="1058" spans="2:24" x14ac:dyDescent="0.25">
      <c r="B1058" s="2"/>
      <c r="I1058" s="2"/>
      <c r="X1058" s="2"/>
    </row>
    <row r="1059" spans="2:24" x14ac:dyDescent="0.25">
      <c r="B1059" s="2"/>
      <c r="I1059" s="2"/>
      <c r="N1059" s="2"/>
      <c r="P1059" s="2"/>
      <c r="Q1059" s="2"/>
      <c r="R1059" s="2"/>
      <c r="S1059" s="2"/>
      <c r="T1059" s="2"/>
      <c r="U1059" s="2"/>
      <c r="V1059" s="2"/>
      <c r="X1059" s="2"/>
    </row>
    <row r="1060" spans="2:24" x14ac:dyDescent="0.25">
      <c r="B1060" s="2"/>
      <c r="I1060" s="2"/>
      <c r="K1060" s="2"/>
      <c r="L1060" s="2"/>
      <c r="M1060" s="2"/>
      <c r="X1060" s="2"/>
    </row>
    <row r="1061" spans="2:24" x14ac:dyDescent="0.25">
      <c r="B1061" s="2"/>
      <c r="I1061" s="2"/>
      <c r="M1061" s="2"/>
      <c r="Q1061" s="2"/>
      <c r="X1061" s="2"/>
    </row>
    <row r="1062" spans="2:24" x14ac:dyDescent="0.25">
      <c r="B1062" s="2"/>
      <c r="I1062" s="2"/>
      <c r="L1062" s="2"/>
      <c r="M1062" s="2"/>
      <c r="X1062" s="2"/>
    </row>
    <row r="1063" spans="2:24" x14ac:dyDescent="0.25">
      <c r="B1063" s="2"/>
      <c r="I1063" s="2"/>
      <c r="W1063" s="2"/>
      <c r="X1063" s="2"/>
    </row>
    <row r="1064" spans="2:24" x14ac:dyDescent="0.25">
      <c r="B1064" s="2"/>
      <c r="I1064" s="2"/>
      <c r="N1064" s="2"/>
      <c r="O1064" s="2"/>
      <c r="P1064" s="2"/>
      <c r="Q1064" s="2"/>
      <c r="R1064" s="2"/>
      <c r="S1064" s="2"/>
      <c r="T1064" s="2"/>
      <c r="U1064" s="2"/>
      <c r="V1064" s="2"/>
      <c r="X1064" s="2"/>
    </row>
    <row r="1065" spans="2:24" x14ac:dyDescent="0.25">
      <c r="B1065" s="2"/>
      <c r="I1065" s="2"/>
      <c r="M1065" s="2"/>
      <c r="X1065" s="2"/>
    </row>
    <row r="1066" spans="2:24" x14ac:dyDescent="0.25">
      <c r="B1066" s="2"/>
      <c r="I1066" s="2"/>
      <c r="X1066" s="2"/>
    </row>
    <row r="1067" spans="2:24" x14ac:dyDescent="0.25">
      <c r="B1067" s="2"/>
      <c r="I1067" s="2"/>
      <c r="N1067" s="2"/>
      <c r="O1067" s="2"/>
      <c r="P1067" s="2"/>
      <c r="Q1067" s="2"/>
      <c r="R1067" s="2"/>
      <c r="S1067" s="2"/>
      <c r="T1067" s="2"/>
      <c r="U1067" s="2"/>
      <c r="V1067" s="2"/>
      <c r="X1067" s="2"/>
    </row>
    <row r="1068" spans="2:24" x14ac:dyDescent="0.25">
      <c r="B1068" s="2"/>
      <c r="I1068" s="2"/>
      <c r="M1068" s="2"/>
      <c r="N1068" s="2"/>
      <c r="X1068" s="2"/>
    </row>
    <row r="1069" spans="2:24" x14ac:dyDescent="0.25">
      <c r="B1069" s="2"/>
      <c r="I1069" s="2"/>
      <c r="L1069" s="2"/>
      <c r="O1069" s="2"/>
      <c r="P1069" s="2"/>
      <c r="Q1069" s="2"/>
      <c r="T1069" s="2"/>
      <c r="U1069" s="2"/>
      <c r="X1069" s="2"/>
    </row>
    <row r="1070" spans="2:24" x14ac:dyDescent="0.25">
      <c r="B1070" s="2"/>
      <c r="I1070" s="2"/>
      <c r="K1070" s="2"/>
      <c r="L1070" s="2"/>
      <c r="M1070" s="2"/>
      <c r="N1070" s="2"/>
      <c r="X1070" s="2"/>
    </row>
    <row r="1071" spans="2:24" x14ac:dyDescent="0.25">
      <c r="B1071" s="2"/>
      <c r="I1071" s="2"/>
      <c r="O1071" s="2"/>
      <c r="P1071" s="2"/>
      <c r="Q1071" s="2"/>
      <c r="R1071" s="2"/>
      <c r="S1071" s="2"/>
      <c r="T1071" s="2"/>
      <c r="U1071" s="2"/>
      <c r="X1071" s="2"/>
    </row>
    <row r="1072" spans="2:24" x14ac:dyDescent="0.25">
      <c r="B1072" s="2"/>
      <c r="I1072" s="2"/>
      <c r="L1072" s="2"/>
      <c r="M1072" s="2"/>
      <c r="N1072" s="2"/>
      <c r="O1072" s="2"/>
      <c r="X1072" s="2"/>
    </row>
    <row r="1073" spans="2:24" x14ac:dyDescent="0.25">
      <c r="B1073" s="2"/>
      <c r="I1073" s="2"/>
      <c r="M1073" s="2"/>
      <c r="O1073" s="2"/>
      <c r="P1073" s="2"/>
      <c r="Q1073" s="2"/>
      <c r="R1073" s="2"/>
      <c r="S1073" s="2"/>
      <c r="T1073" s="2"/>
      <c r="U1073" s="2"/>
      <c r="X1073" s="2"/>
    </row>
    <row r="1074" spans="2:24" x14ac:dyDescent="0.25">
      <c r="B1074" s="2"/>
      <c r="I1074" s="2"/>
      <c r="L1074" s="2"/>
      <c r="M1074" s="2"/>
      <c r="N1074" s="2"/>
      <c r="O1074" s="2"/>
      <c r="T1074" s="2"/>
      <c r="U1074" s="2"/>
      <c r="V1074" s="2"/>
      <c r="X1074" s="2"/>
    </row>
    <row r="1075" spans="2:24" x14ac:dyDescent="0.25">
      <c r="B1075" s="2"/>
      <c r="I1075" s="2"/>
      <c r="L1075" s="2"/>
      <c r="M1075" s="2"/>
      <c r="N1075" s="2"/>
      <c r="P1075" s="2"/>
      <c r="Q1075" s="2"/>
      <c r="R1075" s="2"/>
      <c r="S1075" s="2"/>
      <c r="T1075" s="2"/>
      <c r="U1075" s="2"/>
      <c r="W1075" s="2"/>
      <c r="X1075" s="2"/>
    </row>
    <row r="1076" spans="2:24" x14ac:dyDescent="0.25">
      <c r="B1076" s="2"/>
      <c r="I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X1076" s="2"/>
    </row>
    <row r="1077" spans="2:24" x14ac:dyDescent="0.25">
      <c r="B1077" s="2"/>
      <c r="I1077" s="2"/>
      <c r="M1077" s="2"/>
      <c r="P1077" s="2"/>
      <c r="Q1077" s="2"/>
      <c r="R1077" s="2"/>
      <c r="S1077" s="2"/>
      <c r="T1077" s="2"/>
      <c r="U1077" s="2"/>
      <c r="X1077" s="2"/>
    </row>
    <row r="1078" spans="2:24" x14ac:dyDescent="0.25">
      <c r="B1078" s="2"/>
      <c r="I1078" s="2"/>
      <c r="L1078" s="2"/>
      <c r="N1078" s="2"/>
      <c r="O1078" s="2"/>
      <c r="P1078" s="2"/>
      <c r="Q1078" s="2"/>
      <c r="R1078" s="2"/>
      <c r="S1078" s="2"/>
      <c r="T1078" s="2"/>
      <c r="X1078" s="2"/>
    </row>
    <row r="1079" spans="2:24" x14ac:dyDescent="0.25">
      <c r="B1079" s="2"/>
      <c r="I1079" s="2"/>
      <c r="L1079" s="2"/>
      <c r="M1079" s="2"/>
      <c r="N1079" s="2"/>
      <c r="O1079" s="2"/>
      <c r="P1079" s="2"/>
      <c r="Q1079" s="2"/>
      <c r="R1079" s="2"/>
      <c r="S1079" s="2"/>
      <c r="T1079" s="2"/>
      <c r="U1079" s="2"/>
      <c r="V1079" s="2"/>
      <c r="X1079" s="2"/>
    </row>
    <row r="1080" spans="2:24" x14ac:dyDescent="0.25">
      <c r="B1080" s="2"/>
      <c r="X1080" s="2"/>
    </row>
    <row r="1081" spans="2:24" x14ac:dyDescent="0.25">
      <c r="B1081" s="2"/>
      <c r="I1081" s="2"/>
      <c r="J1081" s="2"/>
      <c r="L1081" s="2"/>
      <c r="N1081" s="2"/>
      <c r="O1081" s="2"/>
      <c r="P1081" s="2"/>
      <c r="Q1081" s="2"/>
      <c r="R1081" s="2"/>
      <c r="S1081" s="2"/>
      <c r="T1081" s="2"/>
      <c r="U1081" s="2"/>
      <c r="V1081" s="2"/>
      <c r="W1081" s="2"/>
      <c r="X1081" s="2"/>
    </row>
    <row r="1082" spans="2:24" x14ac:dyDescent="0.25">
      <c r="B1082" s="2"/>
      <c r="I1082" s="2"/>
      <c r="L1082" s="2"/>
      <c r="X1082" s="2"/>
    </row>
    <row r="1083" spans="2:24" x14ac:dyDescent="0.25">
      <c r="B1083" s="2"/>
      <c r="I1083" s="2"/>
      <c r="J1083" s="2"/>
      <c r="L1083" s="2"/>
      <c r="X1083" s="2"/>
    </row>
    <row r="1084" spans="2:24" x14ac:dyDescent="0.25">
      <c r="B1084" s="2"/>
      <c r="I1084" s="2"/>
      <c r="J1084" s="2"/>
      <c r="K1084" s="2"/>
      <c r="M1084" s="2"/>
      <c r="X1084" s="2"/>
    </row>
    <row r="1085" spans="2:24" x14ac:dyDescent="0.25">
      <c r="B1085" s="2"/>
      <c r="I1085" s="2"/>
      <c r="X1085" s="2"/>
    </row>
    <row r="1086" spans="2:24" x14ac:dyDescent="0.25">
      <c r="B1086" s="2"/>
      <c r="I1086" s="2"/>
      <c r="L1086" s="2"/>
      <c r="N1086" s="2"/>
      <c r="O1086" s="2"/>
      <c r="P1086" s="2"/>
      <c r="Q1086" s="2"/>
      <c r="R1086" s="2"/>
      <c r="S1086" s="2"/>
      <c r="T1086" s="2"/>
      <c r="X1086" s="2"/>
    </row>
    <row r="1087" spans="2:24" x14ac:dyDescent="0.25">
      <c r="B1087" s="2"/>
      <c r="I1087" s="2"/>
      <c r="L1087" s="2"/>
      <c r="M1087" s="2"/>
      <c r="N1087" s="2"/>
      <c r="O1087" s="2"/>
      <c r="P1087" s="2"/>
      <c r="X1087" s="2"/>
    </row>
    <row r="1088" spans="2:24" x14ac:dyDescent="0.25">
      <c r="B1088" s="2"/>
      <c r="I1088" s="2"/>
      <c r="L1088" s="2"/>
      <c r="X1088" s="2"/>
    </row>
    <row r="1089" spans="2:24" x14ac:dyDescent="0.25">
      <c r="B1089" s="2"/>
      <c r="I1089" s="2"/>
      <c r="N1089" s="2"/>
      <c r="O1089" s="2"/>
      <c r="P1089" s="2"/>
      <c r="Q1089" s="2"/>
      <c r="R1089" s="2"/>
      <c r="S1089" s="2"/>
      <c r="T1089" s="2"/>
      <c r="U1089" s="2"/>
      <c r="V1089" s="2"/>
      <c r="X1089" s="2"/>
    </row>
    <row r="1090" spans="2:24" x14ac:dyDescent="0.25">
      <c r="B1090" s="2"/>
      <c r="I1090" s="2"/>
      <c r="L1090" s="2"/>
      <c r="W1090" s="2"/>
      <c r="X1090" s="2"/>
    </row>
    <row r="1091" spans="2:24" x14ac:dyDescent="0.25">
      <c r="B1091" s="2"/>
      <c r="I1091" s="2"/>
      <c r="L1091" s="2"/>
      <c r="X1091" s="2"/>
    </row>
    <row r="1092" spans="2:24" x14ac:dyDescent="0.25">
      <c r="B1092" s="2"/>
      <c r="I1092" s="2"/>
      <c r="J1092" s="2"/>
      <c r="K1092" s="2"/>
      <c r="O1092" s="2"/>
      <c r="P1092" s="2"/>
      <c r="Q1092" s="2"/>
      <c r="R1092" s="2"/>
      <c r="S1092" s="2"/>
      <c r="T1092" s="2"/>
      <c r="U1092" s="2"/>
      <c r="V1092" s="2"/>
      <c r="X1092" s="2"/>
    </row>
    <row r="1093" spans="2:24" x14ac:dyDescent="0.25">
      <c r="B1093" s="2"/>
      <c r="I1093" s="2"/>
      <c r="J1093" s="2"/>
      <c r="K1093" s="2"/>
      <c r="M1093" s="2"/>
      <c r="X1093" s="2"/>
    </row>
    <row r="1094" spans="2:24" x14ac:dyDescent="0.25">
      <c r="B1094" s="2"/>
      <c r="I1094" s="2"/>
      <c r="J1094" s="2"/>
      <c r="K1094" s="2"/>
      <c r="L1094" s="2"/>
      <c r="N1094" s="2"/>
      <c r="O1094" s="2"/>
      <c r="P1094" s="2"/>
      <c r="Q1094" s="2"/>
      <c r="R1094" s="2"/>
      <c r="S1094" s="2"/>
      <c r="T1094" s="2"/>
      <c r="U1094" s="2"/>
      <c r="X1094" s="2"/>
    </row>
    <row r="1095" spans="2:24" x14ac:dyDescent="0.25">
      <c r="B1095" s="2"/>
      <c r="X1095" s="2"/>
    </row>
    <row r="1096" spans="2:24" x14ac:dyDescent="0.25">
      <c r="B1096" s="2"/>
      <c r="I1096" s="2"/>
      <c r="J1096" s="2"/>
      <c r="K1096" s="2"/>
      <c r="X1096" s="2"/>
    </row>
    <row r="1097" spans="2:24" x14ac:dyDescent="0.25">
      <c r="B1097" s="2"/>
      <c r="I1097" s="2"/>
      <c r="K1097" s="2"/>
      <c r="L1097" s="2"/>
      <c r="N1097" s="2"/>
      <c r="O1097" s="2"/>
      <c r="X1097" s="2"/>
    </row>
    <row r="1098" spans="2:24" x14ac:dyDescent="0.25">
      <c r="B1098" s="2"/>
      <c r="I1098" s="2"/>
      <c r="J1098" s="2"/>
      <c r="K1098" s="2"/>
      <c r="N1098" s="2"/>
      <c r="X1098" s="2"/>
    </row>
    <row r="1099" spans="2:24" x14ac:dyDescent="0.25">
      <c r="B1099" s="2"/>
      <c r="X1099" s="2"/>
    </row>
    <row r="1100" spans="2:24" x14ac:dyDescent="0.25">
      <c r="B1100" s="2"/>
      <c r="I1100" s="2"/>
      <c r="L1100" s="2"/>
      <c r="M1100" s="2"/>
      <c r="N1100" s="2"/>
      <c r="O1100" s="2"/>
      <c r="P1100" s="2"/>
      <c r="X1100" s="2"/>
    </row>
    <row r="1101" spans="2:24" x14ac:dyDescent="0.25">
      <c r="B1101" s="2"/>
      <c r="X1101" s="2"/>
    </row>
    <row r="1102" spans="2:24" x14ac:dyDescent="0.25">
      <c r="B1102" s="2"/>
      <c r="I1102" s="2"/>
      <c r="M1102" s="2"/>
      <c r="O1102" s="2"/>
      <c r="P1102" s="2"/>
      <c r="Q1102" s="2"/>
      <c r="R1102" s="2"/>
      <c r="S1102" s="2"/>
      <c r="T1102" s="2"/>
      <c r="X1102" s="2"/>
    </row>
    <row r="1103" spans="2:24" x14ac:dyDescent="0.25">
      <c r="B1103" s="2"/>
      <c r="I1103" s="2"/>
      <c r="L1103" s="2"/>
      <c r="N1103" s="2"/>
      <c r="O1103" s="2"/>
      <c r="P1103" s="2"/>
      <c r="Q1103" s="2"/>
      <c r="R1103" s="2"/>
      <c r="S1103" s="2"/>
      <c r="T1103" s="2"/>
      <c r="U1103" s="2"/>
      <c r="X1103" s="2"/>
    </row>
    <row r="1104" spans="2:24" x14ac:dyDescent="0.25">
      <c r="B1104" s="2"/>
      <c r="I1104" s="2"/>
      <c r="L1104" s="2"/>
      <c r="M1104" s="2"/>
      <c r="N1104" s="2"/>
      <c r="O1104" s="2"/>
      <c r="P1104" s="2"/>
      <c r="Q1104" s="2"/>
      <c r="T1104" s="2"/>
      <c r="U1104" s="2"/>
      <c r="X1104" s="2"/>
    </row>
    <row r="1105" spans="2:24" x14ac:dyDescent="0.25">
      <c r="B1105" s="2"/>
      <c r="I1105" s="2"/>
      <c r="N1105" s="2"/>
      <c r="O1105" s="2"/>
      <c r="P1105" s="2"/>
      <c r="Q1105" s="2"/>
      <c r="T1105" s="2"/>
      <c r="U1105" s="2"/>
      <c r="X1105" s="2"/>
    </row>
    <row r="1106" spans="2:24" x14ac:dyDescent="0.25">
      <c r="B1106" s="2"/>
      <c r="I1106" s="2"/>
      <c r="K1106" s="2"/>
      <c r="L1106" s="2"/>
      <c r="M1106" s="2"/>
      <c r="N1106" s="2"/>
      <c r="O1106" s="2"/>
      <c r="P1106" s="2"/>
      <c r="Q1106" s="2"/>
      <c r="R1106" s="2"/>
      <c r="S1106" s="2"/>
      <c r="T1106" s="2"/>
      <c r="U1106" s="2"/>
      <c r="X1106" s="2"/>
    </row>
    <row r="1107" spans="2:24" x14ac:dyDescent="0.25">
      <c r="B1107" s="2"/>
      <c r="I1107" s="2"/>
      <c r="N1107" s="2"/>
      <c r="O1107" s="2"/>
      <c r="P1107" s="2"/>
      <c r="Q1107" s="2"/>
      <c r="R1107" s="2"/>
      <c r="S1107" s="2"/>
      <c r="T1107" s="2"/>
      <c r="U1107" s="2"/>
      <c r="V1107" s="2"/>
      <c r="X1107" s="2"/>
    </row>
    <row r="1108" spans="2:24" x14ac:dyDescent="0.25">
      <c r="B1108" s="2"/>
      <c r="I1108" s="2"/>
      <c r="N1108" s="2"/>
      <c r="O1108" s="2"/>
      <c r="P1108" s="2"/>
      <c r="Q1108" s="2"/>
      <c r="R1108" s="2"/>
      <c r="S1108" s="2"/>
      <c r="T1108" s="2"/>
      <c r="U1108" s="2"/>
      <c r="X1108" s="2"/>
    </row>
    <row r="1109" spans="2:24" x14ac:dyDescent="0.25">
      <c r="B1109" s="2"/>
      <c r="I1109" s="2"/>
      <c r="N1109" s="2"/>
      <c r="O1109" s="2"/>
      <c r="P1109" s="2"/>
      <c r="Q1109" s="2"/>
      <c r="T1109" s="2"/>
      <c r="U1109" s="2"/>
      <c r="X1109" s="2"/>
    </row>
    <row r="1110" spans="2:24" x14ac:dyDescent="0.25">
      <c r="B1110" s="2"/>
      <c r="I1110" s="2"/>
      <c r="K1110" s="2"/>
      <c r="M1110" s="2"/>
      <c r="O1110" s="2"/>
      <c r="P1110" s="2"/>
      <c r="Q1110" s="2"/>
      <c r="R1110" s="2"/>
      <c r="S1110" s="2"/>
      <c r="T1110" s="2"/>
      <c r="U1110" s="2"/>
      <c r="X1110" s="2"/>
    </row>
    <row r="1111" spans="2:24" x14ac:dyDescent="0.25">
      <c r="B1111" s="2"/>
      <c r="I1111" s="2"/>
      <c r="M1111" s="2"/>
      <c r="N1111" s="2"/>
      <c r="O1111" s="2"/>
      <c r="P1111" s="2"/>
      <c r="Q1111" s="2"/>
      <c r="R1111" s="2"/>
      <c r="S1111" s="2"/>
      <c r="T1111" s="2"/>
      <c r="X1111" s="2"/>
    </row>
    <row r="1112" spans="2:24" x14ac:dyDescent="0.25">
      <c r="B1112" s="2"/>
      <c r="I1112" s="2"/>
      <c r="L1112" s="2"/>
      <c r="M1112" s="2"/>
      <c r="N1112" s="2"/>
      <c r="O1112" s="2"/>
      <c r="P1112" s="2"/>
      <c r="Q1112" s="2"/>
      <c r="R1112" s="2"/>
      <c r="S1112" s="2"/>
      <c r="T1112" s="2"/>
      <c r="X1112" s="2"/>
    </row>
    <row r="1113" spans="2:24" x14ac:dyDescent="0.25">
      <c r="B1113" s="2"/>
      <c r="I1113" s="2"/>
      <c r="L1113" s="2"/>
      <c r="M1113" s="2"/>
      <c r="N1113" s="2"/>
      <c r="O1113" s="2"/>
      <c r="X1113" s="2"/>
    </row>
    <row r="1114" spans="2:24" x14ac:dyDescent="0.25">
      <c r="B1114" s="2"/>
      <c r="I1114" s="2"/>
      <c r="L1114" s="2"/>
      <c r="M1114" s="2"/>
      <c r="N1114" s="2"/>
      <c r="O1114" s="2"/>
      <c r="P1114" s="2"/>
      <c r="Q1114" s="2"/>
      <c r="R1114" s="2"/>
      <c r="S1114" s="2"/>
      <c r="T1114" s="2"/>
      <c r="X1114" s="2"/>
    </row>
    <row r="1115" spans="2:24" x14ac:dyDescent="0.25">
      <c r="B1115" s="2"/>
      <c r="I1115" s="2"/>
      <c r="M1115" s="2"/>
      <c r="N1115" s="2"/>
      <c r="P1115" s="2"/>
      <c r="X1115" s="2"/>
    </row>
    <row r="1116" spans="2:24" x14ac:dyDescent="0.25">
      <c r="B1116" s="2"/>
      <c r="I1116" s="2"/>
      <c r="L1116" s="2"/>
      <c r="M1116" s="2"/>
      <c r="X1116" s="2"/>
    </row>
    <row r="1117" spans="2:24" x14ac:dyDescent="0.25">
      <c r="B1117" s="2"/>
      <c r="I1117" s="2"/>
      <c r="L1117" s="2"/>
      <c r="N1117" s="2"/>
      <c r="O1117" s="2"/>
      <c r="P1117" s="2"/>
      <c r="Q1117" s="2"/>
      <c r="R1117" s="2"/>
      <c r="S1117" s="2"/>
      <c r="T1117" s="2"/>
      <c r="U1117" s="2"/>
      <c r="V1117" s="2"/>
      <c r="X1117" s="2"/>
    </row>
    <row r="1118" spans="2:24" x14ac:dyDescent="0.25">
      <c r="B1118" s="2"/>
      <c r="I1118" s="2"/>
      <c r="L1118" s="2"/>
      <c r="M1118" s="2"/>
      <c r="N1118" s="2"/>
      <c r="O1118" s="2"/>
      <c r="X1118" s="2"/>
    </row>
    <row r="1119" spans="2:24" x14ac:dyDescent="0.25">
      <c r="B1119" s="2"/>
      <c r="I1119" s="2"/>
      <c r="L1119" s="2"/>
      <c r="M1119" s="2"/>
      <c r="N1119" s="2"/>
      <c r="P1119" s="2"/>
      <c r="X1119" s="2"/>
    </row>
    <row r="1120" spans="2:24" x14ac:dyDescent="0.25">
      <c r="B1120" s="2"/>
      <c r="I1120" s="2"/>
      <c r="M1120" s="2"/>
      <c r="N1120" s="2"/>
      <c r="O1120" s="2"/>
      <c r="P1120" s="2"/>
      <c r="Q1120" s="2"/>
      <c r="R1120" s="2"/>
      <c r="S1120" s="2"/>
      <c r="T1120" s="2"/>
      <c r="U1120" s="2"/>
      <c r="V1120" s="2"/>
      <c r="X1120" s="2"/>
    </row>
    <row r="1121" spans="2:24" x14ac:dyDescent="0.25">
      <c r="B1121" s="2"/>
      <c r="I1121" s="2"/>
      <c r="K1121" s="2"/>
      <c r="L1121" s="2"/>
      <c r="M1121" s="2"/>
      <c r="N1121" s="2"/>
      <c r="X1121" s="2"/>
    </row>
    <row r="1122" spans="2:24" x14ac:dyDescent="0.25">
      <c r="B1122" s="2"/>
      <c r="I1122" s="2"/>
      <c r="K1122" s="2"/>
      <c r="L1122" s="2"/>
      <c r="M1122" s="2"/>
      <c r="X1122" s="2"/>
    </row>
    <row r="1123" spans="2:24" x14ac:dyDescent="0.25">
      <c r="B1123" s="2"/>
      <c r="I1123" s="2"/>
      <c r="L1123" s="2"/>
      <c r="M1123" s="2"/>
      <c r="N1123" s="2"/>
      <c r="O1123" s="2"/>
      <c r="P1123" s="2"/>
      <c r="Q1123" s="2"/>
      <c r="R1123" s="2"/>
      <c r="S1123" s="2"/>
      <c r="T1123" s="2"/>
      <c r="X1123" s="2"/>
    </row>
    <row r="1124" spans="2:24" x14ac:dyDescent="0.25">
      <c r="B1124" s="2"/>
      <c r="I1124" s="2"/>
      <c r="L1124" s="2"/>
      <c r="M1124" s="2"/>
      <c r="N1124" s="2"/>
      <c r="O1124" s="2"/>
      <c r="P1124" s="2"/>
      <c r="Q1124" s="2"/>
      <c r="R1124" s="2"/>
      <c r="S1124" s="2"/>
      <c r="T1124" s="2"/>
      <c r="X1124" s="2"/>
    </row>
    <row r="1125" spans="2:24" x14ac:dyDescent="0.25">
      <c r="B1125" s="2"/>
      <c r="I1125" s="2"/>
      <c r="L1125" s="2"/>
      <c r="M1125" s="2"/>
      <c r="N1125" s="2"/>
      <c r="X1125" s="2"/>
    </row>
    <row r="1126" spans="2:24" x14ac:dyDescent="0.25">
      <c r="B1126" s="2"/>
      <c r="I1126" s="2"/>
      <c r="L1126" s="2"/>
      <c r="N1126" s="2"/>
      <c r="O1126" s="2"/>
      <c r="P1126" s="2"/>
      <c r="Q1126" s="2"/>
      <c r="R1126" s="2"/>
      <c r="S1126" s="2"/>
      <c r="T1126" s="2"/>
      <c r="X1126" s="2"/>
    </row>
    <row r="1127" spans="2:24" x14ac:dyDescent="0.25">
      <c r="B1127" s="2"/>
      <c r="I1127" s="2"/>
      <c r="M1127" s="2"/>
      <c r="N1127" s="2"/>
      <c r="O1127" s="2"/>
      <c r="P1127" s="2"/>
      <c r="Q1127" s="2"/>
      <c r="R1127" s="2"/>
      <c r="S1127" s="2"/>
      <c r="T1127" s="2"/>
      <c r="X1127" s="2"/>
    </row>
    <row r="1128" spans="2:24" x14ac:dyDescent="0.25">
      <c r="B1128" s="2"/>
      <c r="I1128" s="2"/>
      <c r="L1128" s="2"/>
      <c r="X1128" s="2"/>
    </row>
    <row r="1129" spans="2:24" x14ac:dyDescent="0.25">
      <c r="B1129" s="2"/>
      <c r="I1129" s="2"/>
      <c r="L1129" s="2"/>
      <c r="M1129" s="2"/>
      <c r="N1129" s="2"/>
      <c r="X1129" s="2"/>
    </row>
    <row r="1130" spans="2:24" x14ac:dyDescent="0.25">
      <c r="B1130" s="2"/>
      <c r="I1130" s="2"/>
      <c r="L1130" s="2"/>
      <c r="M1130" s="2"/>
      <c r="N1130" s="2"/>
      <c r="O1130" s="2"/>
      <c r="X1130" s="2"/>
    </row>
    <row r="1131" spans="2:24" x14ac:dyDescent="0.25">
      <c r="B1131" s="2"/>
      <c r="I1131" s="2"/>
      <c r="M1131" s="2"/>
      <c r="N1131" s="2"/>
      <c r="X1131" s="2"/>
    </row>
    <row r="1132" spans="2:24" x14ac:dyDescent="0.25">
      <c r="B1132" s="2"/>
      <c r="I1132" s="2"/>
      <c r="N1132" s="2"/>
      <c r="O1132" s="2"/>
      <c r="P1132" s="2"/>
      <c r="Q1132" s="2"/>
      <c r="R1132" s="2"/>
      <c r="S1132" s="2"/>
      <c r="T1132" s="2"/>
      <c r="U1132" s="2"/>
      <c r="V1132" s="2"/>
      <c r="X1132" s="2"/>
    </row>
    <row r="1133" spans="2:24" x14ac:dyDescent="0.25">
      <c r="B1133" s="2"/>
      <c r="I1133" s="2"/>
      <c r="K1133" s="2"/>
      <c r="L1133" s="2"/>
      <c r="M1133" s="2"/>
      <c r="N1133" s="2"/>
      <c r="X1133" s="2"/>
    </row>
    <row r="1134" spans="2:24" x14ac:dyDescent="0.25">
      <c r="B1134" s="2"/>
      <c r="I1134" s="2"/>
      <c r="K1134" s="2"/>
      <c r="M1134" s="2"/>
      <c r="N1134" s="2"/>
      <c r="X1134" s="2"/>
    </row>
    <row r="1135" spans="2:24" x14ac:dyDescent="0.25">
      <c r="B1135" s="2"/>
      <c r="I1135" s="2"/>
      <c r="M1135" s="2"/>
      <c r="N1135" s="2"/>
      <c r="X1135" s="2"/>
    </row>
    <row r="1136" spans="2:24" x14ac:dyDescent="0.25">
      <c r="B1136" s="2"/>
      <c r="I1136" s="2"/>
      <c r="M1136" s="2"/>
      <c r="N1136" s="2"/>
      <c r="O1136" s="2"/>
      <c r="P1136" s="2"/>
      <c r="Q1136" s="2"/>
      <c r="R1136" s="2"/>
      <c r="S1136" s="2"/>
      <c r="T1136" s="2"/>
      <c r="U1136" s="2"/>
      <c r="X1136" s="2"/>
    </row>
    <row r="1137" spans="2:24" x14ac:dyDescent="0.25">
      <c r="B1137" s="2"/>
      <c r="I1137" s="2"/>
      <c r="L1137" s="2"/>
      <c r="M1137" s="2"/>
      <c r="N1137" s="2"/>
      <c r="O1137" s="2"/>
      <c r="X1137" s="2"/>
    </row>
    <row r="1138" spans="2:24" x14ac:dyDescent="0.25">
      <c r="B1138" s="2"/>
      <c r="I1138" s="2"/>
      <c r="L1138" s="2"/>
      <c r="N1138" s="2"/>
      <c r="O1138" s="2"/>
      <c r="P1138" s="2"/>
      <c r="Q1138" s="2"/>
      <c r="R1138" s="2"/>
      <c r="S1138" s="2"/>
      <c r="T1138" s="2"/>
      <c r="U1138" s="2"/>
      <c r="X1138" s="2"/>
    </row>
    <row r="1139" spans="2:24" x14ac:dyDescent="0.25">
      <c r="B1139" s="2"/>
      <c r="I1139" s="2"/>
      <c r="L1139" s="2"/>
      <c r="M1139" s="2"/>
      <c r="N1139" s="2"/>
      <c r="O1139" s="2"/>
      <c r="P1139" s="2"/>
      <c r="Q1139" s="2"/>
      <c r="R1139" s="2"/>
      <c r="S1139" s="2"/>
      <c r="T1139" s="2"/>
      <c r="X1139" s="2"/>
    </row>
    <row r="1140" spans="2:24" x14ac:dyDescent="0.25">
      <c r="B1140" s="2"/>
      <c r="I1140" s="2"/>
      <c r="M1140" s="2"/>
      <c r="N1140" s="2"/>
      <c r="O1140" s="2"/>
      <c r="P1140" s="2"/>
      <c r="Q1140" s="2"/>
      <c r="R1140" s="2"/>
      <c r="S1140" s="2"/>
      <c r="T1140" s="2"/>
      <c r="U1140" s="2"/>
      <c r="X1140" s="2"/>
    </row>
    <row r="1141" spans="2:24" x14ac:dyDescent="0.25">
      <c r="B1141" s="2"/>
      <c r="I1141" s="2"/>
      <c r="K1141" s="2"/>
      <c r="L1141" s="2"/>
      <c r="M1141" s="2"/>
      <c r="N1141" s="2"/>
      <c r="O1141" s="2"/>
      <c r="P1141" s="2"/>
      <c r="Q1141" s="2"/>
      <c r="R1141" s="2"/>
      <c r="S1141" s="2"/>
      <c r="T1141" s="2"/>
      <c r="U1141" s="2"/>
      <c r="V1141" s="2"/>
      <c r="X1141" s="2"/>
    </row>
    <row r="1142" spans="2:24" x14ac:dyDescent="0.25">
      <c r="B1142" s="2"/>
      <c r="I1142" s="2"/>
      <c r="K1142" s="2"/>
      <c r="L1142" s="2"/>
      <c r="M1142" s="2"/>
      <c r="N1142" s="2"/>
      <c r="O1142" s="2"/>
      <c r="X1142" s="2"/>
    </row>
    <row r="1143" spans="2:24" x14ac:dyDescent="0.25">
      <c r="B1143" s="2"/>
      <c r="I1143" s="2"/>
      <c r="N1143" s="2"/>
      <c r="O1143" s="2"/>
      <c r="P1143" s="2"/>
      <c r="Q1143" s="2"/>
      <c r="R1143" s="2"/>
      <c r="S1143" s="2"/>
      <c r="T1143" s="2"/>
      <c r="U1143" s="2"/>
      <c r="V1143" s="2"/>
      <c r="X1143" s="2"/>
    </row>
    <row r="1144" spans="2:24" x14ac:dyDescent="0.25">
      <c r="B1144" s="2"/>
      <c r="I1144" s="2"/>
      <c r="K1144" s="2"/>
      <c r="L1144" s="2"/>
      <c r="M1144" s="2"/>
      <c r="N1144" s="2"/>
      <c r="O1144" s="2"/>
      <c r="X1144" s="2"/>
    </row>
    <row r="1145" spans="2:24" x14ac:dyDescent="0.25">
      <c r="B1145" s="2"/>
      <c r="I1145" s="2"/>
      <c r="K1145" s="2"/>
      <c r="M1145" s="2"/>
      <c r="N1145" s="2"/>
      <c r="O1145" s="2"/>
      <c r="P1145" s="2"/>
      <c r="Q1145" s="2"/>
      <c r="R1145" s="2"/>
      <c r="S1145" s="2"/>
      <c r="T1145" s="2"/>
      <c r="U1145" s="2"/>
      <c r="X1145" s="2"/>
    </row>
    <row r="1146" spans="2:24" x14ac:dyDescent="0.25">
      <c r="B1146" s="2"/>
      <c r="X1146" s="2"/>
    </row>
    <row r="1147" spans="2:24" x14ac:dyDescent="0.25">
      <c r="B1147" s="2"/>
      <c r="I1147" s="2"/>
      <c r="M1147" s="2"/>
      <c r="Q1147" s="2"/>
      <c r="R1147" s="2"/>
      <c r="S1147" s="2"/>
      <c r="T1147" s="2"/>
      <c r="U1147" s="2"/>
      <c r="V1147" s="2"/>
      <c r="X1147" s="2"/>
    </row>
    <row r="1148" spans="2:24" x14ac:dyDescent="0.25">
      <c r="B1148" s="2"/>
      <c r="I1148" s="2"/>
      <c r="K1148" s="2"/>
      <c r="N1148" s="2"/>
      <c r="O1148" s="2"/>
      <c r="P1148" s="2"/>
      <c r="Q1148" s="2"/>
      <c r="R1148" s="2"/>
      <c r="S1148" s="2"/>
      <c r="T1148" s="2"/>
      <c r="U1148" s="2"/>
      <c r="V1148" s="2"/>
      <c r="X1148" s="2"/>
    </row>
    <row r="1149" spans="2:24" x14ac:dyDescent="0.25">
      <c r="B1149" s="2"/>
      <c r="I1149" s="2"/>
      <c r="K1149" s="2"/>
      <c r="L1149" s="2"/>
      <c r="M1149" s="2"/>
      <c r="N1149" s="2"/>
      <c r="O1149" s="2"/>
      <c r="P1149" s="2"/>
      <c r="Q1149" s="2"/>
      <c r="T1149" s="2"/>
      <c r="U1149" s="2"/>
      <c r="X1149" s="2"/>
    </row>
    <row r="1150" spans="2:24" x14ac:dyDescent="0.25">
      <c r="B1150" s="2"/>
      <c r="I1150" s="2"/>
      <c r="K1150" s="2"/>
      <c r="L1150" s="2"/>
      <c r="M1150" s="2"/>
      <c r="N1150" s="2"/>
      <c r="X1150" s="2"/>
    </row>
    <row r="1151" spans="2:24" x14ac:dyDescent="0.25">
      <c r="B1151" s="2"/>
      <c r="I1151" s="2"/>
      <c r="O1151" s="2"/>
      <c r="P1151" s="2"/>
      <c r="Q1151" s="2"/>
      <c r="T1151" s="2"/>
      <c r="U1151" s="2"/>
      <c r="X1151" s="2"/>
    </row>
    <row r="1152" spans="2:24" x14ac:dyDescent="0.25">
      <c r="B1152" s="2"/>
      <c r="I1152" s="2"/>
      <c r="K1152" s="2"/>
      <c r="N1152" s="2"/>
      <c r="X1152" s="2"/>
    </row>
    <row r="1153" spans="2:24" x14ac:dyDescent="0.25">
      <c r="B1153" s="2"/>
      <c r="I1153" s="2"/>
      <c r="O1153" s="2"/>
      <c r="P1153" s="2"/>
      <c r="Q1153" s="2"/>
      <c r="R1153" s="2"/>
      <c r="S1153" s="2"/>
      <c r="T1153" s="2"/>
      <c r="U1153" s="2"/>
      <c r="X1153" s="2"/>
    </row>
    <row r="1154" spans="2:24" x14ac:dyDescent="0.25">
      <c r="B1154" s="2"/>
      <c r="I1154" s="2"/>
      <c r="N1154" s="2"/>
      <c r="O1154" s="2"/>
      <c r="P1154" s="2"/>
      <c r="X1154" s="2"/>
    </row>
    <row r="1155" spans="2:24" x14ac:dyDescent="0.25">
      <c r="B1155" s="2"/>
      <c r="X1155" s="2"/>
    </row>
    <row r="1156" spans="2:24" x14ac:dyDescent="0.25">
      <c r="B1156" s="2"/>
      <c r="I1156" s="2"/>
      <c r="L1156" s="2"/>
      <c r="M1156" s="2"/>
      <c r="N1156" s="2"/>
      <c r="O1156" s="2"/>
      <c r="X1156" s="2"/>
    </row>
    <row r="1157" spans="2:24" x14ac:dyDescent="0.25">
      <c r="B1157" s="2"/>
      <c r="I1157" s="2"/>
      <c r="L1157" s="2"/>
      <c r="M1157" s="2"/>
      <c r="N1157" s="2"/>
      <c r="O1157" s="2"/>
      <c r="X1157" s="2"/>
    </row>
    <row r="1158" spans="2:24" x14ac:dyDescent="0.25">
      <c r="B1158" s="2"/>
      <c r="X1158" s="2"/>
    </row>
    <row r="1159" spans="2:24" x14ac:dyDescent="0.25">
      <c r="B1159" s="2"/>
      <c r="I1159" s="2"/>
      <c r="M1159" s="2"/>
      <c r="N1159" s="2"/>
      <c r="O1159" s="2"/>
      <c r="P1159" s="2"/>
      <c r="Q1159" s="2"/>
      <c r="R1159" s="2"/>
      <c r="S1159" s="2"/>
      <c r="X1159" s="2"/>
    </row>
    <row r="1160" spans="2:24" x14ac:dyDescent="0.25">
      <c r="B1160" s="2"/>
      <c r="I1160" s="2"/>
      <c r="N1160" s="2"/>
      <c r="O1160" s="2"/>
      <c r="P1160" s="2"/>
      <c r="Q1160" s="2"/>
      <c r="R1160" s="2"/>
      <c r="S1160" s="2"/>
      <c r="T1160" s="2"/>
      <c r="U1160" s="2"/>
      <c r="V1160" s="2"/>
      <c r="X1160" s="2"/>
    </row>
    <row r="1161" spans="2:24" x14ac:dyDescent="0.25">
      <c r="B1161" s="2"/>
      <c r="I1161" s="2"/>
      <c r="X1161" s="2"/>
    </row>
    <row r="1162" spans="2:24" x14ac:dyDescent="0.25">
      <c r="B1162" s="2"/>
      <c r="I1162" s="2"/>
      <c r="L1162" s="2"/>
      <c r="M1162" s="2"/>
      <c r="N1162" s="2"/>
      <c r="O1162" s="2"/>
      <c r="X1162" s="2"/>
    </row>
    <row r="1163" spans="2:24" x14ac:dyDescent="0.25">
      <c r="B1163" s="2"/>
      <c r="I1163" s="2"/>
      <c r="X1163" s="2"/>
    </row>
    <row r="1164" spans="2:24" x14ac:dyDescent="0.25">
      <c r="B1164" s="2"/>
      <c r="I1164" s="2"/>
      <c r="L1164" s="2"/>
      <c r="P1164" s="2"/>
      <c r="Q1164" s="2"/>
      <c r="R1164" s="2"/>
      <c r="S1164" s="2"/>
      <c r="T1164" s="2"/>
      <c r="U1164" s="2"/>
      <c r="V1164" s="2"/>
      <c r="X1164" s="2"/>
    </row>
    <row r="1165" spans="2:24" x14ac:dyDescent="0.25">
      <c r="B1165" s="2"/>
      <c r="I1165" s="2"/>
      <c r="M1165" s="2"/>
      <c r="N1165" s="2"/>
      <c r="O1165" s="2"/>
      <c r="X1165" s="2"/>
    </row>
    <row r="1166" spans="2:24" x14ac:dyDescent="0.25">
      <c r="B1166" s="2"/>
      <c r="I1166" s="2"/>
      <c r="X1166" s="2"/>
    </row>
    <row r="1167" spans="2:24" x14ac:dyDescent="0.25">
      <c r="B1167" s="2"/>
      <c r="I1167" s="2"/>
      <c r="X1167" s="2"/>
    </row>
    <row r="1168" spans="2:24" x14ac:dyDescent="0.25">
      <c r="B1168" s="2"/>
      <c r="I1168" s="2"/>
      <c r="O1168" s="2"/>
      <c r="P1168" s="2"/>
      <c r="Q1168" s="2"/>
      <c r="R1168" s="2"/>
      <c r="S1168" s="2"/>
      <c r="T1168" s="2"/>
      <c r="U1168" s="2"/>
      <c r="V1168" s="2"/>
      <c r="X1168" s="2"/>
    </row>
    <row r="1169" spans="2:24" x14ac:dyDescent="0.25">
      <c r="B1169" s="2"/>
      <c r="I1169" s="2"/>
      <c r="M1169" s="2"/>
      <c r="O1169" s="2"/>
      <c r="P1169" s="2"/>
      <c r="Q1169" s="2"/>
      <c r="R1169" s="2"/>
      <c r="S1169" s="2"/>
      <c r="T1169" s="2"/>
      <c r="U1169" s="2"/>
      <c r="X1169" s="2"/>
    </row>
    <row r="1170" spans="2:24" x14ac:dyDescent="0.25">
      <c r="B1170" s="2"/>
      <c r="I1170" s="2"/>
      <c r="M1170" s="2"/>
      <c r="N1170" s="2"/>
      <c r="O1170" s="2"/>
      <c r="P1170" s="2"/>
      <c r="Q1170" s="2"/>
      <c r="R1170" s="2"/>
      <c r="S1170" s="2"/>
      <c r="T1170" s="2"/>
      <c r="U1170" s="2"/>
      <c r="X1170" s="2"/>
    </row>
    <row r="1171" spans="2:24" x14ac:dyDescent="0.25">
      <c r="B1171" s="2"/>
      <c r="I1171" s="2"/>
      <c r="L1171" s="2"/>
      <c r="X1171" s="2"/>
    </row>
    <row r="1172" spans="2:24" x14ac:dyDescent="0.25">
      <c r="B1172" s="2"/>
      <c r="I1172" s="2"/>
      <c r="L1172" s="2"/>
      <c r="X1172" s="2"/>
    </row>
    <row r="1173" spans="2:24" x14ac:dyDescent="0.25">
      <c r="B1173" s="2"/>
      <c r="X1173" s="2"/>
    </row>
    <row r="1174" spans="2:24" x14ac:dyDescent="0.25">
      <c r="B1174" s="2"/>
      <c r="I1174" s="2"/>
      <c r="O1174" s="2"/>
      <c r="P1174" s="2"/>
      <c r="Q1174" s="2"/>
      <c r="R1174" s="2"/>
      <c r="S1174" s="2"/>
      <c r="T1174" s="2"/>
      <c r="U1174" s="2"/>
      <c r="V1174" s="2"/>
      <c r="X1174" s="2"/>
    </row>
    <row r="1175" spans="2:24" x14ac:dyDescent="0.25">
      <c r="B1175" s="2"/>
      <c r="I1175" s="2"/>
      <c r="K1175" s="2"/>
      <c r="M1175" s="2"/>
      <c r="N1175" s="2"/>
      <c r="X1175" s="2"/>
    </row>
    <row r="1176" spans="2:24" x14ac:dyDescent="0.25">
      <c r="B1176" s="2"/>
      <c r="I1176" s="2"/>
      <c r="O1176" s="2"/>
      <c r="P1176" s="2"/>
      <c r="Q1176" s="2"/>
      <c r="R1176" s="2"/>
      <c r="S1176" s="2"/>
      <c r="T1176" s="2"/>
      <c r="U1176" s="2"/>
      <c r="V1176" s="2"/>
      <c r="X1176" s="2"/>
    </row>
    <row r="1177" spans="2:24" x14ac:dyDescent="0.25">
      <c r="B1177" s="2"/>
      <c r="I1177" s="2"/>
      <c r="O1177" s="2"/>
      <c r="P1177" s="2"/>
      <c r="Q1177" s="2"/>
      <c r="R1177" s="2"/>
      <c r="S1177" s="2"/>
      <c r="T1177" s="2"/>
      <c r="U1177" s="2"/>
      <c r="X1177" s="2"/>
    </row>
    <row r="1178" spans="2:24" x14ac:dyDescent="0.25">
      <c r="B1178" s="2"/>
      <c r="I1178" s="2"/>
      <c r="J1178" s="2"/>
      <c r="N1178" s="2"/>
      <c r="X1178" s="2"/>
    </row>
    <row r="1179" spans="2:24" x14ac:dyDescent="0.25">
      <c r="B1179" s="2"/>
      <c r="I1179" s="2"/>
      <c r="N1179" s="2"/>
      <c r="O1179" s="2"/>
      <c r="P1179" s="2"/>
      <c r="Q1179" s="2"/>
      <c r="R1179" s="2"/>
      <c r="S1179" s="2"/>
      <c r="T1179" s="2"/>
      <c r="U1179" s="2"/>
      <c r="X1179" s="2"/>
    </row>
    <row r="1180" spans="2:24" x14ac:dyDescent="0.25">
      <c r="B1180" s="2"/>
      <c r="I1180" s="2"/>
      <c r="K1180" s="2"/>
      <c r="N1180" s="2"/>
      <c r="X1180" s="2"/>
    </row>
    <row r="1181" spans="2:24" x14ac:dyDescent="0.25">
      <c r="B1181" s="2"/>
      <c r="I1181" s="2"/>
      <c r="M1181" s="2"/>
      <c r="O1181" s="2"/>
      <c r="X1181" s="2"/>
    </row>
    <row r="1182" spans="2:24" x14ac:dyDescent="0.25">
      <c r="B1182" s="2"/>
      <c r="I1182" s="2"/>
      <c r="M1182" s="2"/>
      <c r="X1182" s="2"/>
    </row>
    <row r="1183" spans="2:24" x14ac:dyDescent="0.25">
      <c r="B1183" s="2"/>
      <c r="I1183" s="2"/>
      <c r="L1183" s="2"/>
      <c r="M1183" s="2"/>
      <c r="X1183" s="2"/>
    </row>
    <row r="1184" spans="2:24" x14ac:dyDescent="0.25">
      <c r="B1184" s="2"/>
      <c r="I1184" s="2"/>
      <c r="M1184" s="2"/>
      <c r="X1184" s="2"/>
    </row>
    <row r="1185" spans="2:24" x14ac:dyDescent="0.25">
      <c r="B1185" s="2"/>
      <c r="I1185" s="2"/>
      <c r="R1185" s="2"/>
      <c r="T1185" s="2"/>
      <c r="X1185" s="2"/>
    </row>
    <row r="1186" spans="2:24" x14ac:dyDescent="0.25">
      <c r="B1186" s="2"/>
      <c r="I1186" s="2"/>
      <c r="L1186" s="2"/>
      <c r="M1186" s="2"/>
      <c r="N1186" s="2"/>
      <c r="O1186" s="2"/>
      <c r="P1186" s="2"/>
      <c r="X1186" s="2"/>
    </row>
    <row r="1187" spans="2:24" x14ac:dyDescent="0.25">
      <c r="B1187" s="2"/>
      <c r="I1187" s="2"/>
      <c r="X1187" s="2"/>
    </row>
    <row r="1188" spans="2:24" x14ac:dyDescent="0.25">
      <c r="B1188" s="2"/>
      <c r="X1188" s="2"/>
    </row>
    <row r="1189" spans="2:24" x14ac:dyDescent="0.25">
      <c r="B1189" s="2"/>
      <c r="X1189" s="2"/>
    </row>
    <row r="1190" spans="2:24" x14ac:dyDescent="0.25">
      <c r="B1190" s="2"/>
      <c r="I1190" s="2"/>
      <c r="N1190" s="2"/>
      <c r="O1190" s="2"/>
      <c r="P1190" s="2"/>
      <c r="X1190" s="2"/>
    </row>
    <row r="1191" spans="2:24" x14ac:dyDescent="0.25">
      <c r="B1191" s="2"/>
      <c r="X1191" s="2"/>
    </row>
    <row r="1192" spans="2:24" x14ac:dyDescent="0.25">
      <c r="B1192" s="2"/>
      <c r="I1192" s="2"/>
      <c r="X1192" s="2"/>
    </row>
    <row r="1193" spans="2:24" x14ac:dyDescent="0.25">
      <c r="B1193" s="2"/>
      <c r="X1193" s="2"/>
    </row>
    <row r="1194" spans="2:24" x14ac:dyDescent="0.25">
      <c r="B1194" s="2"/>
      <c r="X1194" s="2"/>
    </row>
    <row r="1195" spans="2:24" x14ac:dyDescent="0.25">
      <c r="B1195" s="2"/>
      <c r="I1195" s="2"/>
      <c r="M1195" s="2"/>
      <c r="X1195" s="2"/>
    </row>
    <row r="1196" spans="2:24" x14ac:dyDescent="0.25">
      <c r="B1196" s="2"/>
      <c r="I1196" s="2"/>
      <c r="L1196" s="2"/>
      <c r="M1196" s="2"/>
      <c r="X1196" s="2"/>
    </row>
    <row r="1197" spans="2:24" x14ac:dyDescent="0.25">
      <c r="B1197" s="2"/>
      <c r="I1197" s="2"/>
      <c r="M1197" s="2"/>
      <c r="X1197" s="2"/>
    </row>
    <row r="1198" spans="2:24" x14ac:dyDescent="0.25">
      <c r="B1198" s="2"/>
      <c r="X1198" s="2"/>
    </row>
    <row r="1199" spans="2:24" x14ac:dyDescent="0.25">
      <c r="B1199" s="2"/>
      <c r="I1199" s="2"/>
      <c r="X1199" s="2"/>
    </row>
    <row r="1200" spans="2:24" x14ac:dyDescent="0.25">
      <c r="B1200" s="2"/>
      <c r="X1200" s="2"/>
    </row>
    <row r="1201" spans="2:24" x14ac:dyDescent="0.25">
      <c r="B1201" s="2"/>
      <c r="I1201" s="2"/>
      <c r="X1201" s="2"/>
    </row>
    <row r="1202" spans="2:24" x14ac:dyDescent="0.25">
      <c r="B1202" s="2"/>
      <c r="X1202" s="2"/>
    </row>
    <row r="1203" spans="2:24" x14ac:dyDescent="0.25">
      <c r="B1203" s="2"/>
      <c r="I1203" s="2"/>
      <c r="M1203" s="2"/>
      <c r="X1203" s="2"/>
    </row>
    <row r="1204" spans="2:24" x14ac:dyDescent="0.25">
      <c r="B1204" s="2"/>
      <c r="I1204" s="2"/>
      <c r="M1204" s="2"/>
      <c r="N1204" s="2"/>
      <c r="X1204" s="2"/>
    </row>
    <row r="1205" spans="2:24" x14ac:dyDescent="0.25">
      <c r="B1205" s="2"/>
      <c r="I1205" s="2"/>
      <c r="X1205" s="2"/>
    </row>
    <row r="1206" spans="2:24" x14ac:dyDescent="0.25">
      <c r="B1206" s="2"/>
      <c r="I1206" s="2"/>
      <c r="X1206" s="2"/>
    </row>
    <row r="1207" spans="2:24" x14ac:dyDescent="0.25">
      <c r="B1207" s="2"/>
      <c r="X1207" s="2"/>
    </row>
    <row r="1208" spans="2:24" x14ac:dyDescent="0.25">
      <c r="B1208" s="2"/>
      <c r="X1208" s="2"/>
    </row>
    <row r="1209" spans="2:24" x14ac:dyDescent="0.25">
      <c r="B1209" s="2"/>
      <c r="I1209" s="2"/>
      <c r="P1209" s="2"/>
      <c r="R1209" s="2"/>
      <c r="S1209" s="2"/>
      <c r="T1209" s="2"/>
      <c r="U1209" s="2"/>
      <c r="V1209" s="2"/>
      <c r="X1209" s="2"/>
    </row>
    <row r="1210" spans="2:24" x14ac:dyDescent="0.25">
      <c r="B1210" s="2"/>
      <c r="I1210" s="2"/>
      <c r="L1210" s="2"/>
      <c r="M1210" s="2"/>
      <c r="N1210" s="2"/>
      <c r="O1210" s="2"/>
      <c r="P1210" s="2"/>
      <c r="Q1210" s="2"/>
      <c r="X1210" s="2"/>
    </row>
    <row r="1211" spans="2:24" x14ac:dyDescent="0.25">
      <c r="B1211" s="2"/>
      <c r="I1211" s="2"/>
      <c r="M1211" s="2"/>
      <c r="N1211" s="2"/>
      <c r="O1211" s="2"/>
      <c r="P1211" s="2"/>
      <c r="X1211" s="2"/>
    </row>
    <row r="1212" spans="2:24" x14ac:dyDescent="0.25">
      <c r="B1212" s="2"/>
      <c r="X1212" s="2"/>
    </row>
    <row r="1213" spans="2:24" x14ac:dyDescent="0.25">
      <c r="B1213" s="2"/>
      <c r="X1213" s="2"/>
    </row>
    <row r="1214" spans="2:24" x14ac:dyDescent="0.25">
      <c r="B1214" s="2"/>
      <c r="I1214" s="2"/>
      <c r="W1214" s="2"/>
      <c r="X1214" s="2"/>
    </row>
    <row r="1215" spans="2:24" x14ac:dyDescent="0.25">
      <c r="B1215" s="2"/>
      <c r="I1215" s="2"/>
      <c r="M1215" s="2"/>
      <c r="N1215" s="2"/>
      <c r="O1215" s="2"/>
      <c r="X1215" s="2"/>
    </row>
    <row r="1216" spans="2:24" x14ac:dyDescent="0.25">
      <c r="B1216" s="2"/>
      <c r="I1216" s="2"/>
      <c r="W1216" s="2"/>
      <c r="X1216" s="2"/>
    </row>
    <row r="1217" spans="2:24" x14ac:dyDescent="0.25">
      <c r="B1217" s="2"/>
      <c r="I1217" s="2"/>
      <c r="W1217" s="2"/>
      <c r="X1217" s="2"/>
    </row>
    <row r="1218" spans="2:24" x14ac:dyDescent="0.25">
      <c r="B1218" s="2"/>
      <c r="I1218" s="2"/>
      <c r="M1218" s="2"/>
      <c r="W1218" s="2"/>
      <c r="X1218" s="2"/>
    </row>
    <row r="1219" spans="2:24" x14ac:dyDescent="0.25">
      <c r="B1219" s="2"/>
      <c r="X1219" s="2"/>
    </row>
    <row r="1220" spans="2:24" x14ac:dyDescent="0.25">
      <c r="B1220" s="2"/>
      <c r="I1220" s="2"/>
      <c r="L1220" s="2"/>
      <c r="M1220" s="2"/>
      <c r="O1220" s="2"/>
      <c r="P1220" s="2"/>
      <c r="W1220" s="2"/>
      <c r="X1220" s="2"/>
    </row>
    <row r="1221" spans="2:24" x14ac:dyDescent="0.25">
      <c r="B1221" s="2"/>
      <c r="I1221" s="2"/>
      <c r="K1221" s="2"/>
      <c r="L1221" s="2"/>
      <c r="M1221" s="2"/>
      <c r="N1221" s="2"/>
      <c r="X1221" s="2"/>
    </row>
    <row r="1222" spans="2:24" x14ac:dyDescent="0.25">
      <c r="B1222" s="2"/>
      <c r="I1222" s="2"/>
      <c r="K1222" s="2"/>
      <c r="X1222" s="2"/>
    </row>
    <row r="1223" spans="2:24" x14ac:dyDescent="0.25">
      <c r="B1223" s="2"/>
      <c r="I1223" s="2"/>
      <c r="W1223" s="2"/>
      <c r="X1223" s="2"/>
    </row>
    <row r="1224" spans="2:24" x14ac:dyDescent="0.25">
      <c r="B1224" s="2"/>
      <c r="I1224" s="2"/>
      <c r="K1224" s="2"/>
      <c r="L1224" s="2"/>
      <c r="M1224" s="2"/>
      <c r="N1224" s="2"/>
      <c r="X1224" s="2"/>
    </row>
    <row r="1225" spans="2:24" x14ac:dyDescent="0.25">
      <c r="B1225" s="2"/>
      <c r="I1225" s="2"/>
      <c r="K1225" s="2"/>
      <c r="L1225" s="2"/>
      <c r="M1225" s="2"/>
      <c r="N1225" s="2"/>
      <c r="X1225" s="2"/>
    </row>
    <row r="1226" spans="2:24" x14ac:dyDescent="0.25">
      <c r="B1226" s="2"/>
      <c r="I1226" s="2"/>
      <c r="M1226" s="2"/>
      <c r="N1226" s="2"/>
      <c r="O1226" s="2"/>
      <c r="P1226" s="2"/>
      <c r="W1226" s="2"/>
      <c r="X1226" s="2"/>
    </row>
    <row r="1227" spans="2:24" x14ac:dyDescent="0.25">
      <c r="B1227" s="2"/>
      <c r="I1227" s="2"/>
      <c r="X1227" s="2"/>
    </row>
    <row r="1228" spans="2:24" x14ac:dyDescent="0.25">
      <c r="B1228" s="2"/>
      <c r="I1228" s="2"/>
      <c r="W1228" s="2"/>
      <c r="X1228" s="2"/>
    </row>
    <row r="1229" spans="2:24" x14ac:dyDescent="0.25">
      <c r="B1229" s="2"/>
      <c r="I1229" s="2"/>
      <c r="W1229" s="2"/>
      <c r="X1229" s="2"/>
    </row>
    <row r="1230" spans="2:24" x14ac:dyDescent="0.25">
      <c r="B1230" s="2"/>
      <c r="I1230" s="2"/>
      <c r="J1230" s="2"/>
      <c r="K1230" s="2"/>
      <c r="L1230" s="2"/>
      <c r="M1230" s="2"/>
      <c r="N1230" s="2"/>
      <c r="O1230" s="2"/>
      <c r="R1230" s="2"/>
      <c r="S1230" s="2"/>
      <c r="T1230" s="2"/>
      <c r="X1230" s="2"/>
    </row>
    <row r="1231" spans="2:24" x14ac:dyDescent="0.25">
      <c r="B1231" s="2"/>
      <c r="I1231" s="2"/>
      <c r="O1231" s="2"/>
      <c r="P1231" s="2"/>
      <c r="R1231" s="2"/>
      <c r="S1231" s="2"/>
      <c r="W1231" s="2"/>
      <c r="X1231" s="2"/>
    </row>
    <row r="1232" spans="2:24" x14ac:dyDescent="0.25">
      <c r="B1232" s="2"/>
      <c r="I1232" s="2"/>
      <c r="L1232" s="2"/>
      <c r="W1232" s="2"/>
      <c r="X1232" s="2"/>
    </row>
    <row r="1233" spans="2:24" x14ac:dyDescent="0.25">
      <c r="B1233" s="2"/>
      <c r="I1233" s="2"/>
      <c r="M1233" s="2"/>
      <c r="O1233" s="2"/>
      <c r="P1233" s="2"/>
      <c r="W1233" s="2"/>
      <c r="X1233" s="2"/>
    </row>
    <row r="1234" spans="2:24" x14ac:dyDescent="0.25">
      <c r="B1234" s="2"/>
      <c r="I1234" s="2"/>
      <c r="L1234" s="2"/>
      <c r="M1234" s="2"/>
      <c r="Q1234" s="2"/>
      <c r="R1234" s="2"/>
      <c r="S1234" s="2"/>
      <c r="T1234" s="2"/>
      <c r="X1234" s="2"/>
    </row>
    <row r="1235" spans="2:24" x14ac:dyDescent="0.25">
      <c r="B1235" s="2"/>
      <c r="I1235" s="2"/>
      <c r="L1235" s="2"/>
      <c r="M1235" s="2"/>
      <c r="O1235" s="2"/>
      <c r="P1235" s="2"/>
      <c r="X1235" s="2"/>
    </row>
    <row r="1236" spans="2:24" x14ac:dyDescent="0.25">
      <c r="B1236" s="2"/>
      <c r="I1236" s="2"/>
      <c r="K1236" s="2"/>
      <c r="L1236" s="2"/>
      <c r="M1236" s="2"/>
      <c r="O1236" s="2"/>
      <c r="P1236" s="2"/>
      <c r="W1236" s="2"/>
      <c r="X1236" s="2"/>
    </row>
    <row r="1237" spans="2:24" x14ac:dyDescent="0.25">
      <c r="B1237" s="2"/>
      <c r="I1237" s="2"/>
      <c r="K1237" s="2"/>
      <c r="L1237" s="2"/>
      <c r="M1237" s="2"/>
      <c r="X1237" s="2"/>
    </row>
    <row r="1238" spans="2:24" x14ac:dyDescent="0.25">
      <c r="B1238" s="2"/>
      <c r="I1238" s="2"/>
      <c r="K1238" s="2"/>
      <c r="M1238" s="2"/>
      <c r="X1238" s="2"/>
    </row>
    <row r="1239" spans="2:24" x14ac:dyDescent="0.25">
      <c r="B1239" s="2"/>
      <c r="I1239" s="2"/>
      <c r="K1239" s="2"/>
      <c r="M1239" s="2"/>
      <c r="X1239" s="2"/>
    </row>
    <row r="1240" spans="2:24" x14ac:dyDescent="0.25">
      <c r="B1240" s="2"/>
      <c r="I1240" s="2"/>
      <c r="K1240" s="2"/>
      <c r="L1240" s="2"/>
      <c r="M1240" s="2"/>
      <c r="W1240" s="2"/>
      <c r="X1240" s="2"/>
    </row>
    <row r="1241" spans="2:24" x14ac:dyDescent="0.25">
      <c r="B1241" s="2"/>
      <c r="I1241" s="2"/>
      <c r="J1241" s="2"/>
      <c r="K1241" s="2"/>
      <c r="L1241" s="2"/>
      <c r="M1241" s="2"/>
      <c r="O1241" s="2"/>
      <c r="P1241" s="2"/>
      <c r="Q1241" s="2"/>
      <c r="R1241" s="2"/>
      <c r="S1241" s="2"/>
      <c r="T1241" s="2"/>
      <c r="X1241" s="2"/>
    </row>
    <row r="1242" spans="2:24" x14ac:dyDescent="0.25">
      <c r="B1242" s="2"/>
      <c r="I1242" s="2"/>
      <c r="J1242" s="2"/>
      <c r="K1242" s="2"/>
      <c r="M1242" s="2"/>
      <c r="P1242" s="2"/>
      <c r="Q1242" s="2"/>
      <c r="R1242" s="2"/>
      <c r="X1242" s="2"/>
    </row>
    <row r="1243" spans="2:24" x14ac:dyDescent="0.25">
      <c r="B1243" s="2"/>
      <c r="I1243" s="2"/>
      <c r="J1243" s="2"/>
      <c r="K1243" s="2"/>
      <c r="M1243" s="2"/>
      <c r="O1243" s="2"/>
      <c r="P1243" s="2"/>
      <c r="Q1243" s="2"/>
      <c r="R1243" s="2"/>
      <c r="S1243" s="2"/>
      <c r="T1243" s="2"/>
      <c r="X1243" s="2"/>
    </row>
    <row r="1244" spans="2:24" x14ac:dyDescent="0.25">
      <c r="B1244" s="2"/>
      <c r="I1244" s="2"/>
      <c r="K1244" s="2"/>
      <c r="L1244" s="2"/>
      <c r="M1244" s="2"/>
      <c r="N1244" s="2"/>
      <c r="P1244" s="2"/>
      <c r="Q1244" s="2"/>
      <c r="R1244" s="2"/>
      <c r="S1244" s="2"/>
      <c r="T1244" s="2"/>
      <c r="X1244" s="2"/>
    </row>
    <row r="1245" spans="2:24" x14ac:dyDescent="0.25">
      <c r="B1245" s="2"/>
      <c r="I1245" s="2"/>
      <c r="K1245" s="2"/>
      <c r="L1245" s="2"/>
      <c r="M1245" s="2"/>
      <c r="N1245" s="2"/>
      <c r="P1245" s="2"/>
      <c r="Q1245" s="2"/>
      <c r="R1245" s="2"/>
      <c r="S1245" s="2"/>
      <c r="T1245" s="2"/>
      <c r="X1245" s="2"/>
    </row>
    <row r="1246" spans="2:24" x14ac:dyDescent="0.25">
      <c r="B1246" s="2"/>
      <c r="I1246" s="2"/>
      <c r="J1246" s="2"/>
      <c r="K1246" s="2"/>
      <c r="L1246" s="2"/>
      <c r="M1246" s="2"/>
      <c r="N1246" s="2"/>
      <c r="O1246" s="2"/>
      <c r="P1246" s="2"/>
      <c r="Q1246" s="2"/>
      <c r="R1246" s="2"/>
      <c r="S1246" s="2"/>
      <c r="T1246" s="2"/>
      <c r="X1246" s="2"/>
    </row>
    <row r="1247" spans="2:24" x14ac:dyDescent="0.25">
      <c r="B1247" s="2"/>
      <c r="I1247" s="2"/>
      <c r="J1247" s="2"/>
      <c r="K1247" s="2"/>
      <c r="L1247" s="2"/>
      <c r="M1247" s="2"/>
      <c r="N1247" s="2"/>
      <c r="O1247" s="2"/>
      <c r="P1247" s="2"/>
      <c r="Q1247" s="2"/>
      <c r="R1247" s="2"/>
      <c r="S1247" s="2"/>
      <c r="T1247" s="2"/>
      <c r="X1247" s="2"/>
    </row>
    <row r="1248" spans="2:24" x14ac:dyDescent="0.25">
      <c r="B1248" s="2"/>
      <c r="I1248" s="2"/>
      <c r="J1248" s="2"/>
      <c r="K1248" s="2"/>
      <c r="L1248" s="2"/>
      <c r="M1248" s="2"/>
      <c r="N1248" s="2"/>
      <c r="O1248" s="2"/>
      <c r="P1248" s="2"/>
      <c r="Q1248" s="2"/>
      <c r="R1248" s="2"/>
      <c r="S1248" s="2"/>
      <c r="T1248" s="2"/>
      <c r="X1248" s="2"/>
    </row>
    <row r="1249" spans="2:24" x14ac:dyDescent="0.25">
      <c r="B1249" s="2"/>
      <c r="I1249" s="2"/>
      <c r="K1249" s="2"/>
      <c r="L1249" s="2"/>
      <c r="M1249" s="2"/>
      <c r="N1249" s="2"/>
      <c r="O1249" s="2"/>
      <c r="P1249" s="2"/>
      <c r="Q1249" s="2"/>
      <c r="R1249" s="2"/>
      <c r="S1249" s="2"/>
      <c r="T1249" s="2"/>
      <c r="X1249" s="2"/>
    </row>
    <row r="1250" spans="2:24" x14ac:dyDescent="0.25">
      <c r="B1250" s="2"/>
      <c r="I1250" s="2"/>
      <c r="J1250" s="2"/>
      <c r="K1250" s="2"/>
      <c r="L1250" s="2"/>
      <c r="O1250" s="2"/>
      <c r="P1250" s="2"/>
      <c r="Q1250" s="2"/>
      <c r="X1250" s="2"/>
    </row>
    <row r="1251" spans="2:24" x14ac:dyDescent="0.25">
      <c r="B1251" s="2"/>
      <c r="I1251" s="2"/>
      <c r="K1251" s="2"/>
      <c r="L1251" s="2"/>
      <c r="M1251" s="2"/>
      <c r="O1251" s="2"/>
      <c r="P1251" s="2"/>
      <c r="Q1251" s="2"/>
      <c r="R1251" s="2"/>
      <c r="S1251" s="2"/>
      <c r="T1251" s="2"/>
      <c r="X1251" s="2"/>
    </row>
    <row r="1252" spans="2:24" x14ac:dyDescent="0.25">
      <c r="B1252" s="2"/>
      <c r="I1252" s="2"/>
      <c r="J1252" s="2"/>
      <c r="L1252" s="2"/>
      <c r="M1252" s="2"/>
      <c r="X1252" s="2"/>
    </row>
    <row r="1253" spans="2:24" x14ac:dyDescent="0.25">
      <c r="B1253" s="2"/>
      <c r="I1253" s="2"/>
      <c r="K1253" s="2"/>
      <c r="L1253" s="2"/>
      <c r="M1253" s="2"/>
      <c r="P1253" s="2"/>
      <c r="X1253" s="2"/>
    </row>
    <row r="1254" spans="2:24" x14ac:dyDescent="0.25">
      <c r="B1254" s="2"/>
      <c r="I1254" s="2"/>
      <c r="J1254" s="2"/>
      <c r="S1254" s="2"/>
      <c r="T1254" s="2"/>
      <c r="X1254" s="2"/>
    </row>
    <row r="1255" spans="2:24" x14ac:dyDescent="0.25">
      <c r="B1255" s="2"/>
      <c r="I1255" s="2"/>
      <c r="J1255" s="2"/>
      <c r="K1255" s="2"/>
      <c r="M1255" s="2"/>
      <c r="O1255" s="2"/>
      <c r="R1255" s="2"/>
      <c r="S1255" s="2"/>
      <c r="X1255" s="2"/>
    </row>
    <row r="1256" spans="2:24" x14ac:dyDescent="0.25">
      <c r="B1256" s="2"/>
      <c r="I1256" s="2"/>
      <c r="J1256" s="2"/>
      <c r="L1256" s="2"/>
      <c r="M1256" s="2"/>
      <c r="X1256" s="2"/>
    </row>
    <row r="1257" spans="2:24" x14ac:dyDescent="0.25">
      <c r="B1257" s="2"/>
      <c r="I1257" s="2"/>
      <c r="J1257" s="2"/>
      <c r="K1257" s="2"/>
      <c r="L1257" s="2"/>
      <c r="M1257" s="2"/>
      <c r="T1257" s="2"/>
      <c r="X1257" s="2"/>
    </row>
    <row r="1258" spans="2:24" x14ac:dyDescent="0.25">
      <c r="B1258" s="2"/>
      <c r="I1258" s="2"/>
      <c r="J1258" s="2"/>
      <c r="K1258" s="2"/>
      <c r="L1258" s="2"/>
      <c r="M1258" s="2"/>
      <c r="N1258" s="2"/>
      <c r="O1258" s="2"/>
      <c r="P1258" s="2"/>
      <c r="Q1258" s="2"/>
      <c r="R1258" s="2"/>
      <c r="S1258" s="2"/>
      <c r="T1258" s="2"/>
      <c r="X1258" s="2"/>
    </row>
    <row r="1259" spans="2:24" x14ac:dyDescent="0.25">
      <c r="B1259" s="2"/>
      <c r="I1259" s="2"/>
      <c r="J1259" s="2"/>
      <c r="K1259" s="2"/>
      <c r="L1259" s="2"/>
      <c r="M1259" s="2"/>
      <c r="N1259" s="2"/>
      <c r="O1259" s="2"/>
      <c r="P1259" s="2"/>
      <c r="Q1259" s="2"/>
      <c r="R1259" s="2"/>
      <c r="S1259" s="2"/>
      <c r="T1259" s="2"/>
      <c r="X1259" s="2"/>
    </row>
    <row r="1260" spans="2:24" x14ac:dyDescent="0.25">
      <c r="B1260" s="2"/>
      <c r="I1260" s="2"/>
      <c r="J1260" s="2"/>
      <c r="K1260" s="2"/>
      <c r="L1260" s="2"/>
      <c r="M1260" s="2"/>
      <c r="O1260" s="2"/>
      <c r="P1260" s="2"/>
      <c r="Q1260" s="2"/>
      <c r="R1260" s="2"/>
      <c r="S1260" s="2"/>
      <c r="T1260" s="2"/>
      <c r="X1260" s="2"/>
    </row>
    <row r="1261" spans="2:24" x14ac:dyDescent="0.25">
      <c r="B1261" s="2"/>
      <c r="I1261" s="2"/>
      <c r="J1261" s="2"/>
      <c r="K1261" s="2"/>
      <c r="L1261" s="2"/>
      <c r="M1261" s="2"/>
      <c r="N1261" s="2"/>
      <c r="P1261" s="2"/>
      <c r="Q1261" s="2"/>
      <c r="R1261" s="2"/>
      <c r="S1261" s="2"/>
      <c r="T1261" s="2"/>
      <c r="X1261" s="2"/>
    </row>
    <row r="1262" spans="2:24" x14ac:dyDescent="0.25">
      <c r="B1262" s="2"/>
      <c r="I1262" s="2"/>
      <c r="J1262" s="2"/>
      <c r="K1262" s="2"/>
      <c r="L1262" s="2"/>
      <c r="M1262" s="2"/>
      <c r="P1262" s="2"/>
      <c r="Q1262" s="2"/>
      <c r="R1262" s="2"/>
      <c r="S1262" s="2"/>
      <c r="T1262" s="2"/>
      <c r="X1262" s="2"/>
    </row>
    <row r="1263" spans="2:24" x14ac:dyDescent="0.25">
      <c r="B1263" s="2"/>
      <c r="I1263" s="2"/>
      <c r="J1263" s="2"/>
      <c r="L1263" s="2"/>
      <c r="M1263" s="2"/>
      <c r="N1263" s="2"/>
      <c r="O1263" s="2"/>
      <c r="P1263" s="2"/>
      <c r="Q1263" s="2"/>
      <c r="R1263" s="2"/>
      <c r="S1263" s="2"/>
      <c r="T1263" s="2"/>
      <c r="X1263" s="2"/>
    </row>
    <row r="1264" spans="2:24" x14ac:dyDescent="0.25">
      <c r="B1264" s="2"/>
      <c r="I1264" s="2"/>
      <c r="J1264" s="2"/>
      <c r="K1264" s="2"/>
      <c r="L1264" s="2"/>
      <c r="M1264" s="2"/>
      <c r="N1264" s="2"/>
      <c r="O1264" s="2"/>
      <c r="P1264" s="2"/>
      <c r="Q1264" s="2"/>
      <c r="R1264" s="2"/>
      <c r="S1264" s="2"/>
      <c r="T1264" s="2"/>
      <c r="X1264" s="2"/>
    </row>
    <row r="1265" spans="2:24" x14ac:dyDescent="0.25">
      <c r="B1265" s="2"/>
      <c r="I1265" s="2"/>
      <c r="J1265" s="2"/>
      <c r="K1265" s="2"/>
      <c r="L1265" s="2"/>
      <c r="M1265" s="2"/>
      <c r="O1265" s="2"/>
      <c r="P1265" s="2"/>
      <c r="Q1265" s="2"/>
      <c r="R1265" s="2"/>
      <c r="S1265" s="2"/>
      <c r="T1265" s="2"/>
      <c r="X1265" s="2"/>
    </row>
    <row r="1266" spans="2:24" x14ac:dyDescent="0.25">
      <c r="B1266" s="2"/>
      <c r="I1266" s="2"/>
      <c r="J1266" s="2"/>
      <c r="L1266" s="2"/>
      <c r="M1266" s="2"/>
      <c r="O1266" s="2"/>
      <c r="P1266" s="2"/>
      <c r="Q1266" s="2"/>
      <c r="R1266" s="2"/>
      <c r="S1266" s="2"/>
      <c r="T1266" s="2"/>
      <c r="X1266" s="2"/>
    </row>
    <row r="1267" spans="2:24" x14ac:dyDescent="0.25">
      <c r="B1267" s="2"/>
      <c r="I1267" s="2"/>
      <c r="J1267" s="2"/>
      <c r="O1267" s="2"/>
      <c r="P1267" s="2"/>
      <c r="Q1267" s="2"/>
      <c r="X1267" s="2"/>
    </row>
    <row r="1268" spans="2:24" x14ac:dyDescent="0.25">
      <c r="B1268" s="2"/>
      <c r="I1268" s="2"/>
      <c r="J1268" s="2"/>
      <c r="L1268" s="2"/>
      <c r="O1268" s="2"/>
      <c r="P1268" s="2"/>
      <c r="R1268" s="2"/>
      <c r="S1268" s="2"/>
      <c r="X1268" s="2"/>
    </row>
    <row r="1269" spans="2:24" x14ac:dyDescent="0.25">
      <c r="B1269" s="2"/>
      <c r="I1269" s="2"/>
      <c r="J1269" s="2"/>
      <c r="P1269" s="2"/>
      <c r="X1269" s="2"/>
    </row>
    <row r="1270" spans="2:24" x14ac:dyDescent="0.25">
      <c r="B1270" s="2"/>
      <c r="I1270" s="2"/>
      <c r="J1270" s="2"/>
      <c r="L1270" s="2"/>
      <c r="O1270" s="2"/>
      <c r="P1270" s="2"/>
      <c r="X1270" s="2"/>
    </row>
    <row r="1271" spans="2:24" x14ac:dyDescent="0.25">
      <c r="B1271" s="2"/>
      <c r="I1271" s="2"/>
      <c r="J1271" s="2"/>
      <c r="K1271" s="2"/>
      <c r="L1271" s="2"/>
      <c r="N1271" s="2"/>
      <c r="O1271" s="2"/>
      <c r="P1271" s="2"/>
      <c r="Q1271" s="2"/>
      <c r="R1271" s="2"/>
      <c r="S1271" s="2"/>
      <c r="T1271" s="2"/>
      <c r="X1271" s="2"/>
    </row>
    <row r="1272" spans="2:24" x14ac:dyDescent="0.25">
      <c r="B1272" s="2"/>
      <c r="I1272" s="2"/>
      <c r="J1272" s="2"/>
      <c r="L1272" s="2"/>
      <c r="N1272" s="2"/>
      <c r="O1272" s="2"/>
      <c r="R1272" s="2"/>
      <c r="S1272" s="2"/>
      <c r="X1272" s="2"/>
    </row>
    <row r="1273" spans="2:24" x14ac:dyDescent="0.25">
      <c r="B1273" s="2"/>
      <c r="I1273" s="2"/>
      <c r="J1273" s="2"/>
      <c r="L1273" s="2"/>
      <c r="M1273" s="2"/>
      <c r="N1273" s="2"/>
      <c r="O1273" s="2"/>
      <c r="P1273" s="2"/>
      <c r="Q1273" s="2"/>
      <c r="R1273" s="2"/>
      <c r="S1273" s="2"/>
      <c r="T1273" s="2"/>
      <c r="X1273" s="2"/>
    </row>
    <row r="1274" spans="2:24" x14ac:dyDescent="0.25">
      <c r="B1274" s="2"/>
      <c r="I1274" s="2"/>
      <c r="J1274" s="2"/>
      <c r="K1274" s="2"/>
      <c r="P1274" s="2"/>
      <c r="Q1274" s="2"/>
      <c r="R1274" s="2"/>
      <c r="S1274" s="2"/>
      <c r="T1274" s="2"/>
      <c r="X1274" s="2"/>
    </row>
    <row r="1275" spans="2:24" x14ac:dyDescent="0.25">
      <c r="B1275" s="2"/>
      <c r="I1275" s="2"/>
      <c r="J1275" s="2"/>
      <c r="K1275" s="2"/>
      <c r="N1275" s="2"/>
      <c r="O1275" s="2"/>
      <c r="Q1275" s="2"/>
      <c r="R1275" s="2"/>
      <c r="X1275" s="2"/>
    </row>
    <row r="1276" spans="2:24" x14ac:dyDescent="0.25">
      <c r="B1276" s="2"/>
      <c r="I1276" s="2"/>
      <c r="J1276" s="2"/>
      <c r="K1276" s="2"/>
      <c r="L1276" s="2"/>
      <c r="M1276" s="2"/>
      <c r="N1276" s="2"/>
      <c r="O1276" s="2"/>
      <c r="P1276" s="2"/>
      <c r="Q1276" s="2"/>
      <c r="R1276" s="2"/>
      <c r="S1276" s="2"/>
      <c r="T1276" s="2"/>
      <c r="X1276" s="2"/>
    </row>
    <row r="1277" spans="2:24" x14ac:dyDescent="0.25">
      <c r="B1277" s="2"/>
      <c r="I1277" s="2"/>
      <c r="J1277" s="2"/>
      <c r="K1277" s="2"/>
      <c r="M1277" s="2"/>
      <c r="X1277" s="2"/>
    </row>
    <row r="1278" spans="2:24" x14ac:dyDescent="0.25">
      <c r="B1278" s="2"/>
      <c r="I1278" s="2"/>
      <c r="J1278" s="2"/>
      <c r="K1278" s="2"/>
      <c r="L1278" s="2"/>
      <c r="M1278" s="2"/>
      <c r="N1278" s="2"/>
      <c r="X1278" s="2"/>
    </row>
    <row r="1279" spans="2:24" x14ac:dyDescent="0.25">
      <c r="B1279" s="2"/>
      <c r="I1279" s="2"/>
      <c r="J1279" s="2"/>
      <c r="K1279" s="2"/>
      <c r="P1279" s="2"/>
      <c r="X1279" s="2"/>
    </row>
    <row r="1280" spans="2:24" x14ac:dyDescent="0.25">
      <c r="B1280" s="2"/>
      <c r="I1280" s="2"/>
      <c r="J1280" s="2"/>
      <c r="K1280" s="2"/>
      <c r="L1280" s="2"/>
      <c r="M1280" s="2"/>
      <c r="P1280" s="2"/>
      <c r="X1280" s="2"/>
    </row>
    <row r="1281" spans="2:24" x14ac:dyDescent="0.25">
      <c r="B1281" s="2"/>
      <c r="I1281" s="2"/>
      <c r="J1281" s="2"/>
      <c r="K1281" s="2"/>
      <c r="L1281" s="2"/>
      <c r="M1281" s="2"/>
      <c r="N1281" s="2"/>
      <c r="O1281" s="2"/>
      <c r="P1281" s="2"/>
      <c r="R1281" s="2"/>
      <c r="S1281" s="2"/>
      <c r="X1281" s="2"/>
    </row>
    <row r="1282" spans="2:24" x14ac:dyDescent="0.25">
      <c r="B1282" s="2"/>
      <c r="I1282" s="2"/>
      <c r="J1282" s="2"/>
      <c r="L1282" s="2"/>
      <c r="M1282" s="2"/>
      <c r="O1282" s="2"/>
      <c r="P1282" s="2"/>
      <c r="Q1282" s="2"/>
      <c r="R1282" s="2"/>
      <c r="S1282" s="2"/>
      <c r="T1282" s="2"/>
      <c r="X1282" s="2"/>
    </row>
    <row r="1283" spans="2:24" x14ac:dyDescent="0.25">
      <c r="B1283" s="2"/>
      <c r="I1283" s="2"/>
      <c r="K1283" s="2"/>
      <c r="L1283" s="2"/>
      <c r="M1283" s="2"/>
      <c r="N1283" s="2"/>
      <c r="P1283" s="2"/>
      <c r="Q1283" s="2"/>
      <c r="X1283" s="2"/>
    </row>
    <row r="1284" spans="2:24" x14ac:dyDescent="0.25">
      <c r="B1284" s="2"/>
      <c r="I1284" s="2"/>
      <c r="J1284" s="2"/>
      <c r="L1284" s="2"/>
      <c r="P1284" s="2"/>
      <c r="X1284" s="2"/>
    </row>
    <row r="1285" spans="2:24" x14ac:dyDescent="0.25">
      <c r="B1285" s="2"/>
      <c r="I1285" s="2"/>
      <c r="L1285" s="2"/>
      <c r="M1285" s="2"/>
      <c r="P1285" s="2"/>
      <c r="X1285" s="2"/>
    </row>
    <row r="1286" spans="2:24" x14ac:dyDescent="0.25">
      <c r="B1286" s="2"/>
      <c r="I1286" s="2"/>
      <c r="L1286" s="2"/>
      <c r="M1286" s="2"/>
      <c r="O1286" s="2"/>
      <c r="P1286" s="2"/>
      <c r="X1286" s="2"/>
    </row>
    <row r="1287" spans="2:24" x14ac:dyDescent="0.25">
      <c r="B1287" s="2"/>
      <c r="I1287" s="2"/>
      <c r="J1287" s="2"/>
      <c r="K1287" s="2"/>
      <c r="L1287" s="2"/>
      <c r="M1287" s="2"/>
      <c r="N1287" s="2"/>
      <c r="O1287" s="2"/>
      <c r="P1287" s="2"/>
      <c r="Q1287" s="2"/>
      <c r="R1287" s="2"/>
      <c r="S1287" s="2"/>
      <c r="T1287" s="2"/>
      <c r="X1287" s="2"/>
    </row>
    <row r="1288" spans="2:24" x14ac:dyDescent="0.25">
      <c r="B1288" s="2"/>
      <c r="I1288" s="2"/>
      <c r="J1288" s="2"/>
      <c r="L1288" s="2"/>
      <c r="N1288" s="2"/>
      <c r="O1288" s="2"/>
      <c r="X1288" s="2"/>
    </row>
    <row r="1289" spans="2:24" x14ac:dyDescent="0.25">
      <c r="B1289" s="2"/>
      <c r="I1289" s="2"/>
      <c r="J1289" s="2"/>
      <c r="K1289" s="2"/>
      <c r="L1289" s="2"/>
      <c r="M1289" s="2"/>
      <c r="N1289" s="2"/>
      <c r="O1289" s="2"/>
      <c r="P1289" s="2"/>
      <c r="Q1289" s="2"/>
      <c r="R1289" s="2"/>
      <c r="S1289" s="2"/>
      <c r="T1289" s="2"/>
      <c r="X1289" s="2"/>
    </row>
    <row r="1290" spans="2:24" x14ac:dyDescent="0.25">
      <c r="B1290" s="2"/>
      <c r="I1290" s="2"/>
      <c r="K1290" s="2"/>
      <c r="L1290" s="2"/>
      <c r="M1290" s="2"/>
      <c r="N1290" s="2"/>
      <c r="P1290" s="2"/>
      <c r="Q1290" s="2"/>
      <c r="R1290" s="2"/>
      <c r="S1290" s="2"/>
      <c r="T1290" s="2"/>
      <c r="X1290" s="2"/>
    </row>
    <row r="1291" spans="2:24" x14ac:dyDescent="0.25">
      <c r="B1291" s="2"/>
      <c r="I1291" s="2"/>
      <c r="J1291" s="2"/>
      <c r="L1291" s="2"/>
      <c r="O1291" s="2"/>
      <c r="R1291" s="2"/>
      <c r="W1291" s="2"/>
      <c r="X1291" s="2"/>
    </row>
    <row r="1292" spans="2:24" x14ac:dyDescent="0.25">
      <c r="B1292" s="2"/>
      <c r="I1292" s="2"/>
      <c r="J1292" s="2"/>
      <c r="L1292" s="2"/>
      <c r="M1292" s="2"/>
      <c r="O1292" s="2"/>
      <c r="P1292" s="2"/>
      <c r="Q1292" s="2"/>
      <c r="R1292" s="2"/>
      <c r="S1292" s="2"/>
      <c r="T1292" s="2"/>
      <c r="X1292" s="2"/>
    </row>
    <row r="1293" spans="2:24" x14ac:dyDescent="0.25">
      <c r="B1293" s="2"/>
      <c r="I1293" s="2"/>
      <c r="J1293" s="2"/>
      <c r="L1293" s="2"/>
      <c r="M1293" s="2"/>
      <c r="O1293" s="2"/>
      <c r="T1293" s="2"/>
      <c r="X1293" s="2"/>
    </row>
    <row r="1294" spans="2:24" x14ac:dyDescent="0.25">
      <c r="B1294" s="2"/>
      <c r="I1294" s="2"/>
      <c r="K1294" s="2"/>
      <c r="L1294" s="2"/>
      <c r="M1294" s="2"/>
      <c r="N1294" s="2"/>
      <c r="Q1294" s="2"/>
      <c r="R1294" s="2"/>
      <c r="S1294" s="2"/>
      <c r="T1294" s="2"/>
      <c r="X1294" s="2"/>
    </row>
    <row r="1295" spans="2:24" x14ac:dyDescent="0.25">
      <c r="B1295" s="2"/>
      <c r="I1295" s="2"/>
      <c r="J1295" s="2"/>
      <c r="K1295" s="2"/>
      <c r="L1295" s="2"/>
      <c r="Q1295" s="2"/>
      <c r="R1295" s="2"/>
      <c r="X1295" s="2"/>
    </row>
    <row r="1296" spans="2:24" x14ac:dyDescent="0.25">
      <c r="B1296" s="2"/>
      <c r="I1296" s="2"/>
      <c r="J1296" s="2"/>
      <c r="O1296" s="2"/>
      <c r="P1296" s="2"/>
      <c r="R1296" s="2"/>
      <c r="S1296" s="2"/>
      <c r="X1296" s="2"/>
    </row>
    <row r="1297" spans="2:24" x14ac:dyDescent="0.25">
      <c r="B1297" s="2"/>
      <c r="I1297" s="2"/>
      <c r="J1297" s="2"/>
      <c r="L1297" s="2"/>
      <c r="M1297" s="2"/>
      <c r="R1297" s="2"/>
      <c r="X1297" s="2"/>
    </row>
    <row r="1298" spans="2:24" x14ac:dyDescent="0.25">
      <c r="B1298" s="2"/>
      <c r="I1298" s="2"/>
      <c r="J1298" s="2"/>
      <c r="L1298" s="2"/>
      <c r="N1298" s="2"/>
      <c r="P1298" s="2"/>
      <c r="R1298" s="2"/>
      <c r="S1298" s="2"/>
      <c r="X1298" s="2"/>
    </row>
    <row r="1299" spans="2:24" x14ac:dyDescent="0.25">
      <c r="B1299" s="2"/>
      <c r="I1299" s="2"/>
      <c r="J1299" s="2"/>
      <c r="L1299" s="2"/>
      <c r="M1299" s="2"/>
      <c r="N1299" s="2"/>
      <c r="O1299" s="2"/>
      <c r="P1299" s="2"/>
      <c r="Q1299" s="2"/>
      <c r="R1299" s="2"/>
      <c r="T1299" s="2"/>
      <c r="X1299" s="2"/>
    </row>
    <row r="1300" spans="2:24" x14ac:dyDescent="0.25">
      <c r="B1300" s="2"/>
      <c r="I1300" s="2"/>
      <c r="J1300" s="2"/>
      <c r="L1300" s="2"/>
      <c r="N1300" s="2"/>
      <c r="O1300" s="2"/>
      <c r="P1300" s="2"/>
      <c r="R1300" s="2"/>
      <c r="S1300" s="2"/>
      <c r="X1300" s="2"/>
    </row>
    <row r="1301" spans="2:24" x14ac:dyDescent="0.25">
      <c r="B1301" s="2"/>
      <c r="I1301" s="2"/>
      <c r="J1301" s="2"/>
      <c r="L1301" s="2"/>
      <c r="P1301" s="2"/>
      <c r="W1301" s="2"/>
      <c r="X1301" s="2"/>
    </row>
    <row r="1302" spans="2:24" x14ac:dyDescent="0.25">
      <c r="B1302" s="2"/>
      <c r="I1302" s="2"/>
      <c r="J1302" s="2"/>
      <c r="L1302" s="2"/>
      <c r="O1302" s="2"/>
      <c r="P1302" s="2"/>
      <c r="X1302" s="2"/>
    </row>
    <row r="1303" spans="2:24" x14ac:dyDescent="0.25">
      <c r="B1303" s="2"/>
      <c r="I1303" s="2"/>
      <c r="J1303" s="2"/>
      <c r="L1303" s="2"/>
      <c r="M1303" s="2"/>
      <c r="O1303" s="2"/>
      <c r="P1303" s="2"/>
      <c r="R1303" s="2"/>
      <c r="S1303" s="2"/>
      <c r="X1303" s="2"/>
    </row>
    <row r="1304" spans="2:24" x14ac:dyDescent="0.25">
      <c r="B1304" s="2"/>
      <c r="I1304" s="2"/>
      <c r="J1304" s="2"/>
      <c r="L1304" s="2"/>
      <c r="M1304" s="2"/>
      <c r="P1304" s="2"/>
      <c r="Q1304" s="2"/>
      <c r="R1304" s="2"/>
      <c r="S1304" s="2"/>
      <c r="X1304" s="2"/>
    </row>
    <row r="1305" spans="2:24" x14ac:dyDescent="0.25">
      <c r="B1305" s="2"/>
      <c r="I1305" s="2"/>
      <c r="J1305" s="2"/>
      <c r="L1305" s="2"/>
      <c r="M1305" s="2"/>
      <c r="O1305" s="2"/>
      <c r="T1305" s="2"/>
      <c r="X1305" s="2"/>
    </row>
    <row r="1306" spans="2:24" x14ac:dyDescent="0.25">
      <c r="B1306" s="2"/>
      <c r="I1306" s="2"/>
      <c r="J1306" s="2"/>
      <c r="K1306" s="2"/>
      <c r="L1306" s="2"/>
      <c r="Q1306" s="2"/>
      <c r="R1306" s="2"/>
      <c r="S1306" s="2"/>
      <c r="T1306" s="2"/>
      <c r="X1306" s="2"/>
    </row>
    <row r="1307" spans="2:24" x14ac:dyDescent="0.25">
      <c r="B1307" s="2"/>
      <c r="I1307" s="2"/>
      <c r="L1307" s="2"/>
      <c r="M1307" s="2"/>
      <c r="N1307" s="2"/>
      <c r="O1307" s="2"/>
      <c r="P1307" s="2"/>
      <c r="S1307" s="2"/>
      <c r="T1307" s="2"/>
      <c r="X1307" s="2"/>
    </row>
    <row r="1308" spans="2:24" x14ac:dyDescent="0.25">
      <c r="B1308" s="2"/>
      <c r="I1308" s="2"/>
      <c r="J1308" s="2"/>
      <c r="K1308" s="2"/>
      <c r="L1308" s="2"/>
      <c r="M1308" s="2"/>
      <c r="N1308" s="2"/>
      <c r="O1308" s="2"/>
      <c r="R1308" s="2"/>
      <c r="S1308" s="2"/>
      <c r="T1308" s="2"/>
      <c r="W1308" s="2"/>
      <c r="X1308" s="2"/>
    </row>
    <row r="1309" spans="2:24" x14ac:dyDescent="0.25">
      <c r="B1309" s="2"/>
      <c r="I1309" s="2"/>
      <c r="J1309" s="2"/>
      <c r="K1309" s="2"/>
      <c r="L1309" s="2"/>
      <c r="M1309" s="2"/>
      <c r="N1309" s="2"/>
      <c r="O1309" s="2"/>
      <c r="P1309" s="2"/>
      <c r="Q1309" s="2"/>
      <c r="R1309" s="2"/>
      <c r="S1309" s="2"/>
      <c r="T1309" s="2"/>
      <c r="X1309" s="2"/>
    </row>
    <row r="1310" spans="2:24" x14ac:dyDescent="0.25">
      <c r="B1310" s="2"/>
      <c r="I1310" s="2"/>
      <c r="J1310" s="2"/>
      <c r="L1310" s="2"/>
      <c r="O1310" s="2"/>
      <c r="T1310" s="2"/>
      <c r="X1310" s="2"/>
    </row>
    <row r="1311" spans="2:24" x14ac:dyDescent="0.25">
      <c r="B1311" s="2"/>
      <c r="I1311" s="2"/>
      <c r="J1311" s="2"/>
      <c r="K1311" s="2"/>
      <c r="L1311" s="2"/>
      <c r="M1311" s="2"/>
      <c r="Q1311" s="2"/>
      <c r="R1311" s="2"/>
      <c r="S1311" s="2"/>
      <c r="T1311" s="2"/>
      <c r="X1311" s="2"/>
    </row>
    <row r="1312" spans="2:24" x14ac:dyDescent="0.25">
      <c r="B1312" s="2"/>
      <c r="I1312" s="2"/>
      <c r="J1312" s="2"/>
      <c r="L1312" s="2"/>
      <c r="O1312" s="2"/>
      <c r="P1312" s="2"/>
      <c r="Q1312" s="2"/>
      <c r="R1312" s="2"/>
      <c r="T1312" s="2"/>
      <c r="X1312" s="2"/>
    </row>
    <row r="1313" spans="2:24" x14ac:dyDescent="0.25">
      <c r="B1313" s="2"/>
      <c r="I1313" s="2"/>
      <c r="J1313" s="2"/>
      <c r="K1313" s="2"/>
      <c r="M1313" s="2"/>
      <c r="O1313" s="2"/>
      <c r="P1313" s="2"/>
      <c r="R1313" s="2"/>
      <c r="S1313" s="2"/>
      <c r="X1313" s="2"/>
    </row>
    <row r="1314" spans="2:24" x14ac:dyDescent="0.25">
      <c r="B1314" s="2"/>
      <c r="I1314" s="2"/>
      <c r="J1314" s="2"/>
      <c r="L1314" s="2"/>
      <c r="M1314" s="2"/>
      <c r="R1314" s="2"/>
      <c r="X1314" s="2"/>
    </row>
    <row r="1315" spans="2:24" x14ac:dyDescent="0.25">
      <c r="B1315" s="2"/>
      <c r="I1315" s="2"/>
      <c r="J1315" s="2"/>
      <c r="K1315" s="2"/>
      <c r="L1315" s="2"/>
      <c r="M1315" s="2"/>
      <c r="P1315" s="2"/>
      <c r="X1315" s="2"/>
    </row>
    <row r="1316" spans="2:24" x14ac:dyDescent="0.25">
      <c r="B1316" s="2"/>
      <c r="I1316" s="2"/>
      <c r="J1316" s="2"/>
      <c r="L1316" s="2"/>
      <c r="M1316" s="2"/>
      <c r="N1316" s="2"/>
      <c r="O1316" s="2"/>
      <c r="P1316" s="2"/>
      <c r="Q1316" s="2"/>
      <c r="R1316" s="2"/>
      <c r="T1316" s="2"/>
      <c r="X1316" s="2"/>
    </row>
    <row r="1317" spans="2:24" x14ac:dyDescent="0.25">
      <c r="B1317" s="2"/>
      <c r="I1317" s="2"/>
      <c r="J1317" s="2"/>
      <c r="K1317" s="2"/>
      <c r="L1317" s="2"/>
      <c r="M1317" s="2"/>
      <c r="O1317" s="2"/>
      <c r="P1317" s="2"/>
      <c r="Q1317" s="2"/>
      <c r="R1317" s="2"/>
      <c r="S1317" s="2"/>
      <c r="T1317" s="2"/>
      <c r="X1317" s="2"/>
    </row>
    <row r="1318" spans="2:24" x14ac:dyDescent="0.25">
      <c r="B1318" s="2"/>
      <c r="I1318" s="2"/>
      <c r="L1318" s="2"/>
      <c r="M1318" s="2"/>
      <c r="O1318" s="2"/>
      <c r="P1318" s="2"/>
      <c r="Q1318" s="2"/>
      <c r="R1318" s="2"/>
      <c r="S1318" s="2"/>
      <c r="T1318" s="2"/>
      <c r="U1318" s="2"/>
      <c r="X1318" s="2"/>
    </row>
    <row r="1319" spans="2:24" x14ac:dyDescent="0.25">
      <c r="B1319" s="2"/>
      <c r="I1319" s="2"/>
      <c r="L1319" s="2"/>
      <c r="M1319" s="2"/>
      <c r="N1319" s="2"/>
      <c r="O1319" s="2"/>
      <c r="P1319" s="2"/>
      <c r="Q1319" s="2"/>
      <c r="R1319" s="2"/>
      <c r="S1319" s="2"/>
      <c r="T1319" s="2"/>
      <c r="X1319" s="2"/>
    </row>
    <row r="1320" spans="2:24" x14ac:dyDescent="0.25">
      <c r="B1320" s="2"/>
      <c r="I1320" s="2"/>
      <c r="K1320" s="2"/>
      <c r="L1320" s="2"/>
      <c r="M1320" s="2"/>
      <c r="P1320" s="2"/>
      <c r="R1320" s="2"/>
      <c r="S1320" s="2"/>
      <c r="X1320" s="2"/>
    </row>
    <row r="1321" spans="2:24" x14ac:dyDescent="0.25">
      <c r="B1321" s="2"/>
      <c r="I1321" s="2"/>
      <c r="J1321" s="2"/>
      <c r="L1321" s="2"/>
      <c r="O1321" s="2"/>
      <c r="Q1321" s="2"/>
      <c r="R1321" s="2"/>
      <c r="S1321" s="2"/>
      <c r="X1321" s="2"/>
    </row>
    <row r="1322" spans="2:24" x14ac:dyDescent="0.25">
      <c r="B1322" s="2"/>
      <c r="I1322" s="2"/>
      <c r="L1322" s="2"/>
      <c r="M1322" s="2"/>
      <c r="T1322" s="2"/>
      <c r="X1322" s="2"/>
    </row>
    <row r="1323" spans="2:24" x14ac:dyDescent="0.25">
      <c r="B1323" s="2"/>
      <c r="I1323" s="2"/>
      <c r="L1323" s="2"/>
      <c r="M1323" s="2"/>
      <c r="N1323" s="2"/>
      <c r="O1323" s="2"/>
      <c r="P1323" s="2"/>
      <c r="Q1323" s="2"/>
      <c r="R1323" s="2"/>
      <c r="S1323" s="2"/>
      <c r="T1323" s="2"/>
      <c r="X1323" s="2"/>
    </row>
    <row r="1324" spans="2:24" x14ac:dyDescent="0.25">
      <c r="B1324" s="2"/>
      <c r="I1324" s="2"/>
      <c r="O1324" s="2"/>
      <c r="P1324" s="2"/>
      <c r="X1324" s="2"/>
    </row>
    <row r="1325" spans="2:24" x14ac:dyDescent="0.25">
      <c r="B1325" s="2"/>
      <c r="I1325" s="2"/>
      <c r="K1325" s="2"/>
      <c r="M1325" s="2"/>
      <c r="N1325" s="2"/>
      <c r="P1325" s="2"/>
      <c r="R1325" s="2"/>
      <c r="S1325" s="2"/>
      <c r="T1325" s="2"/>
      <c r="X1325" s="2"/>
    </row>
    <row r="1326" spans="2:24" x14ac:dyDescent="0.25">
      <c r="B1326" s="2"/>
      <c r="I1326" s="2"/>
      <c r="M1326" s="2"/>
      <c r="O1326" s="2"/>
      <c r="X1326" s="2"/>
    </row>
    <row r="1327" spans="2:24" x14ac:dyDescent="0.25">
      <c r="B1327" s="2"/>
      <c r="I1327" s="2"/>
      <c r="L1327" s="2"/>
      <c r="N1327" s="2"/>
      <c r="X1327" s="2"/>
    </row>
    <row r="1328" spans="2:24" x14ac:dyDescent="0.25">
      <c r="B1328" s="2"/>
      <c r="I1328" s="2"/>
      <c r="O1328" s="2"/>
      <c r="P1328" s="2"/>
      <c r="R1328" s="2"/>
      <c r="T1328" s="2"/>
      <c r="X1328" s="2"/>
    </row>
    <row r="1329" spans="2:24" x14ac:dyDescent="0.25">
      <c r="B1329" s="2"/>
      <c r="I1329" s="2"/>
      <c r="M1329" s="2"/>
      <c r="O1329" s="2"/>
      <c r="X1329" s="2"/>
    </row>
    <row r="1330" spans="2:24" x14ac:dyDescent="0.25">
      <c r="B1330" s="2"/>
      <c r="I1330" s="2"/>
      <c r="J1330" s="2"/>
      <c r="X1330" s="2"/>
    </row>
    <row r="1331" spans="2:24" x14ac:dyDescent="0.25">
      <c r="B1331" s="2"/>
      <c r="I1331" s="2"/>
      <c r="K1331" s="2"/>
      <c r="O1331" s="2"/>
      <c r="P1331" s="2"/>
      <c r="X1331" s="2"/>
    </row>
    <row r="1332" spans="2:24" x14ac:dyDescent="0.25">
      <c r="B1332" s="2"/>
      <c r="I1332" s="2"/>
      <c r="K1332" s="2"/>
      <c r="M1332" s="2"/>
      <c r="N1332" s="2"/>
      <c r="R1332" s="2"/>
      <c r="S1332" s="2"/>
      <c r="T1332" s="2"/>
      <c r="X1332" s="2"/>
    </row>
    <row r="1333" spans="2:24" x14ac:dyDescent="0.25">
      <c r="B1333" s="2"/>
      <c r="I1333" s="2"/>
      <c r="J1333" s="2"/>
      <c r="K1333" s="2"/>
      <c r="L1333" s="2"/>
      <c r="N1333" s="2"/>
      <c r="O1333" s="2"/>
      <c r="P1333" s="2"/>
      <c r="Q1333" s="2"/>
      <c r="R1333" s="2"/>
      <c r="S1333" s="2"/>
      <c r="T1333" s="2"/>
      <c r="X1333" s="2"/>
    </row>
    <row r="1334" spans="2:24" x14ac:dyDescent="0.25">
      <c r="B1334" s="2"/>
      <c r="I1334" s="2"/>
      <c r="M1334" s="2"/>
      <c r="O1334" s="2"/>
      <c r="P1334" s="2"/>
      <c r="Q1334" s="2"/>
      <c r="R1334" s="2"/>
      <c r="S1334" s="2"/>
      <c r="T1334" s="2"/>
      <c r="X1334" s="2"/>
    </row>
    <row r="1335" spans="2:24" x14ac:dyDescent="0.25">
      <c r="B1335" s="2"/>
      <c r="I1335" s="2"/>
      <c r="L1335" s="2"/>
      <c r="M1335" s="2"/>
      <c r="N1335" s="2"/>
      <c r="O1335" s="2"/>
      <c r="P1335" s="2"/>
      <c r="Q1335" s="2"/>
      <c r="R1335" s="2"/>
      <c r="S1335" s="2"/>
      <c r="T1335" s="2"/>
      <c r="X1335" s="2"/>
    </row>
    <row r="1336" spans="2:24" x14ac:dyDescent="0.25">
      <c r="B1336" s="2"/>
      <c r="I1336" s="2"/>
      <c r="K1336" s="2"/>
      <c r="M1336" s="2"/>
      <c r="X1336" s="2"/>
    </row>
    <row r="1337" spans="2:24" x14ac:dyDescent="0.25">
      <c r="B1337" s="2"/>
      <c r="I1337" s="2"/>
      <c r="O1337" s="2"/>
      <c r="X1337" s="2"/>
    </row>
    <row r="1338" spans="2:24" x14ac:dyDescent="0.25">
      <c r="B1338" s="2"/>
      <c r="I1338" s="2"/>
      <c r="L1338" s="2"/>
      <c r="O1338" s="2"/>
      <c r="P1338" s="2"/>
      <c r="X1338" s="2"/>
    </row>
    <row r="1339" spans="2:24" x14ac:dyDescent="0.25">
      <c r="B1339" s="2"/>
      <c r="I1339" s="2"/>
      <c r="L1339" s="2"/>
      <c r="M1339" s="2"/>
      <c r="N1339" s="2"/>
      <c r="O1339" s="2"/>
      <c r="P1339" s="2"/>
      <c r="Q1339" s="2"/>
      <c r="R1339" s="2"/>
      <c r="S1339" s="2"/>
      <c r="T1339" s="2"/>
      <c r="W1339" s="2"/>
      <c r="X1339" s="2"/>
    </row>
    <row r="1340" spans="2:24" x14ac:dyDescent="0.25">
      <c r="B1340" s="2"/>
      <c r="I1340" s="2"/>
      <c r="J1340" s="2"/>
      <c r="O1340" s="2"/>
      <c r="X1340" s="2"/>
    </row>
    <row r="1341" spans="2:24" x14ac:dyDescent="0.25">
      <c r="B1341" s="2"/>
      <c r="I1341" s="2"/>
      <c r="M1341" s="2"/>
      <c r="P1341" s="2"/>
      <c r="X1341" s="2"/>
    </row>
    <row r="1342" spans="2:24" x14ac:dyDescent="0.25">
      <c r="B1342" s="2"/>
      <c r="I1342" s="2"/>
      <c r="L1342" s="2"/>
      <c r="N1342" s="2"/>
      <c r="X1342" s="2"/>
    </row>
    <row r="1343" spans="2:24" x14ac:dyDescent="0.25">
      <c r="B1343" s="2"/>
      <c r="I1343" s="2"/>
      <c r="M1343" s="2"/>
      <c r="N1343" s="2"/>
      <c r="X1343" s="2"/>
    </row>
    <row r="1344" spans="2:24" x14ac:dyDescent="0.25">
      <c r="B1344" s="2"/>
      <c r="I1344" s="2"/>
      <c r="N1344" s="2"/>
      <c r="P1344" s="2"/>
      <c r="X1344" s="2"/>
    </row>
    <row r="1345" spans="2:24" x14ac:dyDescent="0.25">
      <c r="B1345" s="2"/>
      <c r="I1345" s="2"/>
      <c r="M1345" s="2"/>
      <c r="R1345" s="2"/>
      <c r="X1345" s="2"/>
    </row>
    <row r="1346" spans="2:24" x14ac:dyDescent="0.25">
      <c r="B1346" s="2"/>
      <c r="I1346" s="2"/>
      <c r="O1346" s="2"/>
      <c r="X1346" s="2"/>
    </row>
    <row r="1347" spans="2:24" x14ac:dyDescent="0.25">
      <c r="B1347" s="2"/>
      <c r="I1347" s="2"/>
      <c r="J1347" s="2"/>
      <c r="P1347" s="2"/>
      <c r="Q1347" s="2"/>
      <c r="R1347" s="2"/>
      <c r="S1347" s="2"/>
      <c r="T1347" s="2"/>
      <c r="X1347" s="2"/>
    </row>
    <row r="1348" spans="2:24" x14ac:dyDescent="0.25">
      <c r="B1348" s="2"/>
      <c r="I1348" s="2"/>
      <c r="J1348" s="2"/>
      <c r="K1348" s="2"/>
      <c r="L1348" s="2"/>
      <c r="M1348" s="2"/>
      <c r="N1348" s="2"/>
      <c r="O1348" s="2"/>
      <c r="P1348" s="2"/>
      <c r="Q1348" s="2"/>
      <c r="R1348" s="2"/>
      <c r="S1348" s="2"/>
      <c r="T1348" s="2"/>
      <c r="X1348" s="2"/>
    </row>
    <row r="1349" spans="2:24" x14ac:dyDescent="0.25">
      <c r="B1349" s="2"/>
      <c r="I1349" s="2"/>
      <c r="K1349" s="2"/>
      <c r="L1349" s="2"/>
      <c r="M1349" s="2"/>
      <c r="N1349" s="2"/>
      <c r="R1349" s="2"/>
      <c r="S1349" s="2"/>
      <c r="T1349" s="2"/>
      <c r="X1349" s="2"/>
    </row>
    <row r="1350" spans="2:24" x14ac:dyDescent="0.25">
      <c r="B1350" s="2"/>
      <c r="I1350" s="2"/>
      <c r="L1350" s="2"/>
      <c r="M1350" s="2"/>
      <c r="N1350" s="2"/>
      <c r="O1350" s="2"/>
      <c r="P1350" s="2"/>
      <c r="Q1350" s="2"/>
      <c r="R1350" s="2"/>
      <c r="S1350" s="2"/>
      <c r="T1350" s="2"/>
      <c r="X1350" s="2"/>
    </row>
    <row r="1351" spans="2:24" x14ac:dyDescent="0.25">
      <c r="B1351" s="2"/>
      <c r="I1351" s="2"/>
      <c r="L1351" s="2"/>
      <c r="M1351" s="2"/>
      <c r="N1351" s="2"/>
      <c r="X1351" s="2"/>
    </row>
    <row r="1352" spans="2:24" x14ac:dyDescent="0.25">
      <c r="B1352" s="2"/>
      <c r="I1352" s="2"/>
      <c r="L1352" s="2"/>
      <c r="M1352" s="2"/>
      <c r="N1352" s="2"/>
      <c r="Q1352" s="2"/>
      <c r="R1352" s="2"/>
      <c r="S1352" s="2"/>
      <c r="T1352" s="2"/>
      <c r="X1352" s="2"/>
    </row>
    <row r="1353" spans="2:24" x14ac:dyDescent="0.25">
      <c r="B1353" s="2"/>
      <c r="I1353" s="2"/>
      <c r="M1353" s="2"/>
      <c r="Q1353" s="2"/>
      <c r="X1353" s="2"/>
    </row>
    <row r="1354" spans="2:24" x14ac:dyDescent="0.25">
      <c r="B1354" s="2"/>
      <c r="I1354" s="2"/>
      <c r="J1354" s="2"/>
      <c r="X1354" s="2"/>
    </row>
    <row r="1355" spans="2:24" x14ac:dyDescent="0.25">
      <c r="B1355" s="2"/>
      <c r="I1355" s="2"/>
      <c r="L1355" s="2"/>
      <c r="O1355" s="2"/>
      <c r="P1355" s="2"/>
      <c r="X1355" s="2"/>
    </row>
    <row r="1356" spans="2:24" x14ac:dyDescent="0.25">
      <c r="B1356" s="2"/>
      <c r="I1356" s="2"/>
      <c r="L1356" s="2"/>
      <c r="Q1356" s="2"/>
      <c r="R1356" s="2"/>
      <c r="S1356" s="2"/>
      <c r="T1356" s="2"/>
      <c r="W1356" s="2"/>
      <c r="X1356" s="2"/>
    </row>
    <row r="1357" spans="2:24" x14ac:dyDescent="0.25">
      <c r="B1357" s="2"/>
      <c r="I1357" s="2"/>
      <c r="J1357" s="2"/>
      <c r="L1357" s="2"/>
      <c r="X1357" s="2"/>
    </row>
    <row r="1358" spans="2:24" x14ac:dyDescent="0.25">
      <c r="B1358" s="2"/>
      <c r="I1358" s="2"/>
      <c r="L1358" s="2"/>
      <c r="M1358" s="2"/>
      <c r="X1358" s="2"/>
    </row>
    <row r="1359" spans="2:24" x14ac:dyDescent="0.25">
      <c r="B1359" s="2"/>
      <c r="I1359" s="2"/>
      <c r="L1359" s="2"/>
      <c r="X1359" s="2"/>
    </row>
    <row r="1360" spans="2:24" x14ac:dyDescent="0.25">
      <c r="B1360" s="2"/>
      <c r="I1360" s="2"/>
      <c r="L1360" s="2"/>
      <c r="N1360" s="2"/>
      <c r="X1360" s="2"/>
    </row>
    <row r="1361" spans="2:24" x14ac:dyDescent="0.25">
      <c r="B1361" s="2"/>
      <c r="I1361" s="2"/>
      <c r="L1361" s="2"/>
      <c r="P1361" s="2"/>
      <c r="X1361" s="2"/>
    </row>
    <row r="1362" spans="2:24" x14ac:dyDescent="0.25">
      <c r="B1362" s="2"/>
      <c r="I1362" s="2"/>
      <c r="L1362" s="2"/>
      <c r="M1362" s="2"/>
      <c r="X1362" s="2"/>
    </row>
    <row r="1363" spans="2:24" x14ac:dyDescent="0.25">
      <c r="B1363" s="2"/>
      <c r="I1363" s="2"/>
      <c r="L1363" s="2"/>
      <c r="O1363" s="2"/>
      <c r="X1363" s="2"/>
    </row>
    <row r="1364" spans="2:24" x14ac:dyDescent="0.25">
      <c r="B1364" s="2"/>
      <c r="I1364" s="2"/>
      <c r="L1364" s="2"/>
      <c r="P1364" s="2"/>
      <c r="Q1364" s="2"/>
      <c r="R1364" s="2"/>
      <c r="S1364" s="2"/>
      <c r="T1364" s="2"/>
      <c r="X1364" s="2"/>
    </row>
    <row r="1365" spans="2:24" x14ac:dyDescent="0.25">
      <c r="B1365" s="2"/>
      <c r="I1365" s="2"/>
      <c r="J1365" s="2"/>
      <c r="K1365" s="2"/>
      <c r="L1365" s="2"/>
      <c r="M1365" s="2"/>
      <c r="N1365" s="2"/>
      <c r="O1365" s="2"/>
      <c r="P1365" s="2"/>
      <c r="Q1365" s="2"/>
      <c r="R1365" s="2"/>
      <c r="S1365" s="2"/>
      <c r="T1365" s="2"/>
      <c r="X1365" s="2"/>
    </row>
    <row r="1366" spans="2:24" x14ac:dyDescent="0.25">
      <c r="B1366" s="2"/>
      <c r="I1366" s="2"/>
      <c r="L1366" s="2"/>
      <c r="M1366" s="2"/>
      <c r="T1366" s="2"/>
      <c r="X1366" s="2"/>
    </row>
    <row r="1367" spans="2:24" x14ac:dyDescent="0.25">
      <c r="B1367" s="2"/>
      <c r="I1367" s="2"/>
      <c r="K1367" s="2"/>
      <c r="L1367" s="2"/>
      <c r="M1367" s="2"/>
      <c r="N1367" s="2"/>
      <c r="O1367" s="2"/>
      <c r="P1367" s="2"/>
      <c r="Q1367" s="2"/>
      <c r="R1367" s="2"/>
      <c r="S1367" s="2"/>
      <c r="T1367" s="2"/>
      <c r="X1367" s="2"/>
    </row>
    <row r="1368" spans="2:24" x14ac:dyDescent="0.25">
      <c r="B1368" s="2"/>
      <c r="I1368" s="2"/>
      <c r="L1368" s="2"/>
      <c r="M1368" s="2"/>
      <c r="N1368" s="2"/>
      <c r="O1368" s="2"/>
      <c r="P1368" s="2"/>
      <c r="Q1368" s="2"/>
      <c r="R1368" s="2"/>
      <c r="S1368" s="2"/>
      <c r="T1368" s="2"/>
      <c r="X1368" s="2"/>
    </row>
    <row r="1369" spans="2:24" x14ac:dyDescent="0.25">
      <c r="B1369" s="2"/>
      <c r="I1369" s="2"/>
      <c r="L1369" s="2"/>
      <c r="M1369" s="2"/>
      <c r="N1369" s="2"/>
      <c r="O1369" s="2"/>
      <c r="P1369" s="2"/>
      <c r="Q1369" s="2"/>
      <c r="R1369" s="2"/>
      <c r="S1369" s="2"/>
      <c r="T1369" s="2"/>
      <c r="X1369" s="2"/>
    </row>
    <row r="1370" spans="2:24" x14ac:dyDescent="0.25">
      <c r="B1370" s="2"/>
      <c r="I1370" s="2"/>
      <c r="M1370" s="2"/>
      <c r="O1370" s="2"/>
      <c r="P1370" s="2"/>
      <c r="Q1370" s="2"/>
      <c r="R1370" s="2"/>
      <c r="S1370" s="2"/>
      <c r="T1370" s="2"/>
      <c r="X1370" s="2"/>
    </row>
    <row r="1371" spans="2:24" x14ac:dyDescent="0.25">
      <c r="B1371" s="2"/>
      <c r="I1371" s="2"/>
      <c r="J1371" s="2"/>
      <c r="L1371" s="2"/>
      <c r="M1371" s="2"/>
      <c r="N1371" s="2"/>
      <c r="X1371" s="2"/>
    </row>
    <row r="1372" spans="2:24" x14ac:dyDescent="0.25">
      <c r="B1372" s="2"/>
      <c r="I1372" s="2"/>
      <c r="L1372" s="2"/>
      <c r="V1372" s="2"/>
      <c r="W1372" s="2"/>
      <c r="X1372" s="2"/>
    </row>
    <row r="1373" spans="2:24" x14ac:dyDescent="0.25">
      <c r="B1373" s="2"/>
      <c r="I1373" s="2"/>
      <c r="L1373" s="2"/>
      <c r="X1373" s="2"/>
    </row>
    <row r="1374" spans="2:24" x14ac:dyDescent="0.25">
      <c r="B1374" s="2"/>
      <c r="I1374" s="2"/>
      <c r="L1374" s="2"/>
      <c r="X1374" s="2"/>
    </row>
    <row r="1375" spans="2:24" x14ac:dyDescent="0.25">
      <c r="B1375" s="2"/>
      <c r="I1375" s="2"/>
      <c r="J1375" s="2"/>
      <c r="K1375" s="2"/>
      <c r="L1375" s="2"/>
      <c r="M1375" s="2"/>
      <c r="N1375" s="2"/>
      <c r="O1375" s="2"/>
      <c r="X1375" s="2"/>
    </row>
    <row r="1376" spans="2:24" x14ac:dyDescent="0.25">
      <c r="B1376" s="2"/>
      <c r="I1376" s="2"/>
      <c r="J1376" s="2"/>
      <c r="K1376" s="2"/>
      <c r="L1376" s="2"/>
      <c r="M1376" s="2"/>
      <c r="N1376" s="2"/>
      <c r="X1376" s="2"/>
    </row>
    <row r="1377" spans="2:24" x14ac:dyDescent="0.25">
      <c r="B1377" s="2"/>
      <c r="I1377" s="2"/>
      <c r="L1377" s="2"/>
      <c r="M1377" s="2"/>
      <c r="N1377" s="2"/>
      <c r="W1377" s="2"/>
      <c r="X1377" s="2"/>
    </row>
    <row r="1378" spans="2:24" x14ac:dyDescent="0.25">
      <c r="B1378" s="2"/>
      <c r="I1378" s="2"/>
      <c r="L1378" s="2"/>
      <c r="M1378" s="2"/>
      <c r="W1378" s="2"/>
      <c r="X1378" s="2"/>
    </row>
    <row r="1379" spans="2:24" x14ac:dyDescent="0.25">
      <c r="B1379" s="2"/>
      <c r="I1379" s="2"/>
      <c r="L1379" s="2"/>
      <c r="W1379" s="2"/>
      <c r="X1379" s="2"/>
    </row>
    <row r="1380" spans="2:24" x14ac:dyDescent="0.25">
      <c r="B1380" s="2"/>
      <c r="I1380" s="2"/>
      <c r="J1380" s="2"/>
      <c r="L1380" s="2"/>
      <c r="W1380" s="2"/>
      <c r="X1380" s="2"/>
    </row>
    <row r="1381" spans="2:24" x14ac:dyDescent="0.25">
      <c r="B1381" s="2"/>
      <c r="I1381" s="2"/>
      <c r="J1381" s="2"/>
      <c r="L1381" s="2"/>
      <c r="W1381" s="2"/>
      <c r="X1381" s="2"/>
    </row>
    <row r="1382" spans="2:24" x14ac:dyDescent="0.25">
      <c r="B1382" s="2"/>
      <c r="I1382" s="2"/>
      <c r="J1382" s="2"/>
      <c r="L1382" s="2"/>
      <c r="M1382" s="2"/>
      <c r="N1382" s="2"/>
      <c r="O1382" s="2"/>
      <c r="P1382" s="2"/>
      <c r="Q1382" s="2"/>
      <c r="R1382" s="2"/>
      <c r="S1382" s="2"/>
      <c r="T1382" s="2"/>
      <c r="X1382" s="2"/>
    </row>
    <row r="1383" spans="2:24" x14ac:dyDescent="0.25">
      <c r="B1383" s="2"/>
      <c r="I1383" s="2"/>
      <c r="J1383" s="2"/>
      <c r="K1383" s="2"/>
      <c r="L1383" s="2"/>
      <c r="M1383" s="2"/>
      <c r="N1383" s="2"/>
      <c r="O1383" s="2"/>
      <c r="P1383" s="2"/>
      <c r="Q1383" s="2"/>
      <c r="R1383" s="2"/>
      <c r="S1383" s="2"/>
      <c r="T1383" s="2"/>
      <c r="X1383" s="2"/>
    </row>
    <row r="1384" spans="2:24" x14ac:dyDescent="0.25">
      <c r="B1384" s="2"/>
      <c r="I1384" s="2"/>
      <c r="J1384" s="2"/>
      <c r="K1384" s="2"/>
      <c r="M1384" s="2"/>
      <c r="N1384" s="2"/>
      <c r="O1384" s="2"/>
      <c r="P1384" s="2"/>
      <c r="Q1384" s="2"/>
      <c r="R1384" s="2"/>
      <c r="S1384" s="2"/>
      <c r="T1384" s="2"/>
      <c r="X1384" s="2"/>
    </row>
    <row r="1385" spans="2:24" x14ac:dyDescent="0.25">
      <c r="B1385" s="2"/>
      <c r="I1385" s="2"/>
      <c r="J1385" s="2"/>
      <c r="K1385" s="2"/>
      <c r="L1385" s="2"/>
      <c r="M1385" s="2"/>
      <c r="N1385" s="2"/>
      <c r="O1385" s="2"/>
      <c r="P1385" s="2"/>
      <c r="Q1385" s="2"/>
      <c r="R1385" s="2"/>
      <c r="S1385" s="2"/>
      <c r="T1385" s="2"/>
      <c r="X1385" s="2"/>
    </row>
    <row r="1386" spans="2:24" x14ac:dyDescent="0.25">
      <c r="B1386" s="2"/>
      <c r="I1386" s="2"/>
      <c r="J1386" s="2"/>
      <c r="K1386" s="2"/>
      <c r="L1386" s="2"/>
      <c r="M1386" s="2"/>
      <c r="N1386" s="2"/>
      <c r="O1386" s="2"/>
      <c r="P1386" s="2"/>
      <c r="Q1386" s="2"/>
      <c r="R1386" s="2"/>
      <c r="S1386" s="2"/>
      <c r="T1386" s="2"/>
      <c r="X1386" s="2"/>
    </row>
    <row r="1387" spans="2:24" x14ac:dyDescent="0.25">
      <c r="B1387" s="2"/>
      <c r="I1387" s="2"/>
      <c r="J1387" s="2"/>
      <c r="L1387" s="2"/>
      <c r="M1387" s="2"/>
      <c r="O1387" s="2"/>
      <c r="P1387" s="2"/>
      <c r="Q1387" s="2"/>
      <c r="R1387" s="2"/>
      <c r="S1387" s="2"/>
      <c r="T1387" s="2"/>
      <c r="X1387" s="2"/>
    </row>
    <row r="1388" spans="2:24" x14ac:dyDescent="0.25">
      <c r="B1388" s="2"/>
      <c r="I1388" s="2"/>
      <c r="J1388" s="2"/>
      <c r="K1388" s="2"/>
      <c r="L1388" s="2"/>
      <c r="M1388" s="2"/>
      <c r="N1388" s="2"/>
      <c r="P1388" s="2"/>
      <c r="Q1388" s="2"/>
      <c r="R1388" s="2"/>
      <c r="S1388" s="2"/>
      <c r="T1388" s="2"/>
      <c r="X1388" s="2"/>
    </row>
    <row r="1389" spans="2:24" x14ac:dyDescent="0.25">
      <c r="B1389" s="2"/>
      <c r="I1389" s="2"/>
      <c r="J1389" s="2"/>
      <c r="L1389" s="2"/>
      <c r="M1389" s="2"/>
      <c r="N1389" s="2"/>
      <c r="O1389" s="2"/>
      <c r="P1389" s="2"/>
      <c r="Q1389" s="2"/>
      <c r="R1389" s="2"/>
      <c r="S1389" s="2"/>
      <c r="T1389" s="2"/>
      <c r="V1389" s="2"/>
      <c r="W1389" s="2"/>
      <c r="X1389" s="2"/>
    </row>
    <row r="1390" spans="2:24" x14ac:dyDescent="0.25">
      <c r="B1390" s="2"/>
      <c r="I1390" s="2"/>
      <c r="J1390" s="2"/>
      <c r="L1390" s="2"/>
      <c r="M1390" s="2"/>
      <c r="N1390" s="2"/>
      <c r="O1390" s="2"/>
      <c r="P1390" s="2"/>
      <c r="Q1390" s="2"/>
      <c r="R1390" s="2"/>
      <c r="S1390" s="2"/>
      <c r="T1390" s="2"/>
      <c r="X1390" s="2"/>
    </row>
    <row r="1391" spans="2:24" x14ac:dyDescent="0.25">
      <c r="B1391" s="2"/>
      <c r="I1391" s="2"/>
      <c r="J1391" s="2"/>
      <c r="L1391" s="2"/>
      <c r="O1391" s="2"/>
      <c r="P1391" s="2"/>
      <c r="Q1391" s="2"/>
      <c r="R1391" s="2"/>
      <c r="S1391" s="2"/>
      <c r="T1391" s="2"/>
      <c r="X1391" s="2"/>
    </row>
    <row r="1392" spans="2:24" x14ac:dyDescent="0.25">
      <c r="B1392" s="2"/>
      <c r="I1392" s="2"/>
      <c r="J1392" s="2"/>
      <c r="K1392" s="2"/>
      <c r="L1392" s="2"/>
      <c r="M1392" s="2"/>
      <c r="N1392" s="2"/>
      <c r="O1392" s="2"/>
      <c r="P1392" s="2"/>
      <c r="Q1392" s="2"/>
      <c r="R1392" s="2"/>
      <c r="S1392" s="2"/>
      <c r="T1392" s="2"/>
      <c r="X1392" s="2"/>
    </row>
    <row r="1393" spans="2:24" x14ac:dyDescent="0.25">
      <c r="B1393" s="2"/>
      <c r="I1393" s="2"/>
      <c r="J1393" s="2"/>
      <c r="K1393" s="2"/>
      <c r="L1393" s="2"/>
      <c r="M1393" s="2"/>
      <c r="N1393" s="2"/>
      <c r="O1393" s="2"/>
      <c r="P1393" s="2"/>
      <c r="Q1393" s="2"/>
      <c r="R1393" s="2"/>
      <c r="S1393" s="2"/>
      <c r="T1393" s="2"/>
      <c r="X1393" s="2"/>
    </row>
    <row r="1394" spans="2:24" x14ac:dyDescent="0.25">
      <c r="B1394" s="2"/>
      <c r="I1394" s="2"/>
      <c r="J1394" s="2"/>
      <c r="L1394" s="2"/>
      <c r="M1394" s="2"/>
      <c r="N1394" s="2"/>
      <c r="O1394" s="2"/>
      <c r="P1394" s="2"/>
      <c r="Q1394" s="2"/>
      <c r="R1394" s="2"/>
      <c r="S1394" s="2"/>
      <c r="T1394" s="2"/>
      <c r="W1394" s="2"/>
      <c r="X1394" s="2"/>
    </row>
    <row r="1395" spans="2:24" x14ac:dyDescent="0.25">
      <c r="B1395" s="2"/>
      <c r="I1395" s="2"/>
      <c r="J1395" s="2"/>
      <c r="L1395" s="2"/>
      <c r="M1395" s="2"/>
      <c r="N1395" s="2"/>
      <c r="O1395" s="2"/>
      <c r="P1395" s="2"/>
      <c r="Q1395" s="2"/>
      <c r="R1395" s="2"/>
      <c r="S1395" s="2"/>
      <c r="T1395" s="2"/>
      <c r="W1395" s="2"/>
      <c r="X1395" s="2"/>
    </row>
    <row r="1396" spans="2:24" x14ac:dyDescent="0.25">
      <c r="B1396" s="2"/>
      <c r="I1396" s="2"/>
      <c r="J1396" s="2"/>
      <c r="L1396" s="2"/>
      <c r="N1396" s="2"/>
      <c r="O1396" s="2"/>
      <c r="P1396" s="2"/>
      <c r="Q1396" s="2"/>
      <c r="R1396" s="2"/>
      <c r="S1396" s="2"/>
      <c r="T1396" s="2"/>
      <c r="X1396" s="2"/>
    </row>
    <row r="1397" spans="2:24" x14ac:dyDescent="0.25">
      <c r="B1397" s="2"/>
      <c r="I1397" s="2"/>
      <c r="J1397" s="2"/>
      <c r="L1397" s="2"/>
      <c r="O1397" s="2"/>
      <c r="X1397" s="2"/>
    </row>
    <row r="1398" spans="2:24" x14ac:dyDescent="0.25">
      <c r="B1398" s="2"/>
      <c r="I1398" s="2"/>
      <c r="J1398" s="2"/>
      <c r="K1398" s="2"/>
      <c r="L1398" s="2"/>
      <c r="O1398" s="2"/>
      <c r="P1398" s="2"/>
      <c r="Q1398" s="2"/>
      <c r="R1398" s="2"/>
      <c r="S1398" s="2"/>
      <c r="T1398" s="2"/>
      <c r="X1398" s="2"/>
    </row>
    <row r="1399" spans="2:24" x14ac:dyDescent="0.25">
      <c r="B1399" s="2"/>
      <c r="I1399" s="2"/>
      <c r="J1399" s="2"/>
      <c r="L1399" s="2"/>
      <c r="M1399" s="2"/>
      <c r="N1399" s="2"/>
      <c r="O1399" s="2"/>
      <c r="P1399" s="2"/>
      <c r="Q1399" s="2"/>
      <c r="R1399" s="2"/>
      <c r="S1399" s="2"/>
      <c r="T1399" s="2"/>
      <c r="W1399" s="2"/>
      <c r="X1399" s="2"/>
    </row>
    <row r="1400" spans="2:24" x14ac:dyDescent="0.25">
      <c r="B1400" s="2"/>
      <c r="I1400" s="2"/>
      <c r="J1400" s="2"/>
      <c r="K1400" s="2"/>
      <c r="L1400" s="2"/>
      <c r="M1400" s="2"/>
      <c r="N1400" s="2"/>
      <c r="O1400" s="2"/>
      <c r="P1400" s="2"/>
      <c r="Q1400" s="2"/>
      <c r="R1400" s="2"/>
      <c r="S1400" s="2"/>
      <c r="T1400" s="2"/>
      <c r="X1400" s="2"/>
    </row>
    <row r="1401" spans="2:24" x14ac:dyDescent="0.25">
      <c r="B1401" s="2"/>
      <c r="I1401" s="2"/>
      <c r="J1401" s="2"/>
      <c r="K1401" s="2"/>
      <c r="L1401" s="2"/>
      <c r="M1401" s="2"/>
      <c r="N1401" s="2"/>
      <c r="O1401" s="2"/>
      <c r="P1401" s="2"/>
      <c r="Q1401" s="2"/>
      <c r="R1401" s="2"/>
      <c r="S1401" s="2"/>
      <c r="T1401" s="2"/>
      <c r="X1401" s="2"/>
    </row>
    <row r="1402" spans="2:24" x14ac:dyDescent="0.25">
      <c r="B1402" s="2"/>
      <c r="I1402" s="2"/>
      <c r="J1402" s="2"/>
      <c r="K1402" s="2"/>
      <c r="L1402" s="2"/>
      <c r="M1402" s="2"/>
      <c r="N1402" s="2"/>
      <c r="O1402" s="2"/>
      <c r="P1402" s="2"/>
      <c r="Q1402" s="2"/>
      <c r="R1402" s="2"/>
      <c r="S1402" s="2"/>
      <c r="T1402" s="2"/>
      <c r="X1402" s="2"/>
    </row>
    <row r="1403" spans="2:24" x14ac:dyDescent="0.25">
      <c r="B1403" s="2"/>
      <c r="I1403" s="2"/>
      <c r="J1403" s="2"/>
      <c r="K1403" s="2"/>
      <c r="L1403" s="2"/>
      <c r="M1403" s="2"/>
      <c r="N1403" s="2"/>
      <c r="O1403" s="2"/>
      <c r="P1403" s="2"/>
      <c r="Q1403" s="2"/>
      <c r="R1403" s="2"/>
      <c r="S1403" s="2"/>
      <c r="T1403" s="2"/>
      <c r="X1403" s="2"/>
    </row>
    <row r="1404" spans="2:24" x14ac:dyDescent="0.25">
      <c r="B1404" s="2"/>
      <c r="I1404" s="2"/>
      <c r="J1404" s="2"/>
      <c r="L1404" s="2"/>
      <c r="M1404" s="2"/>
      <c r="N1404" s="2"/>
      <c r="O1404" s="2"/>
      <c r="P1404" s="2"/>
      <c r="Q1404" s="2"/>
      <c r="R1404" s="2"/>
      <c r="S1404" s="2"/>
      <c r="T1404" s="2"/>
      <c r="X1404" s="2"/>
    </row>
    <row r="1405" spans="2:24" x14ac:dyDescent="0.25">
      <c r="B1405" s="2"/>
      <c r="I1405" s="2"/>
      <c r="J1405" s="2"/>
      <c r="K1405" s="2"/>
      <c r="L1405" s="2"/>
      <c r="M1405" s="2"/>
      <c r="N1405" s="2"/>
      <c r="P1405" s="2"/>
      <c r="Q1405" s="2"/>
      <c r="R1405" s="2"/>
      <c r="S1405" s="2"/>
      <c r="T1405" s="2"/>
      <c r="X1405" s="2"/>
    </row>
    <row r="1406" spans="2:24" x14ac:dyDescent="0.25">
      <c r="B1406" s="2"/>
      <c r="I1406" s="2"/>
      <c r="J1406" s="2"/>
      <c r="L1406" s="2"/>
      <c r="M1406" s="2"/>
      <c r="N1406" s="2"/>
      <c r="O1406" s="2"/>
      <c r="P1406" s="2"/>
      <c r="Q1406" s="2"/>
      <c r="R1406" s="2"/>
      <c r="S1406" s="2"/>
      <c r="T1406" s="2"/>
      <c r="X1406" s="2"/>
    </row>
    <row r="1407" spans="2:24" x14ac:dyDescent="0.25">
      <c r="B1407" s="2"/>
      <c r="I1407" s="2"/>
      <c r="J1407" s="2"/>
      <c r="L1407" s="2"/>
      <c r="M1407" s="2"/>
      <c r="N1407" s="2"/>
      <c r="O1407" s="2"/>
      <c r="P1407" s="2"/>
      <c r="Q1407" s="2"/>
      <c r="R1407" s="2"/>
      <c r="S1407" s="2"/>
      <c r="T1407" s="2"/>
      <c r="X1407" s="2"/>
    </row>
    <row r="1408" spans="2:24" x14ac:dyDescent="0.25">
      <c r="B1408" s="2"/>
      <c r="I1408" s="2"/>
      <c r="J1408" s="2"/>
      <c r="L1408" s="2"/>
      <c r="N1408" s="2"/>
      <c r="O1408" s="2"/>
      <c r="P1408" s="2"/>
      <c r="Q1408" s="2"/>
      <c r="R1408" s="2"/>
      <c r="S1408" s="2"/>
      <c r="T1408" s="2"/>
      <c r="X1408" s="2"/>
    </row>
    <row r="1409" spans="2:24" x14ac:dyDescent="0.25">
      <c r="B1409" s="2"/>
      <c r="I1409" s="2"/>
      <c r="J1409" s="2"/>
      <c r="L1409" s="2"/>
      <c r="M1409" s="2"/>
      <c r="N1409" s="2"/>
      <c r="P1409" s="2"/>
      <c r="Q1409" s="2"/>
      <c r="R1409" s="2"/>
      <c r="S1409" s="2"/>
      <c r="T1409" s="2"/>
      <c r="X1409" s="2"/>
    </row>
    <row r="1410" spans="2:24" x14ac:dyDescent="0.25">
      <c r="B1410" s="2"/>
      <c r="I1410" s="2"/>
      <c r="J1410" s="2"/>
      <c r="K1410" s="2"/>
      <c r="L1410" s="2"/>
      <c r="M1410" s="2"/>
      <c r="N1410" s="2"/>
      <c r="O1410" s="2"/>
      <c r="P1410" s="2"/>
      <c r="Q1410" s="2"/>
      <c r="R1410" s="2"/>
      <c r="S1410" s="2"/>
      <c r="T1410" s="2"/>
      <c r="X1410" s="2"/>
    </row>
    <row r="1411" spans="2:24" x14ac:dyDescent="0.25">
      <c r="B1411" s="2"/>
      <c r="I1411" s="2"/>
      <c r="J1411" s="2"/>
      <c r="L1411" s="2"/>
      <c r="M1411" s="2"/>
      <c r="O1411" s="2"/>
      <c r="P1411" s="2"/>
      <c r="Q1411" s="2"/>
      <c r="R1411" s="2"/>
      <c r="S1411" s="2"/>
      <c r="T1411" s="2"/>
      <c r="X1411" s="2"/>
    </row>
    <row r="1412" spans="2:24" x14ac:dyDescent="0.25">
      <c r="B1412" s="2"/>
      <c r="I1412" s="2"/>
      <c r="J1412" s="2"/>
      <c r="K1412" s="2"/>
      <c r="L1412" s="2"/>
      <c r="M1412" s="2"/>
      <c r="N1412" s="2"/>
      <c r="O1412" s="2"/>
      <c r="P1412" s="2"/>
      <c r="Q1412" s="2"/>
      <c r="R1412" s="2"/>
      <c r="S1412" s="2"/>
      <c r="T1412" s="2"/>
      <c r="X1412" s="2"/>
    </row>
    <row r="1413" spans="2:24" x14ac:dyDescent="0.25">
      <c r="B1413" s="2"/>
      <c r="I1413" s="2"/>
      <c r="J1413" s="2"/>
      <c r="K1413" s="2"/>
      <c r="L1413" s="2"/>
      <c r="M1413" s="2"/>
      <c r="N1413" s="2"/>
      <c r="O1413" s="2"/>
      <c r="P1413" s="2"/>
      <c r="Q1413" s="2"/>
      <c r="R1413" s="2"/>
      <c r="S1413" s="2"/>
      <c r="T1413" s="2"/>
      <c r="X1413" s="2"/>
    </row>
    <row r="1414" spans="2:24" x14ac:dyDescent="0.25">
      <c r="B1414" s="2"/>
      <c r="I1414" s="2"/>
      <c r="J1414" s="2"/>
      <c r="M1414" s="2"/>
      <c r="N1414" s="2"/>
      <c r="O1414" s="2"/>
      <c r="P1414" s="2"/>
      <c r="Q1414" s="2"/>
      <c r="R1414" s="2"/>
      <c r="S1414" s="2"/>
      <c r="T1414" s="2"/>
      <c r="X1414" s="2"/>
    </row>
    <row r="1415" spans="2:24" x14ac:dyDescent="0.25">
      <c r="B1415" s="2"/>
      <c r="I1415" s="2"/>
      <c r="J1415" s="2"/>
      <c r="K1415" s="2"/>
      <c r="L1415" s="2"/>
      <c r="M1415" s="2"/>
      <c r="N1415" s="2"/>
      <c r="O1415" s="2"/>
      <c r="P1415" s="2"/>
      <c r="Q1415" s="2"/>
      <c r="R1415" s="2"/>
      <c r="S1415" s="2"/>
      <c r="T1415" s="2"/>
      <c r="X1415" s="2"/>
    </row>
    <row r="1416" spans="2:24" x14ac:dyDescent="0.25">
      <c r="B1416" s="2"/>
      <c r="I1416" s="2"/>
      <c r="J1416" s="2"/>
      <c r="L1416" s="2"/>
      <c r="M1416" s="2"/>
      <c r="N1416" s="2"/>
      <c r="O1416" s="2"/>
      <c r="P1416" s="2"/>
      <c r="Q1416" s="2"/>
      <c r="R1416" s="2"/>
      <c r="S1416" s="2"/>
      <c r="T1416" s="2"/>
      <c r="W1416" s="2"/>
      <c r="X1416" s="2"/>
    </row>
    <row r="1417" spans="2:24" x14ac:dyDescent="0.25">
      <c r="B1417" s="2"/>
      <c r="I1417" s="2"/>
      <c r="J1417" s="2"/>
      <c r="K1417" s="2"/>
      <c r="L1417" s="2"/>
      <c r="M1417" s="2"/>
      <c r="N1417" s="2"/>
      <c r="P1417" s="2"/>
      <c r="Q1417" s="2"/>
      <c r="R1417" s="2"/>
      <c r="S1417" s="2"/>
      <c r="T1417" s="2"/>
      <c r="X1417" s="2"/>
    </row>
    <row r="1418" spans="2:24" x14ac:dyDescent="0.25">
      <c r="B1418" s="2"/>
      <c r="I1418" s="2"/>
      <c r="J1418" s="2"/>
      <c r="K1418" s="2"/>
      <c r="L1418" s="2"/>
      <c r="M1418" s="2"/>
      <c r="N1418" s="2"/>
      <c r="O1418" s="2"/>
      <c r="P1418" s="2"/>
      <c r="Q1418" s="2"/>
      <c r="R1418" s="2"/>
      <c r="S1418" s="2"/>
      <c r="T1418" s="2"/>
      <c r="X1418" s="2"/>
    </row>
    <row r="1419" spans="2:24" x14ac:dyDescent="0.25">
      <c r="B1419" s="2"/>
      <c r="I1419" s="2"/>
      <c r="J1419" s="2"/>
      <c r="K1419" s="2"/>
      <c r="L1419" s="2"/>
      <c r="M1419" s="2"/>
      <c r="N1419" s="2"/>
      <c r="O1419" s="2"/>
      <c r="P1419" s="2"/>
      <c r="Q1419" s="2"/>
      <c r="R1419" s="2"/>
      <c r="S1419" s="2"/>
      <c r="T1419" s="2"/>
      <c r="X1419" s="2"/>
    </row>
    <row r="1420" spans="2:24" x14ac:dyDescent="0.25">
      <c r="B1420" s="2"/>
      <c r="I1420" s="2"/>
      <c r="J1420" s="2"/>
      <c r="K1420" s="2"/>
      <c r="L1420" s="2"/>
      <c r="M1420" s="2"/>
      <c r="N1420" s="2"/>
      <c r="O1420" s="2"/>
      <c r="P1420" s="2"/>
      <c r="Q1420" s="2"/>
      <c r="R1420" s="2"/>
      <c r="S1420" s="2"/>
      <c r="T1420" s="2"/>
      <c r="X1420" s="2"/>
    </row>
    <row r="1421" spans="2:24" x14ac:dyDescent="0.25">
      <c r="B1421" s="2"/>
      <c r="I1421" s="2"/>
      <c r="J1421" s="2"/>
      <c r="L1421" s="2"/>
      <c r="M1421" s="2"/>
      <c r="N1421" s="2"/>
      <c r="O1421" s="2"/>
      <c r="P1421" s="2"/>
      <c r="Q1421" s="2"/>
      <c r="R1421" s="2"/>
      <c r="S1421" s="2"/>
      <c r="T1421" s="2"/>
      <c r="X1421" s="2"/>
    </row>
    <row r="1422" spans="2:24" x14ac:dyDescent="0.25">
      <c r="B1422" s="2"/>
      <c r="I1422" s="2"/>
      <c r="J1422" s="2"/>
      <c r="K1422" s="2"/>
      <c r="L1422" s="2"/>
      <c r="M1422" s="2"/>
      <c r="N1422" s="2"/>
      <c r="O1422" s="2"/>
      <c r="P1422" s="2"/>
      <c r="Q1422" s="2"/>
      <c r="R1422" s="2"/>
      <c r="S1422" s="2"/>
      <c r="T1422" s="2"/>
      <c r="X1422" s="2"/>
    </row>
    <row r="1423" spans="2:24" x14ac:dyDescent="0.25">
      <c r="B1423" s="2"/>
      <c r="I1423" s="2"/>
      <c r="J1423" s="2"/>
      <c r="K1423" s="2"/>
      <c r="L1423" s="2"/>
      <c r="M1423" s="2"/>
      <c r="N1423" s="2"/>
      <c r="O1423" s="2"/>
      <c r="P1423" s="2"/>
      <c r="Q1423" s="2"/>
      <c r="R1423" s="2"/>
      <c r="S1423" s="2"/>
      <c r="T1423" s="2"/>
      <c r="X1423" s="2"/>
    </row>
    <row r="1424" spans="2:24" x14ac:dyDescent="0.25">
      <c r="B1424" s="2"/>
      <c r="I1424" s="2"/>
      <c r="L1424" s="2"/>
      <c r="M1424" s="2"/>
      <c r="N1424" s="2"/>
      <c r="P1424" s="2"/>
      <c r="S1424" s="2"/>
      <c r="T1424" s="2"/>
      <c r="X1424" s="2"/>
    </row>
    <row r="1425" spans="2:24" x14ac:dyDescent="0.25">
      <c r="B1425" s="2"/>
      <c r="I1425" s="2"/>
      <c r="L1425" s="2"/>
      <c r="M1425" s="2"/>
      <c r="N1425" s="2"/>
      <c r="O1425" s="2"/>
      <c r="P1425" s="2"/>
      <c r="Q1425" s="2"/>
      <c r="R1425" s="2"/>
      <c r="S1425" s="2"/>
      <c r="T1425" s="2"/>
      <c r="X1425" s="2"/>
    </row>
    <row r="1426" spans="2:24" x14ac:dyDescent="0.25">
      <c r="B1426" s="2"/>
      <c r="I1426" s="2"/>
      <c r="J1426" s="2"/>
      <c r="K1426" s="2"/>
      <c r="L1426" s="2"/>
      <c r="M1426" s="2"/>
      <c r="N1426" s="2"/>
      <c r="O1426" s="2"/>
      <c r="P1426" s="2"/>
      <c r="Q1426" s="2"/>
      <c r="R1426" s="2"/>
      <c r="S1426" s="2"/>
      <c r="T1426" s="2"/>
      <c r="X1426" s="2"/>
    </row>
    <row r="1427" spans="2:24" x14ac:dyDescent="0.25">
      <c r="B1427" s="2"/>
      <c r="I1427" s="2"/>
      <c r="L1427" s="2"/>
      <c r="M1427" s="2"/>
      <c r="N1427" s="2"/>
      <c r="O1427" s="2"/>
      <c r="P1427" s="2"/>
      <c r="Q1427" s="2"/>
      <c r="R1427" s="2"/>
      <c r="S1427" s="2"/>
      <c r="T1427" s="2"/>
      <c r="X1427" s="2"/>
    </row>
    <row r="1428" spans="2:24" x14ac:dyDescent="0.25">
      <c r="B1428" s="2"/>
      <c r="I1428" s="2"/>
      <c r="K1428" s="2"/>
      <c r="L1428" s="2"/>
      <c r="M1428" s="2"/>
      <c r="N1428" s="2"/>
      <c r="O1428" s="2"/>
      <c r="P1428" s="2"/>
      <c r="Q1428" s="2"/>
      <c r="R1428" s="2"/>
      <c r="S1428" s="2"/>
      <c r="T1428" s="2"/>
      <c r="X1428" s="2"/>
    </row>
    <row r="1429" spans="2:24" x14ac:dyDescent="0.25">
      <c r="B1429" s="2"/>
      <c r="I1429" s="2"/>
      <c r="J1429" s="2"/>
      <c r="K1429" s="2"/>
      <c r="L1429" s="2"/>
      <c r="M1429" s="2"/>
      <c r="N1429" s="2"/>
      <c r="O1429" s="2"/>
      <c r="P1429" s="2"/>
      <c r="Q1429" s="2"/>
      <c r="R1429" s="2"/>
      <c r="S1429" s="2"/>
      <c r="T1429" s="2"/>
      <c r="X1429" s="2"/>
    </row>
    <row r="1430" spans="2:24" x14ac:dyDescent="0.25">
      <c r="B1430" s="2"/>
      <c r="I1430" s="2"/>
      <c r="J1430" s="2"/>
      <c r="K1430" s="2"/>
      <c r="L1430" s="2"/>
      <c r="M1430" s="2"/>
      <c r="N1430" s="2"/>
      <c r="P1430" s="2"/>
      <c r="Q1430" s="2"/>
      <c r="R1430" s="2"/>
      <c r="S1430" s="2"/>
      <c r="T1430" s="2"/>
      <c r="W1430" s="2"/>
      <c r="X1430" s="2"/>
    </row>
    <row r="1431" spans="2:24" x14ac:dyDescent="0.25">
      <c r="B1431" s="2"/>
      <c r="I1431" s="2"/>
      <c r="L1431" s="2"/>
      <c r="M1431" s="2"/>
      <c r="N1431" s="2"/>
      <c r="O1431" s="2"/>
      <c r="P1431" s="2"/>
      <c r="Q1431" s="2"/>
      <c r="R1431" s="2"/>
      <c r="S1431" s="2"/>
      <c r="T1431" s="2"/>
      <c r="X1431" s="2"/>
    </row>
    <row r="1432" spans="2:24" x14ac:dyDescent="0.25">
      <c r="B1432" s="2"/>
      <c r="I1432" s="2"/>
      <c r="L1432" s="2"/>
      <c r="M1432" s="2"/>
      <c r="N1432" s="2"/>
      <c r="O1432" s="2"/>
      <c r="P1432" s="2"/>
      <c r="Q1432" s="2"/>
      <c r="R1432" s="2"/>
      <c r="S1432" s="2"/>
      <c r="T1432" s="2"/>
      <c r="W1432" s="2"/>
      <c r="X1432" s="2"/>
    </row>
    <row r="1433" spans="2:24" x14ac:dyDescent="0.25">
      <c r="B1433" s="2"/>
      <c r="I1433" s="2"/>
      <c r="L1433" s="2"/>
      <c r="M1433" s="2"/>
      <c r="N1433" s="2"/>
      <c r="O1433" s="2"/>
      <c r="P1433" s="2"/>
      <c r="Q1433" s="2"/>
      <c r="R1433" s="2"/>
      <c r="S1433" s="2"/>
      <c r="T1433" s="2"/>
      <c r="W1433" s="2"/>
      <c r="X1433" s="2"/>
    </row>
    <row r="1434" spans="2:24" x14ac:dyDescent="0.25">
      <c r="B1434" s="2"/>
      <c r="I1434" s="2"/>
      <c r="L1434" s="2"/>
      <c r="M1434" s="2"/>
      <c r="N1434" s="2"/>
      <c r="P1434" s="2"/>
      <c r="Q1434" s="2"/>
      <c r="R1434" s="2"/>
      <c r="T1434" s="2"/>
      <c r="W1434" s="2"/>
      <c r="X1434" s="2"/>
    </row>
    <row r="1435" spans="2:24" x14ac:dyDescent="0.25">
      <c r="B1435" s="2"/>
      <c r="I1435" s="2"/>
      <c r="K1435" s="2"/>
      <c r="L1435" s="2"/>
      <c r="M1435" s="2"/>
      <c r="N1435" s="2"/>
      <c r="O1435" s="2"/>
      <c r="P1435" s="2"/>
      <c r="Q1435" s="2"/>
      <c r="R1435" s="2"/>
      <c r="S1435" s="2"/>
      <c r="T1435" s="2"/>
      <c r="X1435" s="2"/>
    </row>
    <row r="1436" spans="2:24" x14ac:dyDescent="0.25">
      <c r="B1436" s="2"/>
      <c r="I1436" s="2"/>
      <c r="J1436" s="2"/>
      <c r="K1436" s="2"/>
      <c r="L1436" s="2"/>
      <c r="M1436" s="2"/>
      <c r="N1436" s="2"/>
      <c r="O1436" s="2"/>
      <c r="P1436" s="2"/>
      <c r="Q1436" s="2"/>
      <c r="R1436" s="2"/>
      <c r="S1436" s="2"/>
      <c r="T1436" s="2"/>
      <c r="X1436" s="2"/>
    </row>
    <row r="1437" spans="2:24" x14ac:dyDescent="0.25">
      <c r="B1437" s="2"/>
      <c r="I1437" s="2"/>
      <c r="J1437" s="2"/>
      <c r="L1437" s="2"/>
      <c r="N1437" s="2"/>
      <c r="O1437" s="2"/>
      <c r="P1437" s="2"/>
      <c r="Q1437" s="2"/>
      <c r="R1437" s="2"/>
      <c r="S1437" s="2"/>
      <c r="T1437" s="2"/>
      <c r="X1437" s="2"/>
    </row>
    <row r="1438" spans="2:24" x14ac:dyDescent="0.25">
      <c r="B1438" s="2"/>
      <c r="I1438" s="2"/>
      <c r="J1438" s="2"/>
      <c r="L1438" s="2"/>
      <c r="M1438" s="2"/>
      <c r="N1438" s="2"/>
      <c r="O1438" s="2"/>
      <c r="P1438" s="2"/>
      <c r="Q1438" s="2"/>
      <c r="R1438" s="2"/>
      <c r="S1438" s="2"/>
      <c r="T1438" s="2"/>
      <c r="X1438" s="2"/>
    </row>
    <row r="1439" spans="2:24" x14ac:dyDescent="0.25">
      <c r="B1439" s="2"/>
      <c r="I1439" s="2"/>
      <c r="J1439" s="2"/>
      <c r="K1439" s="2"/>
      <c r="L1439" s="2"/>
      <c r="M1439" s="2"/>
      <c r="N1439" s="2"/>
      <c r="O1439" s="2"/>
      <c r="P1439" s="2"/>
      <c r="Q1439" s="2"/>
      <c r="R1439" s="2"/>
      <c r="S1439" s="2"/>
      <c r="T1439" s="2"/>
      <c r="X1439" s="2"/>
    </row>
    <row r="1440" spans="2:24" x14ac:dyDescent="0.25">
      <c r="B1440" s="2"/>
      <c r="I1440" s="2"/>
      <c r="J1440" s="2"/>
      <c r="K1440" s="2"/>
      <c r="L1440" s="2"/>
      <c r="M1440" s="2"/>
      <c r="N1440" s="2"/>
      <c r="O1440" s="2"/>
      <c r="P1440" s="2"/>
      <c r="Q1440" s="2"/>
      <c r="T1440" s="2"/>
      <c r="X1440" s="2"/>
    </row>
    <row r="1441" spans="2:24" x14ac:dyDescent="0.25">
      <c r="B1441" s="2"/>
      <c r="I1441" s="2"/>
      <c r="J1441" s="2"/>
      <c r="L1441" s="2"/>
      <c r="M1441" s="2"/>
      <c r="N1441" s="2"/>
      <c r="P1441" s="2"/>
      <c r="S1441" s="2"/>
      <c r="X1441" s="2"/>
    </row>
    <row r="1442" spans="2:24" x14ac:dyDescent="0.25">
      <c r="B1442" s="2"/>
      <c r="I1442" s="2"/>
      <c r="L1442" s="2"/>
      <c r="M1442" s="2"/>
      <c r="O1442" s="2"/>
      <c r="Q1442" s="2"/>
      <c r="R1442" s="2"/>
      <c r="T1442" s="2"/>
      <c r="X1442" s="2"/>
    </row>
    <row r="1443" spans="2:24" x14ac:dyDescent="0.25">
      <c r="B1443" s="2"/>
      <c r="I1443" s="2"/>
      <c r="K1443" s="2"/>
      <c r="L1443" s="2"/>
      <c r="M1443" s="2"/>
      <c r="N1443" s="2"/>
      <c r="O1443" s="2"/>
      <c r="P1443" s="2"/>
      <c r="Q1443" s="2"/>
      <c r="R1443" s="2"/>
      <c r="S1443" s="2"/>
      <c r="T1443" s="2"/>
      <c r="X1443" s="2"/>
    </row>
    <row r="1444" spans="2:24" x14ac:dyDescent="0.25">
      <c r="B1444" s="2"/>
      <c r="I1444" s="2"/>
      <c r="L1444" s="2"/>
      <c r="M1444" s="2"/>
      <c r="N1444" s="2"/>
      <c r="O1444" s="2"/>
      <c r="P1444" s="2"/>
      <c r="Q1444" s="2"/>
      <c r="R1444" s="2"/>
      <c r="S1444" s="2"/>
      <c r="T1444" s="2"/>
      <c r="X1444" s="2"/>
    </row>
    <row r="1445" spans="2:24" x14ac:dyDescent="0.25">
      <c r="B1445" s="2"/>
      <c r="I1445" s="2"/>
      <c r="K1445" s="2"/>
      <c r="L1445" s="2"/>
      <c r="M1445" s="2"/>
      <c r="N1445" s="2"/>
      <c r="O1445" s="2"/>
      <c r="P1445" s="2"/>
      <c r="Q1445" s="2"/>
      <c r="R1445" s="2"/>
      <c r="S1445" s="2"/>
      <c r="T1445" s="2"/>
      <c r="X1445" s="2"/>
    </row>
    <row r="1446" spans="2:24" x14ac:dyDescent="0.25">
      <c r="B1446" s="2"/>
      <c r="I1446" s="2"/>
      <c r="L1446" s="2"/>
      <c r="M1446" s="2"/>
      <c r="N1446" s="2"/>
      <c r="O1446" s="2"/>
      <c r="X1446" s="2"/>
    </row>
    <row r="1447" spans="2:24" x14ac:dyDescent="0.25">
      <c r="B1447" s="2"/>
      <c r="I1447" s="2"/>
      <c r="L1447" s="2"/>
      <c r="M1447" s="2"/>
      <c r="W1447" s="2"/>
      <c r="X1447" s="2"/>
    </row>
    <row r="1448" spans="2:24" x14ac:dyDescent="0.25">
      <c r="B1448" s="2"/>
      <c r="I1448" s="2"/>
      <c r="L1448" s="2"/>
      <c r="M1448" s="2"/>
      <c r="X1448" s="2"/>
    </row>
    <row r="1449" spans="2:24" x14ac:dyDescent="0.25">
      <c r="B1449" s="2"/>
      <c r="I1449" s="2"/>
      <c r="L1449" s="2"/>
      <c r="M1449" s="2"/>
      <c r="W1449" s="2"/>
      <c r="X1449" s="2"/>
    </row>
    <row r="1450" spans="2:24" x14ac:dyDescent="0.25">
      <c r="B1450" s="2"/>
      <c r="I1450" s="2"/>
      <c r="L1450" s="2"/>
      <c r="M1450" s="2"/>
      <c r="W1450" s="2"/>
      <c r="X1450" s="2"/>
    </row>
    <row r="1451" spans="2:24" x14ac:dyDescent="0.25">
      <c r="B1451" s="2"/>
      <c r="I1451" s="2"/>
      <c r="L1451" s="2"/>
      <c r="W1451" s="2"/>
      <c r="X1451" s="2"/>
    </row>
    <row r="1452" spans="2:24" x14ac:dyDescent="0.25">
      <c r="B1452" s="2"/>
      <c r="I1452" s="2"/>
      <c r="K1452" s="2"/>
      <c r="L1452" s="2"/>
      <c r="M1452" s="2"/>
      <c r="N1452" s="2"/>
      <c r="O1452" s="2"/>
      <c r="P1452" s="2"/>
      <c r="Q1452" s="2"/>
      <c r="R1452" s="2"/>
      <c r="S1452" s="2"/>
      <c r="T1452" s="2"/>
      <c r="X1452" s="2"/>
    </row>
    <row r="1453" spans="2:24" x14ac:dyDescent="0.25">
      <c r="B1453" s="2"/>
      <c r="I1453" s="2"/>
      <c r="L1453" s="2"/>
      <c r="M1453" s="2"/>
      <c r="N1453" s="2"/>
      <c r="P1453" s="2"/>
      <c r="Q1453" s="2"/>
      <c r="R1453" s="2"/>
      <c r="S1453" s="2"/>
      <c r="T1453" s="2"/>
      <c r="X1453" s="2"/>
    </row>
    <row r="1454" spans="2:24" x14ac:dyDescent="0.25">
      <c r="B1454" s="2"/>
      <c r="I1454" s="2"/>
      <c r="L1454" s="2"/>
      <c r="M1454" s="2"/>
      <c r="N1454" s="2"/>
      <c r="X1454" s="2"/>
    </row>
    <row r="1455" spans="2:24" x14ac:dyDescent="0.25">
      <c r="B1455" s="2"/>
      <c r="I1455" s="2"/>
      <c r="L1455" s="2"/>
      <c r="N1455" s="2"/>
      <c r="W1455" s="2"/>
      <c r="X1455" s="2"/>
    </row>
    <row r="1456" spans="2:24" x14ac:dyDescent="0.25">
      <c r="B1456" s="2"/>
      <c r="I1456" s="2"/>
      <c r="L1456" s="2"/>
      <c r="M1456" s="2"/>
      <c r="P1456" s="2"/>
      <c r="W1456" s="2"/>
      <c r="X1456" s="2"/>
    </row>
    <row r="1457" spans="2:24" x14ac:dyDescent="0.25">
      <c r="B1457" s="2"/>
      <c r="I1457" s="2"/>
      <c r="J1457" s="2"/>
      <c r="L1457" s="2"/>
      <c r="O1457" s="2"/>
      <c r="X1457" s="2"/>
    </row>
    <row r="1458" spans="2:24" x14ac:dyDescent="0.25">
      <c r="B1458" s="2"/>
      <c r="I1458" s="2"/>
      <c r="J1458" s="2"/>
      <c r="K1458" s="2"/>
      <c r="L1458" s="2"/>
      <c r="M1458" s="2"/>
      <c r="X1458" s="2"/>
    </row>
    <row r="1459" spans="2:24" x14ac:dyDescent="0.25">
      <c r="B1459" s="2"/>
      <c r="I1459" s="2"/>
      <c r="L1459" s="2"/>
      <c r="M1459" s="2"/>
      <c r="Q1459" s="2"/>
      <c r="R1459" s="2"/>
      <c r="T1459" s="2"/>
      <c r="W1459" s="2"/>
      <c r="X1459" s="2"/>
    </row>
    <row r="1460" spans="2:24" x14ac:dyDescent="0.25">
      <c r="B1460" s="2"/>
      <c r="I1460" s="2"/>
      <c r="K1460" s="2"/>
      <c r="L1460" s="2"/>
      <c r="M1460" s="2"/>
      <c r="X1460" s="2"/>
    </row>
    <row r="1461" spans="2:24" x14ac:dyDescent="0.25">
      <c r="B1461" s="2"/>
      <c r="I1461" s="2"/>
      <c r="L1461" s="2"/>
      <c r="W1461" s="2"/>
      <c r="X1461" s="2"/>
    </row>
    <row r="1462" spans="2:24" x14ac:dyDescent="0.25">
      <c r="B1462" s="2"/>
      <c r="I1462" s="2"/>
      <c r="K1462" s="2"/>
      <c r="L1462" s="2"/>
      <c r="M1462" s="2"/>
      <c r="X1462" s="2"/>
    </row>
    <row r="1463" spans="2:24" x14ac:dyDescent="0.25">
      <c r="B1463" s="2"/>
      <c r="I1463" s="2"/>
      <c r="K1463" s="2"/>
      <c r="L1463" s="2"/>
      <c r="M1463" s="2"/>
      <c r="X1463" s="2"/>
    </row>
    <row r="1464" spans="2:24" x14ac:dyDescent="0.25">
      <c r="B1464" s="2"/>
      <c r="I1464" s="2"/>
      <c r="J1464" s="2"/>
      <c r="L1464" s="2"/>
      <c r="M1464" s="2"/>
      <c r="X1464" s="2"/>
    </row>
    <row r="1465" spans="2:24" x14ac:dyDescent="0.25">
      <c r="B1465" s="2"/>
      <c r="I1465" s="2"/>
      <c r="K1465" s="2"/>
      <c r="L1465" s="2"/>
      <c r="M1465" s="2"/>
      <c r="Q1465" s="2"/>
      <c r="R1465" s="2"/>
      <c r="W1465" s="2"/>
      <c r="X1465" s="2"/>
    </row>
    <row r="1466" spans="2:24" x14ac:dyDescent="0.25">
      <c r="B1466" s="2"/>
      <c r="I1466" s="2"/>
      <c r="K1466" s="2"/>
      <c r="L1466" s="2"/>
      <c r="M1466" s="2"/>
      <c r="X1466" s="2"/>
    </row>
    <row r="1467" spans="2:24" x14ac:dyDescent="0.25">
      <c r="B1467" s="2"/>
      <c r="I1467" s="2"/>
      <c r="J1467" s="2"/>
      <c r="L1467" s="2"/>
      <c r="M1467" s="2"/>
      <c r="W1467" s="2"/>
      <c r="X1467" s="2"/>
    </row>
    <row r="1468" spans="2:24" x14ac:dyDescent="0.25">
      <c r="B1468" s="2"/>
      <c r="I1468" s="2"/>
      <c r="J1468" s="2"/>
      <c r="L1468" s="2"/>
      <c r="M1468" s="2"/>
      <c r="X1468" s="2"/>
    </row>
    <row r="1469" spans="2:24" x14ac:dyDescent="0.25">
      <c r="B1469" s="2"/>
      <c r="I1469" s="2"/>
      <c r="J1469" s="2"/>
      <c r="L1469" s="2"/>
      <c r="M1469" s="2"/>
      <c r="X1469" s="2"/>
    </row>
    <row r="1470" spans="2:24" x14ac:dyDescent="0.25">
      <c r="B1470" s="2"/>
      <c r="I1470" s="2"/>
      <c r="J1470" s="2"/>
      <c r="L1470" s="2"/>
      <c r="M1470" s="2"/>
      <c r="X1470" s="2"/>
    </row>
    <row r="1471" spans="2:24" x14ac:dyDescent="0.25">
      <c r="B1471" s="2"/>
      <c r="I1471" s="2"/>
      <c r="J1471" s="2"/>
      <c r="L1471" s="2"/>
      <c r="W1471" s="2"/>
      <c r="X1471" s="2"/>
    </row>
    <row r="1472" spans="2:24" x14ac:dyDescent="0.25">
      <c r="B1472" s="2"/>
      <c r="I1472" s="2"/>
      <c r="J1472" s="2"/>
      <c r="L1472" s="2"/>
      <c r="W1472" s="2"/>
      <c r="X1472" s="2"/>
    </row>
    <row r="1473" spans="2:24" x14ac:dyDescent="0.25">
      <c r="B1473" s="2"/>
      <c r="I1473" s="2"/>
      <c r="J1473" s="2"/>
      <c r="X1473" s="2"/>
    </row>
    <row r="1474" spans="2:24" x14ac:dyDescent="0.25">
      <c r="B1474" s="2"/>
      <c r="I1474" s="2"/>
      <c r="J1474" s="2"/>
      <c r="X1474" s="2"/>
    </row>
    <row r="1475" spans="2:24" x14ac:dyDescent="0.25">
      <c r="B1475" s="2"/>
      <c r="I1475" s="2"/>
      <c r="J1475" s="2"/>
      <c r="W1475" s="2"/>
      <c r="X1475" s="2"/>
    </row>
    <row r="1476" spans="2:24" x14ac:dyDescent="0.25">
      <c r="B1476" s="2"/>
      <c r="I1476" s="2"/>
      <c r="J1476" s="2"/>
      <c r="M1476" s="2"/>
      <c r="X1476" s="2"/>
    </row>
    <row r="1477" spans="2:24" x14ac:dyDescent="0.25">
      <c r="B1477" s="2"/>
      <c r="I1477" s="2"/>
      <c r="J1477" s="2"/>
      <c r="W1477" s="2"/>
      <c r="X1477" s="2"/>
    </row>
    <row r="1478" spans="2:24" x14ac:dyDescent="0.25">
      <c r="B1478" s="2"/>
      <c r="I1478" s="2"/>
      <c r="J1478" s="2"/>
      <c r="X1478" s="2"/>
    </row>
    <row r="1479" spans="2:24" x14ac:dyDescent="0.25">
      <c r="B1479" s="2"/>
      <c r="I1479" s="2"/>
      <c r="J1479" s="2"/>
      <c r="X1479" s="2"/>
    </row>
    <row r="1480" spans="2:24" x14ac:dyDescent="0.25">
      <c r="B1480" s="2"/>
      <c r="I1480" s="2"/>
      <c r="J1480" s="2"/>
      <c r="X1480" s="2"/>
    </row>
    <row r="1481" spans="2:24" x14ac:dyDescent="0.25">
      <c r="B1481" s="2"/>
      <c r="I1481" s="2"/>
      <c r="J1481" s="2"/>
      <c r="X1481" s="2"/>
    </row>
    <row r="1482" spans="2:24" x14ac:dyDescent="0.25">
      <c r="B1482" s="2"/>
      <c r="I1482" s="2"/>
      <c r="J1482" s="2"/>
      <c r="M1482" s="2"/>
      <c r="Q1482" s="2"/>
      <c r="R1482" s="2"/>
      <c r="X1482" s="2"/>
    </row>
    <row r="1483" spans="2:24" x14ac:dyDescent="0.25">
      <c r="B1483" s="2"/>
      <c r="I1483" s="2"/>
      <c r="J1483" s="2"/>
      <c r="X1483" s="2"/>
    </row>
    <row r="1484" spans="2:24" x14ac:dyDescent="0.25">
      <c r="B1484" s="2"/>
      <c r="I1484" s="2"/>
      <c r="J1484" s="2"/>
      <c r="X1484" s="2"/>
    </row>
    <row r="1485" spans="2:24" x14ac:dyDescent="0.25">
      <c r="B1485" s="2"/>
      <c r="I1485" s="2"/>
      <c r="J1485" s="2"/>
      <c r="X1485" s="2"/>
    </row>
    <row r="1486" spans="2:24" x14ac:dyDescent="0.25">
      <c r="B1486" s="2"/>
      <c r="I1486" s="2"/>
      <c r="J1486" s="2"/>
      <c r="X1486" s="2"/>
    </row>
    <row r="1487" spans="2:24" x14ac:dyDescent="0.25">
      <c r="B1487" s="2"/>
      <c r="I1487" s="2"/>
      <c r="J1487" s="2"/>
      <c r="X1487" s="2"/>
    </row>
    <row r="1488" spans="2:24" x14ac:dyDescent="0.25">
      <c r="B1488" s="2"/>
      <c r="I1488" s="2"/>
      <c r="J1488" s="2"/>
      <c r="L1488" s="2"/>
      <c r="X1488" s="2"/>
    </row>
    <row r="1489" spans="2:24" x14ac:dyDescent="0.25">
      <c r="B1489" s="2"/>
      <c r="I1489" s="2"/>
      <c r="N1489" s="2"/>
      <c r="O1489" s="2"/>
      <c r="P1489" s="2"/>
      <c r="Q1489" s="2"/>
      <c r="R1489" s="2"/>
      <c r="S1489" s="2"/>
      <c r="T1489" s="2"/>
      <c r="U1489" s="2"/>
      <c r="V1489" s="2"/>
      <c r="X1489" s="2"/>
    </row>
    <row r="1490" spans="2:24" x14ac:dyDescent="0.25">
      <c r="B1490" s="2"/>
      <c r="I1490" s="2"/>
      <c r="L1490" s="2"/>
      <c r="W1490" s="2"/>
      <c r="X1490" s="2"/>
    </row>
    <row r="1491" spans="2:24" x14ac:dyDescent="0.25">
      <c r="B1491" s="2"/>
      <c r="I1491" s="2"/>
      <c r="N1491" s="2"/>
      <c r="O1491" s="2"/>
      <c r="P1491" s="2"/>
      <c r="Q1491" s="2"/>
      <c r="R1491" s="2"/>
      <c r="S1491" s="2"/>
      <c r="T1491" s="2"/>
      <c r="U1491" s="2"/>
      <c r="V1491" s="2"/>
      <c r="X1491" s="2"/>
    </row>
    <row r="1492" spans="2:24" x14ac:dyDescent="0.25">
      <c r="B1492" s="2"/>
      <c r="I1492" s="2"/>
      <c r="J1492" s="2"/>
      <c r="L1492" s="2"/>
      <c r="W1492" s="2"/>
      <c r="X1492" s="2"/>
    </row>
    <row r="1493" spans="2:24" x14ac:dyDescent="0.25">
      <c r="B1493" s="2"/>
      <c r="I1493" s="2"/>
      <c r="N1493" s="2"/>
      <c r="O1493" s="2"/>
      <c r="P1493" s="2"/>
      <c r="Q1493" s="2"/>
      <c r="R1493" s="2"/>
      <c r="S1493" s="2"/>
      <c r="T1493" s="2"/>
      <c r="U1493" s="2"/>
      <c r="V1493" s="2"/>
      <c r="W1493" s="2"/>
      <c r="X1493" s="2"/>
    </row>
    <row r="1494" spans="2:24" x14ac:dyDescent="0.25">
      <c r="B1494" s="2"/>
      <c r="I1494" s="2"/>
      <c r="L1494" s="2"/>
      <c r="W1494" s="2"/>
      <c r="X1494" s="2"/>
    </row>
    <row r="1495" spans="2:24" x14ac:dyDescent="0.25">
      <c r="B1495" s="2"/>
      <c r="I1495" s="2"/>
      <c r="N1495" s="2"/>
      <c r="O1495" s="2"/>
      <c r="P1495" s="2"/>
      <c r="Q1495" s="2"/>
      <c r="R1495" s="2"/>
      <c r="S1495" s="2"/>
      <c r="T1495" s="2"/>
      <c r="U1495" s="2"/>
      <c r="V1495" s="2"/>
      <c r="W1495" s="2"/>
      <c r="X1495" s="2"/>
    </row>
    <row r="1496" spans="2:24" x14ac:dyDescent="0.25">
      <c r="B1496" s="2"/>
      <c r="I1496" s="2"/>
      <c r="L1496" s="2"/>
      <c r="W1496" s="2"/>
      <c r="X1496" s="2"/>
    </row>
    <row r="1497" spans="2:24" x14ac:dyDescent="0.25">
      <c r="B1497" s="2"/>
      <c r="I1497" s="2"/>
      <c r="W1497" s="2"/>
      <c r="X1497" s="2"/>
    </row>
    <row r="1498" spans="2:24" x14ac:dyDescent="0.25">
      <c r="B1498" s="2"/>
      <c r="I1498" s="2"/>
      <c r="L1498" s="2"/>
      <c r="W1498" s="2"/>
      <c r="X1498" s="2"/>
    </row>
    <row r="1499" spans="2:24" x14ac:dyDescent="0.25">
      <c r="B1499" s="2"/>
      <c r="I1499" s="2"/>
      <c r="M1499" s="2"/>
      <c r="W1499" s="2"/>
      <c r="X1499" s="2"/>
    </row>
    <row r="1500" spans="2:24" x14ac:dyDescent="0.25">
      <c r="B1500" s="2"/>
      <c r="I1500" s="2"/>
      <c r="L1500" s="2"/>
      <c r="X1500" s="2"/>
    </row>
    <row r="1501" spans="2:24" x14ac:dyDescent="0.25">
      <c r="B1501" s="2"/>
      <c r="I1501" s="2"/>
      <c r="L1501" s="2"/>
      <c r="X1501" s="2"/>
    </row>
    <row r="1502" spans="2:24" x14ac:dyDescent="0.25">
      <c r="B1502" s="2"/>
      <c r="I1502" s="2"/>
      <c r="L1502" s="2"/>
      <c r="X1502" s="2"/>
    </row>
    <row r="1503" spans="2:24" x14ac:dyDescent="0.25">
      <c r="B1503" s="2"/>
      <c r="I1503" s="2"/>
      <c r="X1503" s="2"/>
    </row>
    <row r="1504" spans="2:24" x14ac:dyDescent="0.25">
      <c r="B1504" s="2"/>
      <c r="I1504" s="2"/>
      <c r="X1504" s="2"/>
    </row>
    <row r="1505" spans="2:24" x14ac:dyDescent="0.25">
      <c r="B1505" s="2"/>
      <c r="I1505" s="2"/>
      <c r="L1505" s="2"/>
      <c r="M1505" s="2"/>
      <c r="N1505" s="2"/>
      <c r="O1505" s="2"/>
      <c r="P1505" s="2"/>
      <c r="Q1505" s="2"/>
      <c r="R1505" s="2"/>
      <c r="X1505" s="2"/>
    </row>
    <row r="1506" spans="2:24" x14ac:dyDescent="0.25">
      <c r="B1506" s="2"/>
      <c r="I1506" s="2"/>
      <c r="L1506" s="2"/>
      <c r="X1506" s="2"/>
    </row>
    <row r="1507" spans="2:24" x14ac:dyDescent="0.25">
      <c r="B1507" s="2"/>
      <c r="I1507" s="2"/>
      <c r="M1507" s="2"/>
      <c r="N1507" s="2"/>
      <c r="O1507" s="2"/>
      <c r="P1507" s="2"/>
      <c r="Q1507" s="2"/>
      <c r="R1507" s="2"/>
      <c r="W1507" s="2"/>
      <c r="X1507" s="2"/>
    </row>
    <row r="1508" spans="2:24" x14ac:dyDescent="0.25">
      <c r="B1508" s="2"/>
      <c r="I1508" s="2"/>
      <c r="L1508" s="2"/>
      <c r="O1508" s="2"/>
      <c r="X1508" s="2"/>
    </row>
    <row r="1509" spans="2:24" x14ac:dyDescent="0.25">
      <c r="B1509" s="2"/>
      <c r="I1509" s="2"/>
      <c r="M1509" s="2"/>
      <c r="N1509" s="2"/>
      <c r="O1509" s="2"/>
      <c r="P1509" s="2"/>
      <c r="Q1509" s="2"/>
      <c r="R1509" s="2"/>
      <c r="W1509" s="2"/>
      <c r="X1509" s="2"/>
    </row>
    <row r="1510" spans="2:24" x14ac:dyDescent="0.25">
      <c r="B1510" s="2"/>
      <c r="I1510" s="2"/>
      <c r="L1510" s="2"/>
      <c r="W1510" s="2"/>
      <c r="X1510" s="2"/>
    </row>
    <row r="1511" spans="2:24" x14ac:dyDescent="0.25">
      <c r="B1511" s="2"/>
      <c r="I1511" s="2"/>
      <c r="L1511" s="2"/>
      <c r="M1511" s="2"/>
      <c r="N1511" s="2"/>
      <c r="O1511" s="2"/>
      <c r="P1511" s="2"/>
      <c r="Q1511" s="2"/>
      <c r="R1511" s="2"/>
      <c r="W1511" s="2"/>
      <c r="X1511" s="2"/>
    </row>
    <row r="1512" spans="2:24" x14ac:dyDescent="0.25">
      <c r="B1512" s="2"/>
      <c r="I1512" s="2"/>
      <c r="L1512" s="2"/>
      <c r="M1512" s="2"/>
      <c r="N1512" s="2"/>
      <c r="O1512" s="2"/>
      <c r="P1512" s="2"/>
      <c r="Q1512" s="2"/>
      <c r="W1512" s="2"/>
      <c r="X1512" s="2"/>
    </row>
    <row r="1513" spans="2:24" x14ac:dyDescent="0.25">
      <c r="B1513" s="2"/>
      <c r="I1513" s="2"/>
      <c r="W1513" s="2"/>
      <c r="X1513" s="2"/>
    </row>
    <row r="1514" spans="2:24" x14ac:dyDescent="0.25">
      <c r="B1514" s="2"/>
      <c r="I1514" s="2"/>
      <c r="W1514" s="2"/>
      <c r="X1514" s="2"/>
    </row>
    <row r="1515" spans="2:24" x14ac:dyDescent="0.25">
      <c r="B1515" s="2"/>
      <c r="I1515" s="2"/>
      <c r="L1515" s="2"/>
      <c r="W1515" s="2"/>
      <c r="X1515" s="2"/>
    </row>
    <row r="1516" spans="2:24" x14ac:dyDescent="0.25">
      <c r="B1516" s="2"/>
      <c r="I1516" s="2"/>
      <c r="L1516" s="2"/>
      <c r="W1516" s="2"/>
      <c r="X1516" s="2"/>
    </row>
    <row r="1517" spans="2:24" x14ac:dyDescent="0.25">
      <c r="B1517" s="2"/>
      <c r="I1517" s="2"/>
      <c r="K1517" s="2"/>
      <c r="L1517" s="2"/>
      <c r="M1517" s="2"/>
      <c r="N1517" s="2"/>
      <c r="O1517" s="2"/>
      <c r="P1517" s="2"/>
      <c r="Q1517" s="2"/>
      <c r="R1517" s="2"/>
      <c r="X1517" s="2"/>
    </row>
    <row r="1518" spans="2:24" x14ac:dyDescent="0.25">
      <c r="B1518" s="2"/>
      <c r="I1518" s="2"/>
      <c r="M1518" s="2"/>
      <c r="N1518" s="2"/>
      <c r="O1518" s="2"/>
      <c r="P1518" s="2"/>
      <c r="Q1518" s="2"/>
      <c r="R1518" s="2"/>
      <c r="X1518" s="2"/>
    </row>
    <row r="1519" spans="2:24" x14ac:dyDescent="0.25">
      <c r="B1519" s="2"/>
      <c r="I1519" s="2"/>
      <c r="K1519" s="2"/>
      <c r="L1519" s="2"/>
      <c r="M1519" s="2"/>
      <c r="N1519" s="2"/>
      <c r="O1519" s="2"/>
      <c r="P1519" s="2"/>
      <c r="Q1519" s="2"/>
      <c r="R1519" s="2"/>
      <c r="X1519" s="2"/>
    </row>
    <row r="1520" spans="2:24" x14ac:dyDescent="0.25">
      <c r="B1520" s="2"/>
      <c r="I1520" s="2"/>
      <c r="L1520" s="2"/>
      <c r="M1520" s="2"/>
      <c r="N1520" s="2"/>
      <c r="O1520" s="2"/>
      <c r="X1520" s="2"/>
    </row>
    <row r="1521" spans="2:24" x14ac:dyDescent="0.25">
      <c r="B1521" s="2"/>
      <c r="I1521" s="2"/>
      <c r="L1521" s="2"/>
      <c r="M1521" s="2"/>
      <c r="N1521" s="2"/>
      <c r="O1521" s="2"/>
      <c r="P1521" s="2"/>
      <c r="Q1521" s="2"/>
      <c r="R1521" s="2"/>
      <c r="X1521" s="2"/>
    </row>
    <row r="1522" spans="2:24" x14ac:dyDescent="0.25">
      <c r="B1522" s="2"/>
      <c r="I1522" s="2"/>
      <c r="K1522" s="2"/>
      <c r="L1522" s="2"/>
      <c r="M1522" s="2"/>
      <c r="N1522" s="2"/>
      <c r="O1522" s="2"/>
      <c r="P1522" s="2"/>
      <c r="Q1522" s="2"/>
      <c r="R1522" s="2"/>
      <c r="X1522" s="2"/>
    </row>
    <row r="1523" spans="2:24" x14ac:dyDescent="0.25">
      <c r="B1523" s="2"/>
      <c r="I1523" s="2"/>
      <c r="K1523" s="2"/>
      <c r="L1523" s="2"/>
      <c r="M1523" s="2"/>
      <c r="N1523" s="2"/>
      <c r="O1523" s="2"/>
      <c r="P1523" s="2"/>
      <c r="Q1523" s="2"/>
      <c r="R1523" s="2"/>
      <c r="X1523" s="2"/>
    </row>
    <row r="1524" spans="2:24" x14ac:dyDescent="0.25">
      <c r="B1524" s="2"/>
      <c r="I1524" s="2"/>
      <c r="K1524" s="2"/>
      <c r="L1524" s="2"/>
      <c r="M1524" s="2"/>
      <c r="N1524" s="2"/>
      <c r="O1524" s="2"/>
      <c r="W1524" s="2"/>
      <c r="X1524" s="2"/>
    </row>
    <row r="1525" spans="2:24" x14ac:dyDescent="0.25">
      <c r="B1525" s="2"/>
      <c r="I1525" s="2"/>
      <c r="L1525" s="2"/>
      <c r="M1525" s="2"/>
      <c r="O1525" s="2"/>
      <c r="P1525" s="2"/>
      <c r="Q1525" s="2"/>
      <c r="R1525" s="2"/>
      <c r="X1525" s="2"/>
    </row>
    <row r="1526" spans="2:24" x14ac:dyDescent="0.25">
      <c r="B1526" s="2"/>
      <c r="I1526" s="2"/>
      <c r="L1526" s="2"/>
      <c r="M1526" s="2"/>
      <c r="N1526" s="2"/>
      <c r="O1526" s="2"/>
      <c r="X1526" s="2"/>
    </row>
    <row r="1527" spans="2:24" x14ac:dyDescent="0.25">
      <c r="B1527" s="2"/>
      <c r="I1527" s="2"/>
      <c r="K1527" s="2"/>
      <c r="L1527" s="2"/>
      <c r="M1527" s="2"/>
      <c r="X1527" s="2"/>
    </row>
    <row r="1528" spans="2:24" x14ac:dyDescent="0.25">
      <c r="B1528" s="2"/>
      <c r="I1528" s="2"/>
      <c r="K1528" s="2"/>
      <c r="L1528" s="2"/>
      <c r="M1528" s="2"/>
      <c r="X1528" s="2"/>
    </row>
    <row r="1529" spans="2:24" x14ac:dyDescent="0.25">
      <c r="B1529" s="2"/>
      <c r="I1529" s="2"/>
      <c r="L1529" s="2"/>
      <c r="N1529" s="2"/>
      <c r="X1529" s="2"/>
    </row>
    <row r="1530" spans="2:24" x14ac:dyDescent="0.25">
      <c r="B1530" s="2"/>
      <c r="I1530" s="2"/>
      <c r="L1530" s="2"/>
      <c r="N1530" s="2"/>
      <c r="X1530" s="2"/>
    </row>
    <row r="1531" spans="2:24" x14ac:dyDescent="0.25">
      <c r="B1531" s="2"/>
      <c r="I1531" s="2"/>
      <c r="K1531" s="2"/>
      <c r="L1531" s="2"/>
      <c r="M1531" s="2"/>
      <c r="N1531" s="2"/>
      <c r="X1531" s="2"/>
    </row>
    <row r="1532" spans="2:24" x14ac:dyDescent="0.25">
      <c r="B1532" s="2"/>
      <c r="I1532" s="2"/>
      <c r="M1532" s="2"/>
      <c r="W1532" s="2"/>
      <c r="X1532" s="2"/>
    </row>
    <row r="1533" spans="2:24" x14ac:dyDescent="0.25">
      <c r="B1533" s="2"/>
      <c r="I1533" s="2"/>
      <c r="K1533" s="2"/>
      <c r="L1533" s="2"/>
      <c r="M1533" s="2"/>
      <c r="N1533" s="2"/>
      <c r="W1533" s="2"/>
      <c r="X1533" s="2"/>
    </row>
    <row r="1534" spans="2:24" x14ac:dyDescent="0.25">
      <c r="B1534" s="2"/>
      <c r="I1534" s="2"/>
      <c r="L1534" s="2"/>
      <c r="M1534" s="2"/>
      <c r="X1534" s="2"/>
    </row>
    <row r="1535" spans="2:24" x14ac:dyDescent="0.25">
      <c r="B1535" s="2"/>
      <c r="I1535" s="2"/>
      <c r="K1535" s="2"/>
      <c r="L1535" s="2"/>
      <c r="M1535" s="2"/>
      <c r="N1535" s="2"/>
      <c r="X1535" s="2"/>
    </row>
    <row r="1536" spans="2:24" x14ac:dyDescent="0.25">
      <c r="B1536" s="2"/>
      <c r="I1536" s="2"/>
      <c r="K1536" s="2"/>
      <c r="L1536" s="2"/>
      <c r="O1536" s="2"/>
      <c r="P1536" s="2"/>
      <c r="Q1536" s="2"/>
      <c r="R1536" s="2"/>
      <c r="W1536" s="2"/>
      <c r="X1536" s="2"/>
    </row>
    <row r="1537" spans="2:24" x14ac:dyDescent="0.25">
      <c r="B1537" s="2"/>
      <c r="I1537" s="2"/>
      <c r="K1537" s="2"/>
      <c r="L1537" s="2"/>
      <c r="M1537" s="2"/>
      <c r="N1537" s="2"/>
      <c r="W1537" s="2"/>
      <c r="X1537" s="2"/>
    </row>
    <row r="1538" spans="2:24" x14ac:dyDescent="0.25">
      <c r="B1538" s="2"/>
      <c r="I1538" s="2"/>
      <c r="M1538" s="2"/>
      <c r="O1538" s="2"/>
      <c r="P1538" s="2"/>
      <c r="Q1538" s="2"/>
      <c r="R1538" s="2"/>
      <c r="W1538" s="2"/>
      <c r="X1538" s="2"/>
    </row>
    <row r="1539" spans="2:24" x14ac:dyDescent="0.25">
      <c r="B1539" s="2"/>
      <c r="I1539" s="2"/>
      <c r="L1539" s="2"/>
      <c r="M1539" s="2"/>
      <c r="N1539" s="2"/>
      <c r="X1539" s="2"/>
    </row>
    <row r="1540" spans="2:24" x14ac:dyDescent="0.25">
      <c r="B1540" s="2"/>
      <c r="I1540" s="2"/>
      <c r="L1540" s="2"/>
      <c r="O1540" s="2"/>
      <c r="P1540" s="2"/>
      <c r="Q1540" s="2"/>
      <c r="R1540" s="2"/>
      <c r="X1540" s="2"/>
    </row>
    <row r="1541" spans="2:24" x14ac:dyDescent="0.25">
      <c r="B1541" s="2"/>
      <c r="I1541" s="2"/>
      <c r="L1541" s="2"/>
      <c r="M1541" s="2"/>
      <c r="N1541" s="2"/>
      <c r="W1541" s="2"/>
      <c r="X1541" s="2"/>
    </row>
    <row r="1542" spans="2:24" x14ac:dyDescent="0.25">
      <c r="B1542" s="2"/>
      <c r="I1542" s="2"/>
      <c r="O1542" s="2"/>
      <c r="P1542" s="2"/>
      <c r="Q1542" s="2"/>
      <c r="R1542" s="2"/>
      <c r="X1542" s="2"/>
    </row>
    <row r="1543" spans="2:24" x14ac:dyDescent="0.25">
      <c r="B1543" s="2"/>
      <c r="I1543" s="2"/>
      <c r="L1543" s="2"/>
      <c r="M1543" s="2"/>
      <c r="N1543" s="2"/>
      <c r="X1543" s="2"/>
    </row>
    <row r="1544" spans="2:24" x14ac:dyDescent="0.25">
      <c r="B1544" s="2"/>
      <c r="I1544" s="2"/>
      <c r="M1544" s="2"/>
      <c r="O1544" s="2"/>
      <c r="X1544" s="2"/>
    </row>
    <row r="1545" spans="2:24" x14ac:dyDescent="0.25">
      <c r="B1545" s="2"/>
      <c r="I1545" s="2"/>
      <c r="O1545" s="2"/>
      <c r="X1545" s="2"/>
    </row>
    <row r="1546" spans="2:24" x14ac:dyDescent="0.25">
      <c r="B1546" s="2"/>
      <c r="I1546" s="2"/>
      <c r="N1546" s="2"/>
      <c r="O1546" s="2"/>
      <c r="P1546" s="2"/>
      <c r="Q1546" s="2"/>
      <c r="R1546" s="2"/>
      <c r="S1546" s="2"/>
      <c r="X1546" s="2"/>
    </row>
    <row r="1547" spans="2:24" x14ac:dyDescent="0.25">
      <c r="B1547" s="2"/>
      <c r="I1547" s="2"/>
      <c r="M1547" s="2"/>
      <c r="X1547" s="2"/>
    </row>
    <row r="1548" spans="2:24" x14ac:dyDescent="0.25">
      <c r="B1548" s="2"/>
      <c r="I1548" s="2"/>
      <c r="M1548" s="2"/>
      <c r="O1548" s="2"/>
      <c r="X1548" s="2"/>
    </row>
    <row r="1549" spans="2:24" x14ac:dyDescent="0.25">
      <c r="B1549" s="2"/>
      <c r="I1549" s="2"/>
      <c r="N1549" s="2"/>
      <c r="O1549" s="2"/>
      <c r="P1549" s="2"/>
      <c r="Q1549" s="2"/>
      <c r="R1549" s="2"/>
      <c r="S1549" s="2"/>
      <c r="X1549" s="2"/>
    </row>
    <row r="1550" spans="2:24" x14ac:dyDescent="0.25">
      <c r="B1550" s="2"/>
      <c r="I1550" s="2"/>
      <c r="M1550" s="2"/>
      <c r="X1550" s="2"/>
    </row>
    <row r="1551" spans="2:24" x14ac:dyDescent="0.25">
      <c r="B1551" s="2"/>
      <c r="I1551" s="2"/>
      <c r="K1551" s="2"/>
      <c r="N1551" s="2"/>
      <c r="O1551" s="2"/>
      <c r="P1551" s="2"/>
      <c r="Q1551" s="2"/>
      <c r="R1551" s="2"/>
      <c r="S1551" s="2"/>
      <c r="X1551" s="2"/>
    </row>
    <row r="1552" spans="2:24" x14ac:dyDescent="0.25">
      <c r="B1552" s="2"/>
      <c r="I1552" s="2"/>
      <c r="M1552" s="2"/>
      <c r="X1552" s="2"/>
    </row>
    <row r="1553" spans="2:24" x14ac:dyDescent="0.25">
      <c r="B1553" s="2"/>
      <c r="I1553" s="2"/>
      <c r="W1553" s="2"/>
      <c r="X1553" s="2"/>
    </row>
    <row r="1554" spans="2:24" x14ac:dyDescent="0.25">
      <c r="B1554" s="2"/>
      <c r="X1554" s="2"/>
    </row>
    <row r="1555" spans="2:24" x14ac:dyDescent="0.25">
      <c r="B1555" s="2"/>
      <c r="I1555" s="2"/>
      <c r="N1555" s="2"/>
      <c r="X1555" s="2"/>
    </row>
    <row r="1556" spans="2:24" x14ac:dyDescent="0.25">
      <c r="B1556" s="2"/>
      <c r="I1556" s="2"/>
      <c r="O1556" s="2"/>
      <c r="X1556" s="2"/>
    </row>
    <row r="1557" spans="2:24" x14ac:dyDescent="0.25">
      <c r="B1557" s="2"/>
      <c r="I1557" s="2"/>
      <c r="N1557" s="2"/>
      <c r="O1557" s="2"/>
      <c r="P1557" s="2"/>
      <c r="Q1557" s="2"/>
      <c r="R1557" s="2"/>
      <c r="S1557" s="2"/>
      <c r="W1557" s="2"/>
      <c r="X1557" s="2"/>
    </row>
    <row r="1558" spans="2:24" x14ac:dyDescent="0.25">
      <c r="B1558" s="2"/>
      <c r="I1558" s="2"/>
      <c r="L1558" s="2"/>
      <c r="M1558" s="2"/>
      <c r="X1558" s="2"/>
    </row>
    <row r="1559" spans="2:24" x14ac:dyDescent="0.25">
      <c r="B1559" s="2"/>
      <c r="I1559" s="2"/>
      <c r="N1559" s="2"/>
      <c r="O1559" s="2"/>
      <c r="P1559" s="2"/>
      <c r="Q1559" s="2"/>
      <c r="R1559" s="2"/>
      <c r="S1559" s="2"/>
      <c r="X1559" s="2"/>
    </row>
    <row r="1560" spans="2:24" x14ac:dyDescent="0.25">
      <c r="B1560" s="2"/>
      <c r="I1560" s="2"/>
      <c r="L1560" s="2"/>
      <c r="M1560" s="2"/>
      <c r="X1560" s="2"/>
    </row>
    <row r="1561" spans="2:24" x14ac:dyDescent="0.25">
      <c r="B1561" s="2"/>
      <c r="I1561" s="2"/>
      <c r="M1561" s="2"/>
      <c r="N1561" s="2"/>
      <c r="O1561" s="2"/>
      <c r="P1561" s="2"/>
      <c r="Q1561" s="2"/>
      <c r="R1561" s="2"/>
      <c r="S1561" s="2"/>
      <c r="T1561" s="2"/>
      <c r="X1561" s="2"/>
    </row>
    <row r="1562" spans="2:24" x14ac:dyDescent="0.25">
      <c r="B1562" s="2"/>
      <c r="I1562" s="2"/>
      <c r="L1562" s="2"/>
      <c r="M1562" s="2"/>
      <c r="X1562" s="2"/>
    </row>
    <row r="1563" spans="2:24" x14ac:dyDescent="0.25">
      <c r="B1563" s="2"/>
      <c r="I1563" s="2"/>
      <c r="M1563" s="2"/>
      <c r="N1563" s="2"/>
      <c r="O1563" s="2"/>
      <c r="P1563" s="2"/>
      <c r="Q1563" s="2"/>
      <c r="R1563" s="2"/>
      <c r="S1563" s="2"/>
      <c r="T1563" s="2"/>
      <c r="X1563" s="2"/>
    </row>
    <row r="1564" spans="2:24" x14ac:dyDescent="0.25">
      <c r="B1564" s="2"/>
      <c r="I1564" s="2"/>
      <c r="L1564" s="2"/>
      <c r="M1564" s="2"/>
      <c r="X1564" s="2"/>
    </row>
    <row r="1565" spans="2:24" x14ac:dyDescent="0.25">
      <c r="B1565" s="2"/>
      <c r="I1565" s="2"/>
      <c r="M1565" s="2"/>
      <c r="N1565" s="2"/>
      <c r="O1565" s="2"/>
      <c r="P1565" s="2"/>
      <c r="Q1565" s="2"/>
      <c r="R1565" s="2"/>
      <c r="S1565" s="2"/>
      <c r="T1565" s="2"/>
      <c r="X1565" s="2"/>
    </row>
    <row r="1566" spans="2:24" x14ac:dyDescent="0.25">
      <c r="B1566" s="2"/>
      <c r="I1566" s="2"/>
      <c r="L1566" s="2"/>
      <c r="X1566" s="2"/>
    </row>
    <row r="1567" spans="2:24" x14ac:dyDescent="0.25">
      <c r="B1567" s="2"/>
      <c r="I1567" s="2"/>
      <c r="M1567" s="2"/>
      <c r="N1567" s="2"/>
      <c r="O1567" s="2"/>
      <c r="P1567" s="2"/>
      <c r="Q1567" s="2"/>
      <c r="R1567" s="2"/>
      <c r="S1567" s="2"/>
      <c r="T1567" s="2"/>
      <c r="X1567" s="2"/>
    </row>
    <row r="1568" spans="2:24" x14ac:dyDescent="0.25">
      <c r="B1568" s="2"/>
      <c r="I1568" s="2"/>
      <c r="L1568" s="2"/>
      <c r="M1568" s="2"/>
      <c r="N1568" s="2"/>
      <c r="O1568" s="2"/>
      <c r="P1568" s="2"/>
      <c r="Q1568" s="2"/>
      <c r="R1568" s="2"/>
      <c r="S1568" s="2"/>
      <c r="T1568" s="2"/>
      <c r="X1568" s="2"/>
    </row>
    <row r="1569" spans="2:24" x14ac:dyDescent="0.25">
      <c r="B1569" s="2"/>
      <c r="X1569" s="2"/>
    </row>
    <row r="1570" spans="2:24" x14ac:dyDescent="0.25">
      <c r="B1570" s="2"/>
      <c r="I1570" s="2"/>
      <c r="W1570" s="2"/>
      <c r="X1570" s="2"/>
    </row>
    <row r="1571" spans="2:24" x14ac:dyDescent="0.25">
      <c r="B1571" s="2"/>
      <c r="I1571" s="2"/>
      <c r="M1571" s="2"/>
      <c r="N1571" s="2"/>
      <c r="O1571" s="2"/>
      <c r="P1571" s="2"/>
      <c r="Q1571" s="2"/>
      <c r="R1571" s="2"/>
      <c r="S1571" s="2"/>
      <c r="T1571" s="2"/>
      <c r="X1571" s="2"/>
    </row>
    <row r="1572" spans="2:24" x14ac:dyDescent="0.25">
      <c r="B1572" s="2"/>
      <c r="I1572" s="2"/>
      <c r="M1572" s="2"/>
      <c r="N1572" s="2"/>
      <c r="O1572" s="2"/>
      <c r="P1572" s="2"/>
      <c r="Q1572" s="2"/>
      <c r="R1572" s="2"/>
      <c r="S1572" s="2"/>
      <c r="T1572" s="2"/>
      <c r="X1572" s="2"/>
    </row>
    <row r="1573" spans="2:24" x14ac:dyDescent="0.25">
      <c r="B1573" s="2"/>
      <c r="I1573" s="2"/>
      <c r="M1573" s="2"/>
      <c r="N1573" s="2"/>
      <c r="O1573" s="2"/>
      <c r="P1573" s="2"/>
      <c r="Q1573" s="2"/>
      <c r="R1573" s="2"/>
      <c r="S1573" s="2"/>
      <c r="T1573" s="2"/>
      <c r="X1573" s="2"/>
    </row>
    <row r="1574" spans="2:24" x14ac:dyDescent="0.25">
      <c r="B1574" s="2"/>
      <c r="I1574" s="2"/>
      <c r="L1574" s="2"/>
      <c r="M1574" s="2"/>
      <c r="N1574" s="2"/>
      <c r="X1574" s="2"/>
    </row>
    <row r="1575" spans="2:24" x14ac:dyDescent="0.25">
      <c r="B1575" s="2"/>
      <c r="I1575" s="2"/>
      <c r="M1575" s="2"/>
      <c r="N1575" s="2"/>
      <c r="O1575" s="2"/>
      <c r="P1575" s="2"/>
      <c r="Q1575" s="2"/>
      <c r="R1575" s="2"/>
      <c r="S1575" s="2"/>
      <c r="T1575" s="2"/>
      <c r="X1575" s="2"/>
    </row>
    <row r="1576" spans="2:24" x14ac:dyDescent="0.25">
      <c r="B1576" s="2"/>
      <c r="I1576" s="2"/>
      <c r="L1576" s="2"/>
      <c r="M1576" s="2"/>
      <c r="N1576" s="2"/>
      <c r="O1576" s="2"/>
      <c r="P1576" s="2"/>
      <c r="Q1576" s="2"/>
      <c r="R1576" s="2"/>
      <c r="S1576" s="2"/>
      <c r="T1576" s="2"/>
      <c r="X1576" s="2"/>
    </row>
    <row r="1577" spans="2:24" x14ac:dyDescent="0.25">
      <c r="B1577" s="2"/>
      <c r="I1577" s="2"/>
      <c r="M1577" s="2"/>
      <c r="N1577" s="2"/>
      <c r="O1577" s="2"/>
      <c r="P1577" s="2"/>
      <c r="Q1577" s="2"/>
      <c r="R1577" s="2"/>
      <c r="S1577" s="2"/>
      <c r="T1577" s="2"/>
      <c r="X1577" s="2"/>
    </row>
    <row r="1578" spans="2:24" x14ac:dyDescent="0.25">
      <c r="B1578" s="2"/>
      <c r="I1578" s="2"/>
      <c r="L1578" s="2"/>
      <c r="M1578" s="2"/>
      <c r="N1578" s="2"/>
      <c r="X1578" s="2"/>
    </row>
    <row r="1579" spans="2:24" x14ac:dyDescent="0.25">
      <c r="B1579" s="2"/>
      <c r="I1579" s="2"/>
      <c r="L1579" s="2"/>
      <c r="M1579" s="2"/>
      <c r="N1579" s="2"/>
      <c r="O1579" s="2"/>
      <c r="P1579" s="2"/>
      <c r="Q1579" s="2"/>
      <c r="R1579" s="2"/>
      <c r="S1579" s="2"/>
      <c r="T1579" s="2"/>
      <c r="X1579" s="2"/>
    </row>
    <row r="1580" spans="2:24" x14ac:dyDescent="0.25">
      <c r="B1580" s="2"/>
      <c r="I1580" s="2"/>
      <c r="L1580" s="2"/>
      <c r="M1580" s="2"/>
      <c r="N1580" s="2"/>
      <c r="X1580" s="2"/>
    </row>
    <row r="1581" spans="2:24" x14ac:dyDescent="0.25">
      <c r="B1581" s="2"/>
      <c r="X1581" s="2"/>
    </row>
    <row r="1582" spans="2:24" x14ac:dyDescent="0.25">
      <c r="B1582" s="2"/>
      <c r="I1582" s="2"/>
      <c r="L1582" s="2"/>
      <c r="X1582" s="2"/>
    </row>
    <row r="1583" spans="2:24" x14ac:dyDescent="0.25">
      <c r="B1583" s="2"/>
      <c r="I1583" s="2"/>
      <c r="L1583" s="2"/>
      <c r="M1583" s="2"/>
      <c r="X1583" s="2"/>
    </row>
    <row r="1584" spans="2:24" x14ac:dyDescent="0.25">
      <c r="B1584" s="2"/>
      <c r="I1584" s="2"/>
      <c r="X1584" s="2"/>
    </row>
    <row r="1585" spans="2:24" x14ac:dyDescent="0.25">
      <c r="B1585" s="2"/>
      <c r="X1585" s="2"/>
    </row>
    <row r="1586" spans="2:24" x14ac:dyDescent="0.25">
      <c r="B1586" s="2"/>
      <c r="I1586" s="2"/>
      <c r="M1586" s="2"/>
      <c r="X1586" s="2"/>
    </row>
    <row r="1587" spans="2:24" x14ac:dyDescent="0.25">
      <c r="B1587" s="2"/>
      <c r="X1587" s="2"/>
    </row>
    <row r="1588" spans="2:24" x14ac:dyDescent="0.25">
      <c r="B1588" s="2"/>
      <c r="X1588" s="2"/>
    </row>
    <row r="1589" spans="2:24" x14ac:dyDescent="0.25">
      <c r="B1589" s="2"/>
      <c r="I1589" s="2"/>
      <c r="N1589" s="2"/>
      <c r="O1589" s="2"/>
      <c r="P1589" s="2"/>
      <c r="Q1589" s="2"/>
      <c r="R1589" s="2"/>
      <c r="S1589" s="2"/>
      <c r="T1589" s="2"/>
      <c r="U1589" s="2"/>
      <c r="V1589" s="2"/>
      <c r="X1589" s="2"/>
    </row>
    <row r="1590" spans="2:24" x14ac:dyDescent="0.25">
      <c r="B1590" s="2"/>
      <c r="I1590" s="2"/>
      <c r="K1590" s="2"/>
      <c r="M1590" s="2"/>
      <c r="X1590" s="2"/>
    </row>
    <row r="1591" spans="2:24" x14ac:dyDescent="0.25">
      <c r="B1591" s="2"/>
      <c r="I1591" s="2"/>
      <c r="K1591" s="2"/>
      <c r="M1591" s="2"/>
      <c r="X1591" s="2"/>
    </row>
    <row r="1592" spans="2:24" x14ac:dyDescent="0.25">
      <c r="B1592" s="2"/>
      <c r="I1592" s="2"/>
      <c r="K1592" s="2"/>
      <c r="L1592" s="2"/>
      <c r="N1592" s="2"/>
      <c r="O1592" s="2"/>
      <c r="P1592" s="2"/>
      <c r="Q1592" s="2"/>
      <c r="R1592" s="2"/>
      <c r="S1592" s="2"/>
      <c r="T1592" s="2"/>
      <c r="U1592" s="2"/>
      <c r="V1592" s="2"/>
      <c r="X1592" s="2"/>
    </row>
    <row r="1593" spans="2:24" x14ac:dyDescent="0.25">
      <c r="B1593" s="2"/>
      <c r="I1593" s="2"/>
      <c r="K1593" s="2"/>
      <c r="M1593" s="2"/>
      <c r="X1593" s="2"/>
    </row>
    <row r="1594" spans="2:24" x14ac:dyDescent="0.25">
      <c r="B1594" s="2"/>
      <c r="I1594" s="2"/>
      <c r="L1594" s="2"/>
      <c r="N1594" s="2"/>
      <c r="O1594" s="2"/>
      <c r="P1594" s="2"/>
      <c r="Q1594" s="2"/>
      <c r="R1594" s="2"/>
      <c r="S1594" s="2"/>
      <c r="T1594" s="2"/>
      <c r="U1594" s="2"/>
      <c r="V1594" s="2"/>
      <c r="X1594" s="2"/>
    </row>
    <row r="1595" spans="2:24" x14ac:dyDescent="0.25">
      <c r="B1595" s="2"/>
      <c r="I1595" s="2"/>
      <c r="K1595" s="2"/>
      <c r="L1595" s="2"/>
      <c r="M1595" s="2"/>
      <c r="N1595" s="2"/>
      <c r="X1595" s="2"/>
    </row>
    <row r="1596" spans="2:24" x14ac:dyDescent="0.25">
      <c r="B1596" s="2"/>
      <c r="I1596" s="2"/>
      <c r="K1596" s="2"/>
      <c r="L1596" s="2"/>
      <c r="X1596" s="2"/>
    </row>
    <row r="1597" spans="2:24" x14ac:dyDescent="0.25">
      <c r="B1597" s="2"/>
      <c r="I1597" s="2"/>
      <c r="K1597" s="2"/>
      <c r="L1597" s="2"/>
      <c r="M1597" s="2"/>
      <c r="X1597" s="2"/>
    </row>
    <row r="1598" spans="2:24" x14ac:dyDescent="0.25">
      <c r="B1598" s="2"/>
      <c r="I1598" s="2"/>
      <c r="L1598" s="2"/>
      <c r="N1598" s="2"/>
      <c r="X1598" s="2"/>
    </row>
    <row r="1599" spans="2:24" x14ac:dyDescent="0.25">
      <c r="B1599" s="2"/>
      <c r="I1599" s="2"/>
      <c r="L1599" s="2"/>
      <c r="M1599" s="2"/>
      <c r="N1599" s="2"/>
      <c r="X1599" s="2"/>
    </row>
    <row r="1600" spans="2:24" x14ac:dyDescent="0.25">
      <c r="B1600" s="2"/>
      <c r="I1600" s="2"/>
      <c r="X1600" s="2"/>
    </row>
    <row r="1601" spans="2:24" x14ac:dyDescent="0.25">
      <c r="B1601" s="2"/>
      <c r="I1601" s="2"/>
      <c r="L1601" s="2"/>
      <c r="M1601" s="2"/>
      <c r="X1601" s="2"/>
    </row>
    <row r="1602" spans="2:24" x14ac:dyDescent="0.25">
      <c r="B1602" s="2"/>
      <c r="I1602" s="2"/>
      <c r="M1602" s="2"/>
      <c r="N1602" s="2"/>
      <c r="O1602" s="2"/>
      <c r="P1602" s="2"/>
      <c r="Q1602" s="2"/>
      <c r="R1602" s="2"/>
      <c r="S1602" s="2"/>
      <c r="T1602" s="2"/>
      <c r="X1602" s="2"/>
    </row>
    <row r="1603" spans="2:24" x14ac:dyDescent="0.25">
      <c r="B1603" s="2"/>
      <c r="I1603" s="2"/>
      <c r="L1603" s="2"/>
      <c r="M1603" s="2"/>
      <c r="N1603" s="2"/>
      <c r="O1603" s="2"/>
      <c r="P1603" s="2"/>
      <c r="Q1603" s="2"/>
      <c r="R1603" s="2"/>
      <c r="S1603" s="2"/>
      <c r="T1603" s="2"/>
      <c r="X1603" s="2"/>
    </row>
    <row r="1604" spans="2:24" x14ac:dyDescent="0.25">
      <c r="B1604" s="2"/>
      <c r="X1604" s="2"/>
    </row>
    <row r="1605" spans="2:24" x14ac:dyDescent="0.25">
      <c r="B1605" s="2"/>
      <c r="I1605" s="2"/>
      <c r="W1605" s="2"/>
      <c r="X1605" s="2"/>
    </row>
    <row r="1606" spans="2:24" x14ac:dyDescent="0.25">
      <c r="B1606" s="2"/>
      <c r="I1606" s="2"/>
      <c r="L1606" s="2"/>
      <c r="M1606" s="2"/>
      <c r="N1606" s="2"/>
      <c r="O1606" s="2"/>
      <c r="P1606" s="2"/>
      <c r="Q1606" s="2"/>
      <c r="R1606" s="2"/>
      <c r="S1606" s="2"/>
      <c r="T1606" s="2"/>
      <c r="X1606" s="2"/>
    </row>
    <row r="1607" spans="2:24" x14ac:dyDescent="0.25">
      <c r="B1607" s="2"/>
      <c r="I1607" s="2"/>
      <c r="L1607" s="2"/>
      <c r="M1607" s="2"/>
      <c r="N1607" s="2"/>
      <c r="O1607" s="2"/>
      <c r="P1607" s="2"/>
      <c r="Q1607" s="2"/>
      <c r="R1607" s="2"/>
      <c r="S1607" s="2"/>
      <c r="T1607" s="2"/>
      <c r="X1607" s="2"/>
    </row>
    <row r="1608" spans="2:24" x14ac:dyDescent="0.25">
      <c r="B1608" s="2"/>
      <c r="I1608" s="2"/>
      <c r="O1608" s="2"/>
      <c r="P1608" s="2"/>
      <c r="Q1608" s="2"/>
      <c r="R1608" s="2"/>
      <c r="S1608" s="2"/>
      <c r="T1608" s="2"/>
      <c r="U1608" s="2"/>
      <c r="V1608" s="2"/>
      <c r="X1608" s="2"/>
    </row>
    <row r="1609" spans="2:24" x14ac:dyDescent="0.25">
      <c r="B1609" s="2"/>
      <c r="I1609" s="2"/>
      <c r="X1609" s="2"/>
    </row>
    <row r="1610" spans="2:24" x14ac:dyDescent="0.25">
      <c r="B1610" s="2"/>
      <c r="I1610" s="2"/>
      <c r="L1610" s="2"/>
      <c r="M1610" s="2"/>
      <c r="O1610" s="2"/>
      <c r="P1610" s="2"/>
      <c r="Q1610" s="2"/>
      <c r="R1610" s="2"/>
      <c r="S1610" s="2"/>
      <c r="T1610" s="2"/>
      <c r="U1610" s="2"/>
      <c r="V1610" s="2"/>
      <c r="X1610" s="2"/>
    </row>
    <row r="1611" spans="2:24" x14ac:dyDescent="0.25">
      <c r="B1611" s="2"/>
      <c r="I1611" s="2"/>
      <c r="L1611" s="2"/>
      <c r="T1611" s="2"/>
      <c r="X1611" s="2"/>
    </row>
    <row r="1612" spans="2:24" x14ac:dyDescent="0.25">
      <c r="B1612" s="2"/>
      <c r="I1612" s="2"/>
      <c r="L1612" s="2"/>
      <c r="O1612" s="2"/>
      <c r="P1612" s="2"/>
      <c r="Q1612" s="2"/>
      <c r="R1612" s="2"/>
      <c r="S1612" s="2"/>
      <c r="T1612" s="2"/>
      <c r="U1612" s="2"/>
      <c r="V1612" s="2"/>
      <c r="X1612" s="2"/>
    </row>
    <row r="1613" spans="2:24" x14ac:dyDescent="0.25">
      <c r="B1613" s="2"/>
      <c r="I1613" s="2"/>
      <c r="K1613" s="2"/>
      <c r="X1613" s="2"/>
    </row>
    <row r="1614" spans="2:24" x14ac:dyDescent="0.25">
      <c r="B1614" s="2"/>
      <c r="I1614" s="2"/>
      <c r="K1614" s="2"/>
      <c r="O1614" s="2"/>
      <c r="P1614" s="2"/>
      <c r="Q1614" s="2"/>
      <c r="R1614" s="2"/>
      <c r="S1614" s="2"/>
      <c r="T1614" s="2"/>
      <c r="U1614" s="2"/>
      <c r="V1614" s="2"/>
      <c r="X1614" s="2"/>
    </row>
    <row r="1615" spans="2:24" x14ac:dyDescent="0.25">
      <c r="B1615" s="2"/>
      <c r="X1615" s="2"/>
    </row>
    <row r="1616" spans="2:24" x14ac:dyDescent="0.25">
      <c r="B1616" s="2"/>
      <c r="X1616" s="2"/>
    </row>
    <row r="1617" spans="2:24" x14ac:dyDescent="0.25">
      <c r="B1617" s="2"/>
      <c r="I1617" s="2"/>
      <c r="K1617" s="2"/>
      <c r="X1617" s="2"/>
    </row>
    <row r="1618" spans="2:24" x14ac:dyDescent="0.25">
      <c r="B1618" s="2"/>
      <c r="X1618" s="2"/>
    </row>
    <row r="1619" spans="2:24" x14ac:dyDescent="0.25">
      <c r="B1619" s="2"/>
      <c r="I1619" s="2"/>
      <c r="O1619" s="2"/>
      <c r="P1619" s="2"/>
      <c r="Q1619" s="2"/>
      <c r="R1619" s="2"/>
      <c r="S1619" s="2"/>
      <c r="T1619" s="2"/>
      <c r="U1619" s="2"/>
      <c r="V1619" s="2"/>
      <c r="X1619" s="2"/>
    </row>
    <row r="1620" spans="2:24" x14ac:dyDescent="0.25">
      <c r="B1620" s="2"/>
      <c r="I1620" s="2"/>
      <c r="K1620" s="2"/>
      <c r="L1620" s="2"/>
      <c r="N1620" s="2"/>
      <c r="X1620" s="2"/>
    </row>
    <row r="1621" spans="2:24" x14ac:dyDescent="0.25">
      <c r="B1621" s="2"/>
      <c r="I1621" s="2"/>
      <c r="O1621" s="2"/>
      <c r="P1621" s="2"/>
      <c r="Q1621" s="2"/>
      <c r="R1621" s="2"/>
      <c r="S1621" s="2"/>
      <c r="T1621" s="2"/>
      <c r="U1621" s="2"/>
      <c r="V1621" s="2"/>
      <c r="X1621" s="2"/>
    </row>
    <row r="1622" spans="2:24" x14ac:dyDescent="0.25">
      <c r="B1622" s="2"/>
      <c r="I1622" s="2"/>
      <c r="L1622" s="2"/>
      <c r="N1622" s="2"/>
      <c r="O1622" s="2"/>
      <c r="P1622" s="2"/>
      <c r="Q1622" s="2"/>
      <c r="R1622" s="2"/>
      <c r="S1622" s="2"/>
      <c r="T1622" s="2"/>
      <c r="U1622" s="2"/>
      <c r="V1622" s="2"/>
      <c r="X1622" s="2"/>
    </row>
    <row r="1623" spans="2:24" x14ac:dyDescent="0.25">
      <c r="B1623" s="2"/>
      <c r="I1623" s="2"/>
      <c r="M1623" s="2"/>
      <c r="N1623" s="2"/>
      <c r="X1623" s="2"/>
    </row>
    <row r="1624" spans="2:24" x14ac:dyDescent="0.25">
      <c r="B1624" s="2"/>
      <c r="I1624" s="2"/>
      <c r="L1624" s="2"/>
      <c r="M1624" s="2"/>
      <c r="N1624" s="2"/>
      <c r="O1624" s="2"/>
      <c r="P1624" s="2"/>
      <c r="Q1624" s="2"/>
      <c r="R1624" s="2"/>
      <c r="S1624" s="2"/>
      <c r="T1624" s="2"/>
      <c r="U1624" s="2"/>
      <c r="V1624" s="2"/>
      <c r="X1624" s="2"/>
    </row>
    <row r="1625" spans="2:24" x14ac:dyDescent="0.25">
      <c r="B1625" s="2"/>
      <c r="I1625" s="2"/>
      <c r="L1625" s="2"/>
      <c r="M1625" s="2"/>
      <c r="N1625" s="2"/>
      <c r="O1625" s="2"/>
      <c r="P1625" s="2"/>
      <c r="Q1625" s="2"/>
      <c r="R1625" s="2"/>
      <c r="S1625" s="2"/>
      <c r="T1625" s="2"/>
      <c r="X1625" s="2"/>
    </row>
    <row r="1626" spans="2:24" x14ac:dyDescent="0.25">
      <c r="B1626" s="2"/>
      <c r="I1626" s="2"/>
      <c r="L1626" s="2"/>
      <c r="M1626" s="2"/>
      <c r="N1626" s="2"/>
      <c r="P1626" s="2"/>
      <c r="Q1626" s="2"/>
      <c r="R1626" s="2"/>
      <c r="S1626" s="2"/>
      <c r="T1626" s="2"/>
      <c r="U1626" s="2"/>
      <c r="X1626" s="2"/>
    </row>
    <row r="1627" spans="2:24" x14ac:dyDescent="0.25">
      <c r="B1627" s="2"/>
      <c r="I1627" s="2"/>
      <c r="M1627" s="2"/>
      <c r="N1627" s="2"/>
      <c r="O1627" s="2"/>
      <c r="P1627" s="2"/>
      <c r="Q1627" s="2"/>
      <c r="R1627" s="2"/>
      <c r="S1627" s="2"/>
      <c r="T1627" s="2"/>
      <c r="X1627" s="2"/>
    </row>
    <row r="1628" spans="2:24" x14ac:dyDescent="0.25">
      <c r="B1628" s="2"/>
      <c r="I1628" s="2"/>
      <c r="L1628" s="2"/>
      <c r="M1628" s="2"/>
      <c r="N1628" s="2"/>
      <c r="X1628" s="2"/>
    </row>
    <row r="1629" spans="2:24" x14ac:dyDescent="0.25">
      <c r="B1629" s="2"/>
      <c r="I1629" s="2"/>
      <c r="M1629" s="2"/>
      <c r="N1629" s="2"/>
      <c r="O1629" s="2"/>
      <c r="P1629" s="2"/>
      <c r="Q1629" s="2"/>
      <c r="R1629" s="2"/>
      <c r="S1629" s="2"/>
      <c r="T1629" s="2"/>
      <c r="X1629" s="2"/>
    </row>
    <row r="1630" spans="2:24" x14ac:dyDescent="0.25">
      <c r="B1630" s="2"/>
      <c r="I1630" s="2"/>
      <c r="K1630" s="2"/>
      <c r="L1630" s="2"/>
      <c r="M1630" s="2"/>
      <c r="X1630" s="2"/>
    </row>
    <row r="1631" spans="2:24" x14ac:dyDescent="0.25">
      <c r="B1631" s="2"/>
      <c r="I1631" s="2"/>
      <c r="K1631" s="2"/>
      <c r="L1631" s="2"/>
      <c r="M1631" s="2"/>
      <c r="N1631" s="2"/>
      <c r="O1631" s="2"/>
      <c r="P1631" s="2"/>
      <c r="Q1631" s="2"/>
      <c r="R1631" s="2"/>
      <c r="S1631" s="2"/>
      <c r="T1631" s="2"/>
      <c r="U1631" s="2"/>
      <c r="X1631" s="2"/>
    </row>
    <row r="1632" spans="2:24" x14ac:dyDescent="0.25">
      <c r="B1632" s="2"/>
      <c r="I1632" s="2"/>
      <c r="K1632" s="2"/>
      <c r="L1632" s="2"/>
      <c r="M1632" s="2"/>
      <c r="X1632" s="2"/>
    </row>
    <row r="1633" spans="2:24" x14ac:dyDescent="0.25">
      <c r="B1633" s="2"/>
      <c r="I1633" s="2"/>
      <c r="M1633" s="2"/>
      <c r="N1633" s="2"/>
      <c r="P1633" s="2"/>
      <c r="Q1633" s="2"/>
      <c r="R1633" s="2"/>
      <c r="T1633" s="2"/>
      <c r="X1633" s="2"/>
    </row>
    <row r="1634" spans="2:24" x14ac:dyDescent="0.25">
      <c r="B1634" s="2"/>
      <c r="I1634" s="2"/>
      <c r="K1634" s="2"/>
      <c r="L1634" s="2"/>
      <c r="M1634" s="2"/>
      <c r="N1634" s="2"/>
      <c r="W1634" s="2"/>
      <c r="X1634" s="2"/>
    </row>
    <row r="1635" spans="2:24" x14ac:dyDescent="0.25">
      <c r="B1635" s="2"/>
      <c r="I1635" s="2"/>
      <c r="P1635" s="2"/>
      <c r="Q1635" s="2"/>
      <c r="R1635" s="2"/>
      <c r="X1635" s="2"/>
    </row>
    <row r="1636" spans="2:24" x14ac:dyDescent="0.25">
      <c r="B1636" s="2"/>
      <c r="I1636" s="2"/>
      <c r="K1636" s="2"/>
      <c r="L1636" s="2"/>
      <c r="X1636" s="2"/>
    </row>
    <row r="1637" spans="2:24" x14ac:dyDescent="0.25">
      <c r="B1637" s="2"/>
      <c r="I1637" s="2"/>
      <c r="M1637" s="2"/>
      <c r="N1637" s="2"/>
      <c r="W1637" s="2"/>
      <c r="X1637" s="2"/>
    </row>
    <row r="1638" spans="2:24" x14ac:dyDescent="0.25">
      <c r="B1638" s="2"/>
      <c r="I1638" s="2"/>
      <c r="L1638" s="2"/>
      <c r="M1638" s="2"/>
      <c r="N1638" s="2"/>
      <c r="X1638" s="2"/>
    </row>
    <row r="1639" spans="2:24" x14ac:dyDescent="0.25">
      <c r="B1639" s="2"/>
      <c r="I1639" s="2"/>
      <c r="X1639" s="2"/>
    </row>
    <row r="1640" spans="2:24" x14ac:dyDescent="0.25">
      <c r="B1640" s="2"/>
      <c r="I1640" s="2"/>
      <c r="L1640" s="2"/>
      <c r="X1640" s="2"/>
    </row>
    <row r="1641" spans="2:24" x14ac:dyDescent="0.25">
      <c r="B1641" s="2"/>
      <c r="I1641" s="2"/>
      <c r="W1641" s="2"/>
      <c r="X1641" s="2"/>
    </row>
    <row r="1642" spans="2:24" x14ac:dyDescent="0.25">
      <c r="B1642" s="2"/>
      <c r="I1642" s="2"/>
      <c r="L1642" s="2"/>
      <c r="X1642" s="2"/>
    </row>
    <row r="1643" spans="2:24" x14ac:dyDescent="0.25">
      <c r="B1643" s="2"/>
      <c r="X1643" s="2"/>
    </row>
    <row r="1644" spans="2:24" x14ac:dyDescent="0.25">
      <c r="B1644" s="2"/>
      <c r="X1644" s="2"/>
    </row>
    <row r="1645" spans="2:24" x14ac:dyDescent="0.25">
      <c r="B1645" s="2"/>
      <c r="I1645" s="2"/>
      <c r="X1645" s="2"/>
    </row>
    <row r="1646" spans="2:24" x14ac:dyDescent="0.25">
      <c r="B1646" s="2"/>
      <c r="I1646" s="2"/>
      <c r="M1646" s="2"/>
      <c r="X1646" s="2"/>
    </row>
    <row r="1647" spans="2:24" x14ac:dyDescent="0.25">
      <c r="B1647" s="2"/>
      <c r="I1647" s="2"/>
      <c r="X1647" s="2"/>
    </row>
    <row r="1648" spans="2:24" x14ac:dyDescent="0.25">
      <c r="B1648" s="2"/>
      <c r="I1648" s="2"/>
      <c r="L1648" s="2"/>
      <c r="M1648" s="2"/>
      <c r="N1648" s="2"/>
      <c r="O1648" s="2"/>
      <c r="P1648" s="2"/>
      <c r="Q1648" s="2"/>
      <c r="R1648" s="2"/>
      <c r="S1648" s="2"/>
      <c r="T1648" s="2"/>
      <c r="U1648" s="2"/>
      <c r="X1648" s="2"/>
    </row>
    <row r="1649" spans="2:24" x14ac:dyDescent="0.25">
      <c r="B1649" s="2"/>
      <c r="I1649" s="2"/>
      <c r="X1649" s="2"/>
    </row>
    <row r="1650" spans="2:24" x14ac:dyDescent="0.25">
      <c r="B1650" s="2"/>
      <c r="I1650" s="2"/>
      <c r="M1650" s="2"/>
      <c r="O1650" s="2"/>
      <c r="P1650" s="2"/>
      <c r="Q1650" s="2"/>
      <c r="R1650" s="2"/>
      <c r="S1650" s="2"/>
      <c r="T1650" s="2"/>
      <c r="U1650" s="2"/>
      <c r="V1650" s="2"/>
      <c r="X1650" s="2"/>
    </row>
    <row r="1651" spans="2:24" x14ac:dyDescent="0.25">
      <c r="B1651" s="2"/>
      <c r="I1651" s="2"/>
      <c r="W1651" s="2"/>
      <c r="X1651" s="2"/>
    </row>
    <row r="1652" spans="2:24" x14ac:dyDescent="0.25">
      <c r="B1652" s="2"/>
      <c r="I1652" s="2"/>
      <c r="M1652" s="2"/>
      <c r="N1652" s="2"/>
      <c r="X1652" s="2"/>
    </row>
    <row r="1653" spans="2:24" x14ac:dyDescent="0.25">
      <c r="B1653" s="2"/>
      <c r="I1653" s="2"/>
      <c r="K1653" s="2"/>
      <c r="L1653" s="2"/>
      <c r="M1653" s="2"/>
      <c r="N1653" s="2"/>
      <c r="W1653" s="2"/>
      <c r="X1653" s="2"/>
    </row>
    <row r="1654" spans="2:24" x14ac:dyDescent="0.25">
      <c r="B1654" s="2"/>
      <c r="I1654" s="2"/>
      <c r="O1654" s="2"/>
      <c r="P1654" s="2"/>
      <c r="Q1654" s="2"/>
      <c r="R1654" s="2"/>
      <c r="S1654" s="2"/>
      <c r="T1654" s="2"/>
      <c r="U1654" s="2"/>
      <c r="V1654" s="2"/>
      <c r="X1654" s="2"/>
    </row>
    <row r="1655" spans="2:24" x14ac:dyDescent="0.25">
      <c r="B1655" s="2"/>
      <c r="I1655" s="2"/>
      <c r="N1655" s="2"/>
      <c r="X1655" s="2"/>
    </row>
    <row r="1656" spans="2:24" x14ac:dyDescent="0.25">
      <c r="B1656" s="2"/>
      <c r="I1656" s="2"/>
      <c r="K1656" s="2"/>
      <c r="L1656" s="2"/>
      <c r="M1656" s="2"/>
      <c r="N1656" s="2"/>
      <c r="X1656" s="2"/>
    </row>
    <row r="1657" spans="2:24" x14ac:dyDescent="0.25">
      <c r="B1657" s="2"/>
      <c r="I1657" s="2"/>
      <c r="K1657" s="2"/>
      <c r="L1657" s="2"/>
      <c r="M1657" s="2"/>
      <c r="N1657" s="2"/>
      <c r="W1657" s="2"/>
      <c r="X1657" s="2"/>
    </row>
    <row r="1658" spans="2:24" x14ac:dyDescent="0.25">
      <c r="B1658" s="2"/>
      <c r="I1658" s="2"/>
      <c r="O1658" s="2"/>
      <c r="P1658" s="2"/>
      <c r="Q1658" s="2"/>
      <c r="R1658" s="2"/>
      <c r="S1658" s="2"/>
      <c r="T1658" s="2"/>
      <c r="U1658" s="2"/>
      <c r="V1658" s="2"/>
      <c r="X1658" s="2"/>
    </row>
    <row r="1659" spans="2:24" x14ac:dyDescent="0.25">
      <c r="B1659" s="2"/>
      <c r="X1659" s="2"/>
    </row>
    <row r="1660" spans="2:24" x14ac:dyDescent="0.25">
      <c r="B1660" s="2"/>
      <c r="I1660" s="2"/>
      <c r="M1660" s="2"/>
      <c r="N1660" s="2"/>
      <c r="O1660" s="2"/>
      <c r="X1660" s="2"/>
    </row>
    <row r="1661" spans="2:24" x14ac:dyDescent="0.25">
      <c r="B1661" s="2"/>
      <c r="I1661" s="2"/>
      <c r="K1661" s="2"/>
      <c r="L1661" s="2"/>
      <c r="M1661" s="2"/>
      <c r="N1661" s="2"/>
      <c r="O1661" s="2"/>
      <c r="W1661" s="2"/>
      <c r="X1661" s="2"/>
    </row>
    <row r="1662" spans="2:24" x14ac:dyDescent="0.25">
      <c r="B1662" s="2"/>
      <c r="I1662" s="2"/>
      <c r="L1662" s="2"/>
      <c r="M1662" s="2"/>
      <c r="X1662" s="2"/>
    </row>
    <row r="1663" spans="2:24" x14ac:dyDescent="0.25">
      <c r="B1663" s="2"/>
      <c r="I1663" s="2"/>
      <c r="L1663" s="2"/>
      <c r="M1663" s="2"/>
      <c r="N1663" s="2"/>
      <c r="O1663" s="2"/>
      <c r="P1663" s="2"/>
      <c r="X1663" s="2"/>
    </row>
    <row r="1664" spans="2:24" x14ac:dyDescent="0.25">
      <c r="B1664" s="2"/>
      <c r="I1664" s="2"/>
      <c r="L1664" s="2"/>
      <c r="M1664" s="2"/>
      <c r="N1664" s="2"/>
      <c r="O1664" s="2"/>
      <c r="P1664" s="2"/>
      <c r="X1664" s="2"/>
    </row>
    <row r="1665" spans="2:24" x14ac:dyDescent="0.25">
      <c r="B1665" s="2"/>
      <c r="I1665" s="2"/>
      <c r="L1665" s="2"/>
      <c r="M1665" s="2"/>
      <c r="X1665" s="2"/>
    </row>
    <row r="1666" spans="2:24" x14ac:dyDescent="0.25">
      <c r="B1666" s="2"/>
      <c r="I1666" s="2"/>
      <c r="L1666" s="2"/>
      <c r="M1666" s="2"/>
      <c r="X1666" s="2"/>
    </row>
    <row r="1667" spans="2:24" x14ac:dyDescent="0.25">
      <c r="B1667" s="2"/>
      <c r="I1667" s="2"/>
      <c r="L1667" s="2"/>
      <c r="N1667" s="2"/>
      <c r="O1667" s="2"/>
      <c r="P1667" s="2"/>
      <c r="X1667" s="2"/>
    </row>
    <row r="1668" spans="2:24" x14ac:dyDescent="0.25">
      <c r="B1668" s="2"/>
      <c r="I1668" s="2"/>
      <c r="L1668" s="2"/>
      <c r="N1668" s="2"/>
      <c r="O1668" s="2"/>
      <c r="P1668" s="2"/>
      <c r="X1668" s="2"/>
    </row>
    <row r="1669" spans="2:24" x14ac:dyDescent="0.25">
      <c r="B1669" s="2"/>
      <c r="I1669" s="2"/>
      <c r="L1669" s="2"/>
      <c r="M1669" s="2"/>
      <c r="Q1669" s="2"/>
      <c r="S1669" s="2"/>
      <c r="U1669" s="2"/>
      <c r="X1669" s="2"/>
    </row>
    <row r="1670" spans="2:24" x14ac:dyDescent="0.25">
      <c r="B1670" s="2"/>
      <c r="I1670" s="2"/>
      <c r="L1670" s="2"/>
      <c r="S1670" s="2"/>
      <c r="X1670" s="2"/>
    </row>
    <row r="1671" spans="2:24" x14ac:dyDescent="0.25">
      <c r="B1671" s="2"/>
      <c r="I1671" s="2"/>
      <c r="X1671" s="2"/>
    </row>
    <row r="1672" spans="2:24" x14ac:dyDescent="0.25">
      <c r="B1672" s="2"/>
      <c r="I1672" s="2"/>
      <c r="X1672" s="2"/>
    </row>
    <row r="1673" spans="2:24" x14ac:dyDescent="0.25">
      <c r="B1673" s="2"/>
      <c r="I1673" s="2"/>
      <c r="L1673" s="2"/>
      <c r="X1673" s="2"/>
    </row>
    <row r="1674" spans="2:24" x14ac:dyDescent="0.25">
      <c r="B1674" s="2"/>
      <c r="I1674" s="2"/>
      <c r="L1674" s="2"/>
      <c r="M1674" s="2"/>
      <c r="N1674" s="2"/>
      <c r="O1674" s="2"/>
      <c r="P1674" s="2"/>
      <c r="X1674" s="2"/>
    </row>
    <row r="1675" spans="2:24" x14ac:dyDescent="0.25">
      <c r="B1675" s="2"/>
      <c r="I1675" s="2"/>
      <c r="X1675" s="2"/>
    </row>
    <row r="1676" spans="2:24" x14ac:dyDescent="0.25">
      <c r="B1676" s="2"/>
      <c r="I1676" s="2"/>
      <c r="M1676" s="2"/>
      <c r="N1676" s="2"/>
      <c r="O1676" s="2"/>
      <c r="P1676" s="2"/>
      <c r="X1676" s="2"/>
    </row>
    <row r="1677" spans="2:24" x14ac:dyDescent="0.25">
      <c r="B1677" s="2"/>
      <c r="I1677" s="2"/>
      <c r="N1677" s="2"/>
      <c r="P1677" s="2"/>
      <c r="Q1677" s="2"/>
      <c r="R1677" s="2"/>
      <c r="S1677" s="2"/>
      <c r="T1677" s="2"/>
      <c r="U1677" s="2"/>
      <c r="V1677" s="2"/>
      <c r="W1677" s="2"/>
      <c r="X1677" s="2"/>
    </row>
    <row r="1678" spans="2:24" x14ac:dyDescent="0.25">
      <c r="B1678" s="2"/>
      <c r="I1678" s="2"/>
      <c r="K1678" s="2"/>
      <c r="M1678" s="2"/>
      <c r="N1678" s="2"/>
      <c r="O1678" s="2"/>
      <c r="P1678" s="2"/>
      <c r="X1678" s="2"/>
    </row>
    <row r="1679" spans="2:24" x14ac:dyDescent="0.25">
      <c r="B1679" s="2"/>
      <c r="I1679" s="2"/>
      <c r="N1679" s="2"/>
      <c r="P1679" s="2"/>
      <c r="Q1679" s="2"/>
      <c r="R1679" s="2"/>
      <c r="S1679" s="2"/>
      <c r="T1679" s="2"/>
      <c r="U1679" s="2"/>
      <c r="V1679" s="2"/>
      <c r="X1679" s="2"/>
    </row>
    <row r="1680" spans="2:24" x14ac:dyDescent="0.25">
      <c r="B1680" s="2"/>
      <c r="I1680" s="2"/>
      <c r="K1680" s="2"/>
      <c r="M1680" s="2"/>
      <c r="N1680" s="2"/>
      <c r="O1680" s="2"/>
      <c r="P1680" s="2"/>
      <c r="X1680" s="2"/>
    </row>
    <row r="1681" spans="2:24" x14ac:dyDescent="0.25">
      <c r="B1681" s="2"/>
      <c r="I1681" s="2"/>
      <c r="N1681" s="2"/>
      <c r="O1681" s="2"/>
      <c r="P1681" s="2"/>
      <c r="Q1681" s="2"/>
      <c r="R1681" s="2"/>
      <c r="S1681" s="2"/>
      <c r="T1681" s="2"/>
      <c r="U1681" s="2"/>
      <c r="V1681" s="2"/>
      <c r="X1681" s="2"/>
    </row>
    <row r="1682" spans="2:24" x14ac:dyDescent="0.25">
      <c r="B1682" s="2"/>
      <c r="I1682" s="2"/>
      <c r="K1682" s="2"/>
      <c r="X1682" s="2"/>
    </row>
    <row r="1683" spans="2:24" x14ac:dyDescent="0.25">
      <c r="B1683" s="2"/>
      <c r="I1683" s="2"/>
      <c r="N1683" s="2"/>
      <c r="O1683" s="2"/>
      <c r="P1683" s="2"/>
      <c r="Q1683" s="2"/>
      <c r="R1683" s="2"/>
      <c r="S1683" s="2"/>
      <c r="T1683" s="2"/>
      <c r="U1683" s="2"/>
      <c r="V1683" s="2"/>
      <c r="X1683" s="2"/>
    </row>
    <row r="1684" spans="2:24" x14ac:dyDescent="0.25">
      <c r="B1684" s="2"/>
      <c r="I1684" s="2"/>
      <c r="K1684" s="2"/>
      <c r="X1684" s="2"/>
    </row>
    <row r="1685" spans="2:24" x14ac:dyDescent="0.25">
      <c r="B1685" s="2"/>
      <c r="I1685" s="2"/>
      <c r="O1685" s="2"/>
      <c r="P1685" s="2"/>
      <c r="Q1685" s="2"/>
      <c r="R1685" s="2"/>
      <c r="S1685" s="2"/>
      <c r="T1685" s="2"/>
      <c r="U1685" s="2"/>
      <c r="V1685" s="2"/>
      <c r="X1685" s="2"/>
    </row>
    <row r="1686" spans="2:24" x14ac:dyDescent="0.25">
      <c r="B1686" s="2"/>
      <c r="I1686" s="2"/>
      <c r="X1686" s="2"/>
    </row>
    <row r="1687" spans="2:24" x14ac:dyDescent="0.25">
      <c r="B1687" s="2"/>
      <c r="I1687" s="2"/>
      <c r="O1687" s="2"/>
      <c r="P1687" s="2"/>
      <c r="Q1687" s="2"/>
      <c r="R1687" s="2"/>
      <c r="S1687" s="2"/>
      <c r="T1687" s="2"/>
      <c r="U1687" s="2"/>
      <c r="V1687" s="2"/>
      <c r="X1687" s="2"/>
    </row>
    <row r="1688" spans="2:24" x14ac:dyDescent="0.25">
      <c r="B1688" s="2"/>
      <c r="I1688" s="2"/>
      <c r="X1688" s="2"/>
    </row>
    <row r="1689" spans="2:24" x14ac:dyDescent="0.25">
      <c r="B1689" s="2"/>
      <c r="I1689" s="2"/>
      <c r="X1689" s="2"/>
    </row>
    <row r="1690" spans="2:24" x14ac:dyDescent="0.25">
      <c r="B1690" s="2"/>
      <c r="I1690" s="2"/>
      <c r="X1690" s="2"/>
    </row>
    <row r="1691" spans="2:24" x14ac:dyDescent="0.25">
      <c r="B1691" s="2"/>
      <c r="I1691" s="2"/>
      <c r="X1691" s="2"/>
    </row>
    <row r="1692" spans="2:24" x14ac:dyDescent="0.25">
      <c r="B1692" s="2"/>
      <c r="I1692" s="2"/>
      <c r="L1692" s="2"/>
      <c r="P1692" s="2"/>
      <c r="X1692" s="2"/>
    </row>
    <row r="1693" spans="2:24" x14ac:dyDescent="0.25">
      <c r="B1693" s="2"/>
      <c r="I1693" s="2"/>
      <c r="X1693" s="2"/>
    </row>
    <row r="1694" spans="2:24" x14ac:dyDescent="0.25">
      <c r="B1694" s="2"/>
      <c r="I1694" s="2"/>
      <c r="X1694" s="2"/>
    </row>
    <row r="1695" spans="2:24" x14ac:dyDescent="0.25">
      <c r="B1695" s="2"/>
      <c r="I1695" s="2"/>
      <c r="X1695" s="2"/>
    </row>
    <row r="1696" spans="2:24" x14ac:dyDescent="0.25">
      <c r="B1696" s="2"/>
      <c r="I1696" s="2"/>
      <c r="X1696" s="2"/>
    </row>
    <row r="1697" spans="2:24" x14ac:dyDescent="0.25">
      <c r="B1697" s="2"/>
      <c r="I1697" s="2"/>
      <c r="O1697" s="2"/>
      <c r="X1697" s="2"/>
    </row>
    <row r="1698" spans="2:24" x14ac:dyDescent="0.25">
      <c r="B1698" s="2"/>
      <c r="I1698" s="2"/>
      <c r="O1698" s="2"/>
      <c r="X1698" s="2"/>
    </row>
    <row r="1699" spans="2:24" x14ac:dyDescent="0.25">
      <c r="B1699" s="2"/>
      <c r="I1699" s="2"/>
      <c r="L1699" s="2"/>
      <c r="X1699" s="2"/>
    </row>
    <row r="1700" spans="2:24" x14ac:dyDescent="0.25">
      <c r="B1700" s="2"/>
      <c r="I1700" s="2"/>
      <c r="L1700" s="2"/>
      <c r="X1700" s="2"/>
    </row>
    <row r="1701" spans="2:24" x14ac:dyDescent="0.25">
      <c r="B1701" s="2"/>
      <c r="I1701" s="2"/>
      <c r="O1701" s="2"/>
      <c r="Q1701" s="2"/>
      <c r="R1701" s="2"/>
      <c r="S1701" s="2"/>
      <c r="T1701" s="2"/>
      <c r="U1701" s="2"/>
      <c r="V1701" s="2"/>
      <c r="X1701" s="2"/>
    </row>
    <row r="1702" spans="2:24" x14ac:dyDescent="0.25">
      <c r="B1702" s="2"/>
      <c r="I1702" s="2"/>
      <c r="O1702" s="2"/>
      <c r="X1702" s="2"/>
    </row>
    <row r="1703" spans="2:24" x14ac:dyDescent="0.25">
      <c r="B1703" s="2"/>
      <c r="I1703" s="2"/>
      <c r="L1703" s="2"/>
      <c r="M1703" s="2"/>
      <c r="N1703" s="2"/>
      <c r="P1703" s="2"/>
      <c r="X1703" s="2"/>
    </row>
    <row r="1704" spans="2:24" x14ac:dyDescent="0.25">
      <c r="B1704" s="2"/>
      <c r="X1704" s="2"/>
    </row>
    <row r="1705" spans="2:24" x14ac:dyDescent="0.25">
      <c r="B1705" s="2"/>
      <c r="X1705" s="2"/>
    </row>
    <row r="1706" spans="2:24" x14ac:dyDescent="0.25">
      <c r="B1706" s="2"/>
      <c r="I1706" s="2"/>
      <c r="L1706" s="2"/>
      <c r="M1706" s="2"/>
      <c r="X1706" s="2"/>
    </row>
    <row r="1707" spans="2:24" x14ac:dyDescent="0.25">
      <c r="B1707" s="2"/>
      <c r="I1707" s="2"/>
      <c r="K1707" s="2"/>
      <c r="L1707" s="2"/>
      <c r="M1707" s="2"/>
      <c r="X1707" s="2"/>
    </row>
    <row r="1708" spans="2:24" x14ac:dyDescent="0.25">
      <c r="B1708" s="2"/>
      <c r="X1708" s="2"/>
    </row>
    <row r="1709" spans="2:24" x14ac:dyDescent="0.25">
      <c r="B1709" s="2"/>
      <c r="I1709" s="2"/>
      <c r="N1709" s="2"/>
      <c r="O1709" s="2"/>
      <c r="P1709" s="2"/>
      <c r="Q1709" s="2"/>
      <c r="R1709" s="2"/>
      <c r="S1709" s="2"/>
      <c r="T1709" s="2"/>
      <c r="U1709" s="2"/>
      <c r="V1709" s="2"/>
      <c r="X1709" s="2"/>
    </row>
    <row r="1710" spans="2:24" x14ac:dyDescent="0.25">
      <c r="B1710" s="2"/>
      <c r="I1710" s="2"/>
      <c r="K1710" s="2"/>
      <c r="L1710" s="2"/>
      <c r="M1710" s="2"/>
      <c r="N1710" s="2"/>
      <c r="O1710" s="2"/>
      <c r="P1710" s="2"/>
      <c r="Q1710" s="2"/>
      <c r="R1710" s="2"/>
      <c r="S1710" s="2"/>
      <c r="T1710" s="2"/>
      <c r="U1710" s="2"/>
      <c r="V1710" s="2"/>
      <c r="X1710" s="2"/>
    </row>
    <row r="1711" spans="2:24" x14ac:dyDescent="0.25">
      <c r="B1711" s="2"/>
      <c r="I1711" s="2"/>
      <c r="K1711" s="2"/>
      <c r="L1711" s="2"/>
      <c r="M1711" s="2"/>
      <c r="X1711" s="2"/>
    </row>
    <row r="1712" spans="2:24" x14ac:dyDescent="0.25">
      <c r="B1712" s="2"/>
      <c r="I1712" s="2"/>
      <c r="N1712" s="2"/>
      <c r="O1712" s="2"/>
      <c r="P1712" s="2"/>
      <c r="Q1712" s="2"/>
      <c r="R1712" s="2"/>
      <c r="S1712" s="2"/>
      <c r="T1712" s="2"/>
      <c r="U1712" s="2"/>
      <c r="V1712" s="2"/>
      <c r="X1712" s="2"/>
    </row>
    <row r="1713" spans="2:24" x14ac:dyDescent="0.25">
      <c r="B1713" s="2"/>
      <c r="I1713" s="2"/>
      <c r="N1713" s="2"/>
      <c r="O1713" s="2"/>
      <c r="P1713" s="2"/>
      <c r="Q1713" s="2"/>
      <c r="R1713" s="2"/>
      <c r="S1713" s="2"/>
      <c r="T1713" s="2"/>
      <c r="U1713" s="2"/>
      <c r="V1713" s="2"/>
      <c r="X1713" s="2"/>
    </row>
    <row r="1714" spans="2:24" x14ac:dyDescent="0.25">
      <c r="B1714" s="2"/>
      <c r="I1714" s="2"/>
      <c r="K1714" s="2"/>
      <c r="L1714" s="2"/>
      <c r="N1714" s="2"/>
      <c r="X1714" s="2"/>
    </row>
    <row r="1715" spans="2:24" x14ac:dyDescent="0.25">
      <c r="B1715" s="2"/>
      <c r="I1715" s="2"/>
      <c r="K1715" s="2"/>
      <c r="M1715" s="2"/>
      <c r="N1715" s="2"/>
      <c r="O1715" s="2"/>
      <c r="P1715" s="2"/>
      <c r="Q1715" s="2"/>
      <c r="R1715" s="2"/>
      <c r="S1715" s="2"/>
      <c r="T1715" s="2"/>
      <c r="U1715" s="2"/>
      <c r="V1715" s="2"/>
      <c r="X1715" s="2"/>
    </row>
    <row r="1716" spans="2:24" x14ac:dyDescent="0.25">
      <c r="B1716" s="2"/>
      <c r="I1716" s="2"/>
      <c r="K1716" s="2"/>
      <c r="L1716" s="2"/>
      <c r="M1716" s="2"/>
      <c r="N1716" s="2"/>
      <c r="X1716" s="2"/>
    </row>
    <row r="1717" spans="2:24" x14ac:dyDescent="0.25">
      <c r="B1717" s="2"/>
      <c r="I1717" s="2"/>
      <c r="L1717" s="2"/>
      <c r="M1717" s="2"/>
      <c r="P1717" s="2"/>
      <c r="Q1717" s="2"/>
      <c r="R1717" s="2"/>
      <c r="X1717" s="2"/>
    </row>
    <row r="1718" spans="2:24" x14ac:dyDescent="0.25">
      <c r="B1718" s="2"/>
      <c r="I1718" s="2"/>
      <c r="M1718" s="2"/>
      <c r="P1718" s="2"/>
      <c r="Q1718" s="2"/>
      <c r="R1718" s="2"/>
      <c r="X1718" s="2"/>
    </row>
    <row r="1719" spans="2:24" x14ac:dyDescent="0.25">
      <c r="B1719" s="2"/>
      <c r="I1719" s="2"/>
      <c r="L1719" s="2"/>
      <c r="M1719" s="2"/>
      <c r="X1719" s="2"/>
    </row>
    <row r="1720" spans="2:24" x14ac:dyDescent="0.25">
      <c r="B1720" s="2"/>
      <c r="I1720" s="2"/>
      <c r="P1720" s="2"/>
      <c r="Q1720" s="2"/>
      <c r="R1720" s="2"/>
      <c r="X1720" s="2"/>
    </row>
    <row r="1721" spans="2:24" x14ac:dyDescent="0.25">
      <c r="B1721" s="2"/>
      <c r="I1721" s="2"/>
      <c r="L1721" s="2"/>
      <c r="X1721" s="2"/>
    </row>
    <row r="1722" spans="2:24" x14ac:dyDescent="0.25">
      <c r="B1722" s="2"/>
      <c r="I1722" s="2"/>
      <c r="P1722" s="2"/>
      <c r="Q1722" s="2"/>
      <c r="R1722" s="2"/>
      <c r="X1722" s="2"/>
    </row>
    <row r="1723" spans="2:24" x14ac:dyDescent="0.25">
      <c r="B1723" s="2"/>
      <c r="I1723" s="2"/>
      <c r="M1723" s="2"/>
      <c r="O1723" s="2"/>
      <c r="P1723" s="2"/>
      <c r="Q1723" s="2"/>
      <c r="R1723" s="2"/>
      <c r="S1723" s="2"/>
      <c r="T1723" s="2"/>
      <c r="U1723" s="2"/>
      <c r="V1723" s="2"/>
      <c r="X1723" s="2"/>
    </row>
    <row r="1724" spans="2:24" x14ac:dyDescent="0.25">
      <c r="B1724" s="2"/>
      <c r="I1724" s="2"/>
      <c r="K1724" s="2"/>
      <c r="X1724" s="2"/>
    </row>
    <row r="1725" spans="2:24" x14ac:dyDescent="0.25">
      <c r="B1725" s="2"/>
      <c r="I1725" s="2"/>
      <c r="K1725" s="2"/>
      <c r="L1725" s="2"/>
      <c r="M1725" s="2"/>
      <c r="N1725" s="2"/>
      <c r="O1725" s="2"/>
      <c r="X1725" s="2"/>
    </row>
    <row r="1726" spans="2:24" x14ac:dyDescent="0.25">
      <c r="B1726" s="2"/>
      <c r="I1726" s="2"/>
      <c r="K1726" s="2"/>
      <c r="L1726" s="2"/>
      <c r="M1726" s="2"/>
      <c r="N1726" s="2"/>
      <c r="O1726" s="2"/>
      <c r="P1726" s="2"/>
      <c r="Q1726" s="2"/>
      <c r="R1726" s="2"/>
      <c r="S1726" s="2"/>
      <c r="T1726" s="2"/>
      <c r="U1726" s="2"/>
      <c r="V1726" s="2"/>
      <c r="X1726" s="2"/>
    </row>
    <row r="1727" spans="2:24" x14ac:dyDescent="0.25">
      <c r="B1727" s="2"/>
      <c r="I1727" s="2"/>
      <c r="K1727" s="2"/>
      <c r="X1727" s="2"/>
    </row>
    <row r="1728" spans="2:24" x14ac:dyDescent="0.25">
      <c r="B1728" s="2"/>
      <c r="I1728" s="2"/>
      <c r="K1728" s="2"/>
      <c r="L1728" s="2"/>
      <c r="M1728" s="2"/>
      <c r="N1728" s="2"/>
      <c r="W1728" s="2"/>
      <c r="X1728" s="2"/>
    </row>
    <row r="1729" spans="2:24" x14ac:dyDescent="0.25">
      <c r="B1729" s="2"/>
      <c r="I1729" s="2"/>
      <c r="J1729" s="2"/>
      <c r="K1729" s="2"/>
      <c r="L1729" s="2"/>
      <c r="M1729" s="2"/>
      <c r="N1729" s="2"/>
      <c r="O1729" s="2"/>
      <c r="X1729" s="2"/>
    </row>
    <row r="1730" spans="2:24" x14ac:dyDescent="0.25">
      <c r="B1730" s="2"/>
      <c r="I1730" s="2"/>
      <c r="L1730" s="2"/>
      <c r="X1730" s="2"/>
    </row>
    <row r="1731" spans="2:24" x14ac:dyDescent="0.25">
      <c r="B1731" s="2"/>
      <c r="X1731" s="2"/>
    </row>
    <row r="1732" spans="2:24" x14ac:dyDescent="0.25">
      <c r="B1732" s="2"/>
      <c r="X1732" s="2"/>
    </row>
    <row r="1733" spans="2:24" x14ac:dyDescent="0.25">
      <c r="B1733" s="2"/>
      <c r="I1733" s="2"/>
      <c r="O1733" s="2"/>
      <c r="P1733" s="2"/>
      <c r="Q1733" s="2"/>
      <c r="R1733" s="2"/>
      <c r="S1733" s="2"/>
      <c r="T1733" s="2"/>
      <c r="U1733" s="2"/>
      <c r="V1733" s="2"/>
      <c r="X1733" s="2"/>
    </row>
    <row r="1734" spans="2:24" x14ac:dyDescent="0.25">
      <c r="B1734" s="2"/>
      <c r="I1734" s="2"/>
      <c r="L1734" s="2"/>
      <c r="M1734" s="2"/>
      <c r="N1734" s="2"/>
      <c r="X1734" s="2"/>
    </row>
    <row r="1735" spans="2:24" x14ac:dyDescent="0.25">
      <c r="B1735" s="2"/>
      <c r="I1735" s="2"/>
      <c r="M1735" s="2"/>
      <c r="O1735" s="2"/>
      <c r="P1735" s="2"/>
      <c r="Q1735" s="2"/>
      <c r="R1735" s="2"/>
      <c r="S1735" s="2"/>
      <c r="T1735" s="2"/>
      <c r="U1735" s="2"/>
      <c r="V1735" s="2"/>
      <c r="X1735" s="2"/>
    </row>
    <row r="1736" spans="2:24" x14ac:dyDescent="0.25">
      <c r="B1736" s="2"/>
      <c r="I1736" s="2"/>
      <c r="L1736" s="2"/>
      <c r="M1736" s="2"/>
      <c r="N1736" s="2"/>
      <c r="X1736" s="2"/>
    </row>
    <row r="1737" spans="2:24" x14ac:dyDescent="0.25">
      <c r="B1737" s="2"/>
      <c r="I1737" s="2"/>
      <c r="O1737" s="2"/>
      <c r="P1737" s="2"/>
      <c r="Q1737" s="2"/>
      <c r="R1737" s="2"/>
      <c r="S1737" s="2"/>
      <c r="T1737" s="2"/>
      <c r="U1737" s="2"/>
      <c r="V1737" s="2"/>
      <c r="X1737" s="2"/>
    </row>
    <row r="1738" spans="2:24" x14ac:dyDescent="0.25">
      <c r="B1738" s="2"/>
      <c r="I1738" s="2"/>
      <c r="J1738" s="2"/>
      <c r="L1738" s="2"/>
      <c r="M1738" s="2"/>
      <c r="N1738" s="2"/>
      <c r="X1738" s="2"/>
    </row>
    <row r="1739" spans="2:24" x14ac:dyDescent="0.25">
      <c r="B1739" s="2"/>
      <c r="I1739" s="2"/>
      <c r="W1739" s="2"/>
      <c r="X1739" s="2"/>
    </row>
    <row r="1740" spans="2:24" x14ac:dyDescent="0.25">
      <c r="B1740" s="2"/>
      <c r="X1740" s="2"/>
    </row>
    <row r="1741" spans="2:24" x14ac:dyDescent="0.25">
      <c r="B1741" s="2"/>
      <c r="X1741" s="2"/>
    </row>
    <row r="1742" spans="2:24" x14ac:dyDescent="0.25">
      <c r="B1742" s="2"/>
      <c r="I1742" s="2"/>
      <c r="X1742" s="2"/>
    </row>
    <row r="1743" spans="2:24" x14ac:dyDescent="0.25">
      <c r="B1743" s="2"/>
      <c r="X1743" s="2"/>
    </row>
    <row r="1744" spans="2:24" x14ac:dyDescent="0.25">
      <c r="B1744" s="2"/>
      <c r="X1744" s="2"/>
    </row>
    <row r="1745" spans="2:24" x14ac:dyDescent="0.25">
      <c r="B1745" s="2"/>
      <c r="X1745" s="2"/>
    </row>
    <row r="1746" spans="2:24" x14ac:dyDescent="0.25">
      <c r="B1746" s="2"/>
      <c r="X1746" s="2"/>
    </row>
    <row r="1747" spans="2:24" x14ac:dyDescent="0.25">
      <c r="B1747" s="2"/>
      <c r="X1747" s="2"/>
    </row>
    <row r="1748" spans="2:24" x14ac:dyDescent="0.25">
      <c r="B1748" s="2"/>
      <c r="I1748" s="2"/>
      <c r="N1748" s="2"/>
      <c r="O1748" s="2"/>
      <c r="P1748" s="2"/>
      <c r="Q1748" s="2"/>
      <c r="R1748" s="2"/>
      <c r="S1748" s="2"/>
      <c r="T1748" s="2"/>
      <c r="U1748" s="2"/>
      <c r="V1748" s="2"/>
      <c r="X1748" s="2"/>
    </row>
    <row r="1749" spans="2:24" x14ac:dyDescent="0.25">
      <c r="B1749" s="2"/>
      <c r="I1749" s="2"/>
      <c r="W1749" s="2"/>
      <c r="X1749" s="2"/>
    </row>
    <row r="1750" spans="2:24" x14ac:dyDescent="0.25">
      <c r="B1750" s="2"/>
      <c r="I1750" s="2"/>
      <c r="N1750" s="2"/>
      <c r="O1750" s="2"/>
      <c r="P1750" s="2"/>
      <c r="Q1750" s="2"/>
      <c r="R1750" s="2"/>
      <c r="S1750" s="2"/>
      <c r="T1750" s="2"/>
      <c r="U1750" s="2"/>
      <c r="V1750" s="2"/>
      <c r="X1750" s="2"/>
    </row>
    <row r="1751" spans="2:24" x14ac:dyDescent="0.25">
      <c r="B1751" s="2"/>
      <c r="I1751" s="2"/>
      <c r="W1751" s="2"/>
      <c r="X1751" s="2"/>
    </row>
    <row r="1752" spans="2:24" x14ac:dyDescent="0.25">
      <c r="B1752" s="2"/>
      <c r="I1752" s="2"/>
      <c r="N1752" s="2"/>
      <c r="O1752" s="2"/>
      <c r="P1752" s="2"/>
      <c r="Q1752" s="2"/>
      <c r="R1752" s="2"/>
      <c r="S1752" s="2"/>
      <c r="T1752" s="2"/>
      <c r="U1752" s="2"/>
      <c r="V1752" s="2"/>
      <c r="X1752" s="2"/>
    </row>
    <row r="1753" spans="2:24" x14ac:dyDescent="0.25">
      <c r="B1753" s="2"/>
      <c r="I1753" s="2"/>
      <c r="W1753" s="2"/>
      <c r="X1753" s="2"/>
    </row>
    <row r="1754" spans="2:24" x14ac:dyDescent="0.25">
      <c r="B1754" s="2"/>
      <c r="I1754" s="2"/>
      <c r="J1754" s="2"/>
      <c r="N1754" s="2"/>
      <c r="O1754" s="2"/>
      <c r="P1754" s="2"/>
      <c r="Q1754" s="2"/>
      <c r="R1754" s="2"/>
      <c r="S1754" s="2"/>
      <c r="T1754" s="2"/>
      <c r="U1754" s="2"/>
      <c r="V1754" s="2"/>
      <c r="X1754" s="2"/>
    </row>
    <row r="1755" spans="2:24" x14ac:dyDescent="0.25">
      <c r="B1755" s="2"/>
      <c r="I1755" s="2"/>
      <c r="M1755" s="2"/>
      <c r="N1755" s="2"/>
      <c r="O1755" s="2"/>
      <c r="X1755" s="2"/>
    </row>
    <row r="1756" spans="2:24" x14ac:dyDescent="0.25">
      <c r="B1756" s="2"/>
      <c r="I1756" s="2"/>
      <c r="J1756" s="2"/>
      <c r="K1756" s="2"/>
      <c r="L1756" s="2"/>
      <c r="M1756" s="2"/>
      <c r="N1756" s="2"/>
      <c r="O1756" s="2"/>
      <c r="P1756" s="2"/>
      <c r="Q1756" s="2"/>
      <c r="R1756" s="2"/>
      <c r="X1756" s="2"/>
    </row>
    <row r="1757" spans="2:24" x14ac:dyDescent="0.25">
      <c r="B1757" s="2"/>
      <c r="I1757" s="2"/>
      <c r="J1757" s="2"/>
      <c r="K1757" s="2"/>
      <c r="L1757" s="2"/>
      <c r="M1757" s="2"/>
      <c r="N1757" s="2"/>
      <c r="O1757" s="2"/>
      <c r="X1757" s="2"/>
    </row>
    <row r="1758" spans="2:24" x14ac:dyDescent="0.25">
      <c r="B1758" s="2"/>
      <c r="I1758" s="2"/>
      <c r="K1758" s="2"/>
      <c r="L1758" s="2"/>
      <c r="O1758" s="2"/>
      <c r="P1758" s="2"/>
      <c r="Q1758" s="2"/>
      <c r="R1758" s="2"/>
      <c r="S1758" s="2"/>
      <c r="T1758" s="2"/>
      <c r="U1758" s="2"/>
      <c r="V1758" s="2"/>
      <c r="X1758" s="2"/>
    </row>
    <row r="1759" spans="2:24" x14ac:dyDescent="0.25">
      <c r="B1759" s="2"/>
      <c r="I1759" s="2"/>
      <c r="J1759" s="2"/>
      <c r="L1759" s="2"/>
      <c r="M1759" s="2"/>
      <c r="N1759" s="2"/>
      <c r="O1759" s="2"/>
      <c r="P1759" s="2"/>
      <c r="Q1759" s="2"/>
      <c r="R1759" s="2"/>
      <c r="X1759" s="2"/>
    </row>
    <row r="1760" spans="2:24" x14ac:dyDescent="0.25">
      <c r="B1760" s="2"/>
      <c r="I1760" s="2"/>
      <c r="M1760" s="2"/>
      <c r="N1760" s="2"/>
      <c r="O1760" s="2"/>
      <c r="P1760" s="2"/>
      <c r="Q1760" s="2"/>
      <c r="R1760" s="2"/>
      <c r="S1760" s="2"/>
      <c r="T1760" s="2"/>
      <c r="U1760" s="2"/>
      <c r="V1760" s="2"/>
      <c r="X1760" s="2"/>
    </row>
    <row r="1761" spans="2:24" x14ac:dyDescent="0.25">
      <c r="B1761" s="2"/>
      <c r="I1761" s="2"/>
      <c r="J1761" s="2"/>
      <c r="M1761" s="2"/>
      <c r="X1761" s="2"/>
    </row>
    <row r="1762" spans="2:24" x14ac:dyDescent="0.25">
      <c r="B1762" s="2"/>
      <c r="I1762" s="2"/>
      <c r="J1762" s="2"/>
      <c r="L1762" s="2"/>
      <c r="N1762" s="2"/>
      <c r="X1762" s="2"/>
    </row>
    <row r="1763" spans="2:24" x14ac:dyDescent="0.25">
      <c r="B1763" s="2"/>
      <c r="I1763" s="2"/>
      <c r="N1763" s="2"/>
      <c r="O1763" s="2"/>
      <c r="P1763" s="2"/>
      <c r="Q1763" s="2"/>
      <c r="R1763" s="2"/>
      <c r="S1763" s="2"/>
      <c r="T1763" s="2"/>
      <c r="U1763" s="2"/>
      <c r="V1763" s="2"/>
      <c r="X1763" s="2"/>
    </row>
    <row r="1764" spans="2:24" x14ac:dyDescent="0.25">
      <c r="B1764" s="2"/>
      <c r="I1764" s="2"/>
      <c r="J1764" s="2"/>
      <c r="M1764" s="2"/>
      <c r="N1764" s="2"/>
      <c r="O1764" s="2"/>
      <c r="P1764" s="2"/>
      <c r="Q1764" s="2"/>
      <c r="R1764" s="2"/>
      <c r="S1764" s="2"/>
      <c r="T1764" s="2"/>
      <c r="U1764" s="2"/>
      <c r="V1764" s="2"/>
      <c r="X1764" s="2"/>
    </row>
    <row r="1765" spans="2:24" x14ac:dyDescent="0.25">
      <c r="B1765" s="2"/>
      <c r="I1765" s="2"/>
      <c r="J1765" s="2"/>
      <c r="L1765" s="2"/>
      <c r="M1765" s="2"/>
      <c r="N1765" s="2"/>
      <c r="Q1765" s="2"/>
      <c r="X1765" s="2"/>
    </row>
    <row r="1766" spans="2:24" x14ac:dyDescent="0.25">
      <c r="B1766" s="2"/>
      <c r="I1766" s="2"/>
      <c r="J1766" s="2"/>
      <c r="L1766" s="2"/>
      <c r="N1766" s="2"/>
      <c r="X1766" s="2"/>
    </row>
    <row r="1767" spans="2:24" x14ac:dyDescent="0.25">
      <c r="B1767" s="2"/>
      <c r="I1767" s="2"/>
      <c r="J1767" s="2"/>
      <c r="L1767" s="2"/>
      <c r="N1767" s="2"/>
      <c r="X1767" s="2"/>
    </row>
    <row r="1768" spans="2:24" x14ac:dyDescent="0.25">
      <c r="B1768" s="2"/>
      <c r="I1768" s="2"/>
      <c r="J1768" s="2"/>
      <c r="X1768" s="2"/>
    </row>
    <row r="1769" spans="2:24" x14ac:dyDescent="0.25">
      <c r="B1769" s="2"/>
      <c r="I1769" s="2"/>
      <c r="N1769" s="2"/>
      <c r="P1769" s="2"/>
      <c r="Q1769" s="2"/>
      <c r="R1769" s="2"/>
      <c r="S1769" s="2"/>
      <c r="T1769" s="2"/>
      <c r="U1769" s="2"/>
      <c r="V1769" s="2"/>
      <c r="X1769" s="2"/>
    </row>
    <row r="1770" spans="2:24" x14ac:dyDescent="0.25">
      <c r="B1770" s="2"/>
      <c r="I1770" s="2"/>
      <c r="J1770" s="2"/>
      <c r="K1770" s="2"/>
      <c r="L1770" s="2"/>
      <c r="M1770" s="2"/>
      <c r="X1770" s="2"/>
    </row>
    <row r="1771" spans="2:24" x14ac:dyDescent="0.25">
      <c r="B1771" s="2"/>
      <c r="I1771" s="2"/>
      <c r="N1771" s="2"/>
      <c r="P1771" s="2"/>
      <c r="Q1771" s="2"/>
      <c r="R1771" s="2"/>
      <c r="S1771" s="2"/>
      <c r="T1771" s="2"/>
      <c r="U1771" s="2"/>
      <c r="V1771" s="2"/>
      <c r="X1771" s="2"/>
    </row>
    <row r="1772" spans="2:24" x14ac:dyDescent="0.25">
      <c r="B1772" s="2"/>
      <c r="I1772" s="2"/>
      <c r="N1772" s="2"/>
      <c r="P1772" s="2"/>
      <c r="Q1772" s="2"/>
      <c r="R1772" s="2"/>
      <c r="S1772" s="2"/>
      <c r="T1772" s="2"/>
      <c r="U1772" s="2"/>
      <c r="V1772" s="2"/>
      <c r="X1772" s="2"/>
    </row>
    <row r="1773" spans="2:24" x14ac:dyDescent="0.25">
      <c r="B1773" s="2"/>
      <c r="I1773" s="2"/>
      <c r="J1773" s="2"/>
      <c r="K1773" s="2"/>
      <c r="L1773" s="2"/>
      <c r="M1773" s="2"/>
      <c r="Q1773" s="2"/>
      <c r="X1773" s="2"/>
    </row>
    <row r="1774" spans="2:24" x14ac:dyDescent="0.25">
      <c r="B1774" s="2"/>
      <c r="I1774" s="2"/>
      <c r="M1774" s="2"/>
      <c r="N1774" s="2"/>
      <c r="P1774" s="2"/>
      <c r="Q1774" s="2"/>
      <c r="R1774" s="2"/>
      <c r="S1774" s="2"/>
      <c r="T1774" s="2"/>
      <c r="U1774" s="2"/>
      <c r="V1774" s="2"/>
      <c r="X1774" s="2"/>
    </row>
    <row r="1775" spans="2:24" x14ac:dyDescent="0.25">
      <c r="B1775" s="2"/>
      <c r="X1775" s="2"/>
    </row>
    <row r="1776" spans="2:24" x14ac:dyDescent="0.25">
      <c r="B1776" s="2"/>
      <c r="I1776" s="2"/>
      <c r="J1776" s="2"/>
      <c r="K1776" s="2"/>
      <c r="L1776" s="2"/>
      <c r="M1776" s="2"/>
      <c r="X1776" s="2"/>
    </row>
    <row r="1777" spans="2:24" x14ac:dyDescent="0.25">
      <c r="B1777" s="2"/>
      <c r="X1777" s="2"/>
    </row>
    <row r="1778" spans="2:24" x14ac:dyDescent="0.25">
      <c r="B1778" s="2"/>
      <c r="I1778" s="2"/>
      <c r="Q1778" s="2"/>
      <c r="X1778" s="2"/>
    </row>
    <row r="1779" spans="2:24" x14ac:dyDescent="0.25">
      <c r="B1779" s="2"/>
      <c r="I1779" s="2"/>
      <c r="Q1779" s="2"/>
      <c r="X1779" s="2"/>
    </row>
    <row r="1780" spans="2:24" x14ac:dyDescent="0.25">
      <c r="B1780" s="2"/>
      <c r="I1780" s="2"/>
      <c r="M1780" s="2"/>
      <c r="X1780" s="2"/>
    </row>
    <row r="1781" spans="2:24" x14ac:dyDescent="0.25">
      <c r="B1781" s="2"/>
      <c r="I1781" s="2"/>
      <c r="X1781" s="2"/>
    </row>
    <row r="1782" spans="2:24" x14ac:dyDescent="0.25">
      <c r="B1782" s="2"/>
      <c r="I1782" s="2"/>
      <c r="X1782" s="2"/>
    </row>
    <row r="1783" spans="2:24" x14ac:dyDescent="0.25">
      <c r="B1783" s="2"/>
      <c r="I1783" s="2"/>
      <c r="X1783" s="2"/>
    </row>
    <row r="1784" spans="2:24" x14ac:dyDescent="0.25">
      <c r="B1784" s="2"/>
      <c r="I1784" s="2"/>
      <c r="N1784" s="2"/>
      <c r="X1784" s="2"/>
    </row>
    <row r="1785" spans="2:24" x14ac:dyDescent="0.25">
      <c r="B1785" s="2"/>
      <c r="I1785" s="2"/>
      <c r="X1785" s="2"/>
    </row>
    <row r="1786" spans="2:24" x14ac:dyDescent="0.25">
      <c r="B1786" s="2"/>
      <c r="I1786" s="2"/>
      <c r="X1786" s="2"/>
    </row>
    <row r="1787" spans="2:24" x14ac:dyDescent="0.25">
      <c r="B1787" s="2"/>
      <c r="I1787" s="2"/>
      <c r="K1787" s="2"/>
      <c r="L1787" s="2"/>
      <c r="M1787" s="2"/>
      <c r="N1787" s="2"/>
      <c r="W1787" s="2"/>
      <c r="X1787" s="2"/>
    </row>
    <row r="1788" spans="2:24" x14ac:dyDescent="0.25">
      <c r="B1788" s="2"/>
      <c r="I1788" s="2"/>
      <c r="K1788" s="2"/>
      <c r="L1788" s="2"/>
      <c r="M1788" s="2"/>
      <c r="W1788" s="2"/>
      <c r="X1788" s="2"/>
    </row>
    <row r="1789" spans="2:24" x14ac:dyDescent="0.25">
      <c r="B1789" s="2"/>
      <c r="I1789" s="2"/>
      <c r="L1789" s="2"/>
      <c r="M1789" s="2"/>
      <c r="N1789" s="2"/>
      <c r="W1789" s="2"/>
      <c r="X1789" s="2"/>
    </row>
    <row r="1790" spans="2:24" x14ac:dyDescent="0.25">
      <c r="B1790" s="2"/>
      <c r="I1790" s="2"/>
      <c r="L1790" s="2"/>
      <c r="X1790" s="2"/>
    </row>
    <row r="1791" spans="2:24" x14ac:dyDescent="0.25">
      <c r="B1791" s="2"/>
      <c r="I1791" s="2"/>
      <c r="L1791" s="2"/>
      <c r="M1791" s="2"/>
      <c r="X1791" s="2"/>
    </row>
    <row r="1792" spans="2:24" x14ac:dyDescent="0.25">
      <c r="B1792" s="2"/>
      <c r="I1792" s="2"/>
      <c r="L1792" s="2"/>
      <c r="M1792" s="2"/>
      <c r="X1792" s="2"/>
    </row>
    <row r="1793" spans="2:24" x14ac:dyDescent="0.25">
      <c r="B1793" s="2"/>
      <c r="I1793" s="2"/>
      <c r="N1793" s="2"/>
      <c r="O1793" s="2"/>
      <c r="P1793" s="2"/>
      <c r="Q1793" s="2"/>
      <c r="R1793" s="2"/>
      <c r="S1793" s="2"/>
      <c r="T1793" s="2"/>
      <c r="U1793" s="2"/>
      <c r="V1793" s="2"/>
      <c r="W1793" s="2"/>
      <c r="X1793" s="2"/>
    </row>
    <row r="1794" spans="2:24" x14ac:dyDescent="0.25">
      <c r="B1794" s="2"/>
      <c r="I1794" s="2"/>
      <c r="M1794" s="2"/>
      <c r="N1794" s="2"/>
      <c r="X1794" s="2"/>
    </row>
    <row r="1795" spans="2:24" x14ac:dyDescent="0.25">
      <c r="B1795" s="2"/>
      <c r="I1795" s="2"/>
      <c r="L1795" s="2"/>
      <c r="N1795" s="2"/>
      <c r="O1795" s="2"/>
      <c r="P1795" s="2"/>
      <c r="Q1795" s="2"/>
      <c r="R1795" s="2"/>
      <c r="S1795" s="2"/>
      <c r="T1795" s="2"/>
      <c r="U1795" s="2"/>
      <c r="V1795" s="2"/>
      <c r="X1795" s="2"/>
    </row>
    <row r="1796" spans="2:24" x14ac:dyDescent="0.25">
      <c r="B1796" s="2"/>
      <c r="I1796" s="2"/>
      <c r="M1796" s="2"/>
      <c r="X1796" s="2"/>
    </row>
    <row r="1797" spans="2:24" x14ac:dyDescent="0.25">
      <c r="B1797" s="2"/>
      <c r="I1797" s="2"/>
      <c r="N1797" s="2"/>
      <c r="O1797" s="2"/>
      <c r="P1797" s="2"/>
      <c r="Q1797" s="2"/>
      <c r="R1797" s="2"/>
      <c r="S1797" s="2"/>
      <c r="T1797" s="2"/>
      <c r="U1797" s="2"/>
      <c r="V1797" s="2"/>
      <c r="X1797" s="2"/>
    </row>
    <row r="1798" spans="2:24" x14ac:dyDescent="0.25">
      <c r="B1798" s="2"/>
      <c r="I1798" s="2"/>
      <c r="M1798" s="2"/>
      <c r="N1798" s="2"/>
      <c r="O1798" s="2"/>
      <c r="P1798" s="2"/>
      <c r="X1798" s="2"/>
    </row>
    <row r="1799" spans="2:24" x14ac:dyDescent="0.25">
      <c r="B1799" s="2"/>
      <c r="I1799" s="2"/>
      <c r="M1799" s="2"/>
      <c r="N1799" s="2"/>
      <c r="O1799" s="2"/>
      <c r="P1799" s="2"/>
      <c r="Q1799" s="2"/>
      <c r="R1799" s="2"/>
      <c r="S1799" s="2"/>
      <c r="T1799" s="2"/>
      <c r="U1799" s="2"/>
      <c r="V1799" s="2"/>
      <c r="X1799" s="2"/>
    </row>
    <row r="1800" spans="2:24" x14ac:dyDescent="0.25">
      <c r="B1800" s="2"/>
      <c r="I1800" s="2"/>
      <c r="M1800" s="2"/>
      <c r="N1800" s="2"/>
      <c r="O1800" s="2"/>
      <c r="P1800" s="2"/>
      <c r="W1800" s="2"/>
      <c r="X1800" s="2"/>
    </row>
    <row r="1801" spans="2:24" x14ac:dyDescent="0.25">
      <c r="B1801" s="2"/>
      <c r="I1801" s="2"/>
      <c r="L1801" s="2"/>
      <c r="N1801" s="2"/>
      <c r="W1801" s="2"/>
      <c r="X1801" s="2"/>
    </row>
    <row r="1802" spans="2:24" x14ac:dyDescent="0.25">
      <c r="B1802" s="2"/>
      <c r="I1802" s="2"/>
      <c r="M1802" s="2"/>
      <c r="N1802" s="2"/>
      <c r="O1802" s="2"/>
      <c r="P1802" s="2"/>
      <c r="Q1802" s="2"/>
      <c r="R1802" s="2"/>
      <c r="S1802" s="2"/>
      <c r="T1802" s="2"/>
      <c r="U1802" s="2"/>
      <c r="V1802" s="2"/>
      <c r="W1802" s="2"/>
      <c r="X1802" s="2"/>
    </row>
    <row r="1803" spans="2:24" x14ac:dyDescent="0.25">
      <c r="B1803" s="2"/>
      <c r="I1803" s="2"/>
      <c r="L1803" s="2"/>
      <c r="M1803" s="2"/>
      <c r="N1803" s="2"/>
      <c r="O1803" s="2"/>
      <c r="P1803" s="2"/>
      <c r="Q1803" s="2"/>
      <c r="R1803" s="2"/>
      <c r="S1803" s="2"/>
      <c r="T1803" s="2"/>
      <c r="U1803" s="2"/>
      <c r="V1803" s="2"/>
      <c r="X1803" s="2"/>
    </row>
    <row r="1804" spans="2:24" x14ac:dyDescent="0.25">
      <c r="B1804" s="2"/>
      <c r="I1804" s="2"/>
      <c r="L1804" s="2"/>
      <c r="M1804" s="2"/>
      <c r="N1804" s="2"/>
      <c r="Q1804" s="2"/>
      <c r="R1804" s="2"/>
      <c r="X1804" s="2"/>
    </row>
    <row r="1805" spans="2:24" x14ac:dyDescent="0.25">
      <c r="B1805" s="2"/>
      <c r="I1805" s="2"/>
      <c r="L1805" s="2"/>
      <c r="M1805" s="2"/>
      <c r="W1805" s="2"/>
      <c r="X1805" s="2"/>
    </row>
    <row r="1806" spans="2:24" x14ac:dyDescent="0.25">
      <c r="B1806" s="2"/>
      <c r="I1806" s="2"/>
      <c r="N1806" s="2"/>
      <c r="O1806" s="2"/>
      <c r="P1806" s="2"/>
      <c r="Q1806" s="2"/>
      <c r="R1806" s="2"/>
      <c r="S1806" s="2"/>
      <c r="T1806" s="2"/>
      <c r="U1806" s="2"/>
      <c r="V1806" s="2"/>
      <c r="X1806" s="2"/>
    </row>
    <row r="1807" spans="2:24" x14ac:dyDescent="0.25">
      <c r="B1807" s="2"/>
      <c r="X1807" s="2"/>
    </row>
    <row r="1808" spans="2:24" x14ac:dyDescent="0.25">
      <c r="B1808" s="2"/>
      <c r="I1808" s="2"/>
      <c r="L1808" s="2"/>
      <c r="X1808" s="2"/>
    </row>
    <row r="1809" spans="2:24" x14ac:dyDescent="0.25">
      <c r="B1809" s="2"/>
      <c r="I1809" s="2"/>
      <c r="X1809" s="2"/>
    </row>
    <row r="1810" spans="2:24" x14ac:dyDescent="0.25">
      <c r="B1810" s="2"/>
      <c r="I1810" s="2"/>
      <c r="X1810" s="2"/>
    </row>
    <row r="1811" spans="2:24" x14ac:dyDescent="0.25">
      <c r="B1811" s="2"/>
      <c r="X1811" s="2"/>
    </row>
    <row r="1812" spans="2:24" x14ac:dyDescent="0.25">
      <c r="B1812" s="2"/>
      <c r="X1812" s="2"/>
    </row>
    <row r="1813" spans="2:24" x14ac:dyDescent="0.25">
      <c r="B1813" s="2"/>
      <c r="I1813" s="2"/>
      <c r="O1813" s="2"/>
      <c r="T1813" s="2"/>
      <c r="U1813" s="2"/>
      <c r="V1813" s="2"/>
      <c r="X1813" s="2"/>
    </row>
    <row r="1814" spans="2:24" x14ac:dyDescent="0.25">
      <c r="B1814" s="2"/>
      <c r="I1814" s="2"/>
      <c r="L1814" s="2"/>
      <c r="M1814" s="2"/>
      <c r="N1814" s="2"/>
      <c r="P1814" s="2"/>
      <c r="Q1814" s="2"/>
      <c r="R1814" s="2"/>
      <c r="S1814" s="2"/>
      <c r="T1814" s="2"/>
      <c r="X1814" s="2"/>
    </row>
    <row r="1815" spans="2:24" x14ac:dyDescent="0.25">
      <c r="B1815" s="2"/>
      <c r="I1815" s="2"/>
      <c r="L1815" s="2"/>
      <c r="M1815" s="2"/>
      <c r="N1815" s="2"/>
      <c r="O1815" s="2"/>
      <c r="P1815" s="2"/>
      <c r="Q1815" s="2"/>
      <c r="R1815" s="2"/>
      <c r="S1815" s="2"/>
      <c r="T1815" s="2"/>
      <c r="X1815" s="2"/>
    </row>
    <row r="1816" spans="2:24" x14ac:dyDescent="0.25">
      <c r="B1816" s="2"/>
      <c r="I1816" s="2"/>
      <c r="M1816" s="2"/>
      <c r="O1816" s="2"/>
      <c r="P1816" s="2"/>
      <c r="Q1816" s="2"/>
      <c r="R1816" s="2"/>
      <c r="X1816" s="2"/>
    </row>
    <row r="1817" spans="2:24" x14ac:dyDescent="0.25">
      <c r="B1817" s="2"/>
      <c r="I1817" s="2"/>
      <c r="O1817" s="2"/>
      <c r="T1817" s="2"/>
      <c r="U1817" s="2"/>
      <c r="V1817" s="2"/>
      <c r="X1817" s="2"/>
    </row>
    <row r="1818" spans="2:24" x14ac:dyDescent="0.25">
      <c r="B1818" s="2"/>
      <c r="I1818" s="2"/>
      <c r="L1818" s="2"/>
      <c r="M1818" s="2"/>
      <c r="N1818" s="2"/>
      <c r="O1818" s="2"/>
      <c r="P1818" s="2"/>
      <c r="Q1818" s="2"/>
      <c r="R1818" s="2"/>
      <c r="S1818" s="2"/>
      <c r="T1818" s="2"/>
      <c r="X1818" s="2"/>
    </row>
    <row r="1819" spans="2:24" x14ac:dyDescent="0.25">
      <c r="B1819" s="2"/>
      <c r="I1819" s="2"/>
      <c r="K1819" s="2"/>
      <c r="L1819" s="2"/>
      <c r="M1819" s="2"/>
      <c r="N1819" s="2"/>
      <c r="O1819" s="2"/>
      <c r="P1819" s="2"/>
      <c r="R1819" s="2"/>
      <c r="X1819" s="2"/>
    </row>
    <row r="1820" spans="2:24" x14ac:dyDescent="0.25">
      <c r="B1820" s="2"/>
      <c r="I1820" s="2"/>
      <c r="N1820" s="2"/>
      <c r="O1820" s="2"/>
      <c r="P1820" s="2"/>
      <c r="Q1820" s="2"/>
      <c r="R1820" s="2"/>
      <c r="S1820" s="2"/>
      <c r="T1820" s="2"/>
      <c r="X1820" s="2"/>
    </row>
    <row r="1821" spans="2:24" x14ac:dyDescent="0.25">
      <c r="B1821" s="2"/>
      <c r="I1821" s="2"/>
      <c r="L1821" s="2"/>
      <c r="M1821" s="2"/>
      <c r="N1821" s="2"/>
      <c r="O1821" s="2"/>
      <c r="P1821" s="2"/>
      <c r="X1821" s="2"/>
    </row>
    <row r="1822" spans="2:24" x14ac:dyDescent="0.25">
      <c r="B1822" s="2"/>
      <c r="I1822" s="2"/>
      <c r="N1822" s="2"/>
      <c r="O1822" s="2"/>
      <c r="P1822" s="2"/>
      <c r="Q1822" s="2"/>
      <c r="R1822" s="2"/>
      <c r="S1822" s="2"/>
      <c r="T1822" s="2"/>
      <c r="X1822" s="2"/>
    </row>
    <row r="1823" spans="2:24" x14ac:dyDescent="0.25">
      <c r="B1823" s="2"/>
      <c r="I1823" s="2"/>
      <c r="L1823" s="2"/>
      <c r="M1823" s="2"/>
      <c r="N1823" s="2"/>
      <c r="O1823" s="2"/>
      <c r="P1823" s="2"/>
      <c r="Q1823" s="2"/>
      <c r="R1823" s="2"/>
      <c r="S1823" s="2"/>
      <c r="T1823" s="2"/>
      <c r="U1823" s="2"/>
      <c r="V1823" s="2"/>
      <c r="X1823" s="2"/>
    </row>
    <row r="1824" spans="2:24" x14ac:dyDescent="0.25">
      <c r="B1824" s="2"/>
      <c r="I1824" s="2"/>
      <c r="L1824" s="2"/>
      <c r="N1824" s="2"/>
      <c r="O1824" s="2"/>
      <c r="P1824" s="2"/>
      <c r="Q1824" s="2"/>
      <c r="R1824" s="2"/>
      <c r="S1824" s="2"/>
      <c r="T1824" s="2"/>
      <c r="X1824" s="2"/>
    </row>
    <row r="1825" spans="2:24" x14ac:dyDescent="0.25">
      <c r="B1825" s="2"/>
      <c r="I1825" s="2"/>
      <c r="L1825" s="2"/>
      <c r="M1825" s="2"/>
      <c r="N1825" s="2"/>
      <c r="O1825" s="2"/>
      <c r="P1825" s="2"/>
      <c r="X1825" s="2"/>
    </row>
    <row r="1826" spans="2:24" x14ac:dyDescent="0.25">
      <c r="B1826" s="2"/>
      <c r="I1826" s="2"/>
      <c r="O1826" s="2"/>
      <c r="P1826" s="2"/>
      <c r="Q1826" s="2"/>
      <c r="R1826" s="2"/>
      <c r="S1826" s="2"/>
      <c r="T1826" s="2"/>
      <c r="U1826" s="2"/>
      <c r="V1826" s="2"/>
      <c r="X1826" s="2"/>
    </row>
    <row r="1827" spans="2:24" x14ac:dyDescent="0.25">
      <c r="B1827" s="2"/>
      <c r="I1827" s="2"/>
      <c r="J1827" s="2"/>
      <c r="L1827" s="2"/>
      <c r="N1827" s="2"/>
      <c r="O1827" s="2"/>
      <c r="X1827" s="2"/>
    </row>
    <row r="1828" spans="2:24" x14ac:dyDescent="0.25">
      <c r="B1828" s="2"/>
      <c r="I1828" s="2"/>
      <c r="L1828" s="2"/>
      <c r="O1828" s="2"/>
      <c r="P1828" s="2"/>
      <c r="Q1828" s="2"/>
      <c r="R1828" s="2"/>
      <c r="S1828" s="2"/>
      <c r="T1828" s="2"/>
      <c r="U1828" s="2"/>
      <c r="V1828" s="2"/>
      <c r="X1828" s="2"/>
    </row>
    <row r="1829" spans="2:24" x14ac:dyDescent="0.25">
      <c r="B1829" s="2"/>
      <c r="I1829" s="2"/>
      <c r="J1829" s="2"/>
      <c r="K1829" s="2"/>
      <c r="M1829" s="2"/>
      <c r="O1829" s="2"/>
      <c r="P1829" s="2"/>
      <c r="Q1829" s="2"/>
      <c r="R1829" s="2"/>
      <c r="S1829" s="2"/>
      <c r="T1829" s="2"/>
      <c r="U1829" s="2"/>
      <c r="V1829" s="2"/>
      <c r="X1829" s="2"/>
    </row>
    <row r="1830" spans="2:24" x14ac:dyDescent="0.25">
      <c r="B1830" s="2"/>
      <c r="I1830" s="2"/>
      <c r="J1830" s="2"/>
      <c r="K1830" s="2"/>
      <c r="L1830" s="2"/>
      <c r="M1830" s="2"/>
      <c r="N1830" s="2"/>
      <c r="P1830" s="2"/>
      <c r="X1830" s="2"/>
    </row>
    <row r="1831" spans="2:24" x14ac:dyDescent="0.25">
      <c r="B1831" s="2"/>
      <c r="I1831" s="2"/>
      <c r="J1831" s="2"/>
      <c r="L1831" s="2"/>
      <c r="N1831" s="2"/>
      <c r="X1831" s="2"/>
    </row>
    <row r="1832" spans="2:24" x14ac:dyDescent="0.25">
      <c r="B1832" s="2"/>
      <c r="I1832" s="2"/>
      <c r="O1832" s="2"/>
      <c r="P1832" s="2"/>
      <c r="Q1832" s="2"/>
      <c r="R1832" s="2"/>
      <c r="S1832" s="2"/>
      <c r="T1832" s="2"/>
      <c r="U1832" s="2"/>
      <c r="V1832" s="2"/>
      <c r="X1832" s="2"/>
    </row>
    <row r="1833" spans="2:24" x14ac:dyDescent="0.25">
      <c r="B1833" s="2"/>
      <c r="I1833" s="2"/>
      <c r="X1833" s="2"/>
    </row>
    <row r="1834" spans="2:24" x14ac:dyDescent="0.25">
      <c r="B1834" s="2"/>
      <c r="I1834" s="2"/>
      <c r="X1834" s="2"/>
    </row>
    <row r="1835" spans="2:24" x14ac:dyDescent="0.25">
      <c r="B1835" s="2"/>
      <c r="I1835" s="2"/>
      <c r="X1835" s="2"/>
    </row>
    <row r="1836" spans="2:24" x14ac:dyDescent="0.25">
      <c r="B1836" s="2"/>
      <c r="I1836" s="2"/>
      <c r="X1836" s="2"/>
    </row>
    <row r="1837" spans="2:24" x14ac:dyDescent="0.25">
      <c r="B1837" s="2"/>
      <c r="I1837" s="2"/>
      <c r="X1837" s="2"/>
    </row>
    <row r="1838" spans="2:24" x14ac:dyDescent="0.25">
      <c r="B1838" s="2"/>
      <c r="I1838" s="2"/>
      <c r="X1838" s="2"/>
    </row>
    <row r="1839" spans="2:24" x14ac:dyDescent="0.25">
      <c r="B1839" s="2"/>
      <c r="X1839" s="2"/>
    </row>
    <row r="1840" spans="2:24" x14ac:dyDescent="0.25">
      <c r="B1840" s="2"/>
      <c r="I1840" s="2"/>
      <c r="X1840" s="2"/>
    </row>
    <row r="1841" spans="2:24" x14ac:dyDescent="0.25">
      <c r="B1841" s="2"/>
      <c r="I1841" s="2"/>
      <c r="L1841" s="2"/>
      <c r="X1841" s="2"/>
    </row>
    <row r="1842" spans="2:24" x14ac:dyDescent="0.25">
      <c r="B1842" s="2"/>
      <c r="I1842" s="2"/>
      <c r="X1842" s="2"/>
    </row>
    <row r="1843" spans="2:24" x14ac:dyDescent="0.25">
      <c r="B1843" s="2"/>
      <c r="I1843" s="2"/>
      <c r="X1843" s="2"/>
    </row>
    <row r="1844" spans="2:24" x14ac:dyDescent="0.25">
      <c r="B1844" s="2"/>
      <c r="I1844" s="2"/>
      <c r="X1844" s="2"/>
    </row>
    <row r="1845" spans="2:24" x14ac:dyDescent="0.25">
      <c r="B1845" s="2"/>
      <c r="I1845" s="2"/>
      <c r="X1845" s="2"/>
    </row>
    <row r="1846" spans="2:24" x14ac:dyDescent="0.25">
      <c r="B1846" s="2"/>
      <c r="I1846" s="2"/>
      <c r="X1846" s="2"/>
    </row>
    <row r="1847" spans="2:24" x14ac:dyDescent="0.25">
      <c r="B1847" s="2"/>
      <c r="I1847" s="2"/>
      <c r="X1847" s="2"/>
    </row>
    <row r="1848" spans="2:24" x14ac:dyDescent="0.25">
      <c r="B1848" s="2"/>
      <c r="X1848" s="2"/>
    </row>
    <row r="1849" spans="2:24" x14ac:dyDescent="0.25">
      <c r="B1849" s="2"/>
      <c r="X1849" s="2"/>
    </row>
    <row r="1850" spans="2:24" x14ac:dyDescent="0.25">
      <c r="B1850" s="2"/>
      <c r="I1850" s="2"/>
      <c r="N1850" s="2"/>
      <c r="O1850" s="2"/>
      <c r="P1850" s="2"/>
      <c r="Q1850" s="2"/>
      <c r="R1850" s="2"/>
      <c r="S1850" s="2"/>
      <c r="T1850" s="2"/>
      <c r="U1850" s="2"/>
      <c r="W1850" s="2"/>
      <c r="X1850" s="2"/>
    </row>
    <row r="1851" spans="2:24" x14ac:dyDescent="0.25">
      <c r="B1851" s="2"/>
      <c r="X1851" s="2"/>
    </row>
    <row r="1852" spans="2:24" x14ac:dyDescent="0.25">
      <c r="B1852" s="2"/>
      <c r="X1852" s="2"/>
    </row>
    <row r="1853" spans="2:24" x14ac:dyDescent="0.25">
      <c r="B1853" s="2"/>
      <c r="I1853" s="2"/>
      <c r="K1853" s="2"/>
      <c r="L1853" s="2"/>
      <c r="N1853" s="2"/>
      <c r="O1853" s="2"/>
      <c r="X1853" s="2"/>
    </row>
    <row r="1854" spans="2:24" x14ac:dyDescent="0.25">
      <c r="B1854" s="2"/>
      <c r="I1854" s="2"/>
      <c r="N1854" s="2"/>
      <c r="O1854" s="2"/>
      <c r="P1854" s="2"/>
      <c r="Q1854" s="2"/>
      <c r="R1854" s="2"/>
      <c r="S1854" s="2"/>
      <c r="T1854" s="2"/>
      <c r="U1854" s="2"/>
      <c r="X1854" s="2"/>
    </row>
    <row r="1855" spans="2:24" x14ac:dyDescent="0.25">
      <c r="B1855" s="2"/>
      <c r="X1855" s="2"/>
    </row>
    <row r="1856" spans="2:24" x14ac:dyDescent="0.25">
      <c r="B1856" s="2"/>
      <c r="X1856" s="2"/>
    </row>
    <row r="1857" spans="2:24" x14ac:dyDescent="0.25">
      <c r="B1857" s="2"/>
      <c r="I1857" s="2"/>
      <c r="K1857" s="2"/>
      <c r="L1857" s="2"/>
      <c r="N1857" s="2"/>
      <c r="O1857" s="2"/>
      <c r="X1857" s="2"/>
    </row>
    <row r="1858" spans="2:24" x14ac:dyDescent="0.25">
      <c r="B1858" s="2"/>
      <c r="I1858" s="2"/>
      <c r="N1858" s="2"/>
      <c r="O1858" s="2"/>
      <c r="P1858" s="2"/>
      <c r="Q1858" s="2"/>
      <c r="R1858" s="2"/>
      <c r="S1858" s="2"/>
      <c r="T1858" s="2"/>
      <c r="U1858" s="2"/>
      <c r="X1858" s="2"/>
    </row>
    <row r="1859" spans="2:24" x14ac:dyDescent="0.25">
      <c r="B1859" s="2"/>
      <c r="I1859" s="2"/>
      <c r="N1859" s="2"/>
      <c r="X1859" s="2"/>
    </row>
    <row r="1860" spans="2:24" x14ac:dyDescent="0.25">
      <c r="B1860" s="2"/>
      <c r="I1860" s="2"/>
      <c r="X1860" s="2"/>
    </row>
    <row r="1861" spans="2:24" x14ac:dyDescent="0.25">
      <c r="B1861" s="2"/>
      <c r="I1861" s="2"/>
      <c r="N1861" s="2"/>
      <c r="R1861" s="2"/>
      <c r="X1861" s="2"/>
    </row>
    <row r="1862" spans="2:24" x14ac:dyDescent="0.25">
      <c r="B1862" s="2"/>
      <c r="I1862" s="2"/>
      <c r="X1862" s="2"/>
    </row>
    <row r="1863" spans="2:24" x14ac:dyDescent="0.25">
      <c r="B1863" s="2"/>
      <c r="I1863" s="2"/>
      <c r="Q1863" s="2"/>
      <c r="R1863" s="2"/>
      <c r="S1863" s="2"/>
      <c r="T1863" s="2"/>
      <c r="U1863" s="2"/>
      <c r="V1863" s="2"/>
      <c r="X1863" s="2"/>
    </row>
    <row r="1864" spans="2:24" x14ac:dyDescent="0.25">
      <c r="B1864" s="2"/>
      <c r="I1864" s="2"/>
      <c r="L1864" s="2"/>
      <c r="M1864" s="2"/>
      <c r="N1864" s="2"/>
      <c r="O1864" s="2"/>
      <c r="P1864" s="2"/>
      <c r="R1864" s="2"/>
      <c r="X1864" s="2"/>
    </row>
    <row r="1865" spans="2:24" x14ac:dyDescent="0.25">
      <c r="B1865" s="2"/>
      <c r="X1865" s="2"/>
    </row>
    <row r="1866" spans="2:24" x14ac:dyDescent="0.25">
      <c r="B1866" s="2"/>
      <c r="I1866" s="2"/>
      <c r="L1866" s="2"/>
      <c r="M1866" s="2"/>
      <c r="N1866" s="2"/>
      <c r="O1866" s="2"/>
      <c r="P1866" s="2"/>
      <c r="Q1866" s="2"/>
      <c r="R1866" s="2"/>
      <c r="S1866" s="2"/>
      <c r="T1866" s="2"/>
      <c r="W1866" s="2"/>
      <c r="X1866" s="2"/>
    </row>
    <row r="1867" spans="2:24" x14ac:dyDescent="0.25">
      <c r="B1867" s="2"/>
      <c r="I1867" s="2"/>
      <c r="M1867" s="2"/>
      <c r="N1867" s="2"/>
      <c r="O1867" s="2"/>
      <c r="P1867" s="2"/>
      <c r="Q1867" s="2"/>
      <c r="R1867" s="2"/>
      <c r="S1867" s="2"/>
      <c r="T1867" s="2"/>
      <c r="W1867" s="2"/>
      <c r="X1867" s="2"/>
    </row>
    <row r="1868" spans="2:24" x14ac:dyDescent="0.25">
      <c r="B1868" s="2"/>
      <c r="I1868" s="2"/>
      <c r="L1868" s="2"/>
      <c r="N1868" s="2"/>
      <c r="O1868" s="2"/>
      <c r="X1868" s="2"/>
    </row>
    <row r="1869" spans="2:24" x14ac:dyDescent="0.25">
      <c r="B1869" s="2"/>
      <c r="I1869" s="2"/>
      <c r="L1869" s="2"/>
      <c r="M1869" s="2"/>
      <c r="N1869" s="2"/>
      <c r="O1869" s="2"/>
      <c r="P1869" s="2"/>
      <c r="Q1869" s="2"/>
      <c r="R1869" s="2"/>
      <c r="S1869" s="2"/>
      <c r="T1869" s="2"/>
      <c r="X1869" s="2"/>
    </row>
    <row r="1870" spans="2:24" x14ac:dyDescent="0.25">
      <c r="B1870" s="2"/>
      <c r="I1870" s="2"/>
      <c r="L1870" s="2"/>
      <c r="M1870" s="2"/>
      <c r="N1870" s="2"/>
      <c r="O1870" s="2"/>
      <c r="X1870" s="2"/>
    </row>
    <row r="1871" spans="2:24" x14ac:dyDescent="0.25">
      <c r="B1871" s="2"/>
      <c r="I1871" s="2"/>
      <c r="L1871" s="2"/>
      <c r="N1871" s="2"/>
      <c r="O1871" s="2"/>
      <c r="X1871" s="2"/>
    </row>
    <row r="1872" spans="2:24" x14ac:dyDescent="0.25">
      <c r="B1872" s="2"/>
      <c r="I1872" s="2"/>
      <c r="L1872" s="2"/>
      <c r="M1872" s="2"/>
      <c r="N1872" s="2"/>
      <c r="R1872" s="2"/>
      <c r="X1872" s="2"/>
    </row>
    <row r="1873" spans="2:24" x14ac:dyDescent="0.25">
      <c r="B1873" s="2"/>
      <c r="I1873" s="2"/>
      <c r="N1873" s="2"/>
      <c r="O1873" s="2"/>
      <c r="P1873" s="2"/>
      <c r="Q1873" s="2"/>
      <c r="R1873" s="2"/>
      <c r="S1873" s="2"/>
      <c r="T1873" s="2"/>
      <c r="U1873" s="2"/>
      <c r="V1873" s="2"/>
      <c r="X1873" s="2"/>
    </row>
    <row r="1874" spans="2:24" x14ac:dyDescent="0.25">
      <c r="B1874" s="2"/>
      <c r="I1874" s="2"/>
      <c r="X1874" s="2"/>
    </row>
    <row r="1875" spans="2:24" x14ac:dyDescent="0.25">
      <c r="B1875" s="2"/>
      <c r="I1875" s="2"/>
      <c r="L1875" s="2"/>
      <c r="M1875" s="2"/>
      <c r="N1875" s="2"/>
      <c r="O1875" s="2"/>
      <c r="P1875" s="2"/>
      <c r="Q1875" s="2"/>
      <c r="R1875" s="2"/>
      <c r="S1875" s="2"/>
      <c r="T1875" s="2"/>
      <c r="U1875" s="2"/>
      <c r="V1875" s="2"/>
      <c r="X1875" s="2"/>
    </row>
    <row r="1876" spans="2:24" x14ac:dyDescent="0.25">
      <c r="B1876" s="2"/>
      <c r="I1876" s="2"/>
      <c r="L1876" s="2"/>
      <c r="M1876" s="2"/>
      <c r="X1876" s="2"/>
    </row>
    <row r="1877" spans="2:24" x14ac:dyDescent="0.25">
      <c r="B1877" s="2"/>
      <c r="I1877" s="2"/>
      <c r="N1877" s="2"/>
      <c r="O1877" s="2"/>
      <c r="P1877" s="2"/>
      <c r="Q1877" s="2"/>
      <c r="R1877" s="2"/>
      <c r="S1877" s="2"/>
      <c r="T1877" s="2"/>
      <c r="U1877" s="2"/>
      <c r="V1877" s="2"/>
      <c r="X1877" s="2"/>
    </row>
    <row r="1878" spans="2:24" x14ac:dyDescent="0.25">
      <c r="B1878" s="2"/>
      <c r="I1878" s="2"/>
      <c r="R1878" s="2"/>
      <c r="X1878" s="2"/>
    </row>
    <row r="1879" spans="2:24" x14ac:dyDescent="0.25">
      <c r="B1879" s="2"/>
      <c r="I1879" s="2"/>
      <c r="M1879" s="2"/>
      <c r="N1879" s="2"/>
      <c r="O1879" s="2"/>
      <c r="P1879" s="2"/>
      <c r="Q1879" s="2"/>
      <c r="R1879" s="2"/>
      <c r="S1879" s="2"/>
      <c r="T1879" s="2"/>
      <c r="U1879" s="2"/>
      <c r="V1879" s="2"/>
      <c r="X1879" s="2"/>
    </row>
    <row r="1880" spans="2:24" x14ac:dyDescent="0.25">
      <c r="B1880" s="2"/>
      <c r="I1880" s="2"/>
      <c r="M1880" s="2"/>
      <c r="N1880" s="2"/>
      <c r="O1880" s="2"/>
      <c r="P1880" s="2"/>
      <c r="Q1880" s="2"/>
      <c r="R1880" s="2"/>
      <c r="S1880" s="2"/>
      <c r="T1880" s="2"/>
      <c r="X1880" s="2"/>
    </row>
    <row r="1881" spans="2:24" x14ac:dyDescent="0.25">
      <c r="B1881" s="2"/>
      <c r="I1881" s="2"/>
      <c r="K1881" s="2"/>
      <c r="M1881" s="2"/>
      <c r="X1881" s="2"/>
    </row>
    <row r="1882" spans="2:24" x14ac:dyDescent="0.25">
      <c r="B1882" s="2"/>
      <c r="I1882" s="2"/>
      <c r="L1882" s="2"/>
      <c r="M1882" s="2"/>
      <c r="N1882" s="2"/>
      <c r="O1882" s="2"/>
      <c r="P1882" s="2"/>
      <c r="Q1882" s="2"/>
      <c r="R1882" s="2"/>
      <c r="S1882" s="2"/>
      <c r="T1882" s="2"/>
      <c r="X1882" s="2"/>
    </row>
    <row r="1883" spans="2:24" x14ac:dyDescent="0.25">
      <c r="B1883" s="2"/>
      <c r="I1883" s="2"/>
      <c r="K1883" s="2"/>
      <c r="L1883" s="2"/>
      <c r="M1883" s="2"/>
      <c r="N1883" s="2"/>
      <c r="O1883" s="2"/>
      <c r="P1883" s="2"/>
      <c r="X1883" s="2"/>
    </row>
    <row r="1884" spans="2:24" x14ac:dyDescent="0.25">
      <c r="B1884" s="2"/>
      <c r="I1884" s="2"/>
      <c r="L1884" s="2"/>
      <c r="M1884" s="2"/>
      <c r="N1884" s="2"/>
      <c r="O1884" s="2"/>
      <c r="P1884" s="2"/>
      <c r="Q1884" s="2"/>
      <c r="R1884" s="2"/>
      <c r="S1884" s="2"/>
      <c r="T1884" s="2"/>
      <c r="X1884" s="2"/>
    </row>
    <row r="1885" spans="2:24" x14ac:dyDescent="0.25">
      <c r="B1885" s="2"/>
      <c r="I1885" s="2"/>
      <c r="L1885" s="2"/>
      <c r="M1885" s="2"/>
      <c r="N1885" s="2"/>
      <c r="O1885" s="2"/>
      <c r="P1885" s="2"/>
      <c r="X1885" s="2"/>
    </row>
    <row r="1886" spans="2:24" x14ac:dyDescent="0.25">
      <c r="B1886" s="2"/>
      <c r="I1886" s="2"/>
      <c r="M1886" s="2"/>
      <c r="N1886" s="2"/>
      <c r="O1886" s="2"/>
      <c r="P1886" s="2"/>
      <c r="Q1886" s="2"/>
      <c r="R1886" s="2"/>
      <c r="S1886" s="2"/>
      <c r="T1886" s="2"/>
      <c r="X1886" s="2"/>
    </row>
    <row r="1887" spans="2:24" x14ac:dyDescent="0.25">
      <c r="B1887" s="2"/>
      <c r="I1887" s="2"/>
      <c r="L1887" s="2"/>
      <c r="M1887" s="2"/>
      <c r="N1887" s="2"/>
      <c r="O1887" s="2"/>
      <c r="P1887" s="2"/>
      <c r="X1887" s="2"/>
    </row>
    <row r="1888" spans="2:24" x14ac:dyDescent="0.25">
      <c r="B1888" s="2"/>
      <c r="I1888" s="2"/>
      <c r="L1888" s="2"/>
      <c r="M1888" s="2"/>
      <c r="N1888" s="2"/>
      <c r="O1888" s="2"/>
      <c r="P1888" s="2"/>
      <c r="Q1888" s="2"/>
      <c r="R1888" s="2"/>
      <c r="S1888" s="2"/>
      <c r="T1888" s="2"/>
      <c r="X1888" s="2"/>
    </row>
    <row r="1889" spans="2:24" x14ac:dyDescent="0.25">
      <c r="B1889" s="2"/>
      <c r="I1889" s="2"/>
      <c r="L1889" s="2"/>
      <c r="N1889" s="2"/>
      <c r="O1889" s="2"/>
      <c r="P1889" s="2"/>
      <c r="Q1889" s="2"/>
      <c r="R1889" s="2"/>
      <c r="S1889" s="2"/>
      <c r="T1889" s="2"/>
      <c r="X1889" s="2"/>
    </row>
    <row r="1890" spans="2:24" x14ac:dyDescent="0.25">
      <c r="B1890" s="2"/>
      <c r="X1890" s="2"/>
    </row>
    <row r="1891" spans="2:24" x14ac:dyDescent="0.25">
      <c r="B1891" s="2"/>
      <c r="I1891" s="2"/>
      <c r="L1891" s="2"/>
      <c r="X1891" s="2"/>
    </row>
    <row r="1892" spans="2:24" x14ac:dyDescent="0.25">
      <c r="B1892" s="2"/>
      <c r="I1892" s="2"/>
      <c r="L1892" s="2"/>
      <c r="M1892" s="2"/>
      <c r="N1892" s="2"/>
      <c r="O1892" s="2"/>
      <c r="X1892" s="2"/>
    </row>
    <row r="1893" spans="2:24" x14ac:dyDescent="0.25">
      <c r="B1893" s="2"/>
      <c r="I1893" s="2"/>
      <c r="L1893" s="2"/>
      <c r="M1893" s="2"/>
      <c r="N1893" s="2"/>
      <c r="O1893" s="2"/>
      <c r="P1893" s="2"/>
      <c r="Q1893" s="2"/>
      <c r="R1893" s="2"/>
      <c r="S1893" s="2"/>
      <c r="T1893" s="2"/>
      <c r="X1893" s="2"/>
    </row>
    <row r="1894" spans="2:24" x14ac:dyDescent="0.25">
      <c r="B1894" s="2"/>
      <c r="X1894" s="2"/>
    </row>
    <row r="1895" spans="2:24" x14ac:dyDescent="0.25">
      <c r="B1895" s="2"/>
      <c r="X1895" s="2"/>
    </row>
    <row r="1896" spans="2:24" x14ac:dyDescent="0.25">
      <c r="B1896" s="2"/>
      <c r="I1896" s="2"/>
      <c r="L1896" s="2"/>
      <c r="O1896" s="2"/>
      <c r="P1896" s="2"/>
      <c r="Q1896" s="2"/>
      <c r="R1896" s="2"/>
      <c r="S1896" s="2"/>
      <c r="T1896" s="2"/>
      <c r="U1896" s="2"/>
      <c r="V1896" s="2"/>
      <c r="X1896" s="2"/>
    </row>
    <row r="1897" spans="2:24" x14ac:dyDescent="0.25">
      <c r="B1897" s="2"/>
      <c r="I1897" s="2"/>
      <c r="K1897" s="2"/>
      <c r="L1897" s="2"/>
      <c r="M1897" s="2"/>
      <c r="N1897" s="2"/>
      <c r="O1897" s="2"/>
      <c r="X1897" s="2"/>
    </row>
    <row r="1898" spans="2:24" x14ac:dyDescent="0.25">
      <c r="B1898" s="2"/>
      <c r="I1898" s="2"/>
      <c r="O1898" s="2"/>
      <c r="P1898" s="2"/>
      <c r="Q1898" s="2"/>
      <c r="R1898" s="2"/>
      <c r="S1898" s="2"/>
      <c r="T1898" s="2"/>
      <c r="U1898" s="2"/>
      <c r="V1898" s="2"/>
      <c r="X1898" s="2"/>
    </row>
    <row r="1899" spans="2:24" x14ac:dyDescent="0.25">
      <c r="B1899" s="2"/>
      <c r="I1899" s="2"/>
      <c r="K1899" s="2"/>
      <c r="L1899" s="2"/>
      <c r="M1899" s="2"/>
      <c r="N1899" s="2"/>
      <c r="X1899" s="2"/>
    </row>
    <row r="1900" spans="2:24" x14ac:dyDescent="0.25">
      <c r="B1900" s="2"/>
      <c r="I1900" s="2"/>
      <c r="O1900" s="2"/>
      <c r="P1900" s="2"/>
      <c r="Q1900" s="2"/>
      <c r="R1900" s="2"/>
      <c r="S1900" s="2"/>
      <c r="T1900" s="2"/>
      <c r="U1900" s="2"/>
      <c r="V1900" s="2"/>
      <c r="X1900" s="2"/>
    </row>
    <row r="1901" spans="2:24" x14ac:dyDescent="0.25">
      <c r="B1901" s="2"/>
      <c r="I1901" s="2"/>
      <c r="K1901" s="2"/>
      <c r="L1901" s="2"/>
      <c r="M1901" s="2"/>
      <c r="N1901" s="2"/>
      <c r="X1901" s="2"/>
    </row>
    <row r="1902" spans="2:24" x14ac:dyDescent="0.25">
      <c r="B1902" s="2"/>
      <c r="I1902" s="2"/>
      <c r="O1902" s="2"/>
      <c r="P1902" s="2"/>
      <c r="Q1902" s="2"/>
      <c r="R1902" s="2"/>
      <c r="S1902" s="2"/>
      <c r="T1902" s="2"/>
      <c r="U1902" s="2"/>
      <c r="V1902" s="2"/>
      <c r="X1902" s="2"/>
    </row>
    <row r="1903" spans="2:24" x14ac:dyDescent="0.25">
      <c r="B1903" s="2"/>
      <c r="I1903" s="2"/>
      <c r="K1903" s="2"/>
      <c r="L1903" s="2"/>
      <c r="M1903" s="2"/>
      <c r="N1903" s="2"/>
      <c r="X1903" s="2"/>
    </row>
    <row r="1904" spans="2:24" x14ac:dyDescent="0.25">
      <c r="B1904" s="2"/>
      <c r="I1904" s="2"/>
      <c r="M1904" s="2"/>
      <c r="N1904" s="2"/>
      <c r="O1904" s="2"/>
      <c r="P1904" s="2"/>
      <c r="Q1904" s="2"/>
      <c r="R1904" s="2"/>
      <c r="S1904" s="2"/>
      <c r="T1904" s="2"/>
      <c r="X1904" s="2"/>
    </row>
    <row r="1905" spans="2:24" x14ac:dyDescent="0.25">
      <c r="B1905" s="2"/>
      <c r="I1905" s="2"/>
      <c r="M1905" s="2"/>
      <c r="N1905" s="2"/>
      <c r="O1905" s="2"/>
      <c r="P1905" s="2"/>
      <c r="Q1905" s="2"/>
      <c r="R1905" s="2"/>
      <c r="S1905" s="2"/>
      <c r="T1905" s="2"/>
      <c r="X1905" s="2"/>
    </row>
    <row r="1906" spans="2:24" x14ac:dyDescent="0.25">
      <c r="B1906" s="2"/>
      <c r="I1906" s="2"/>
      <c r="L1906" s="2"/>
      <c r="N1906" s="2"/>
      <c r="O1906" s="2"/>
      <c r="P1906" s="2"/>
      <c r="X1906" s="2"/>
    </row>
    <row r="1907" spans="2:24" x14ac:dyDescent="0.25">
      <c r="B1907" s="2"/>
      <c r="I1907" s="2"/>
      <c r="L1907" s="2"/>
      <c r="M1907" s="2"/>
      <c r="N1907" s="2"/>
      <c r="O1907" s="2"/>
      <c r="P1907" s="2"/>
      <c r="Q1907" s="2"/>
      <c r="R1907" s="2"/>
      <c r="S1907" s="2"/>
      <c r="T1907" s="2"/>
      <c r="X1907" s="2"/>
    </row>
    <row r="1908" spans="2:24" x14ac:dyDescent="0.25">
      <c r="B1908" s="2"/>
      <c r="I1908" s="2"/>
      <c r="M1908" s="2"/>
      <c r="N1908" s="2"/>
      <c r="O1908" s="2"/>
      <c r="P1908" s="2"/>
      <c r="Q1908" s="2"/>
      <c r="R1908" s="2"/>
      <c r="S1908" s="2"/>
      <c r="T1908" s="2"/>
      <c r="X1908" s="2"/>
    </row>
    <row r="1909" spans="2:24" x14ac:dyDescent="0.25">
      <c r="B1909" s="2"/>
      <c r="I1909" s="2"/>
      <c r="L1909" s="2"/>
      <c r="M1909" s="2"/>
      <c r="N1909" s="2"/>
      <c r="R1909" s="2"/>
      <c r="X1909" s="2"/>
    </row>
    <row r="1910" spans="2:24" x14ac:dyDescent="0.25">
      <c r="B1910" s="2"/>
      <c r="I1910" s="2"/>
      <c r="L1910" s="2"/>
      <c r="M1910" s="2"/>
      <c r="N1910" s="2"/>
      <c r="O1910" s="2"/>
      <c r="P1910" s="2"/>
      <c r="Q1910" s="2"/>
      <c r="R1910" s="2"/>
      <c r="S1910" s="2"/>
      <c r="T1910" s="2"/>
      <c r="X1910" s="2"/>
    </row>
    <row r="1911" spans="2:24" x14ac:dyDescent="0.25">
      <c r="B1911" s="2"/>
      <c r="I1911" s="2"/>
      <c r="M1911" s="2"/>
      <c r="N1911" s="2"/>
      <c r="O1911" s="2"/>
      <c r="P1911" s="2"/>
      <c r="Q1911" s="2"/>
      <c r="R1911" s="2"/>
      <c r="S1911" s="2"/>
      <c r="T1911" s="2"/>
      <c r="X1911" s="2"/>
    </row>
    <row r="1912" spans="2:24" x14ac:dyDescent="0.25">
      <c r="B1912" s="2"/>
      <c r="I1912" s="2"/>
      <c r="L1912" s="2"/>
      <c r="M1912" s="2"/>
      <c r="N1912" s="2"/>
      <c r="W1912" s="2"/>
      <c r="X1912" s="2"/>
    </row>
    <row r="1913" spans="2:24" x14ac:dyDescent="0.25">
      <c r="B1913" s="2"/>
      <c r="I1913" s="2"/>
      <c r="L1913" s="2"/>
      <c r="M1913" s="2"/>
      <c r="N1913" s="2"/>
      <c r="X1913" s="2"/>
    </row>
    <row r="1914" spans="2:24" x14ac:dyDescent="0.25">
      <c r="B1914" s="2"/>
      <c r="I1914" s="2"/>
      <c r="R1914" s="2"/>
      <c r="X1914" s="2"/>
    </row>
    <row r="1915" spans="2:24" x14ac:dyDescent="0.25">
      <c r="B1915" s="2"/>
      <c r="I1915" s="2"/>
      <c r="L1915" s="2"/>
      <c r="M1915" s="2"/>
      <c r="N1915" s="2"/>
      <c r="W1915" s="2"/>
      <c r="X1915" s="2"/>
    </row>
    <row r="1916" spans="2:24" x14ac:dyDescent="0.25">
      <c r="B1916" s="2"/>
      <c r="I1916" s="2"/>
      <c r="N1916" s="2"/>
      <c r="O1916" s="2"/>
      <c r="P1916" s="2"/>
      <c r="Q1916" s="2"/>
      <c r="R1916" s="2"/>
      <c r="S1916" s="2"/>
      <c r="T1916" s="2"/>
      <c r="U1916" s="2"/>
      <c r="V1916" s="2"/>
      <c r="X1916" s="2"/>
    </row>
    <row r="1917" spans="2:24" x14ac:dyDescent="0.25">
      <c r="B1917" s="2"/>
      <c r="I1917" s="2"/>
      <c r="K1917" s="2"/>
      <c r="M1917" s="2"/>
      <c r="W1917" s="2"/>
      <c r="X1917" s="2"/>
    </row>
    <row r="1918" spans="2:24" x14ac:dyDescent="0.25">
      <c r="B1918" s="2"/>
      <c r="I1918" s="2"/>
      <c r="K1918" s="2"/>
      <c r="M1918" s="2"/>
      <c r="N1918" s="2"/>
      <c r="W1918" s="2"/>
      <c r="X1918" s="2"/>
    </row>
    <row r="1919" spans="2:24" x14ac:dyDescent="0.25">
      <c r="B1919" s="2"/>
      <c r="I1919" s="2"/>
      <c r="N1919" s="2"/>
      <c r="O1919" s="2"/>
      <c r="P1919" s="2"/>
      <c r="Q1919" s="2"/>
      <c r="R1919" s="2"/>
      <c r="S1919" s="2"/>
      <c r="T1919" s="2"/>
      <c r="U1919" s="2"/>
      <c r="V1919" s="2"/>
      <c r="X1919" s="2"/>
    </row>
    <row r="1920" spans="2:24" x14ac:dyDescent="0.25">
      <c r="B1920" s="2"/>
      <c r="I1920" s="2"/>
      <c r="K1920" s="2"/>
      <c r="M1920" s="2"/>
      <c r="N1920" s="2"/>
      <c r="O1920" s="2"/>
      <c r="P1920" s="2"/>
      <c r="Q1920" s="2"/>
      <c r="R1920" s="2"/>
      <c r="S1920" s="2"/>
      <c r="T1920" s="2"/>
      <c r="U1920" s="2"/>
      <c r="V1920" s="2"/>
      <c r="X1920" s="2"/>
    </row>
    <row r="1921" spans="2:24" x14ac:dyDescent="0.25">
      <c r="B1921" s="2"/>
      <c r="I1921" s="2"/>
      <c r="K1921" s="2"/>
      <c r="M1921" s="2"/>
      <c r="N1921" s="2"/>
      <c r="X1921" s="2"/>
    </row>
    <row r="1922" spans="2:24" x14ac:dyDescent="0.25">
      <c r="B1922" s="2"/>
      <c r="I1922" s="2"/>
      <c r="K1922" s="2"/>
      <c r="M1922" s="2"/>
      <c r="N1922" s="2"/>
      <c r="X1922" s="2"/>
    </row>
    <row r="1923" spans="2:24" x14ac:dyDescent="0.25">
      <c r="B1923" s="2"/>
      <c r="I1923" s="2"/>
      <c r="N1923" s="2"/>
      <c r="O1923" s="2"/>
      <c r="P1923" s="2"/>
      <c r="Q1923" s="2"/>
      <c r="R1923" s="2"/>
      <c r="S1923" s="2"/>
      <c r="T1923" s="2"/>
      <c r="U1923" s="2"/>
      <c r="V1923" s="2"/>
      <c r="X1923" s="2"/>
    </row>
    <row r="1924" spans="2:24" x14ac:dyDescent="0.25">
      <c r="B1924" s="2"/>
      <c r="I1924" s="2"/>
      <c r="K1924" s="2"/>
      <c r="M1924" s="2"/>
      <c r="N1924" s="2"/>
      <c r="X1924" s="2"/>
    </row>
    <row r="1925" spans="2:24" x14ac:dyDescent="0.25">
      <c r="B1925" s="2"/>
      <c r="I1925" s="2"/>
      <c r="K1925" s="2"/>
      <c r="M1925" s="2"/>
      <c r="N1925" s="2"/>
      <c r="X1925" s="2"/>
    </row>
    <row r="1926" spans="2:24" x14ac:dyDescent="0.25">
      <c r="B1926" s="2"/>
      <c r="I1926" s="2"/>
      <c r="M1926" s="2"/>
      <c r="R1926" s="2"/>
      <c r="X1926" s="2"/>
    </row>
    <row r="1927" spans="2:24" x14ac:dyDescent="0.25">
      <c r="B1927" s="2"/>
      <c r="I1927" s="2"/>
      <c r="N1927" s="2"/>
      <c r="R1927" s="2"/>
      <c r="W1927" s="2"/>
      <c r="X1927" s="2"/>
    </row>
    <row r="1928" spans="2:24" x14ac:dyDescent="0.25">
      <c r="B1928" s="2"/>
      <c r="I1928" s="2"/>
      <c r="J1928" s="2"/>
      <c r="K1928" s="2"/>
      <c r="L1928" s="2"/>
      <c r="M1928" s="2"/>
      <c r="N1928" s="2"/>
      <c r="O1928" s="2"/>
      <c r="P1928" s="2"/>
      <c r="Q1928" s="2"/>
      <c r="R1928" s="2"/>
      <c r="S1928" s="2"/>
      <c r="X1928" s="2"/>
    </row>
    <row r="1929" spans="2:24" x14ac:dyDescent="0.25">
      <c r="B1929" s="2"/>
      <c r="I1929" s="2"/>
      <c r="X1929" s="2"/>
    </row>
    <row r="1930" spans="2:24" x14ac:dyDescent="0.25">
      <c r="B1930" s="2"/>
      <c r="I1930" s="2"/>
      <c r="X1930" s="2"/>
    </row>
    <row r="1931" spans="2:24" x14ac:dyDescent="0.25">
      <c r="B1931" s="2"/>
      <c r="I1931" s="2"/>
      <c r="N1931" s="2"/>
      <c r="R1931" s="2"/>
      <c r="X1931" s="2"/>
    </row>
    <row r="1932" spans="2:24" x14ac:dyDescent="0.25">
      <c r="B1932" s="2"/>
      <c r="I1932" s="2"/>
      <c r="M1932" s="2"/>
      <c r="R1932" s="2"/>
      <c r="W1932" s="2"/>
      <c r="X1932" s="2"/>
    </row>
    <row r="1933" spans="2:24" x14ac:dyDescent="0.25">
      <c r="B1933" s="2"/>
      <c r="I1933" s="2"/>
      <c r="M1933" s="2"/>
      <c r="X1933" s="2"/>
    </row>
    <row r="1934" spans="2:24" x14ac:dyDescent="0.25">
      <c r="B1934" s="2"/>
      <c r="I1934" s="2"/>
      <c r="O1934" s="2"/>
      <c r="P1934" s="2"/>
      <c r="Q1934" s="2"/>
      <c r="R1934" s="2"/>
      <c r="S1934" s="2"/>
      <c r="T1934" s="2"/>
      <c r="U1934" s="2"/>
      <c r="V1934" s="2"/>
      <c r="X1934" s="2"/>
    </row>
    <row r="1935" spans="2:24" x14ac:dyDescent="0.25">
      <c r="B1935" s="2"/>
      <c r="I1935" s="2"/>
      <c r="L1935" s="2"/>
      <c r="M1935" s="2"/>
      <c r="N1935" s="2"/>
      <c r="W1935" s="2"/>
      <c r="X1935" s="2"/>
    </row>
    <row r="1936" spans="2:24" x14ac:dyDescent="0.25">
      <c r="B1936" s="2"/>
      <c r="I1936" s="2"/>
      <c r="M1936" s="2"/>
      <c r="O1936" s="2"/>
      <c r="P1936" s="2"/>
      <c r="Q1936" s="2"/>
      <c r="R1936" s="2"/>
      <c r="S1936" s="2"/>
      <c r="T1936" s="2"/>
      <c r="U1936" s="2"/>
      <c r="V1936" s="2"/>
      <c r="W1936" s="2"/>
      <c r="X1936" s="2"/>
    </row>
    <row r="1937" spans="2:24" x14ac:dyDescent="0.25">
      <c r="B1937" s="2"/>
      <c r="I1937" s="2"/>
      <c r="L1937" s="2"/>
      <c r="M1937" s="2"/>
      <c r="N1937" s="2"/>
      <c r="X1937" s="2"/>
    </row>
    <row r="1938" spans="2:24" x14ac:dyDescent="0.25">
      <c r="B1938" s="2"/>
      <c r="I1938" s="2"/>
      <c r="L1938" s="2"/>
      <c r="M1938" s="2"/>
      <c r="O1938" s="2"/>
      <c r="P1938" s="2"/>
      <c r="Q1938" s="2"/>
      <c r="R1938" s="2"/>
      <c r="S1938" s="2"/>
      <c r="T1938" s="2"/>
      <c r="U1938" s="2"/>
      <c r="V1938" s="2"/>
      <c r="X1938" s="2"/>
    </row>
    <row r="1939" spans="2:24" x14ac:dyDescent="0.25">
      <c r="B1939" s="2"/>
      <c r="I1939" s="2"/>
      <c r="L1939" s="2"/>
      <c r="M1939" s="2"/>
      <c r="N1939" s="2"/>
      <c r="X1939" s="2"/>
    </row>
    <row r="1940" spans="2:24" x14ac:dyDescent="0.25">
      <c r="B1940" s="2"/>
      <c r="I1940" s="2"/>
      <c r="O1940" s="2"/>
      <c r="P1940" s="2"/>
      <c r="Q1940" s="2"/>
      <c r="R1940" s="2"/>
      <c r="S1940" s="2"/>
      <c r="T1940" s="2"/>
      <c r="U1940" s="2"/>
      <c r="V1940" s="2"/>
      <c r="X1940" s="2"/>
    </row>
    <row r="1941" spans="2:24" x14ac:dyDescent="0.25">
      <c r="B1941" s="2"/>
      <c r="I1941" s="2"/>
      <c r="L1941" s="2"/>
      <c r="M1941" s="2"/>
      <c r="X1941" s="2"/>
    </row>
    <row r="1942" spans="2:24" x14ac:dyDescent="0.25">
      <c r="B1942" s="2"/>
      <c r="I1942" s="2"/>
      <c r="M1942" s="2"/>
      <c r="P1942" s="2"/>
      <c r="Q1942" s="2"/>
      <c r="R1942" s="2"/>
      <c r="S1942" s="2"/>
      <c r="T1942" s="2"/>
      <c r="U1942" s="2"/>
      <c r="X1942" s="2"/>
    </row>
    <row r="1943" spans="2:24" x14ac:dyDescent="0.25">
      <c r="B1943" s="2"/>
      <c r="I1943" s="2"/>
      <c r="N1943" s="2"/>
      <c r="O1943" s="2"/>
      <c r="W1943" s="2"/>
      <c r="X1943" s="2"/>
    </row>
    <row r="1944" spans="2:24" x14ac:dyDescent="0.25">
      <c r="B1944" s="2"/>
      <c r="I1944" s="2"/>
      <c r="J1944" s="2"/>
      <c r="K1944" s="2"/>
      <c r="L1944" s="2"/>
      <c r="M1944" s="2"/>
      <c r="N1944" s="2"/>
      <c r="O1944" s="2"/>
      <c r="P1944" s="2"/>
      <c r="Q1944" s="2"/>
      <c r="R1944" s="2"/>
      <c r="S1944" s="2"/>
      <c r="T1944" s="2"/>
      <c r="U1944" s="2"/>
      <c r="X1944" s="2"/>
    </row>
    <row r="1945" spans="2:24" x14ac:dyDescent="0.25">
      <c r="B1945" s="2"/>
      <c r="I1945" s="2"/>
      <c r="N1945" s="2"/>
      <c r="O1945" s="2"/>
      <c r="X1945" s="2"/>
    </row>
    <row r="1946" spans="2:24" x14ac:dyDescent="0.25">
      <c r="B1946" s="2"/>
      <c r="I1946" s="2"/>
      <c r="O1946" s="2"/>
      <c r="P1946" s="2"/>
      <c r="Q1946" s="2"/>
      <c r="R1946" s="2"/>
      <c r="S1946" s="2"/>
      <c r="T1946" s="2"/>
      <c r="U1946" s="2"/>
      <c r="V1946" s="2"/>
      <c r="X1946" s="2"/>
    </row>
    <row r="1947" spans="2:24" x14ac:dyDescent="0.25">
      <c r="B1947" s="2"/>
      <c r="I1947" s="2"/>
      <c r="N1947" s="2"/>
      <c r="O1947" s="2"/>
      <c r="Q1947" s="2"/>
      <c r="R1947" s="2"/>
      <c r="S1947" s="2"/>
      <c r="T1947" s="2"/>
      <c r="X1947" s="2"/>
    </row>
    <row r="1948" spans="2:24" x14ac:dyDescent="0.25">
      <c r="B1948" s="2"/>
      <c r="I1948" s="2"/>
      <c r="M1948" s="2"/>
      <c r="P1948" s="2"/>
      <c r="Q1948" s="2"/>
      <c r="R1948" s="2"/>
      <c r="S1948" s="2"/>
      <c r="T1948" s="2"/>
      <c r="U1948" s="2"/>
      <c r="W1948" s="2"/>
      <c r="X1948" s="2"/>
    </row>
    <row r="1949" spans="2:24" x14ac:dyDescent="0.25">
      <c r="B1949" s="2"/>
      <c r="I1949" s="2"/>
      <c r="N1949" s="2"/>
      <c r="O1949" s="2"/>
      <c r="P1949" s="2"/>
      <c r="T1949" s="2"/>
      <c r="U1949" s="2"/>
      <c r="V1949" s="2"/>
      <c r="X1949" s="2"/>
    </row>
    <row r="1950" spans="2:24" x14ac:dyDescent="0.25">
      <c r="B1950" s="2"/>
      <c r="I1950" s="2"/>
      <c r="O1950" s="2"/>
      <c r="P1950" s="2"/>
      <c r="Q1950" s="2"/>
      <c r="R1950" s="2"/>
      <c r="S1950" s="2"/>
      <c r="T1950" s="2"/>
      <c r="U1950" s="2"/>
      <c r="V1950" s="2"/>
      <c r="X1950" s="2"/>
    </row>
    <row r="1951" spans="2:24" x14ac:dyDescent="0.25">
      <c r="B1951" s="2"/>
      <c r="I1951" s="2"/>
      <c r="Q1951" s="2"/>
      <c r="R1951" s="2"/>
      <c r="S1951" s="2"/>
      <c r="T1951" s="2"/>
      <c r="X1951" s="2"/>
    </row>
    <row r="1952" spans="2:24" x14ac:dyDescent="0.25">
      <c r="B1952" s="2"/>
      <c r="X1952" s="2"/>
    </row>
    <row r="1953" spans="2:24" x14ac:dyDescent="0.25">
      <c r="B1953" s="2"/>
      <c r="I1953" s="2"/>
      <c r="O1953" s="2"/>
      <c r="P1953" s="2"/>
      <c r="T1953" s="2"/>
      <c r="U1953" s="2"/>
      <c r="V1953" s="2"/>
      <c r="X1953" s="2"/>
    </row>
    <row r="1954" spans="2:24" x14ac:dyDescent="0.25">
      <c r="B1954" s="2"/>
      <c r="I1954" s="2"/>
      <c r="M1954" s="2"/>
      <c r="O1954" s="2"/>
      <c r="Q1954" s="2"/>
      <c r="R1954" s="2"/>
      <c r="S1954" s="2"/>
      <c r="T1954" s="2"/>
      <c r="U1954" s="2"/>
      <c r="V1954" s="2"/>
      <c r="X1954" s="2"/>
    </row>
    <row r="1955" spans="2:24" x14ac:dyDescent="0.25">
      <c r="B1955" s="2"/>
      <c r="I1955" s="2"/>
      <c r="K1955" s="2"/>
      <c r="N1955" s="2"/>
      <c r="O1955" s="2"/>
      <c r="P1955" s="2"/>
      <c r="X1955" s="2"/>
    </row>
    <row r="1956" spans="2:24" x14ac:dyDescent="0.25">
      <c r="B1956" s="2"/>
      <c r="I1956" s="2"/>
      <c r="K1956" s="2"/>
      <c r="M1956" s="2"/>
      <c r="N1956" s="2"/>
      <c r="O1956" s="2"/>
      <c r="P1956" s="2"/>
      <c r="X1956" s="2"/>
    </row>
    <row r="1957" spans="2:24" x14ac:dyDescent="0.25">
      <c r="B1957" s="2"/>
      <c r="I1957" s="2"/>
      <c r="Q1957" s="2"/>
      <c r="R1957" s="2"/>
      <c r="S1957" s="2"/>
      <c r="T1957" s="2"/>
      <c r="U1957" s="2"/>
      <c r="V1957" s="2"/>
      <c r="X1957" s="2"/>
    </row>
    <row r="1958" spans="2:24" x14ac:dyDescent="0.25">
      <c r="B1958" s="2"/>
      <c r="I1958" s="2"/>
      <c r="K1958" s="2"/>
      <c r="N1958" s="2"/>
      <c r="O1958" s="2"/>
      <c r="P1958" s="2"/>
      <c r="Q1958" s="2"/>
      <c r="R1958" s="2"/>
      <c r="S1958" s="2"/>
      <c r="T1958" s="2"/>
      <c r="U1958" s="2"/>
      <c r="V1958" s="2"/>
      <c r="X1958" s="2"/>
    </row>
    <row r="1959" spans="2:24" x14ac:dyDescent="0.25">
      <c r="B1959" s="2"/>
      <c r="I1959" s="2"/>
      <c r="K1959" s="2"/>
      <c r="M1959" s="2"/>
      <c r="N1959" s="2"/>
      <c r="O1959" s="2"/>
      <c r="P1959" s="2"/>
      <c r="X1959" s="2"/>
    </row>
    <row r="1960" spans="2:24" x14ac:dyDescent="0.25">
      <c r="B1960" s="2"/>
      <c r="I1960" s="2"/>
      <c r="K1960" s="2"/>
      <c r="L1960" s="2"/>
      <c r="M1960" s="2"/>
      <c r="N1960" s="2"/>
      <c r="O1960" s="2"/>
      <c r="P1960" s="2"/>
      <c r="X1960" s="2"/>
    </row>
    <row r="1961" spans="2:24" x14ac:dyDescent="0.25">
      <c r="B1961" s="2"/>
      <c r="I1961" s="2"/>
      <c r="Q1961" s="2"/>
      <c r="R1961" s="2"/>
      <c r="S1961" s="2"/>
      <c r="T1961" s="2"/>
      <c r="U1961" s="2"/>
      <c r="V1961" s="2"/>
      <c r="X1961" s="2"/>
    </row>
    <row r="1962" spans="2:24" x14ac:dyDescent="0.25">
      <c r="B1962" s="2"/>
      <c r="I1962" s="2"/>
      <c r="K1962" s="2"/>
      <c r="L1962" s="2"/>
      <c r="N1962" s="2"/>
      <c r="O1962" s="2"/>
      <c r="P1962" s="2"/>
      <c r="X1962" s="2"/>
    </row>
    <row r="1963" spans="2:24" x14ac:dyDescent="0.25">
      <c r="B1963" s="2"/>
      <c r="I1963" s="2"/>
      <c r="K1963" s="2"/>
      <c r="M1963" s="2"/>
      <c r="N1963" s="2"/>
      <c r="O1963" s="2"/>
      <c r="P1963" s="2"/>
      <c r="X1963" s="2"/>
    </row>
    <row r="1964" spans="2:24" x14ac:dyDescent="0.25">
      <c r="B1964" s="2"/>
      <c r="I1964" s="2"/>
      <c r="L1964" s="2"/>
      <c r="X1964" s="2"/>
    </row>
    <row r="1965" spans="2:24" x14ac:dyDescent="0.25">
      <c r="B1965" s="2"/>
      <c r="I1965" s="2"/>
      <c r="X1965" s="2"/>
    </row>
    <row r="1966" spans="2:24" x14ac:dyDescent="0.25">
      <c r="B1966" s="2"/>
      <c r="I1966" s="2"/>
      <c r="L1966" s="2"/>
      <c r="N1966" s="2"/>
      <c r="P1966" s="2"/>
      <c r="X1966" s="2"/>
    </row>
    <row r="1967" spans="2:24" x14ac:dyDescent="0.25">
      <c r="B1967" s="2"/>
      <c r="I1967" s="2"/>
      <c r="X1967" s="2"/>
    </row>
    <row r="1968" spans="2:24" x14ac:dyDescent="0.25">
      <c r="B1968" s="2"/>
      <c r="I1968" s="2"/>
      <c r="X1968" s="2"/>
    </row>
    <row r="1969" spans="2:24" x14ac:dyDescent="0.25">
      <c r="B1969" s="2"/>
      <c r="I1969" s="2"/>
      <c r="N1969" s="2"/>
      <c r="P1969" s="2"/>
      <c r="X1969" s="2"/>
    </row>
    <row r="1970" spans="2:24" x14ac:dyDescent="0.25">
      <c r="B1970" s="2"/>
      <c r="I1970" s="2"/>
      <c r="M1970" s="2"/>
      <c r="N1970" s="2"/>
      <c r="P1970" s="2"/>
      <c r="Q1970" s="2"/>
      <c r="R1970" s="2"/>
      <c r="S1970" s="2"/>
      <c r="X1970" s="2"/>
    </row>
    <row r="1971" spans="2:24" x14ac:dyDescent="0.25">
      <c r="B1971" s="2"/>
      <c r="I1971" s="2"/>
      <c r="K1971" s="2"/>
      <c r="N1971" s="2"/>
      <c r="O1971" s="2"/>
      <c r="P1971" s="2"/>
      <c r="Q1971" s="2"/>
      <c r="R1971" s="2"/>
      <c r="S1971" s="2"/>
      <c r="T1971" s="2"/>
      <c r="U1971" s="2"/>
      <c r="V1971" s="2"/>
      <c r="X1971" s="2"/>
    </row>
    <row r="1972" spans="2:24" x14ac:dyDescent="0.25">
      <c r="B1972" s="2"/>
      <c r="I1972" s="2"/>
      <c r="X1972" s="2"/>
    </row>
    <row r="1973" spans="2:24" x14ac:dyDescent="0.25">
      <c r="B1973" s="2"/>
      <c r="I1973" s="2"/>
      <c r="L1973" s="2"/>
      <c r="M1973" s="2"/>
      <c r="N1973" s="2"/>
      <c r="O1973" s="2"/>
      <c r="P1973" s="2"/>
      <c r="R1973" s="2"/>
      <c r="U1973" s="2"/>
      <c r="X1973" s="2"/>
    </row>
    <row r="1974" spans="2:24" x14ac:dyDescent="0.25">
      <c r="B1974" s="2"/>
      <c r="I1974" s="2"/>
      <c r="M1974" s="2"/>
      <c r="N1974" s="2"/>
      <c r="P1974" s="2"/>
      <c r="Q1974" s="2"/>
      <c r="R1974" s="2"/>
      <c r="S1974" s="2"/>
      <c r="X1974" s="2"/>
    </row>
    <row r="1975" spans="2:24" x14ac:dyDescent="0.25">
      <c r="B1975" s="2"/>
      <c r="I1975" s="2"/>
      <c r="N1975" s="2"/>
      <c r="O1975" s="2"/>
      <c r="P1975" s="2"/>
      <c r="Q1975" s="2"/>
      <c r="R1975" s="2"/>
      <c r="S1975" s="2"/>
      <c r="T1975" s="2"/>
      <c r="U1975" s="2"/>
      <c r="V1975" s="2"/>
      <c r="X1975" s="2"/>
    </row>
    <row r="1976" spans="2:24" x14ac:dyDescent="0.25">
      <c r="B1976" s="2"/>
      <c r="I1976" s="2"/>
      <c r="K1976" s="2"/>
      <c r="X1976" s="2"/>
    </row>
    <row r="1977" spans="2:24" x14ac:dyDescent="0.25">
      <c r="B1977" s="2"/>
      <c r="I1977" s="2"/>
      <c r="L1977" s="2"/>
      <c r="M1977" s="2"/>
      <c r="N1977" s="2"/>
      <c r="O1977" s="2"/>
      <c r="X1977" s="2"/>
    </row>
    <row r="1978" spans="2:24" x14ac:dyDescent="0.25">
      <c r="B1978" s="2"/>
      <c r="I1978" s="2"/>
      <c r="M1978" s="2"/>
      <c r="N1978" s="2"/>
      <c r="P1978" s="2"/>
      <c r="Q1978" s="2"/>
      <c r="R1978" s="2"/>
      <c r="S1978" s="2"/>
      <c r="X1978" s="2"/>
    </row>
    <row r="1979" spans="2:24" x14ac:dyDescent="0.25">
      <c r="B1979" s="2"/>
      <c r="I1979" s="2"/>
      <c r="L1979" s="2"/>
      <c r="M1979" s="2"/>
      <c r="N1979" s="2"/>
      <c r="O1979" s="2"/>
      <c r="P1979" s="2"/>
      <c r="Q1979" s="2"/>
      <c r="R1979" s="2"/>
      <c r="S1979" s="2"/>
      <c r="T1979" s="2"/>
      <c r="U1979" s="2"/>
      <c r="V1979" s="2"/>
      <c r="X1979" s="2"/>
    </row>
    <row r="1980" spans="2:24" x14ac:dyDescent="0.25">
      <c r="B1980" s="2"/>
      <c r="I1980" s="2"/>
      <c r="L1980" s="2"/>
      <c r="X1980" s="2"/>
    </row>
    <row r="1981" spans="2:24" x14ac:dyDescent="0.25">
      <c r="B1981" s="2"/>
      <c r="I1981" s="2"/>
      <c r="L1981" s="2"/>
      <c r="M1981" s="2"/>
      <c r="N1981" s="2"/>
      <c r="O1981" s="2"/>
      <c r="X1981" s="2"/>
    </row>
    <row r="1982" spans="2:24" x14ac:dyDescent="0.25">
      <c r="B1982" s="2"/>
      <c r="I1982" s="2"/>
      <c r="J1982" s="2"/>
      <c r="K1982" s="2"/>
      <c r="L1982" s="2"/>
      <c r="M1982" s="2"/>
      <c r="N1982" s="2"/>
      <c r="O1982" s="2"/>
      <c r="P1982" s="2"/>
      <c r="Q1982" s="2"/>
      <c r="R1982" s="2"/>
      <c r="S1982" s="2"/>
      <c r="T1982" s="2"/>
      <c r="U1982" s="2"/>
      <c r="V1982" s="2"/>
      <c r="W1982" s="2"/>
      <c r="X1982" s="2"/>
    </row>
    <row r="1983" spans="2:24" x14ac:dyDescent="0.25">
      <c r="B1983" s="2"/>
      <c r="X1983" s="2"/>
    </row>
    <row r="1984" spans="2:24" x14ac:dyDescent="0.25">
      <c r="B1984" s="2"/>
      <c r="I1984" s="2"/>
      <c r="L1984" s="2"/>
      <c r="M1984" s="2"/>
      <c r="N1984" s="2"/>
      <c r="O1984" s="2"/>
      <c r="X1984" s="2"/>
    </row>
    <row r="1985" spans="2:24" x14ac:dyDescent="0.25">
      <c r="B1985" s="2"/>
      <c r="I1985" s="2"/>
      <c r="L1985" s="2"/>
      <c r="M1985" s="2"/>
      <c r="N1985" s="2"/>
      <c r="O1985" s="2"/>
      <c r="X1985" s="2"/>
    </row>
    <row r="1986" spans="2:24" x14ac:dyDescent="0.25">
      <c r="B1986" s="2"/>
      <c r="X1986" s="2"/>
    </row>
    <row r="1987" spans="2:24" x14ac:dyDescent="0.25">
      <c r="B1987" s="2"/>
      <c r="X1987" s="2"/>
    </row>
    <row r="1988" spans="2:24" x14ac:dyDescent="0.25">
      <c r="B1988" s="2"/>
      <c r="I1988" s="2"/>
      <c r="M1988" s="2"/>
      <c r="N1988" s="2"/>
      <c r="O1988" s="2"/>
      <c r="R1988" s="2"/>
      <c r="S1988" s="2"/>
      <c r="T1988" s="2"/>
      <c r="U1988" s="2"/>
      <c r="V1988" s="2"/>
      <c r="X1988" s="2"/>
    </row>
    <row r="1989" spans="2:24" x14ac:dyDescent="0.25">
      <c r="B1989" s="2"/>
      <c r="I1989" s="2"/>
      <c r="L1989" s="2"/>
      <c r="M1989" s="2"/>
      <c r="N1989" s="2"/>
      <c r="O1989" s="2"/>
      <c r="P1989" s="2"/>
      <c r="X1989" s="2"/>
    </row>
    <row r="1990" spans="2:24" x14ac:dyDescent="0.25">
      <c r="B1990" s="2"/>
      <c r="I1990" s="2"/>
      <c r="K1990" s="2"/>
      <c r="L1990" s="2"/>
      <c r="M1990" s="2"/>
      <c r="N1990" s="2"/>
      <c r="O1990" s="2"/>
      <c r="P1990" s="2"/>
      <c r="Q1990" s="2"/>
      <c r="R1990" s="2"/>
      <c r="S1990" s="2"/>
      <c r="T1990" s="2"/>
      <c r="X1990" s="2"/>
    </row>
    <row r="1991" spans="2:24" x14ac:dyDescent="0.25">
      <c r="B1991" s="2"/>
      <c r="I1991" s="2"/>
      <c r="R1991" s="2"/>
      <c r="S1991" s="2"/>
      <c r="T1991" s="2"/>
      <c r="U1991" s="2"/>
      <c r="V1991" s="2"/>
      <c r="X1991" s="2"/>
    </row>
    <row r="1992" spans="2:24" x14ac:dyDescent="0.25">
      <c r="B1992" s="2"/>
      <c r="I1992" s="2"/>
      <c r="L1992" s="2"/>
      <c r="M1992" s="2"/>
      <c r="N1992" s="2"/>
      <c r="O1992" s="2"/>
      <c r="P1992" s="2"/>
      <c r="R1992" s="2"/>
      <c r="S1992" s="2"/>
      <c r="T1992" s="2"/>
      <c r="U1992" s="2"/>
      <c r="V1992" s="2"/>
      <c r="X1992" s="2"/>
    </row>
    <row r="1993" spans="2:24" x14ac:dyDescent="0.25">
      <c r="B1993" s="2"/>
      <c r="I1993" s="2"/>
      <c r="L1993" s="2"/>
      <c r="M1993" s="2"/>
      <c r="N1993" s="2"/>
      <c r="O1993" s="2"/>
      <c r="P1993" s="2"/>
      <c r="Q1993" s="2"/>
      <c r="R1993" s="2"/>
      <c r="S1993" s="2"/>
      <c r="T1993" s="2"/>
      <c r="X1993" s="2"/>
    </row>
    <row r="1994" spans="2:24" x14ac:dyDescent="0.25">
      <c r="B1994" s="2"/>
      <c r="I1994" s="2"/>
      <c r="M1994" s="2"/>
      <c r="O1994" s="2"/>
      <c r="P1994" s="2"/>
      <c r="X1994" s="2"/>
    </row>
    <row r="1995" spans="2:24" x14ac:dyDescent="0.25">
      <c r="B1995" s="2"/>
      <c r="I1995" s="2"/>
      <c r="R1995" s="2"/>
      <c r="S1995" s="2"/>
      <c r="T1995" s="2"/>
      <c r="U1995" s="2"/>
      <c r="V1995" s="2"/>
      <c r="X1995" s="2"/>
    </row>
    <row r="1996" spans="2:24" x14ac:dyDescent="0.25">
      <c r="B1996" s="2"/>
      <c r="I1996" s="2"/>
      <c r="L1996" s="2"/>
      <c r="M1996" s="2"/>
      <c r="N1996" s="2"/>
      <c r="O1996" s="2"/>
      <c r="P1996" s="2"/>
      <c r="X1996" s="2"/>
    </row>
    <row r="1997" spans="2:24" x14ac:dyDescent="0.25">
      <c r="B1997" s="2"/>
      <c r="I1997" s="2"/>
      <c r="L1997" s="2"/>
      <c r="M1997" s="2"/>
      <c r="N1997" s="2"/>
      <c r="O1997" s="2"/>
      <c r="P1997" s="2"/>
      <c r="Q1997" s="2"/>
      <c r="R1997" s="2"/>
      <c r="S1997" s="2"/>
      <c r="T1997" s="2"/>
      <c r="X1997" s="2"/>
    </row>
    <row r="1998" spans="2:24" x14ac:dyDescent="0.25">
      <c r="B1998" s="2"/>
      <c r="I1998" s="2"/>
      <c r="M1998" s="2"/>
      <c r="O1998" s="2"/>
      <c r="P1998" s="2"/>
      <c r="X1998" s="2"/>
    </row>
    <row r="1999" spans="2:24" x14ac:dyDescent="0.25">
      <c r="B1999" s="2"/>
      <c r="I1999" s="2"/>
      <c r="J1999" s="2"/>
      <c r="K1999" s="2"/>
      <c r="L1999" s="2"/>
      <c r="M1999" s="2"/>
      <c r="N1999" s="2"/>
      <c r="O1999" s="2"/>
      <c r="P1999" s="2"/>
      <c r="Q1999" s="2"/>
      <c r="R1999" s="2"/>
      <c r="S1999" s="2"/>
      <c r="T1999" s="2"/>
      <c r="U1999" s="2"/>
      <c r="V1999" s="2"/>
      <c r="W1999" s="2"/>
      <c r="X1999" s="2"/>
    </row>
    <row r="2000" spans="2:24" x14ac:dyDescent="0.25">
      <c r="B2000" s="2"/>
      <c r="I2000" s="2"/>
      <c r="X2000" s="2"/>
    </row>
    <row r="2001" spans="2:24" x14ac:dyDescent="0.25">
      <c r="B2001" s="2"/>
      <c r="I2001" s="2"/>
      <c r="X2001" s="2"/>
    </row>
    <row r="2002" spans="2:24" x14ac:dyDescent="0.25">
      <c r="B2002" s="2"/>
      <c r="I2002" s="2"/>
      <c r="P2002" s="2"/>
      <c r="Q2002" s="2"/>
      <c r="R2002" s="2"/>
      <c r="S2002" s="2"/>
      <c r="T2002" s="2"/>
      <c r="U2002" s="2"/>
      <c r="V2002" s="2"/>
      <c r="X2002" s="2"/>
    </row>
    <row r="2003" spans="2:24" x14ac:dyDescent="0.25">
      <c r="B2003" s="2"/>
      <c r="I2003" s="2"/>
      <c r="M2003" s="2"/>
      <c r="X2003" s="2"/>
    </row>
    <row r="2004" spans="2:24" x14ac:dyDescent="0.25">
      <c r="B2004" s="2"/>
      <c r="I2004" s="2"/>
      <c r="P2004" s="2"/>
      <c r="Q2004" s="2"/>
      <c r="R2004" s="2"/>
      <c r="S2004" s="2"/>
      <c r="T2004" s="2"/>
      <c r="U2004" s="2"/>
      <c r="V2004" s="2"/>
      <c r="X2004" s="2"/>
    </row>
    <row r="2005" spans="2:24" x14ac:dyDescent="0.25">
      <c r="B2005" s="2"/>
      <c r="I2005" s="2"/>
      <c r="M2005" s="2"/>
      <c r="X2005" s="2"/>
    </row>
    <row r="2006" spans="2:24" x14ac:dyDescent="0.25">
      <c r="B2006" s="2"/>
      <c r="I2006" s="2"/>
      <c r="P2006" s="2"/>
      <c r="Q2006" s="2"/>
      <c r="R2006" s="2"/>
      <c r="S2006" s="2"/>
      <c r="T2006" s="2"/>
      <c r="U2006" s="2"/>
      <c r="V2006" s="2"/>
      <c r="X2006" s="2"/>
    </row>
    <row r="2007" spans="2:24" x14ac:dyDescent="0.25">
      <c r="B2007" s="2"/>
      <c r="I2007" s="2"/>
      <c r="M2007" s="2"/>
      <c r="X2007" s="2"/>
    </row>
    <row r="2008" spans="2:24" x14ac:dyDescent="0.25">
      <c r="B2008" s="2"/>
      <c r="I2008" s="2"/>
      <c r="P2008" s="2"/>
      <c r="Q2008" s="2"/>
      <c r="R2008" s="2"/>
      <c r="S2008" s="2"/>
      <c r="T2008" s="2"/>
      <c r="U2008" s="2"/>
      <c r="V2008" s="2"/>
      <c r="X2008" s="2"/>
    </row>
    <row r="2009" spans="2:24" x14ac:dyDescent="0.25">
      <c r="B2009" s="2"/>
      <c r="I2009" s="2"/>
      <c r="M2009" s="2"/>
      <c r="X2009" s="2"/>
    </row>
    <row r="2010" spans="2:24" x14ac:dyDescent="0.25">
      <c r="B2010" s="2"/>
      <c r="I2010" s="2"/>
      <c r="X2010" s="2"/>
    </row>
    <row r="2011" spans="2:24" x14ac:dyDescent="0.25">
      <c r="B2011" s="2"/>
      <c r="I2011" s="2"/>
      <c r="X2011" s="2"/>
    </row>
    <row r="2012" spans="2:24" x14ac:dyDescent="0.25">
      <c r="B2012" s="2"/>
      <c r="I2012" s="2"/>
      <c r="L2012" s="2"/>
      <c r="X2012" s="2"/>
    </row>
    <row r="2013" spans="2:24" x14ac:dyDescent="0.25">
      <c r="B2013" s="2"/>
      <c r="I2013" s="2"/>
      <c r="L2013" s="2"/>
      <c r="X2013" s="2"/>
    </row>
    <row r="2014" spans="2:24" x14ac:dyDescent="0.25">
      <c r="B2014" s="2"/>
      <c r="I2014" s="2"/>
      <c r="L2014" s="2"/>
      <c r="X2014" s="2"/>
    </row>
    <row r="2015" spans="2:24" x14ac:dyDescent="0.25">
      <c r="B2015" s="2"/>
      <c r="I2015" s="2"/>
      <c r="L2015" s="2"/>
      <c r="X2015" s="2"/>
    </row>
    <row r="2016" spans="2:24" x14ac:dyDescent="0.25">
      <c r="B2016" s="2"/>
      <c r="I2016" s="2"/>
      <c r="L2016" s="2"/>
      <c r="X2016" s="2"/>
    </row>
    <row r="2017" spans="2:24" x14ac:dyDescent="0.25">
      <c r="B2017" s="2"/>
      <c r="I2017" s="2"/>
      <c r="L2017" s="2"/>
      <c r="X2017" s="2"/>
    </row>
    <row r="2018" spans="2:24" x14ac:dyDescent="0.25">
      <c r="B2018" s="2"/>
      <c r="I2018" s="2"/>
      <c r="L2018" s="2"/>
      <c r="X2018" s="2"/>
    </row>
    <row r="2019" spans="2:24" x14ac:dyDescent="0.25">
      <c r="B2019" s="2"/>
      <c r="I2019" s="2"/>
      <c r="L2019" s="2"/>
      <c r="X2019" s="2"/>
    </row>
    <row r="2020" spans="2:24" x14ac:dyDescent="0.25">
      <c r="B2020" s="2"/>
      <c r="I2020" s="2"/>
      <c r="X2020" s="2"/>
    </row>
    <row r="2021" spans="2:24" x14ac:dyDescent="0.25">
      <c r="B2021" s="2"/>
      <c r="I2021" s="2"/>
      <c r="O2021" s="2"/>
      <c r="P2021" s="2"/>
      <c r="Q2021" s="2"/>
      <c r="R2021" s="2"/>
      <c r="S2021" s="2"/>
      <c r="T2021" s="2"/>
      <c r="U2021" s="2"/>
      <c r="V2021" s="2"/>
      <c r="X2021" s="2"/>
    </row>
    <row r="2022" spans="2:24" x14ac:dyDescent="0.25">
      <c r="B2022" s="2"/>
      <c r="I2022" s="2"/>
      <c r="K2022" s="2"/>
      <c r="M2022" s="2"/>
      <c r="N2022" s="2"/>
      <c r="X2022" s="2"/>
    </row>
    <row r="2023" spans="2:24" x14ac:dyDescent="0.25">
      <c r="B2023" s="2"/>
      <c r="I2023" s="2"/>
      <c r="X2023" s="2"/>
    </row>
    <row r="2024" spans="2:24" x14ac:dyDescent="0.25">
      <c r="B2024" s="2"/>
      <c r="I2024" s="2"/>
      <c r="O2024" s="2"/>
      <c r="P2024" s="2"/>
      <c r="Q2024" s="2"/>
      <c r="R2024" s="2"/>
      <c r="S2024" s="2"/>
      <c r="T2024" s="2"/>
      <c r="U2024" s="2"/>
      <c r="V2024" s="2"/>
      <c r="X2024" s="2"/>
    </row>
    <row r="2025" spans="2:24" x14ac:dyDescent="0.25">
      <c r="B2025" s="2"/>
      <c r="I2025" s="2"/>
      <c r="K2025" s="2"/>
      <c r="M2025" s="2"/>
      <c r="N2025" s="2"/>
      <c r="O2025" s="2"/>
      <c r="P2025" s="2"/>
      <c r="Q2025" s="2"/>
      <c r="R2025" s="2"/>
      <c r="S2025" s="2"/>
      <c r="T2025" s="2"/>
      <c r="U2025" s="2"/>
      <c r="V2025" s="2"/>
      <c r="X2025" s="2"/>
    </row>
    <row r="2026" spans="2:24" x14ac:dyDescent="0.25">
      <c r="B2026" s="2"/>
      <c r="I2026" s="2"/>
      <c r="K2026" s="2"/>
      <c r="M2026" s="2"/>
      <c r="N2026" s="2"/>
      <c r="O2026" s="2"/>
      <c r="P2026" s="2"/>
      <c r="Q2026" s="2"/>
      <c r="R2026" s="2"/>
      <c r="S2026" s="2"/>
      <c r="T2026" s="2"/>
      <c r="U2026" s="2"/>
      <c r="V2026" s="2"/>
      <c r="X2026" s="2"/>
    </row>
    <row r="2027" spans="2:24" x14ac:dyDescent="0.25">
      <c r="B2027" s="2"/>
      <c r="I2027" s="2"/>
      <c r="O2027" s="2"/>
      <c r="P2027" s="2"/>
      <c r="Q2027" s="2"/>
      <c r="R2027" s="2"/>
      <c r="S2027" s="2"/>
      <c r="T2027" s="2"/>
      <c r="U2027" s="2"/>
      <c r="V2027" s="2"/>
      <c r="X2027" s="2"/>
    </row>
    <row r="2028" spans="2:24" x14ac:dyDescent="0.25">
      <c r="B2028" s="2"/>
      <c r="I2028" s="2"/>
      <c r="O2028" s="2"/>
      <c r="P2028" s="2"/>
      <c r="Q2028" s="2"/>
      <c r="R2028" s="2"/>
      <c r="S2028" s="2"/>
      <c r="T2028" s="2"/>
      <c r="U2028" s="2"/>
      <c r="V2028" s="2"/>
      <c r="X2028" s="2"/>
    </row>
    <row r="2029" spans="2:24" x14ac:dyDescent="0.25">
      <c r="B2029" s="2"/>
      <c r="I2029" s="2"/>
      <c r="J2029" s="2"/>
      <c r="K2029" s="2"/>
      <c r="M2029" s="2"/>
      <c r="N2029" s="2"/>
      <c r="X2029" s="2"/>
    </row>
    <row r="2030" spans="2:24" x14ac:dyDescent="0.25">
      <c r="B2030" s="2"/>
      <c r="I2030" s="2"/>
      <c r="O2030" s="2"/>
      <c r="P2030" s="2"/>
      <c r="Q2030" s="2"/>
      <c r="R2030" s="2"/>
      <c r="S2030" s="2"/>
      <c r="T2030" s="2"/>
      <c r="U2030" s="2"/>
      <c r="V2030" s="2"/>
      <c r="X2030" s="2"/>
    </row>
    <row r="2031" spans="2:24" x14ac:dyDescent="0.25">
      <c r="B2031" s="2"/>
      <c r="I2031" s="2"/>
      <c r="J2031" s="2"/>
      <c r="N2031" s="2"/>
      <c r="O2031" s="2"/>
      <c r="P2031" s="2"/>
      <c r="Q2031" s="2"/>
      <c r="R2031" s="2"/>
      <c r="S2031" s="2"/>
      <c r="T2031" s="2"/>
      <c r="U2031" s="2"/>
      <c r="V2031" s="2"/>
      <c r="X2031" s="2"/>
    </row>
    <row r="2032" spans="2:24" x14ac:dyDescent="0.25">
      <c r="B2032" s="2"/>
      <c r="I2032" s="2"/>
      <c r="N2032" s="2"/>
      <c r="O2032" s="2"/>
      <c r="P2032" s="2"/>
      <c r="Q2032" s="2"/>
      <c r="R2032" s="2"/>
      <c r="S2032" s="2"/>
      <c r="T2032" s="2"/>
      <c r="U2032" s="2"/>
      <c r="X2032" s="2"/>
    </row>
    <row r="2033" spans="2:24" x14ac:dyDescent="0.25">
      <c r="B2033" s="2"/>
      <c r="I2033" s="2"/>
      <c r="J2033" s="2"/>
      <c r="K2033" s="2"/>
      <c r="N2033" s="2"/>
      <c r="X2033" s="2"/>
    </row>
    <row r="2034" spans="2:24" x14ac:dyDescent="0.25">
      <c r="B2034" s="2"/>
      <c r="I2034" s="2"/>
      <c r="N2034" s="2"/>
      <c r="O2034" s="2"/>
      <c r="P2034" s="2"/>
      <c r="Q2034" s="2"/>
      <c r="R2034" s="2"/>
      <c r="S2034" s="2"/>
      <c r="T2034" s="2"/>
      <c r="U2034" s="2"/>
      <c r="X2034" s="2"/>
    </row>
    <row r="2035" spans="2:24" x14ac:dyDescent="0.25">
      <c r="B2035" s="2"/>
      <c r="I2035" s="2"/>
      <c r="J2035" s="2"/>
      <c r="K2035" s="2"/>
      <c r="N2035" s="2"/>
      <c r="X2035" s="2"/>
    </row>
    <row r="2036" spans="2:24" x14ac:dyDescent="0.25">
      <c r="B2036" s="2"/>
      <c r="I2036" s="2"/>
      <c r="M2036" s="2"/>
      <c r="N2036" s="2"/>
      <c r="O2036" s="2"/>
      <c r="P2036" s="2"/>
      <c r="Q2036" s="2"/>
      <c r="R2036" s="2"/>
      <c r="S2036" s="2"/>
      <c r="T2036" s="2"/>
      <c r="U2036" s="2"/>
      <c r="X2036" s="2"/>
    </row>
    <row r="2037" spans="2:24" x14ac:dyDescent="0.25">
      <c r="B2037" s="2"/>
      <c r="I2037" s="2"/>
      <c r="K2037" s="2"/>
      <c r="M2037" s="2"/>
      <c r="N2037" s="2"/>
      <c r="O2037" s="2"/>
      <c r="X2037" s="2"/>
    </row>
    <row r="2038" spans="2:24" x14ac:dyDescent="0.25">
      <c r="B2038" s="2"/>
      <c r="I2038" s="2"/>
      <c r="N2038" s="2"/>
      <c r="O2038" s="2"/>
      <c r="P2038" s="2"/>
      <c r="Q2038" s="2"/>
      <c r="R2038" s="2"/>
      <c r="S2038" s="2"/>
      <c r="T2038" s="2"/>
      <c r="U2038" s="2"/>
      <c r="X2038" s="2"/>
    </row>
    <row r="2039" spans="2:24" x14ac:dyDescent="0.25">
      <c r="B2039" s="2"/>
      <c r="I2039" s="2"/>
      <c r="K2039" s="2"/>
      <c r="N2039" s="2"/>
      <c r="X2039" s="2"/>
    </row>
    <row r="2040" spans="2:24" x14ac:dyDescent="0.25">
      <c r="B2040" s="2"/>
      <c r="I2040" s="2"/>
      <c r="M2040" s="2"/>
      <c r="O2040" s="2"/>
      <c r="X2040" s="2"/>
    </row>
    <row r="2041" spans="2:24" x14ac:dyDescent="0.25">
      <c r="B2041" s="2"/>
      <c r="I2041" s="2"/>
      <c r="M2041" s="2"/>
      <c r="O2041" s="2"/>
      <c r="X2041" s="2"/>
    </row>
    <row r="2042" spans="2:24" x14ac:dyDescent="0.25">
      <c r="B2042" s="2"/>
      <c r="X2042" s="2"/>
    </row>
    <row r="2043" spans="2:24" x14ac:dyDescent="0.25">
      <c r="B2043" s="2"/>
      <c r="X2043" s="2"/>
    </row>
    <row r="2044" spans="2:24" x14ac:dyDescent="0.25">
      <c r="B2044" s="2"/>
      <c r="I2044" s="2"/>
      <c r="X2044" s="2"/>
    </row>
    <row r="2045" spans="2:24" x14ac:dyDescent="0.25">
      <c r="B2045" s="2"/>
      <c r="I2045" s="2"/>
      <c r="X2045" s="2"/>
    </row>
    <row r="2046" spans="2:24" x14ac:dyDescent="0.25">
      <c r="B2046" s="2"/>
      <c r="X2046" s="2"/>
    </row>
    <row r="2047" spans="2:24" x14ac:dyDescent="0.25">
      <c r="B2047" s="2"/>
      <c r="X2047" s="2"/>
    </row>
    <row r="2048" spans="2:24" x14ac:dyDescent="0.25">
      <c r="B2048" s="2"/>
      <c r="X2048" s="2"/>
    </row>
    <row r="2049" spans="2:24" x14ac:dyDescent="0.25">
      <c r="B2049" s="2"/>
      <c r="X2049" s="2"/>
    </row>
    <row r="2050" spans="2:24" x14ac:dyDescent="0.25">
      <c r="B2050" s="2"/>
      <c r="X2050" s="2"/>
    </row>
    <row r="2051" spans="2:24" x14ac:dyDescent="0.25">
      <c r="B2051" s="2"/>
      <c r="X2051" s="2"/>
    </row>
    <row r="2052" spans="2:24" x14ac:dyDescent="0.25">
      <c r="B2052" s="2"/>
      <c r="X2052" s="2"/>
    </row>
    <row r="2053" spans="2:24" x14ac:dyDescent="0.25">
      <c r="B2053" s="2"/>
      <c r="X2053" s="2"/>
    </row>
    <row r="2054" spans="2:24" x14ac:dyDescent="0.25">
      <c r="B2054" s="2"/>
      <c r="X2054" s="2"/>
    </row>
    <row r="2055" spans="2:24" x14ac:dyDescent="0.25">
      <c r="B2055" s="2"/>
      <c r="X2055" s="2"/>
    </row>
    <row r="2056" spans="2:24" x14ac:dyDescent="0.25">
      <c r="B2056" s="2"/>
      <c r="X2056" s="2"/>
    </row>
    <row r="2057" spans="2:24" x14ac:dyDescent="0.25">
      <c r="B2057" s="2"/>
      <c r="I2057" s="2"/>
      <c r="X2057" s="2"/>
    </row>
    <row r="2058" spans="2:24" x14ac:dyDescent="0.25">
      <c r="B2058" s="2"/>
      <c r="I2058" s="2"/>
      <c r="X2058" s="2"/>
    </row>
    <row r="2059" spans="2:24" x14ac:dyDescent="0.25">
      <c r="B2059" s="2"/>
      <c r="X2059" s="2"/>
    </row>
    <row r="2060" spans="2:24" x14ac:dyDescent="0.25">
      <c r="B2060" s="2"/>
      <c r="I2060" s="2"/>
      <c r="X2060" s="2"/>
    </row>
    <row r="2061" spans="2:24" x14ac:dyDescent="0.25">
      <c r="B2061" s="2"/>
      <c r="I2061" s="2"/>
      <c r="X2061" s="2"/>
    </row>
    <row r="2062" spans="2:24" x14ac:dyDescent="0.25">
      <c r="B2062" s="2"/>
      <c r="I2062" s="2"/>
      <c r="X2062" s="2"/>
    </row>
    <row r="2063" spans="2:24" x14ac:dyDescent="0.25">
      <c r="B2063" s="2"/>
      <c r="X2063" s="2"/>
    </row>
    <row r="2064" spans="2:24" x14ac:dyDescent="0.25">
      <c r="B2064" s="2"/>
      <c r="I2064" s="2"/>
      <c r="M2064" s="2"/>
      <c r="X2064" s="2"/>
    </row>
    <row r="2065" spans="2:24" x14ac:dyDescent="0.25">
      <c r="B2065" s="2"/>
      <c r="I2065" s="2"/>
      <c r="M2065" s="2"/>
      <c r="X2065" s="2"/>
    </row>
    <row r="2066" spans="2:24" x14ac:dyDescent="0.25">
      <c r="B2066" s="2"/>
      <c r="I2066" s="2"/>
      <c r="L2066" s="2"/>
      <c r="M2066" s="2"/>
      <c r="X2066" s="2"/>
    </row>
    <row r="2067" spans="2:24" x14ac:dyDescent="0.25">
      <c r="B2067" s="2"/>
      <c r="I2067" s="2"/>
      <c r="L2067" s="2"/>
      <c r="M2067" s="2"/>
      <c r="X2067" s="2"/>
    </row>
    <row r="2068" spans="2:24" x14ac:dyDescent="0.25">
      <c r="B2068" s="2"/>
      <c r="I2068" s="2"/>
      <c r="M2068" s="2"/>
      <c r="X2068" s="2"/>
    </row>
    <row r="2069" spans="2:24" x14ac:dyDescent="0.25">
      <c r="B2069" s="2"/>
      <c r="I2069" s="2"/>
      <c r="M2069" s="2"/>
      <c r="X2069" s="2"/>
    </row>
    <row r="2070" spans="2:24" x14ac:dyDescent="0.25">
      <c r="B2070" s="2"/>
      <c r="I2070" s="2"/>
      <c r="L2070" s="2"/>
      <c r="M2070" s="2"/>
      <c r="X2070" s="2"/>
    </row>
    <row r="2071" spans="2:24" x14ac:dyDescent="0.25">
      <c r="B2071" s="2"/>
      <c r="I2071" s="2"/>
      <c r="L2071" s="2"/>
      <c r="M2071" s="2"/>
      <c r="X2071" s="2"/>
    </row>
    <row r="2072" spans="2:24" x14ac:dyDescent="0.25">
      <c r="B2072" s="2"/>
      <c r="I2072" s="2"/>
      <c r="M2072" s="2"/>
      <c r="X2072" s="2"/>
    </row>
    <row r="2073" spans="2:24" x14ac:dyDescent="0.25">
      <c r="B2073" s="2"/>
      <c r="I2073" s="2"/>
      <c r="M2073" s="2"/>
      <c r="X2073" s="2"/>
    </row>
    <row r="2074" spans="2:24" x14ac:dyDescent="0.25">
      <c r="B2074" s="2"/>
      <c r="I2074" s="2"/>
      <c r="R2074" s="2"/>
      <c r="T2074" s="2"/>
      <c r="X2074" s="2"/>
    </row>
    <row r="2075" spans="2:24" x14ac:dyDescent="0.25">
      <c r="B2075" s="2"/>
      <c r="I2075" s="2"/>
      <c r="L2075" s="2"/>
      <c r="M2075" s="2"/>
      <c r="N2075" s="2"/>
      <c r="O2075" s="2"/>
      <c r="P2075" s="2"/>
      <c r="X2075" s="2"/>
    </row>
    <row r="2076" spans="2:24" x14ac:dyDescent="0.25">
      <c r="B2076" s="2"/>
      <c r="I2076" s="2"/>
      <c r="R2076" s="2"/>
      <c r="T2076" s="2"/>
      <c r="X2076" s="2"/>
    </row>
    <row r="2077" spans="2:24" x14ac:dyDescent="0.25">
      <c r="B2077" s="2"/>
      <c r="I2077" s="2"/>
      <c r="L2077" s="2"/>
      <c r="M2077" s="2"/>
      <c r="N2077" s="2"/>
      <c r="O2077" s="2"/>
      <c r="P2077" s="2"/>
      <c r="X2077" s="2"/>
    </row>
    <row r="2078" spans="2:24" x14ac:dyDescent="0.25">
      <c r="B2078" s="2"/>
      <c r="I2078" s="2"/>
      <c r="R2078" s="2"/>
      <c r="T2078" s="2"/>
      <c r="X2078" s="2"/>
    </row>
    <row r="2079" spans="2:24" x14ac:dyDescent="0.25">
      <c r="B2079" s="2"/>
      <c r="I2079" s="2"/>
      <c r="L2079" s="2"/>
      <c r="M2079" s="2"/>
      <c r="N2079" s="2"/>
      <c r="O2079" s="2"/>
      <c r="P2079" s="2"/>
      <c r="X2079" s="2"/>
    </row>
    <row r="2080" spans="2:24" x14ac:dyDescent="0.25">
      <c r="B2080" s="2"/>
      <c r="I2080" s="2"/>
      <c r="R2080" s="2"/>
      <c r="T2080" s="2"/>
      <c r="X2080" s="2"/>
    </row>
    <row r="2081" spans="2:24" x14ac:dyDescent="0.25">
      <c r="B2081" s="2"/>
      <c r="I2081" s="2"/>
      <c r="L2081" s="2"/>
      <c r="M2081" s="2"/>
      <c r="N2081" s="2"/>
      <c r="O2081" s="2"/>
      <c r="P2081" s="2"/>
      <c r="X2081" s="2"/>
    </row>
    <row r="2082" spans="2:24" x14ac:dyDescent="0.25">
      <c r="B2082" s="2"/>
      <c r="I2082" s="2"/>
      <c r="X2082" s="2"/>
    </row>
    <row r="2083" spans="2:24" x14ac:dyDescent="0.25">
      <c r="B2083" s="2"/>
      <c r="I2083" s="2"/>
      <c r="X2083" s="2"/>
    </row>
    <row r="2084" spans="2:24" x14ac:dyDescent="0.25">
      <c r="B2084" s="2"/>
      <c r="I2084" s="2"/>
      <c r="N2084" s="2"/>
      <c r="O2084" s="2"/>
      <c r="P2084" s="2"/>
      <c r="X2084" s="2"/>
    </row>
    <row r="2085" spans="2:24" x14ac:dyDescent="0.25">
      <c r="B2085" s="2"/>
      <c r="X2085" s="2"/>
    </row>
    <row r="2086" spans="2:24" x14ac:dyDescent="0.25">
      <c r="B2086" s="2"/>
      <c r="I2086" s="2"/>
      <c r="N2086" s="2"/>
      <c r="O2086" s="2"/>
      <c r="P2086" s="2"/>
      <c r="X2086" s="2"/>
    </row>
    <row r="2087" spans="2:24" x14ac:dyDescent="0.25">
      <c r="B2087" s="2"/>
      <c r="X2087" s="2"/>
    </row>
    <row r="2088" spans="2:24" x14ac:dyDescent="0.25">
      <c r="B2088" s="2"/>
      <c r="I2088" s="2"/>
      <c r="N2088" s="2"/>
      <c r="O2088" s="2"/>
      <c r="P2088" s="2"/>
      <c r="X2088" s="2"/>
    </row>
    <row r="2089" spans="2:24" x14ac:dyDescent="0.25">
      <c r="B2089" s="2"/>
      <c r="X2089" s="2"/>
    </row>
    <row r="2090" spans="2:24" x14ac:dyDescent="0.25">
      <c r="B2090" s="2"/>
      <c r="I2090" s="2"/>
      <c r="N2090" s="2"/>
      <c r="O2090" s="2"/>
      <c r="P2090" s="2"/>
      <c r="X2090" s="2"/>
    </row>
    <row r="2091" spans="2:24" x14ac:dyDescent="0.25">
      <c r="B2091" s="2"/>
      <c r="X2091" s="2"/>
    </row>
    <row r="2092" spans="2:24" x14ac:dyDescent="0.25">
      <c r="B2092" s="2"/>
      <c r="X2092" s="2"/>
    </row>
    <row r="2093" spans="2:24" x14ac:dyDescent="0.25">
      <c r="B2093" s="2"/>
      <c r="X2093" s="2"/>
    </row>
    <row r="2094" spans="2:24" x14ac:dyDescent="0.25">
      <c r="B2094" s="2"/>
      <c r="I2094" s="2"/>
      <c r="X2094" s="2"/>
    </row>
    <row r="2095" spans="2:24" x14ac:dyDescent="0.25">
      <c r="B2095" s="2"/>
      <c r="I2095" s="2"/>
      <c r="X2095" s="2"/>
    </row>
    <row r="2096" spans="2:24" x14ac:dyDescent="0.25">
      <c r="B2096" s="2"/>
      <c r="X2096" s="2"/>
    </row>
    <row r="2097" spans="2:24" x14ac:dyDescent="0.25">
      <c r="B2097" s="2"/>
      <c r="X2097" s="2"/>
    </row>
    <row r="2098" spans="2:24" x14ac:dyDescent="0.25">
      <c r="B2098" s="2"/>
      <c r="I2098" s="2"/>
      <c r="X2098" s="2"/>
    </row>
    <row r="2099" spans="2:24" x14ac:dyDescent="0.25">
      <c r="B2099" s="2"/>
      <c r="I2099" s="2"/>
      <c r="X2099" s="2"/>
    </row>
    <row r="2100" spans="2:24" x14ac:dyDescent="0.25">
      <c r="B2100" s="2"/>
      <c r="X2100" s="2"/>
    </row>
    <row r="2101" spans="2:24" x14ac:dyDescent="0.25">
      <c r="B2101" s="2"/>
      <c r="X2101" s="2"/>
    </row>
    <row r="2102" spans="2:24" x14ac:dyDescent="0.25">
      <c r="B2102" s="2"/>
      <c r="I2102" s="2"/>
      <c r="M2102" s="2"/>
      <c r="X2102" s="2"/>
    </row>
    <row r="2103" spans="2:24" x14ac:dyDescent="0.25">
      <c r="B2103" s="2"/>
      <c r="I2103" s="2"/>
      <c r="M2103" s="2"/>
      <c r="X2103" s="2"/>
    </row>
    <row r="2104" spans="2:24" x14ac:dyDescent="0.25">
      <c r="B2104" s="2"/>
      <c r="I2104" s="2"/>
      <c r="M2104" s="2"/>
      <c r="N2104" s="2"/>
      <c r="X2104" s="2"/>
    </row>
    <row r="2105" spans="2:24" x14ac:dyDescent="0.25">
      <c r="B2105" s="2"/>
      <c r="I2105" s="2"/>
      <c r="M2105" s="2"/>
      <c r="N2105" s="2"/>
      <c r="X2105" s="2"/>
    </row>
    <row r="2106" spans="2:24" x14ac:dyDescent="0.25">
      <c r="B2106" s="2"/>
      <c r="I2106" s="2"/>
      <c r="M2106" s="2"/>
      <c r="X2106" s="2"/>
    </row>
    <row r="2107" spans="2:24" x14ac:dyDescent="0.25">
      <c r="B2107" s="2"/>
      <c r="I2107" s="2"/>
      <c r="M2107" s="2"/>
      <c r="X2107" s="2"/>
    </row>
    <row r="2108" spans="2:24" x14ac:dyDescent="0.25">
      <c r="B2108" s="2"/>
      <c r="I2108" s="2"/>
      <c r="M2108" s="2"/>
      <c r="N2108" s="2"/>
      <c r="X2108" s="2"/>
    </row>
    <row r="2109" spans="2:24" x14ac:dyDescent="0.25">
      <c r="B2109" s="2"/>
      <c r="I2109" s="2"/>
      <c r="M2109" s="2"/>
      <c r="N2109" s="2"/>
      <c r="X2109" s="2"/>
    </row>
    <row r="2110" spans="2:24" x14ac:dyDescent="0.25">
      <c r="B2110" s="2"/>
      <c r="X2110" s="2"/>
    </row>
    <row r="2111" spans="2:24" x14ac:dyDescent="0.25">
      <c r="B2111" s="2"/>
      <c r="I2111" s="2"/>
      <c r="X2111" s="2"/>
    </row>
    <row r="2112" spans="2:24" x14ac:dyDescent="0.25">
      <c r="B2112" s="2"/>
      <c r="X2112" s="2"/>
    </row>
    <row r="2113" spans="2:24" x14ac:dyDescent="0.25">
      <c r="B2113" s="2"/>
      <c r="I2113" s="2"/>
      <c r="X2113" s="2"/>
    </row>
    <row r="2114" spans="2:24" x14ac:dyDescent="0.25">
      <c r="B2114" s="2"/>
      <c r="X2114" s="2"/>
    </row>
    <row r="2115" spans="2:24" x14ac:dyDescent="0.25">
      <c r="B2115" s="2"/>
      <c r="X2115" s="2"/>
    </row>
    <row r="2116" spans="2:24" x14ac:dyDescent="0.25">
      <c r="B2116" s="2"/>
      <c r="X2116" s="2"/>
    </row>
    <row r="2117" spans="2:24" x14ac:dyDescent="0.25">
      <c r="B2117" s="2"/>
      <c r="X2117" s="2"/>
    </row>
    <row r="2118" spans="2:24" x14ac:dyDescent="0.25">
      <c r="B2118" s="2"/>
      <c r="I2118" s="2"/>
      <c r="X2118" s="2"/>
    </row>
    <row r="2119" spans="2:24" x14ac:dyDescent="0.25">
      <c r="B2119" s="2"/>
      <c r="I2119" s="2"/>
      <c r="X2119" s="2"/>
    </row>
    <row r="2120" spans="2:24" x14ac:dyDescent="0.25">
      <c r="B2120" s="2"/>
      <c r="X2120" s="2"/>
    </row>
    <row r="2121" spans="2:24" x14ac:dyDescent="0.25">
      <c r="B2121" s="2"/>
      <c r="X2121" s="2"/>
    </row>
    <row r="2122" spans="2:24" x14ac:dyDescent="0.25">
      <c r="B2122" s="2"/>
      <c r="I2122" s="2"/>
      <c r="M2122" s="2"/>
      <c r="N2122" s="2"/>
      <c r="O2122" s="2"/>
      <c r="X2122" s="2"/>
    </row>
    <row r="2123" spans="2:24" x14ac:dyDescent="0.25">
      <c r="B2123" s="2"/>
      <c r="I2123" s="2"/>
      <c r="M2123" s="2"/>
      <c r="N2123" s="2"/>
      <c r="O2123" s="2"/>
      <c r="X2123" s="2"/>
    </row>
    <row r="2124" spans="2:24" x14ac:dyDescent="0.25">
      <c r="B2124" s="2"/>
      <c r="X2124" s="2"/>
    </row>
    <row r="2125" spans="2:24" x14ac:dyDescent="0.25">
      <c r="B2125" s="2"/>
      <c r="X2125" s="2"/>
    </row>
    <row r="2126" spans="2:24" x14ac:dyDescent="0.25">
      <c r="B2126" s="2"/>
      <c r="I2126" s="2"/>
      <c r="M2126" s="2"/>
      <c r="N2126" s="2"/>
      <c r="O2126" s="2"/>
      <c r="X2126" s="2"/>
    </row>
    <row r="2127" spans="2:24" x14ac:dyDescent="0.25">
      <c r="B2127" s="2"/>
      <c r="I2127" s="2"/>
      <c r="M2127" s="2"/>
      <c r="N2127" s="2"/>
      <c r="O2127" s="2"/>
      <c r="R2127" s="2"/>
      <c r="X2127" s="2"/>
    </row>
    <row r="2128" spans="2:24" x14ac:dyDescent="0.25">
      <c r="B2128" s="2"/>
      <c r="I2128" s="2"/>
      <c r="W2128" s="2"/>
      <c r="X2128" s="2"/>
    </row>
    <row r="2129" spans="2:24" x14ac:dyDescent="0.25">
      <c r="B2129" s="2"/>
      <c r="X2129" s="2"/>
    </row>
    <row r="2130" spans="2:24" x14ac:dyDescent="0.25">
      <c r="B2130" s="2"/>
      <c r="I2130" s="2"/>
      <c r="O2130" s="2"/>
      <c r="R2130" s="2"/>
      <c r="X2130" s="2"/>
    </row>
    <row r="2131" spans="2:24" x14ac:dyDescent="0.25">
      <c r="B2131" s="2"/>
      <c r="I2131" s="2"/>
      <c r="O2131" s="2"/>
      <c r="Q2131" s="2"/>
      <c r="R2131" s="2"/>
      <c r="X2131" s="2"/>
    </row>
    <row r="2132" spans="2:24" x14ac:dyDescent="0.25">
      <c r="B2132" s="2"/>
      <c r="I2132" s="2"/>
      <c r="W2132" s="2"/>
      <c r="X2132" s="2"/>
    </row>
    <row r="2133" spans="2:24" x14ac:dyDescent="0.25">
      <c r="B2133" s="2"/>
      <c r="X2133" s="2"/>
    </row>
    <row r="2134" spans="2:24" x14ac:dyDescent="0.25">
      <c r="B2134" s="2"/>
      <c r="I2134" s="2"/>
      <c r="O2134" s="2"/>
      <c r="R2134" s="2"/>
      <c r="X2134" s="2"/>
    </row>
    <row r="2135" spans="2:24" x14ac:dyDescent="0.25">
      <c r="B2135" s="2"/>
      <c r="I2135" s="2"/>
      <c r="Q2135" s="2"/>
      <c r="X2135" s="2"/>
    </row>
    <row r="2136" spans="2:24" x14ac:dyDescent="0.25">
      <c r="B2136" s="2"/>
      <c r="I2136" s="2"/>
      <c r="X2136" s="2"/>
    </row>
    <row r="2137" spans="2:24" x14ac:dyDescent="0.25">
      <c r="B2137" s="2"/>
      <c r="X2137" s="2"/>
    </row>
    <row r="2138" spans="2:24" x14ac:dyDescent="0.25">
      <c r="B2138" s="2"/>
      <c r="I2138" s="2"/>
      <c r="X2138" s="2"/>
    </row>
    <row r="2139" spans="2:24" x14ac:dyDescent="0.25">
      <c r="B2139" s="2"/>
      <c r="X2139" s="2"/>
    </row>
    <row r="2140" spans="2:24" x14ac:dyDescent="0.25">
      <c r="B2140" s="2"/>
      <c r="I2140" s="2"/>
      <c r="X2140" s="2"/>
    </row>
    <row r="2141" spans="2:24" x14ac:dyDescent="0.25">
      <c r="B2141" s="2"/>
      <c r="X2141" s="2"/>
    </row>
    <row r="2142" spans="2:24" x14ac:dyDescent="0.25">
      <c r="B2142" s="2"/>
      <c r="I2142" s="2"/>
      <c r="X2142" s="2"/>
    </row>
    <row r="2143" spans="2:24" x14ac:dyDescent="0.25">
      <c r="B2143" s="2"/>
      <c r="X2143" s="2"/>
    </row>
    <row r="2144" spans="2:24" x14ac:dyDescent="0.25">
      <c r="B2144" s="2"/>
      <c r="I2144" s="2"/>
      <c r="X2144" s="2"/>
    </row>
    <row r="2145" spans="2:24" x14ac:dyDescent="0.25">
      <c r="B2145" s="2"/>
      <c r="X2145" s="2"/>
    </row>
    <row r="2146" spans="2:24" x14ac:dyDescent="0.25">
      <c r="B2146" s="2"/>
      <c r="I2146" s="2"/>
      <c r="P2146" s="2"/>
      <c r="R2146" s="2"/>
      <c r="S2146" s="2"/>
      <c r="T2146" s="2"/>
      <c r="U2146" s="2"/>
      <c r="V2146" s="2"/>
      <c r="X2146" s="2"/>
    </row>
    <row r="2147" spans="2:24" x14ac:dyDescent="0.25">
      <c r="B2147" s="2"/>
      <c r="I2147" s="2"/>
      <c r="L2147" s="2"/>
      <c r="M2147" s="2"/>
      <c r="N2147" s="2"/>
      <c r="O2147" s="2"/>
      <c r="P2147" s="2"/>
      <c r="Q2147" s="2"/>
      <c r="X2147" s="2"/>
    </row>
    <row r="2148" spans="2:24" x14ac:dyDescent="0.25">
      <c r="B2148" s="2"/>
      <c r="I2148" s="2"/>
      <c r="L2148" s="2"/>
      <c r="M2148" s="2"/>
      <c r="N2148" s="2"/>
      <c r="O2148" s="2"/>
      <c r="P2148" s="2"/>
      <c r="Q2148" s="2"/>
      <c r="X2148" s="2"/>
    </row>
    <row r="2149" spans="2:24" x14ac:dyDescent="0.25">
      <c r="B2149" s="2"/>
      <c r="I2149" s="2"/>
      <c r="M2149" s="2"/>
      <c r="N2149" s="2"/>
      <c r="O2149" s="2"/>
      <c r="P2149" s="2"/>
      <c r="X2149" s="2"/>
    </row>
    <row r="2150" spans="2:24" x14ac:dyDescent="0.25">
      <c r="B2150" s="2"/>
      <c r="I2150" s="2"/>
      <c r="P2150" s="2"/>
      <c r="R2150" s="2"/>
      <c r="S2150" s="2"/>
      <c r="T2150" s="2"/>
      <c r="U2150" s="2"/>
      <c r="V2150" s="2"/>
      <c r="X2150" s="2"/>
    </row>
    <row r="2151" spans="2:24" x14ac:dyDescent="0.25">
      <c r="B2151" s="2"/>
      <c r="I2151" s="2"/>
      <c r="L2151" s="2"/>
      <c r="M2151" s="2"/>
      <c r="N2151" s="2"/>
      <c r="O2151" s="2"/>
      <c r="P2151" s="2"/>
      <c r="Q2151" s="2"/>
      <c r="X2151" s="2"/>
    </row>
    <row r="2152" spans="2:24" x14ac:dyDescent="0.25">
      <c r="B2152" s="2"/>
      <c r="I2152" s="2"/>
      <c r="L2152" s="2"/>
      <c r="M2152" s="2"/>
      <c r="N2152" s="2"/>
      <c r="O2152" s="2"/>
      <c r="P2152" s="2"/>
      <c r="Q2152" s="2"/>
      <c r="X2152" s="2"/>
    </row>
    <row r="2153" spans="2:24" x14ac:dyDescent="0.25">
      <c r="B2153" s="2"/>
      <c r="I2153" s="2"/>
      <c r="M2153" s="2"/>
      <c r="N2153" s="2"/>
      <c r="O2153" s="2"/>
      <c r="P2153" s="2"/>
      <c r="X2153" s="2"/>
    </row>
    <row r="2154" spans="2:24" x14ac:dyDescent="0.25">
      <c r="B2154" s="2"/>
      <c r="I2154" s="2"/>
      <c r="P2154" s="2"/>
      <c r="R2154" s="2"/>
      <c r="S2154" s="2"/>
      <c r="T2154" s="2"/>
      <c r="U2154" s="2"/>
      <c r="V2154" s="2"/>
      <c r="X2154" s="2"/>
    </row>
    <row r="2155" spans="2:24" x14ac:dyDescent="0.25">
      <c r="B2155" s="2"/>
      <c r="I2155" s="2"/>
      <c r="L2155" s="2"/>
      <c r="M2155" s="2"/>
      <c r="N2155" s="2"/>
      <c r="O2155" s="2"/>
      <c r="P2155" s="2"/>
      <c r="Q2155" s="2"/>
      <c r="X2155" s="2"/>
    </row>
    <row r="2156" spans="2:24" x14ac:dyDescent="0.25">
      <c r="B2156" s="2"/>
      <c r="I2156" s="2"/>
      <c r="L2156" s="2"/>
      <c r="M2156" s="2"/>
      <c r="N2156" s="2"/>
      <c r="O2156" s="2"/>
      <c r="P2156" s="2"/>
      <c r="Q2156" s="2"/>
      <c r="X2156" s="2"/>
    </row>
    <row r="2157" spans="2:24" x14ac:dyDescent="0.25">
      <c r="B2157" s="2"/>
      <c r="I2157" s="2"/>
      <c r="M2157" s="2"/>
      <c r="N2157" s="2"/>
      <c r="O2157" s="2"/>
      <c r="P2157" s="2"/>
      <c r="X2157" s="2"/>
    </row>
    <row r="2158" spans="2:24" x14ac:dyDescent="0.25">
      <c r="B2158" s="2"/>
      <c r="X2158" s="2"/>
    </row>
    <row r="2159" spans="2:24" x14ac:dyDescent="0.25">
      <c r="B2159" s="2"/>
      <c r="I2159" s="2"/>
      <c r="X2159" s="2"/>
    </row>
    <row r="2160" spans="2:24" x14ac:dyDescent="0.25">
      <c r="B2160" s="2"/>
      <c r="X2160" s="2"/>
    </row>
    <row r="2161" spans="2:24" x14ac:dyDescent="0.25">
      <c r="B2161" s="2"/>
      <c r="I2161" s="2"/>
      <c r="X2161" s="2"/>
    </row>
    <row r="2162" spans="2:24" x14ac:dyDescent="0.25">
      <c r="B2162" s="2"/>
      <c r="I2162" s="2"/>
      <c r="X2162" s="2"/>
    </row>
    <row r="2163" spans="2:24" x14ac:dyDescent="0.25">
      <c r="B2163" s="2"/>
      <c r="I2163" s="2"/>
      <c r="X2163" s="2"/>
    </row>
    <row r="2164" spans="2:24" x14ac:dyDescent="0.25">
      <c r="B2164" s="2"/>
      <c r="X2164" s="2"/>
    </row>
    <row r="2165" spans="2:24" x14ac:dyDescent="0.25">
      <c r="B2165" s="2"/>
      <c r="X2165" s="2"/>
    </row>
    <row r="2166" spans="2:24" x14ac:dyDescent="0.25">
      <c r="B2166" s="2"/>
      <c r="I2166" s="2"/>
      <c r="X2166" s="2"/>
    </row>
    <row r="2167" spans="2:24" x14ac:dyDescent="0.25">
      <c r="B2167" s="2"/>
      <c r="I2167" s="2"/>
      <c r="X2167" s="2"/>
    </row>
    <row r="2168" spans="2:24" x14ac:dyDescent="0.25">
      <c r="B2168" s="2"/>
      <c r="X2168" s="2"/>
    </row>
    <row r="2169" spans="2:24" x14ac:dyDescent="0.25">
      <c r="B2169" s="2"/>
      <c r="X2169" s="2"/>
    </row>
    <row r="2170" spans="2:24" x14ac:dyDescent="0.25">
      <c r="B2170" s="2"/>
      <c r="I2170" s="2"/>
      <c r="X2170" s="2"/>
    </row>
    <row r="2171" spans="2:24" x14ac:dyDescent="0.25">
      <c r="B2171" s="2"/>
      <c r="X2171" s="2"/>
    </row>
    <row r="2172" spans="2:24" x14ac:dyDescent="0.25">
      <c r="B2172" s="2"/>
      <c r="I2172" s="2"/>
      <c r="X2172" s="2"/>
    </row>
    <row r="2173" spans="2:24" x14ac:dyDescent="0.25">
      <c r="B2173" s="2"/>
      <c r="X2173" s="2"/>
    </row>
    <row r="2174" spans="2:24" x14ac:dyDescent="0.25">
      <c r="B2174" s="2"/>
      <c r="I2174" s="2"/>
      <c r="X2174" s="2"/>
    </row>
    <row r="2175" spans="2:24" x14ac:dyDescent="0.25">
      <c r="B2175" s="2"/>
      <c r="X2175" s="2"/>
    </row>
    <row r="2176" spans="2:24" x14ac:dyDescent="0.25">
      <c r="B2176" s="2"/>
      <c r="I2176" s="2"/>
      <c r="X2176" s="2"/>
    </row>
    <row r="2177" spans="2:24" x14ac:dyDescent="0.25">
      <c r="B2177" s="2"/>
      <c r="X2177" s="2"/>
    </row>
    <row r="2178" spans="2:24" x14ac:dyDescent="0.25">
      <c r="B2178" s="2"/>
      <c r="X2178" s="2"/>
    </row>
    <row r="2179" spans="2:24" x14ac:dyDescent="0.25">
      <c r="B2179" s="2"/>
      <c r="X2179" s="2"/>
    </row>
    <row r="2180" spans="2:24" x14ac:dyDescent="0.25">
      <c r="B2180" s="2"/>
      <c r="I2180" s="2"/>
      <c r="X2180" s="2"/>
    </row>
    <row r="2181" spans="2:24" x14ac:dyDescent="0.25">
      <c r="B2181" s="2"/>
      <c r="I2181" s="2"/>
      <c r="X2181" s="2"/>
    </row>
    <row r="2182" spans="2:24" x14ac:dyDescent="0.25">
      <c r="B2182" s="2"/>
      <c r="I2182" s="2"/>
      <c r="M2182" s="2"/>
      <c r="N2182" s="2"/>
      <c r="O2182" s="2"/>
      <c r="P2182" s="2"/>
      <c r="W2182" s="2"/>
      <c r="X2182" s="2"/>
    </row>
    <row r="2183" spans="2:24" x14ac:dyDescent="0.25">
      <c r="B2183" s="2"/>
      <c r="I2183" s="2"/>
      <c r="M2183" s="2"/>
      <c r="N2183" s="2"/>
      <c r="O2183" s="2"/>
      <c r="P2183" s="2"/>
      <c r="W2183" s="2"/>
      <c r="X2183" s="2"/>
    </row>
    <row r="2184" spans="2:24" x14ac:dyDescent="0.25">
      <c r="B2184" s="2"/>
      <c r="I2184" s="2"/>
      <c r="X2184" s="2"/>
    </row>
    <row r="2185" spans="2:24" x14ac:dyDescent="0.25">
      <c r="B2185" s="2"/>
      <c r="I2185" s="2"/>
      <c r="X2185" s="2"/>
    </row>
    <row r="2186" spans="2:24" x14ac:dyDescent="0.25">
      <c r="B2186" s="2"/>
      <c r="I2186" s="2"/>
      <c r="M2186" s="2"/>
      <c r="N2186" s="2"/>
      <c r="O2186" s="2"/>
      <c r="P2186" s="2"/>
      <c r="W2186" s="2"/>
      <c r="X2186" s="2"/>
    </row>
    <row r="2187" spans="2:24" x14ac:dyDescent="0.25">
      <c r="B2187" s="2"/>
      <c r="I2187" s="2"/>
      <c r="M2187" s="2"/>
      <c r="N2187" s="2"/>
      <c r="O2187" s="2"/>
      <c r="P2187" s="2"/>
      <c r="W2187" s="2"/>
      <c r="X2187" s="2"/>
    </row>
    <row r="2188" spans="2:24" x14ac:dyDescent="0.25">
      <c r="B2188" s="2"/>
      <c r="I2188" s="2"/>
      <c r="W2188" s="2"/>
      <c r="X2188" s="2"/>
    </row>
    <row r="2189" spans="2:24" x14ac:dyDescent="0.25">
      <c r="B2189" s="2"/>
      <c r="I2189" s="2"/>
      <c r="W2189" s="2"/>
      <c r="X2189" s="2"/>
    </row>
    <row r="2190" spans="2:24" x14ac:dyDescent="0.25">
      <c r="B2190" s="2"/>
      <c r="I2190" s="2"/>
      <c r="M2190" s="2"/>
      <c r="N2190" s="2"/>
      <c r="O2190" s="2"/>
      <c r="W2190" s="2"/>
      <c r="X2190" s="2"/>
    </row>
    <row r="2191" spans="2:24" x14ac:dyDescent="0.25">
      <c r="B2191" s="2"/>
      <c r="I2191" s="2"/>
      <c r="M2191" s="2"/>
      <c r="N2191" s="2"/>
      <c r="O2191" s="2"/>
      <c r="W2191" s="2"/>
      <c r="X2191" s="2"/>
    </row>
    <row r="2192" spans="2:24" x14ac:dyDescent="0.25">
      <c r="B2192" s="2"/>
      <c r="I2192" s="2"/>
      <c r="W2192" s="2"/>
      <c r="X2192" s="2"/>
    </row>
    <row r="2193" spans="2:24" x14ac:dyDescent="0.25">
      <c r="B2193" s="2"/>
      <c r="I2193" s="2"/>
      <c r="W2193" s="2"/>
      <c r="X2193" s="2"/>
    </row>
    <row r="2194" spans="2:24" x14ac:dyDescent="0.25">
      <c r="B2194" s="2"/>
      <c r="I2194" s="2"/>
      <c r="M2194" s="2"/>
      <c r="N2194" s="2"/>
      <c r="O2194" s="2"/>
      <c r="W2194" s="2"/>
    </row>
    <row r="2195" spans="2:24" x14ac:dyDescent="0.25">
      <c r="B2195" s="2"/>
      <c r="I2195" s="2"/>
      <c r="M2195" s="2"/>
      <c r="N2195" s="2"/>
      <c r="O2195" s="2"/>
      <c r="W2195" s="2"/>
    </row>
    <row r="2196" spans="2:24" x14ac:dyDescent="0.25">
      <c r="B2196" s="2"/>
      <c r="I2196" s="2"/>
      <c r="M2196" s="2"/>
      <c r="W2196" s="2"/>
    </row>
    <row r="2197" spans="2:24" x14ac:dyDescent="0.25">
      <c r="B2197" s="2"/>
      <c r="I2197" s="2"/>
      <c r="M2197" s="2"/>
      <c r="W2197" s="2"/>
    </row>
    <row r="2198" spans="2:24" x14ac:dyDescent="0.25">
      <c r="B2198" s="2"/>
      <c r="I2198" s="2"/>
      <c r="W2198" s="2"/>
    </row>
    <row r="2199" spans="2:24" x14ac:dyDescent="0.25">
      <c r="B2199" s="2"/>
      <c r="I2199" s="2"/>
      <c r="W2199" s="2"/>
    </row>
    <row r="2200" spans="2:24" x14ac:dyDescent="0.25">
      <c r="B2200" s="2"/>
      <c r="I2200" s="2"/>
      <c r="L2200" s="2"/>
      <c r="M2200" s="2"/>
      <c r="O2200" s="2"/>
      <c r="P2200" s="2"/>
      <c r="W2200" s="2"/>
    </row>
    <row r="2201" spans="2:24" x14ac:dyDescent="0.25">
      <c r="B2201" s="2"/>
      <c r="I2201" s="2"/>
      <c r="L2201" s="2"/>
      <c r="M2201" s="2"/>
      <c r="O2201" s="2"/>
      <c r="P2201" s="2"/>
      <c r="W2201" s="2"/>
    </row>
    <row r="2202" spans="2:24" x14ac:dyDescent="0.25">
      <c r="B2202" s="2"/>
      <c r="I2202" s="2"/>
      <c r="L2202" s="2"/>
      <c r="M2202" s="2"/>
      <c r="O2202" s="2"/>
      <c r="P2202" s="2"/>
      <c r="W2202" s="2"/>
    </row>
    <row r="2203" spans="2:24" x14ac:dyDescent="0.25">
      <c r="B2203" s="2"/>
      <c r="I2203" s="2"/>
      <c r="L2203" s="2"/>
      <c r="M2203" s="2"/>
      <c r="O2203" s="2"/>
      <c r="P2203" s="2"/>
      <c r="W2203" s="2"/>
    </row>
    <row r="2204" spans="2:24" x14ac:dyDescent="0.25">
      <c r="B2204" s="2"/>
      <c r="I2204" s="2"/>
      <c r="L2204" s="2"/>
      <c r="M2204" s="2"/>
      <c r="O2204" s="2"/>
      <c r="P2204" s="2"/>
    </row>
    <row r="2205" spans="2:24" x14ac:dyDescent="0.25">
      <c r="B2205" s="2"/>
      <c r="I2205" s="2"/>
      <c r="L2205" s="2"/>
      <c r="M2205" s="2"/>
      <c r="O2205" s="2"/>
      <c r="P2205" s="2"/>
    </row>
    <row r="2206" spans="2:24" x14ac:dyDescent="0.25">
      <c r="B2206" s="2"/>
      <c r="I2206" s="2"/>
      <c r="K2206" s="2"/>
      <c r="L2206" s="2"/>
      <c r="M2206" s="2"/>
      <c r="O2206" s="2"/>
      <c r="P2206" s="2"/>
      <c r="W2206" s="2"/>
      <c r="X2206" s="2"/>
    </row>
    <row r="2207" spans="2:24" x14ac:dyDescent="0.25">
      <c r="B2207" s="2"/>
      <c r="I2207" s="2"/>
      <c r="K2207" s="2"/>
      <c r="L2207" s="2"/>
      <c r="M2207" s="2"/>
      <c r="O2207" s="2"/>
      <c r="P2207" s="2"/>
      <c r="W2207" s="2"/>
      <c r="X2207" s="2"/>
    </row>
    <row r="2208" spans="2:24" x14ac:dyDescent="0.25">
      <c r="B2208" s="2"/>
      <c r="I2208" s="2"/>
      <c r="K2208" s="2"/>
      <c r="X2208" s="2"/>
    </row>
    <row r="2209" spans="2:24" x14ac:dyDescent="0.25">
      <c r="B2209" s="2"/>
      <c r="I2209" s="2"/>
      <c r="K2209" s="2"/>
      <c r="X2209" s="2"/>
    </row>
    <row r="2210" spans="2:24" x14ac:dyDescent="0.25">
      <c r="B2210" s="2"/>
      <c r="I2210" s="2"/>
      <c r="K2210" s="2"/>
      <c r="W2210" s="2"/>
      <c r="X2210" s="2"/>
    </row>
    <row r="2211" spans="2:24" x14ac:dyDescent="0.25">
      <c r="B2211" s="2"/>
      <c r="I2211" s="2"/>
      <c r="K2211" s="2"/>
      <c r="W2211" s="2"/>
      <c r="X2211" s="2"/>
    </row>
    <row r="2212" spans="2:24" x14ac:dyDescent="0.25">
      <c r="B2212" s="2"/>
      <c r="I2212" s="2"/>
      <c r="K2212" s="2"/>
      <c r="X2212" s="2"/>
    </row>
    <row r="2213" spans="2:24" x14ac:dyDescent="0.25">
      <c r="B2213" s="2"/>
      <c r="I2213" s="2"/>
      <c r="K2213" s="2"/>
      <c r="X2213" s="2"/>
    </row>
    <row r="2214" spans="2:24" x14ac:dyDescent="0.25">
      <c r="B2214" s="2"/>
      <c r="I2214" s="2"/>
      <c r="W2214" s="2"/>
      <c r="X2214" s="2"/>
    </row>
    <row r="2215" spans="2:24" x14ac:dyDescent="0.25">
      <c r="B2215" s="2"/>
      <c r="I2215" s="2"/>
      <c r="W2215" s="2"/>
      <c r="X2215" s="2"/>
    </row>
    <row r="2216" spans="2:24" x14ac:dyDescent="0.25">
      <c r="B2216" s="2"/>
      <c r="X2216" s="2"/>
    </row>
    <row r="2217" spans="2:24" x14ac:dyDescent="0.25">
      <c r="B2217" s="2"/>
      <c r="X2217" s="2"/>
    </row>
    <row r="2218" spans="2:24" x14ac:dyDescent="0.25">
      <c r="B2218" s="2"/>
      <c r="X2218" s="2"/>
    </row>
    <row r="2219" spans="2:24" x14ac:dyDescent="0.25">
      <c r="B2219" s="2"/>
      <c r="X2219" s="2"/>
    </row>
    <row r="2220" spans="2:24" x14ac:dyDescent="0.25">
      <c r="B2220" s="2"/>
      <c r="X2220" s="2"/>
    </row>
    <row r="2221" spans="2:24" x14ac:dyDescent="0.25">
      <c r="B2221" s="2"/>
      <c r="X2221" s="2"/>
    </row>
    <row r="2222" spans="2:24" x14ac:dyDescent="0.25">
      <c r="B2222" s="2"/>
      <c r="I2222" s="2"/>
      <c r="X2222" s="2"/>
    </row>
    <row r="2223" spans="2:24" x14ac:dyDescent="0.25">
      <c r="B2223" s="2"/>
      <c r="I2223" s="2"/>
      <c r="X2223" s="2"/>
    </row>
    <row r="2224" spans="2:24" x14ac:dyDescent="0.25">
      <c r="B2224" s="2"/>
      <c r="I2224" s="2"/>
      <c r="J2224" s="2"/>
      <c r="K2224" s="2"/>
      <c r="L2224" s="2"/>
      <c r="M2224" s="2"/>
      <c r="N2224" s="2"/>
      <c r="R2224" s="2"/>
      <c r="S2224" s="2"/>
      <c r="T2224" s="2"/>
      <c r="X2224" s="2"/>
    </row>
    <row r="2225" spans="2:24" x14ac:dyDescent="0.25">
      <c r="B2225" s="2"/>
      <c r="I2225" s="2"/>
      <c r="J2225" s="2"/>
      <c r="K2225" s="2"/>
      <c r="L2225" s="2"/>
      <c r="M2225" s="2"/>
      <c r="N2225" s="2"/>
      <c r="R2225" s="2"/>
      <c r="S2225" s="2"/>
      <c r="T2225" s="2"/>
      <c r="X2225" s="2"/>
    </row>
    <row r="2226" spans="2:24" x14ac:dyDescent="0.25">
      <c r="B2226" s="2"/>
      <c r="I2226" s="2"/>
      <c r="O2226" s="2"/>
      <c r="P2226" s="2"/>
      <c r="R2226" s="2"/>
      <c r="S2226" s="2"/>
      <c r="X2226" s="2"/>
    </row>
    <row r="2227" spans="2:24" x14ac:dyDescent="0.25">
      <c r="B2227" s="2"/>
      <c r="I2227" s="2"/>
      <c r="O2227" s="2"/>
      <c r="P2227" s="2"/>
      <c r="R2227" s="2"/>
      <c r="S2227" s="2"/>
      <c r="X2227" s="2"/>
    </row>
    <row r="2228" spans="2:24" x14ac:dyDescent="0.25">
      <c r="B2228" s="2"/>
      <c r="I2228" s="2"/>
      <c r="J2228" s="2"/>
      <c r="K2228" s="2"/>
      <c r="L2228" s="2"/>
      <c r="M2228" s="2"/>
      <c r="N2228" s="2"/>
      <c r="R2228" s="2"/>
      <c r="S2228" s="2"/>
      <c r="T2228" s="2"/>
      <c r="X2228" s="2"/>
    </row>
    <row r="2229" spans="2:24" x14ac:dyDescent="0.25">
      <c r="B2229" s="2"/>
      <c r="I2229" s="2"/>
      <c r="J2229" s="2"/>
      <c r="K2229" s="2"/>
      <c r="L2229" s="2"/>
      <c r="M2229" s="2"/>
      <c r="N2229" s="2"/>
      <c r="R2229" s="2"/>
      <c r="S2229" s="2"/>
      <c r="T2229" s="2"/>
      <c r="X2229" s="2"/>
    </row>
    <row r="2230" spans="2:24" x14ac:dyDescent="0.25">
      <c r="B2230" s="2"/>
      <c r="I2230" s="2"/>
      <c r="O2230" s="2"/>
      <c r="P2230" s="2"/>
      <c r="R2230" s="2"/>
      <c r="S2230" s="2"/>
      <c r="X2230" s="2"/>
    </row>
    <row r="2231" spans="2:24" x14ac:dyDescent="0.25">
      <c r="B2231" s="2"/>
      <c r="I2231" s="2"/>
      <c r="O2231" s="2"/>
      <c r="P2231" s="2"/>
      <c r="R2231" s="2"/>
      <c r="S2231" s="2"/>
      <c r="X2231" s="2"/>
    </row>
    <row r="2232" spans="2:24" x14ac:dyDescent="0.25">
      <c r="B2232" s="2"/>
      <c r="I2232" s="2"/>
      <c r="L2232" s="2"/>
      <c r="M2232" s="2"/>
      <c r="Q2232" s="2"/>
      <c r="R2232" s="2"/>
      <c r="S2232" s="2"/>
      <c r="T2232" s="2"/>
      <c r="X2232" s="2"/>
    </row>
    <row r="2233" spans="2:24" x14ac:dyDescent="0.25">
      <c r="B2233" s="2"/>
      <c r="I2233" s="2"/>
      <c r="L2233" s="2"/>
      <c r="M2233" s="2"/>
      <c r="Q2233" s="2"/>
      <c r="R2233" s="2"/>
      <c r="S2233" s="2"/>
      <c r="T2233" s="2"/>
      <c r="X2233" s="2"/>
    </row>
    <row r="2234" spans="2:24" x14ac:dyDescent="0.25">
      <c r="B2234" s="2"/>
      <c r="I2234" s="2"/>
      <c r="M2234" s="2"/>
      <c r="O2234" s="2"/>
      <c r="P2234" s="2"/>
      <c r="X2234" s="2"/>
    </row>
    <row r="2235" spans="2:24" x14ac:dyDescent="0.25">
      <c r="B2235" s="2"/>
      <c r="I2235" s="2"/>
      <c r="M2235" s="2"/>
      <c r="O2235" s="2"/>
      <c r="P2235" s="2"/>
      <c r="X2235" s="2"/>
    </row>
    <row r="2236" spans="2:24" x14ac:dyDescent="0.25">
      <c r="B2236" s="2"/>
      <c r="I2236" s="2"/>
      <c r="L2236" s="2"/>
      <c r="M2236" s="2"/>
      <c r="Q2236" s="2"/>
      <c r="R2236" s="2"/>
      <c r="S2236" s="2"/>
      <c r="T2236" s="2"/>
      <c r="X2236" s="2"/>
    </row>
    <row r="2237" spans="2:24" x14ac:dyDescent="0.25">
      <c r="B2237" s="2"/>
      <c r="I2237" s="2"/>
      <c r="L2237" s="2"/>
      <c r="M2237" s="2"/>
      <c r="Q2237" s="2"/>
      <c r="R2237" s="2"/>
      <c r="S2237" s="2"/>
      <c r="T2237" s="2"/>
      <c r="X2237" s="2"/>
    </row>
    <row r="2238" spans="2:24" x14ac:dyDescent="0.25">
      <c r="B2238" s="2"/>
      <c r="I2238" s="2"/>
      <c r="M2238" s="2"/>
      <c r="X2238" s="2"/>
    </row>
    <row r="2239" spans="2:24" x14ac:dyDescent="0.25">
      <c r="B2239" s="2"/>
      <c r="I2239" s="2"/>
      <c r="M2239" s="2"/>
      <c r="X2239" s="2"/>
    </row>
    <row r="2240" spans="2:24" x14ac:dyDescent="0.25">
      <c r="B2240" s="2"/>
      <c r="I2240" s="2"/>
      <c r="M2240" s="2"/>
      <c r="X2240" s="2"/>
    </row>
    <row r="2241" spans="2:24" x14ac:dyDescent="0.25">
      <c r="B2241" s="2"/>
      <c r="I2241" s="2"/>
      <c r="M2241" s="2"/>
      <c r="X2241" s="2"/>
    </row>
    <row r="2242" spans="2:24" x14ac:dyDescent="0.25">
      <c r="B2242" s="2"/>
      <c r="X2242" s="2"/>
    </row>
    <row r="2243" spans="2:24" x14ac:dyDescent="0.25">
      <c r="B2243" s="2"/>
      <c r="X2243" s="2"/>
    </row>
    <row r="2244" spans="2:24" x14ac:dyDescent="0.25">
      <c r="B2244" s="2"/>
      <c r="I2244" s="2"/>
      <c r="M2244" s="2"/>
      <c r="X2244" s="2"/>
    </row>
    <row r="2245" spans="2:24" x14ac:dyDescent="0.25">
      <c r="B2245" s="2"/>
      <c r="I2245" s="2"/>
      <c r="M2245" s="2"/>
      <c r="X2245" s="2"/>
    </row>
    <row r="2246" spans="2:24" x14ac:dyDescent="0.25">
      <c r="B2246" s="2"/>
      <c r="I2246" s="2"/>
      <c r="J2246" s="2"/>
      <c r="L2246" s="2"/>
      <c r="O2246" s="2"/>
      <c r="P2246" s="2"/>
      <c r="Q2246" s="2"/>
      <c r="R2246" s="2"/>
      <c r="S2246" s="2"/>
      <c r="T2246" s="2"/>
      <c r="X2246" s="2"/>
    </row>
    <row r="2247" spans="2:24" x14ac:dyDescent="0.25">
      <c r="B2247" s="2"/>
      <c r="I2247" s="2"/>
      <c r="J2247" s="2"/>
      <c r="L2247" s="2"/>
      <c r="O2247" s="2"/>
      <c r="P2247" s="2"/>
      <c r="Q2247" s="2"/>
      <c r="R2247" s="2"/>
      <c r="S2247" s="2"/>
      <c r="T2247" s="2"/>
      <c r="X2247" s="2"/>
    </row>
    <row r="2248" spans="2:24" x14ac:dyDescent="0.25">
      <c r="B2248" s="2"/>
      <c r="I2248" s="2"/>
      <c r="M2248" s="2"/>
      <c r="P2248" s="2"/>
      <c r="Q2248" s="2"/>
      <c r="R2248" s="2"/>
      <c r="X2248" s="2"/>
    </row>
    <row r="2249" spans="2:24" x14ac:dyDescent="0.25">
      <c r="B2249" s="2"/>
      <c r="I2249" s="2"/>
      <c r="M2249" s="2"/>
      <c r="P2249" s="2"/>
      <c r="Q2249" s="2"/>
      <c r="R2249" s="2"/>
      <c r="X2249" s="2"/>
    </row>
    <row r="2250" spans="2:24" x14ac:dyDescent="0.25">
      <c r="B2250" s="2"/>
      <c r="I2250" s="2"/>
      <c r="J2250" s="2"/>
      <c r="L2250" s="2"/>
      <c r="O2250" s="2"/>
      <c r="P2250" s="2"/>
      <c r="Q2250" s="2"/>
      <c r="R2250" s="2"/>
      <c r="S2250" s="2"/>
      <c r="T2250" s="2"/>
      <c r="X2250" s="2"/>
    </row>
    <row r="2251" spans="2:24" x14ac:dyDescent="0.25">
      <c r="B2251" s="2"/>
      <c r="I2251" s="2"/>
      <c r="J2251" s="2"/>
      <c r="L2251" s="2"/>
      <c r="O2251" s="2"/>
      <c r="P2251" s="2"/>
      <c r="Q2251" s="2"/>
      <c r="R2251" s="2"/>
      <c r="S2251" s="2"/>
      <c r="T2251" s="2"/>
      <c r="X2251" s="2"/>
    </row>
    <row r="2252" spans="2:24" x14ac:dyDescent="0.25">
      <c r="B2252" s="2"/>
      <c r="I2252" s="2"/>
      <c r="K2252" s="2"/>
      <c r="L2252" s="2"/>
      <c r="M2252" s="2"/>
      <c r="P2252" s="2"/>
      <c r="Q2252" s="2"/>
      <c r="R2252" s="2"/>
      <c r="S2252" s="2"/>
      <c r="T2252" s="2"/>
      <c r="X2252" s="2"/>
    </row>
    <row r="2253" spans="2:24" x14ac:dyDescent="0.25">
      <c r="B2253" s="2"/>
      <c r="I2253" s="2"/>
      <c r="K2253" s="2"/>
      <c r="L2253" s="2"/>
      <c r="M2253" s="2"/>
      <c r="P2253" s="2"/>
      <c r="Q2253" s="2"/>
      <c r="R2253" s="2"/>
      <c r="S2253" s="2"/>
      <c r="T2253" s="2"/>
      <c r="X2253" s="2"/>
    </row>
    <row r="2254" spans="2:24" x14ac:dyDescent="0.25">
      <c r="B2254" s="2"/>
      <c r="I2254" s="2"/>
      <c r="K2254" s="2"/>
      <c r="L2254" s="2"/>
      <c r="O2254" s="2"/>
      <c r="P2254" s="2"/>
      <c r="Q2254" s="2"/>
      <c r="R2254" s="2"/>
      <c r="S2254" s="2"/>
      <c r="T2254" s="2"/>
      <c r="X2254" s="2"/>
    </row>
    <row r="2255" spans="2:24" x14ac:dyDescent="0.25">
      <c r="B2255" s="2"/>
      <c r="I2255" s="2"/>
      <c r="K2255" s="2"/>
      <c r="L2255" s="2"/>
      <c r="O2255" s="2"/>
      <c r="P2255" s="2"/>
      <c r="Q2255" s="2"/>
      <c r="R2255" s="2"/>
      <c r="S2255" s="2"/>
      <c r="T2255" s="2"/>
      <c r="X2255" s="2"/>
    </row>
    <row r="2256" spans="2:24" x14ac:dyDescent="0.25">
      <c r="B2256" s="2"/>
      <c r="I2256" s="2"/>
      <c r="J2256" s="2"/>
      <c r="K2256" s="2"/>
      <c r="L2256" s="2"/>
      <c r="M2256" s="2"/>
      <c r="N2256" s="2"/>
      <c r="O2256" s="2"/>
      <c r="P2256" s="2"/>
      <c r="Q2256" s="2"/>
      <c r="R2256" s="2"/>
      <c r="S2256" s="2"/>
      <c r="T2256" s="2"/>
      <c r="X2256" s="2"/>
    </row>
    <row r="2257" spans="2:24" x14ac:dyDescent="0.25">
      <c r="B2257" s="2"/>
      <c r="I2257" s="2"/>
      <c r="J2257" s="2"/>
      <c r="K2257" s="2"/>
      <c r="L2257" s="2"/>
      <c r="M2257" s="2"/>
      <c r="N2257" s="2"/>
      <c r="O2257" s="2"/>
      <c r="P2257" s="2"/>
      <c r="Q2257" s="2"/>
      <c r="R2257" s="2"/>
      <c r="S2257" s="2"/>
      <c r="T2257" s="2"/>
      <c r="X2257" s="2"/>
    </row>
    <row r="2258" spans="2:24" x14ac:dyDescent="0.25">
      <c r="B2258" s="2"/>
      <c r="I2258" s="2"/>
      <c r="K2258" s="2"/>
      <c r="L2258" s="2"/>
      <c r="M2258" s="2"/>
      <c r="N2258" s="2"/>
      <c r="O2258" s="2"/>
      <c r="P2258" s="2"/>
      <c r="Q2258" s="2"/>
      <c r="R2258" s="2"/>
      <c r="S2258" s="2"/>
      <c r="T2258" s="2"/>
      <c r="X2258" s="2"/>
    </row>
    <row r="2259" spans="2:24" x14ac:dyDescent="0.25">
      <c r="B2259" s="2"/>
      <c r="I2259" s="2"/>
      <c r="K2259" s="2"/>
      <c r="L2259" s="2"/>
      <c r="M2259" s="2"/>
      <c r="N2259" s="2"/>
      <c r="O2259" s="2"/>
      <c r="P2259" s="2"/>
      <c r="Q2259" s="2"/>
      <c r="R2259" s="2"/>
      <c r="S2259" s="2"/>
      <c r="T2259" s="2"/>
      <c r="X2259" s="2"/>
    </row>
    <row r="2260" spans="2:24" x14ac:dyDescent="0.25">
      <c r="B2260" s="2"/>
      <c r="I2260" s="2"/>
      <c r="J2260" s="2"/>
      <c r="K2260" s="2"/>
      <c r="L2260" s="2"/>
      <c r="M2260" s="2"/>
      <c r="N2260" s="2"/>
      <c r="O2260" s="2"/>
      <c r="P2260" s="2"/>
      <c r="Q2260" s="2"/>
      <c r="R2260" s="2"/>
      <c r="S2260" s="2"/>
      <c r="T2260" s="2"/>
      <c r="X2260" s="2"/>
    </row>
    <row r="2261" spans="2:24" x14ac:dyDescent="0.25">
      <c r="B2261" s="2"/>
      <c r="I2261" s="2"/>
      <c r="J2261" s="2"/>
      <c r="K2261" s="2"/>
      <c r="L2261" s="2"/>
      <c r="M2261" s="2"/>
      <c r="N2261" s="2"/>
      <c r="O2261" s="2"/>
      <c r="P2261" s="2"/>
      <c r="Q2261" s="2"/>
      <c r="R2261" s="2"/>
      <c r="S2261" s="2"/>
      <c r="T2261" s="2"/>
      <c r="X2261" s="2"/>
    </row>
    <row r="2262" spans="2:24" x14ac:dyDescent="0.25">
      <c r="B2262" s="2"/>
      <c r="I2262" s="2"/>
      <c r="K2262" s="2"/>
      <c r="L2262" s="2"/>
      <c r="M2262" s="2"/>
      <c r="N2262" s="2"/>
      <c r="O2262" s="2"/>
      <c r="P2262" s="2"/>
      <c r="Q2262" s="2"/>
      <c r="R2262" s="2"/>
      <c r="S2262" s="2"/>
      <c r="T2262" s="2"/>
      <c r="X2262" s="2"/>
    </row>
    <row r="2263" spans="2:24" x14ac:dyDescent="0.25">
      <c r="B2263" s="2"/>
      <c r="I2263" s="2"/>
      <c r="K2263" s="2"/>
      <c r="L2263" s="2"/>
      <c r="M2263" s="2"/>
      <c r="N2263" s="2"/>
      <c r="O2263" s="2"/>
      <c r="P2263" s="2"/>
      <c r="Q2263" s="2"/>
      <c r="R2263" s="2"/>
      <c r="S2263" s="2"/>
      <c r="T2263" s="2"/>
      <c r="X2263" s="2"/>
    </row>
    <row r="2264" spans="2:24" x14ac:dyDescent="0.25">
      <c r="B2264" s="2"/>
      <c r="I2264" s="2"/>
      <c r="J2264" s="2"/>
      <c r="K2264" s="2"/>
      <c r="L2264" s="2"/>
      <c r="M2264" s="2"/>
      <c r="O2264" s="2"/>
      <c r="P2264" s="2"/>
      <c r="Q2264" s="2"/>
      <c r="R2264" s="2"/>
      <c r="S2264" s="2"/>
      <c r="T2264" s="2"/>
      <c r="X2264" s="2"/>
    </row>
    <row r="2265" spans="2:24" x14ac:dyDescent="0.25">
      <c r="B2265" s="2"/>
      <c r="I2265" s="2"/>
      <c r="J2265" s="2"/>
      <c r="K2265" s="2"/>
      <c r="L2265" s="2"/>
      <c r="M2265" s="2"/>
      <c r="O2265" s="2"/>
      <c r="P2265" s="2"/>
      <c r="Q2265" s="2"/>
      <c r="R2265" s="2"/>
      <c r="S2265" s="2"/>
      <c r="T2265" s="2"/>
      <c r="X2265" s="2"/>
    </row>
    <row r="2266" spans="2:24" x14ac:dyDescent="0.25">
      <c r="B2266" s="2"/>
      <c r="I2266" s="2"/>
      <c r="L2266" s="2"/>
      <c r="M2266" s="2"/>
      <c r="O2266" s="2"/>
      <c r="P2266" s="2"/>
      <c r="Q2266" s="2"/>
      <c r="R2266" s="2"/>
      <c r="S2266" s="2"/>
      <c r="T2266" s="2"/>
      <c r="X2266" s="2"/>
    </row>
    <row r="2267" spans="2:24" x14ac:dyDescent="0.25">
      <c r="B2267" s="2"/>
      <c r="I2267" s="2"/>
      <c r="L2267" s="2"/>
      <c r="M2267" s="2"/>
      <c r="O2267" s="2"/>
      <c r="P2267" s="2"/>
      <c r="Q2267" s="2"/>
      <c r="R2267" s="2"/>
      <c r="S2267" s="2"/>
      <c r="T2267" s="2"/>
      <c r="X2267" s="2"/>
    </row>
    <row r="2268" spans="2:24" x14ac:dyDescent="0.25">
      <c r="B2268" s="2"/>
      <c r="I2268" s="2"/>
      <c r="J2268" s="2"/>
      <c r="O2268" s="2"/>
      <c r="Q2268" s="2"/>
      <c r="X2268" s="2"/>
    </row>
    <row r="2269" spans="2:24" x14ac:dyDescent="0.25">
      <c r="B2269" s="2"/>
      <c r="I2269" s="2"/>
      <c r="J2269" s="2"/>
      <c r="O2269" s="2"/>
      <c r="Q2269" s="2"/>
      <c r="X2269" s="2"/>
    </row>
    <row r="2270" spans="2:24" x14ac:dyDescent="0.25">
      <c r="B2270" s="2"/>
      <c r="I2270" s="2"/>
      <c r="O2270" s="2"/>
      <c r="P2270" s="2"/>
      <c r="R2270" s="2"/>
      <c r="S2270" s="2"/>
      <c r="X2270" s="2"/>
    </row>
    <row r="2271" spans="2:24" x14ac:dyDescent="0.25">
      <c r="B2271" s="2"/>
      <c r="I2271" s="2"/>
      <c r="O2271" s="2"/>
      <c r="P2271" s="2"/>
      <c r="R2271" s="2"/>
      <c r="S2271" s="2"/>
      <c r="X2271" s="2"/>
    </row>
    <row r="2272" spans="2:24" x14ac:dyDescent="0.25">
      <c r="B2272" s="2"/>
      <c r="I2272" s="2"/>
      <c r="J2272" s="2"/>
      <c r="S2272" s="2"/>
      <c r="T2272" s="2"/>
      <c r="X2272" s="2"/>
    </row>
    <row r="2273" spans="2:24" x14ac:dyDescent="0.25">
      <c r="B2273" s="2"/>
      <c r="I2273" s="2"/>
      <c r="J2273" s="2"/>
      <c r="S2273" s="2"/>
      <c r="T2273" s="2"/>
      <c r="X2273" s="2"/>
    </row>
    <row r="2274" spans="2:24" x14ac:dyDescent="0.25">
      <c r="B2274" s="2"/>
      <c r="I2274" s="2"/>
      <c r="O2274" s="2"/>
      <c r="P2274" s="2"/>
      <c r="R2274" s="2"/>
      <c r="S2274" s="2"/>
      <c r="X2274" s="2"/>
    </row>
    <row r="2275" spans="2:24" x14ac:dyDescent="0.25">
      <c r="B2275" s="2"/>
      <c r="I2275" s="2"/>
      <c r="O2275" s="2"/>
      <c r="P2275" s="2"/>
      <c r="R2275" s="2"/>
      <c r="S2275" s="2"/>
      <c r="X2275" s="2"/>
    </row>
    <row r="2276" spans="2:24" x14ac:dyDescent="0.25">
      <c r="B2276" s="2"/>
      <c r="I2276" s="2"/>
      <c r="L2276" s="2"/>
      <c r="S2276" s="2"/>
      <c r="T2276" s="2"/>
      <c r="X2276" s="2"/>
    </row>
    <row r="2277" spans="2:24" x14ac:dyDescent="0.25">
      <c r="B2277" s="2"/>
      <c r="I2277" s="2"/>
      <c r="L2277" s="2"/>
      <c r="S2277" s="2"/>
      <c r="T2277" s="2"/>
      <c r="X2277" s="2"/>
    </row>
    <row r="2278" spans="2:24" x14ac:dyDescent="0.25">
      <c r="B2278" s="2"/>
      <c r="I2278" s="2"/>
      <c r="O2278" s="2"/>
      <c r="R2278" s="2"/>
      <c r="S2278" s="2"/>
      <c r="T2278" s="2"/>
      <c r="X2278" s="2"/>
    </row>
    <row r="2279" spans="2:24" x14ac:dyDescent="0.25">
      <c r="B2279" s="2"/>
      <c r="I2279" s="2"/>
      <c r="O2279" s="2"/>
      <c r="R2279" s="2"/>
      <c r="S2279" s="2"/>
      <c r="T2279" s="2"/>
      <c r="X2279" s="2"/>
    </row>
    <row r="2280" spans="2:24" x14ac:dyDescent="0.25">
      <c r="B2280" s="2"/>
      <c r="I2280" s="2"/>
      <c r="J2280" s="2"/>
      <c r="K2280" s="2"/>
      <c r="L2280" s="2"/>
      <c r="N2280" s="2"/>
      <c r="Q2280" s="2"/>
      <c r="R2280" s="2"/>
      <c r="X2280" s="2"/>
    </row>
    <row r="2281" spans="2:24" x14ac:dyDescent="0.25">
      <c r="B2281" s="2"/>
      <c r="I2281" s="2"/>
      <c r="J2281" s="2"/>
      <c r="K2281" s="2"/>
      <c r="L2281" s="2"/>
      <c r="N2281" s="2"/>
      <c r="Q2281" s="2"/>
      <c r="R2281" s="2"/>
      <c r="X2281" s="2"/>
    </row>
    <row r="2282" spans="2:24" x14ac:dyDescent="0.25">
      <c r="B2282" s="2"/>
      <c r="I2282" s="2"/>
      <c r="K2282" s="2"/>
      <c r="L2282" s="2"/>
      <c r="M2282" s="2"/>
      <c r="N2282" s="2"/>
      <c r="O2282" s="2"/>
      <c r="P2282" s="2"/>
      <c r="Q2282" s="2"/>
      <c r="R2282" s="2"/>
      <c r="S2282" s="2"/>
      <c r="T2282" s="2"/>
      <c r="X2282" s="2"/>
    </row>
    <row r="2283" spans="2:24" x14ac:dyDescent="0.25">
      <c r="B2283" s="2"/>
      <c r="I2283" s="2"/>
      <c r="K2283" s="2"/>
      <c r="L2283" s="2"/>
      <c r="M2283" s="2"/>
      <c r="N2283" s="2"/>
      <c r="O2283" s="2"/>
      <c r="P2283" s="2"/>
      <c r="Q2283" s="2"/>
      <c r="R2283" s="2"/>
      <c r="S2283" s="2"/>
      <c r="T2283" s="2"/>
      <c r="X2283" s="2"/>
    </row>
    <row r="2284" spans="2:24" x14ac:dyDescent="0.25">
      <c r="B2284" s="2"/>
      <c r="I2284" s="2"/>
      <c r="J2284" s="2"/>
      <c r="K2284" s="2"/>
      <c r="N2284" s="2"/>
      <c r="Q2284" s="2"/>
      <c r="R2284" s="2"/>
      <c r="X2284" s="2"/>
    </row>
    <row r="2285" spans="2:24" x14ac:dyDescent="0.25">
      <c r="B2285" s="2"/>
      <c r="I2285" s="2"/>
      <c r="J2285" s="2"/>
      <c r="K2285" s="2"/>
      <c r="N2285" s="2"/>
      <c r="Q2285" s="2"/>
      <c r="R2285" s="2"/>
      <c r="X2285" s="2"/>
    </row>
    <row r="2286" spans="2:24" x14ac:dyDescent="0.25">
      <c r="B2286" s="2"/>
      <c r="I2286" s="2"/>
      <c r="K2286" s="2"/>
      <c r="L2286" s="2"/>
      <c r="M2286" s="2"/>
      <c r="N2286" s="2"/>
      <c r="O2286" s="2"/>
      <c r="P2286" s="2"/>
      <c r="Q2286" s="2"/>
      <c r="R2286" s="2"/>
      <c r="S2286" s="2"/>
      <c r="T2286" s="2"/>
      <c r="X2286" s="2"/>
    </row>
    <row r="2287" spans="2:24" x14ac:dyDescent="0.25">
      <c r="B2287" s="2"/>
      <c r="I2287" s="2"/>
      <c r="K2287" s="2"/>
      <c r="L2287" s="2"/>
      <c r="M2287" s="2"/>
      <c r="N2287" s="2"/>
      <c r="O2287" s="2"/>
      <c r="P2287" s="2"/>
      <c r="Q2287" s="2"/>
      <c r="R2287" s="2"/>
      <c r="S2287" s="2"/>
      <c r="T2287" s="2"/>
      <c r="X2287" s="2"/>
    </row>
    <row r="2288" spans="2:24" x14ac:dyDescent="0.25">
      <c r="B2288" s="2"/>
      <c r="I2288" s="2"/>
      <c r="K2288" s="2"/>
      <c r="P2288" s="2"/>
      <c r="X2288" s="2"/>
    </row>
    <row r="2289" spans="2:24" x14ac:dyDescent="0.25">
      <c r="B2289" s="2"/>
      <c r="I2289" s="2"/>
      <c r="K2289" s="2"/>
      <c r="P2289" s="2"/>
      <c r="X2289" s="2"/>
    </row>
    <row r="2290" spans="2:24" x14ac:dyDescent="0.25">
      <c r="B2290" s="2"/>
      <c r="I2290" s="2"/>
      <c r="J2290" s="2"/>
      <c r="N2290" s="2"/>
      <c r="X2290" s="2"/>
    </row>
    <row r="2291" spans="2:24" x14ac:dyDescent="0.25">
      <c r="B2291" s="2"/>
      <c r="I2291" s="2"/>
      <c r="J2291" s="2"/>
      <c r="N2291" s="2"/>
      <c r="X2291" s="2"/>
    </row>
    <row r="2292" spans="2:24" x14ac:dyDescent="0.25">
      <c r="B2292" s="2"/>
      <c r="I2292" s="2"/>
      <c r="K2292" s="2"/>
      <c r="P2292" s="2"/>
      <c r="X2292" s="2"/>
    </row>
    <row r="2293" spans="2:24" x14ac:dyDescent="0.25">
      <c r="B2293" s="2"/>
      <c r="I2293" s="2"/>
      <c r="K2293" s="2"/>
      <c r="P2293" s="2"/>
      <c r="X2293" s="2"/>
    </row>
    <row r="2294" spans="2:24" x14ac:dyDescent="0.25">
      <c r="B2294" s="2"/>
      <c r="I2294" s="2"/>
      <c r="J2294" s="2"/>
      <c r="K2294" s="2"/>
      <c r="O2294" s="2"/>
      <c r="P2294" s="2"/>
      <c r="R2294" s="2"/>
      <c r="S2294" s="2"/>
      <c r="X2294" s="2"/>
    </row>
    <row r="2295" spans="2:24" x14ac:dyDescent="0.25">
      <c r="B2295" s="2"/>
      <c r="I2295" s="2"/>
      <c r="J2295" s="2"/>
      <c r="K2295" s="2"/>
      <c r="O2295" s="2"/>
      <c r="P2295" s="2"/>
      <c r="R2295" s="2"/>
      <c r="S2295" s="2"/>
      <c r="X2295" s="2"/>
    </row>
    <row r="2296" spans="2:24" x14ac:dyDescent="0.25">
      <c r="B2296" s="2"/>
      <c r="I2296" s="2"/>
      <c r="K2296" s="2"/>
      <c r="M2296" s="2"/>
      <c r="O2296" s="2"/>
      <c r="P2296" s="2"/>
      <c r="Q2296" s="2"/>
      <c r="R2296" s="2"/>
      <c r="S2296" s="2"/>
      <c r="T2296" s="2"/>
      <c r="X2296" s="2"/>
    </row>
    <row r="2297" spans="2:24" x14ac:dyDescent="0.25">
      <c r="B2297" s="2"/>
      <c r="I2297" s="2"/>
      <c r="K2297" s="2"/>
      <c r="M2297" s="2"/>
      <c r="O2297" s="2"/>
      <c r="P2297" s="2"/>
      <c r="Q2297" s="2"/>
      <c r="R2297" s="2"/>
      <c r="S2297" s="2"/>
      <c r="T2297" s="2"/>
      <c r="X2297" s="2"/>
    </row>
    <row r="2298" spans="2:24" x14ac:dyDescent="0.25">
      <c r="B2298" s="2"/>
      <c r="I2298" s="2"/>
      <c r="K2298" s="2"/>
      <c r="O2298" s="2"/>
      <c r="P2298" s="2"/>
      <c r="Q2298" s="2"/>
      <c r="R2298" s="2"/>
      <c r="S2298" s="2"/>
      <c r="X2298" s="2"/>
    </row>
    <row r="2299" spans="2:24" x14ac:dyDescent="0.25">
      <c r="B2299" s="2"/>
      <c r="I2299" s="2"/>
      <c r="K2299" s="2"/>
      <c r="O2299" s="2"/>
      <c r="P2299" s="2"/>
      <c r="Q2299" s="2"/>
      <c r="R2299" s="2"/>
      <c r="S2299" s="2"/>
      <c r="X2299" s="2"/>
    </row>
    <row r="2300" spans="2:24" x14ac:dyDescent="0.25">
      <c r="B2300" s="2"/>
      <c r="I2300" s="2"/>
      <c r="J2300" s="2"/>
      <c r="M2300" s="2"/>
      <c r="O2300" s="2"/>
      <c r="P2300" s="2"/>
      <c r="Q2300" s="2"/>
      <c r="R2300" s="2"/>
      <c r="S2300" s="2"/>
      <c r="T2300" s="2"/>
      <c r="X2300" s="2"/>
    </row>
    <row r="2301" spans="2:24" x14ac:dyDescent="0.25">
      <c r="B2301" s="2"/>
      <c r="I2301" s="2"/>
      <c r="J2301" s="2"/>
      <c r="M2301" s="2"/>
      <c r="O2301" s="2"/>
      <c r="P2301" s="2"/>
      <c r="Q2301" s="2"/>
      <c r="R2301" s="2"/>
      <c r="S2301" s="2"/>
      <c r="T2301" s="2"/>
      <c r="X2301" s="2"/>
    </row>
    <row r="2302" spans="2:24" x14ac:dyDescent="0.25">
      <c r="B2302" s="2"/>
      <c r="I2302" s="2"/>
      <c r="P2302" s="2"/>
      <c r="Q2302" s="2"/>
      <c r="X2302" s="2"/>
    </row>
    <row r="2303" spans="2:24" x14ac:dyDescent="0.25">
      <c r="B2303" s="2"/>
      <c r="I2303" s="2"/>
      <c r="P2303" s="2"/>
      <c r="Q2303" s="2"/>
      <c r="X2303" s="2"/>
    </row>
    <row r="2304" spans="2:24" x14ac:dyDescent="0.25">
      <c r="B2304" s="2"/>
      <c r="I2304" s="2"/>
      <c r="J2304" s="2"/>
      <c r="O2304" s="2"/>
      <c r="X2304" s="2"/>
    </row>
    <row r="2305" spans="2:24" x14ac:dyDescent="0.25">
      <c r="B2305" s="2"/>
      <c r="I2305" s="2"/>
      <c r="J2305" s="2"/>
      <c r="O2305" s="2"/>
      <c r="X2305" s="2"/>
    </row>
    <row r="2306" spans="2:24" x14ac:dyDescent="0.25">
      <c r="B2306" s="2"/>
      <c r="I2306" s="2"/>
      <c r="K2306" s="2"/>
      <c r="L2306" s="2"/>
      <c r="N2306" s="2"/>
      <c r="O2306" s="2"/>
      <c r="P2306" s="2"/>
      <c r="Q2306" s="2"/>
      <c r="R2306" s="2"/>
      <c r="S2306" s="2"/>
      <c r="T2306" s="2"/>
      <c r="X2306" s="2"/>
    </row>
    <row r="2307" spans="2:24" x14ac:dyDescent="0.25">
      <c r="B2307" s="2"/>
      <c r="I2307" s="2"/>
      <c r="K2307" s="2"/>
      <c r="L2307" s="2"/>
      <c r="N2307" s="2"/>
      <c r="O2307" s="2"/>
      <c r="P2307" s="2"/>
      <c r="Q2307" s="2"/>
      <c r="R2307" s="2"/>
      <c r="S2307" s="2"/>
      <c r="T2307" s="2"/>
      <c r="X2307" s="2"/>
    </row>
    <row r="2308" spans="2:24" x14ac:dyDescent="0.25">
      <c r="B2308" s="2"/>
      <c r="I2308" s="2"/>
      <c r="N2308" s="2"/>
      <c r="O2308" s="2"/>
      <c r="X2308" s="2"/>
    </row>
    <row r="2309" spans="2:24" x14ac:dyDescent="0.25">
      <c r="B2309" s="2"/>
      <c r="I2309" s="2"/>
      <c r="N2309" s="2"/>
      <c r="O2309" s="2"/>
      <c r="X2309" s="2"/>
    </row>
    <row r="2310" spans="2:24" x14ac:dyDescent="0.25">
      <c r="B2310" s="2"/>
      <c r="I2310" s="2"/>
      <c r="K2310" s="2"/>
      <c r="L2310" s="2"/>
      <c r="M2310" s="2"/>
      <c r="N2310" s="2"/>
      <c r="O2310" s="2"/>
      <c r="P2310" s="2"/>
      <c r="Q2310" s="2"/>
      <c r="R2310" s="2"/>
      <c r="S2310" s="2"/>
      <c r="T2310" s="2"/>
      <c r="X2310" s="2"/>
    </row>
    <row r="2311" spans="2:24" x14ac:dyDescent="0.25">
      <c r="B2311" s="2"/>
      <c r="I2311" s="2"/>
      <c r="K2311" s="2"/>
      <c r="L2311" s="2"/>
      <c r="M2311" s="2"/>
      <c r="N2311" s="2"/>
      <c r="O2311" s="2"/>
      <c r="P2311" s="2"/>
      <c r="Q2311" s="2"/>
      <c r="R2311" s="2"/>
      <c r="S2311" s="2"/>
      <c r="T2311" s="2"/>
      <c r="X2311" s="2"/>
    </row>
    <row r="2312" spans="2:24" x14ac:dyDescent="0.25">
      <c r="B2312" s="2"/>
      <c r="I2312" s="2"/>
      <c r="K2312" s="2"/>
      <c r="N2312" s="2"/>
      <c r="P2312" s="2"/>
      <c r="Q2312" s="2"/>
      <c r="R2312" s="2"/>
      <c r="S2312" s="2"/>
      <c r="T2312" s="2"/>
      <c r="X2312" s="2"/>
    </row>
    <row r="2313" spans="2:24" x14ac:dyDescent="0.25">
      <c r="B2313" s="2"/>
      <c r="I2313" s="2"/>
      <c r="K2313" s="2"/>
      <c r="N2313" s="2"/>
      <c r="P2313" s="2"/>
      <c r="Q2313" s="2"/>
      <c r="R2313" s="2"/>
      <c r="S2313" s="2"/>
      <c r="T2313" s="2"/>
      <c r="X2313" s="2"/>
    </row>
    <row r="2314" spans="2:24" x14ac:dyDescent="0.25">
      <c r="B2314" s="2"/>
      <c r="I2314" s="2"/>
      <c r="M2314" s="2"/>
      <c r="N2314" s="2"/>
      <c r="O2314" s="2"/>
      <c r="P2314" s="2"/>
      <c r="Q2314" s="2"/>
      <c r="R2314" s="2"/>
      <c r="S2314" s="2"/>
      <c r="T2314" s="2"/>
      <c r="X2314" s="2"/>
    </row>
    <row r="2315" spans="2:24" x14ac:dyDescent="0.25">
      <c r="B2315" s="2"/>
      <c r="I2315" s="2"/>
      <c r="M2315" s="2"/>
      <c r="N2315" s="2"/>
      <c r="O2315" s="2"/>
      <c r="P2315" s="2"/>
      <c r="Q2315" s="2"/>
      <c r="R2315" s="2"/>
      <c r="S2315" s="2"/>
      <c r="T2315" s="2"/>
      <c r="X2315" s="2"/>
    </row>
    <row r="2316" spans="2:24" x14ac:dyDescent="0.25">
      <c r="B2316" s="2"/>
      <c r="I2316" s="2"/>
      <c r="K2316" s="2"/>
      <c r="P2316" s="2"/>
      <c r="Q2316" s="2"/>
      <c r="R2316" s="2"/>
      <c r="S2316" s="2"/>
      <c r="T2316" s="2"/>
      <c r="X2316" s="2"/>
    </row>
    <row r="2317" spans="2:24" x14ac:dyDescent="0.25">
      <c r="B2317" s="2"/>
      <c r="I2317" s="2"/>
      <c r="K2317" s="2"/>
      <c r="P2317" s="2"/>
      <c r="Q2317" s="2"/>
      <c r="R2317" s="2"/>
      <c r="S2317" s="2"/>
      <c r="T2317" s="2"/>
      <c r="X2317" s="2"/>
    </row>
    <row r="2318" spans="2:24" x14ac:dyDescent="0.25">
      <c r="B2318" s="2"/>
      <c r="I2318" s="2"/>
      <c r="M2318" s="2"/>
      <c r="O2318" s="2"/>
      <c r="R2318" s="2"/>
      <c r="X2318" s="2"/>
    </row>
    <row r="2319" spans="2:24" x14ac:dyDescent="0.25">
      <c r="B2319" s="2"/>
      <c r="I2319" s="2"/>
      <c r="M2319" s="2"/>
      <c r="O2319" s="2"/>
      <c r="R2319" s="2"/>
      <c r="X2319" s="2"/>
    </row>
    <row r="2320" spans="2:24" x14ac:dyDescent="0.25">
      <c r="B2320" s="2"/>
      <c r="I2320" s="2"/>
      <c r="N2320" s="2"/>
      <c r="R2320" s="2"/>
      <c r="X2320" s="2"/>
    </row>
    <row r="2321" spans="2:24" x14ac:dyDescent="0.25">
      <c r="B2321" s="2"/>
      <c r="I2321" s="2"/>
      <c r="N2321" s="2"/>
      <c r="R2321" s="2"/>
      <c r="X2321" s="2"/>
    </row>
    <row r="2322" spans="2:24" x14ac:dyDescent="0.25">
      <c r="B2322" s="2"/>
      <c r="I2322" s="2"/>
      <c r="K2322" s="2"/>
      <c r="M2322" s="2"/>
      <c r="X2322" s="2"/>
    </row>
    <row r="2323" spans="2:24" x14ac:dyDescent="0.25">
      <c r="B2323" s="2"/>
      <c r="I2323" s="2"/>
      <c r="K2323" s="2"/>
      <c r="M2323" s="2"/>
      <c r="X2323" s="2"/>
    </row>
    <row r="2324" spans="2:24" x14ac:dyDescent="0.25">
      <c r="B2324" s="2"/>
      <c r="I2324" s="2"/>
      <c r="N2324" s="2"/>
      <c r="P2324" s="2"/>
      <c r="X2324" s="2"/>
    </row>
    <row r="2325" spans="2:24" x14ac:dyDescent="0.25">
      <c r="B2325" s="2"/>
      <c r="I2325" s="2"/>
      <c r="N2325" s="2"/>
      <c r="P2325" s="2"/>
      <c r="X2325" s="2"/>
    </row>
    <row r="2326" spans="2:24" x14ac:dyDescent="0.25">
      <c r="B2326" s="2"/>
      <c r="I2326" s="2"/>
      <c r="K2326" s="2"/>
      <c r="M2326" s="2"/>
      <c r="X2326" s="2"/>
    </row>
    <row r="2327" spans="2:24" x14ac:dyDescent="0.25">
      <c r="B2327" s="2"/>
      <c r="I2327" s="2"/>
      <c r="K2327" s="2"/>
      <c r="M2327" s="2"/>
      <c r="X2327" s="2"/>
    </row>
    <row r="2328" spans="2:24" x14ac:dyDescent="0.25">
      <c r="B2328" s="2"/>
      <c r="I2328" s="2"/>
      <c r="N2328" s="2"/>
      <c r="P2328" s="2"/>
      <c r="R2328" s="2"/>
      <c r="S2328" s="2"/>
      <c r="X2328" s="2"/>
    </row>
    <row r="2329" spans="2:24" x14ac:dyDescent="0.25">
      <c r="B2329" s="2"/>
      <c r="I2329" s="2"/>
      <c r="N2329" s="2"/>
      <c r="P2329" s="2"/>
      <c r="R2329" s="2"/>
      <c r="S2329" s="2"/>
      <c r="X2329" s="2"/>
    </row>
    <row r="2330" spans="2:24" x14ac:dyDescent="0.25">
      <c r="B2330" s="2"/>
      <c r="I2330" s="2"/>
      <c r="J2330" s="2"/>
      <c r="M2330" s="2"/>
      <c r="X2330" s="2"/>
    </row>
    <row r="2331" spans="2:24" x14ac:dyDescent="0.25">
      <c r="B2331" s="2"/>
      <c r="I2331" s="2"/>
      <c r="J2331" s="2"/>
      <c r="M2331" s="2"/>
      <c r="X2331" s="2"/>
    </row>
    <row r="2332" spans="2:24" x14ac:dyDescent="0.25">
      <c r="B2332" s="2"/>
      <c r="I2332" s="2"/>
      <c r="N2332" s="2"/>
      <c r="R2332" s="2"/>
      <c r="S2332" s="2"/>
      <c r="X2332" s="2"/>
    </row>
    <row r="2333" spans="2:24" x14ac:dyDescent="0.25">
      <c r="B2333" s="2"/>
      <c r="I2333" s="2"/>
      <c r="N2333" s="2"/>
      <c r="R2333" s="2"/>
      <c r="S2333" s="2"/>
      <c r="X2333" s="2"/>
    </row>
    <row r="2334" spans="2:24" x14ac:dyDescent="0.25">
      <c r="B2334" s="2"/>
      <c r="I2334" s="2"/>
      <c r="J2334" s="2"/>
      <c r="P2334" s="2"/>
      <c r="X2334" s="2"/>
    </row>
    <row r="2335" spans="2:24" x14ac:dyDescent="0.25">
      <c r="B2335" s="2"/>
      <c r="I2335" s="2"/>
      <c r="J2335" s="2"/>
      <c r="P2335" s="2"/>
      <c r="X2335" s="2"/>
    </row>
    <row r="2336" spans="2:24" x14ac:dyDescent="0.25">
      <c r="B2336" s="2"/>
      <c r="I2336" s="2"/>
      <c r="N2336" s="2"/>
      <c r="P2336" s="2"/>
      <c r="X2336" s="2"/>
    </row>
    <row r="2337" spans="2:24" x14ac:dyDescent="0.25">
      <c r="B2337" s="2"/>
      <c r="I2337" s="2"/>
      <c r="N2337" s="2"/>
      <c r="P2337" s="2"/>
      <c r="X2337" s="2"/>
    </row>
    <row r="2338" spans="2:24" x14ac:dyDescent="0.25">
      <c r="B2338" s="2"/>
      <c r="I2338" s="2"/>
      <c r="M2338" s="2"/>
      <c r="O2338" s="2"/>
      <c r="P2338" s="2"/>
      <c r="X2338" s="2"/>
    </row>
    <row r="2339" spans="2:24" x14ac:dyDescent="0.25">
      <c r="B2339" s="2"/>
      <c r="I2339" s="2"/>
      <c r="M2339" s="2"/>
      <c r="O2339" s="2"/>
      <c r="P2339" s="2"/>
      <c r="X2339" s="2"/>
    </row>
    <row r="2340" spans="2:24" x14ac:dyDescent="0.25">
      <c r="B2340" s="2"/>
      <c r="I2340" s="2"/>
      <c r="P2340" s="2"/>
      <c r="X2340" s="2"/>
    </row>
    <row r="2341" spans="2:24" x14ac:dyDescent="0.25">
      <c r="B2341" s="2"/>
      <c r="I2341" s="2"/>
      <c r="P2341" s="2"/>
      <c r="X2341" s="2"/>
    </row>
    <row r="2342" spans="2:24" x14ac:dyDescent="0.25">
      <c r="B2342" s="2"/>
      <c r="I2342" s="2"/>
      <c r="M2342" s="2"/>
      <c r="O2342" s="2"/>
      <c r="P2342" s="2"/>
      <c r="X2342" s="2"/>
    </row>
    <row r="2343" spans="2:24" x14ac:dyDescent="0.25">
      <c r="B2343" s="2"/>
      <c r="I2343" s="2"/>
      <c r="M2343" s="2"/>
      <c r="O2343" s="2"/>
      <c r="P2343" s="2"/>
      <c r="X2343" s="2"/>
    </row>
    <row r="2344" spans="2:24" x14ac:dyDescent="0.25">
      <c r="B2344" s="2"/>
      <c r="I2344" s="2"/>
      <c r="J2344" s="2"/>
      <c r="K2344" s="2"/>
      <c r="L2344" s="2"/>
      <c r="P2344" s="2"/>
      <c r="Q2344" s="2"/>
      <c r="R2344" s="2"/>
      <c r="S2344" s="2"/>
      <c r="T2344" s="2"/>
      <c r="X2344" s="2"/>
    </row>
    <row r="2345" spans="2:24" x14ac:dyDescent="0.25">
      <c r="B2345" s="2"/>
      <c r="I2345" s="2"/>
      <c r="J2345" s="2"/>
      <c r="K2345" s="2"/>
      <c r="L2345" s="2"/>
      <c r="P2345" s="2"/>
      <c r="Q2345" s="2"/>
      <c r="R2345" s="2"/>
      <c r="S2345" s="2"/>
      <c r="T2345" s="2"/>
      <c r="X2345" s="2"/>
    </row>
    <row r="2346" spans="2:24" x14ac:dyDescent="0.25">
      <c r="B2346" s="2"/>
      <c r="I2346" s="2"/>
      <c r="M2346" s="2"/>
      <c r="N2346" s="2"/>
      <c r="O2346" s="2"/>
      <c r="S2346" s="2"/>
      <c r="T2346" s="2"/>
      <c r="X2346" s="2"/>
    </row>
    <row r="2347" spans="2:24" x14ac:dyDescent="0.25">
      <c r="B2347" s="2"/>
      <c r="I2347" s="2"/>
      <c r="M2347" s="2"/>
      <c r="N2347" s="2"/>
      <c r="O2347" s="2"/>
      <c r="S2347" s="2"/>
      <c r="T2347" s="2"/>
      <c r="X2347" s="2"/>
    </row>
    <row r="2348" spans="2:24" x14ac:dyDescent="0.25">
      <c r="B2348" s="2"/>
      <c r="I2348" s="2"/>
      <c r="J2348" s="2"/>
      <c r="K2348" s="2"/>
      <c r="L2348" s="2"/>
      <c r="O2348" s="2"/>
      <c r="Q2348" s="2"/>
      <c r="R2348" s="2"/>
      <c r="S2348" s="2"/>
      <c r="T2348" s="2"/>
      <c r="W2348" s="2"/>
      <c r="X2348" s="2"/>
    </row>
    <row r="2349" spans="2:24" x14ac:dyDescent="0.25">
      <c r="B2349" s="2"/>
      <c r="I2349" s="2"/>
      <c r="J2349" s="2"/>
      <c r="K2349" s="2"/>
      <c r="L2349" s="2"/>
      <c r="O2349" s="2"/>
      <c r="Q2349" s="2"/>
      <c r="R2349" s="2"/>
      <c r="S2349" s="2"/>
      <c r="T2349" s="2"/>
      <c r="W2349" s="2"/>
      <c r="X2349" s="2"/>
    </row>
    <row r="2350" spans="2:24" x14ac:dyDescent="0.25">
      <c r="B2350" s="2"/>
      <c r="I2350" s="2"/>
      <c r="M2350" s="2"/>
      <c r="N2350" s="2"/>
      <c r="O2350" s="2"/>
      <c r="P2350" s="2"/>
      <c r="Q2350" s="2"/>
      <c r="R2350" s="2"/>
      <c r="S2350" s="2"/>
      <c r="T2350" s="2"/>
      <c r="X2350" s="2"/>
    </row>
    <row r="2351" spans="2:24" x14ac:dyDescent="0.25">
      <c r="B2351" s="2"/>
      <c r="I2351" s="2"/>
      <c r="M2351" s="2"/>
      <c r="N2351" s="2"/>
      <c r="O2351" s="2"/>
      <c r="P2351" s="2"/>
      <c r="Q2351" s="2"/>
      <c r="R2351" s="2"/>
      <c r="S2351" s="2"/>
      <c r="T2351" s="2"/>
      <c r="X2351" s="2"/>
    </row>
    <row r="2352" spans="2:24" x14ac:dyDescent="0.25">
      <c r="B2352" s="2"/>
      <c r="I2352" s="2"/>
      <c r="O2352" s="2"/>
      <c r="T2352" s="2"/>
      <c r="W2352" s="2"/>
      <c r="X2352" s="2"/>
    </row>
    <row r="2353" spans="2:24" x14ac:dyDescent="0.25">
      <c r="B2353" s="2"/>
      <c r="I2353" s="2"/>
      <c r="O2353" s="2"/>
      <c r="T2353" s="2"/>
      <c r="W2353" s="2"/>
      <c r="X2353" s="2"/>
    </row>
    <row r="2354" spans="2:24" x14ac:dyDescent="0.25">
      <c r="B2354" s="2"/>
      <c r="I2354" s="2"/>
      <c r="K2354" s="2"/>
      <c r="M2354" s="2"/>
      <c r="O2354" s="2"/>
      <c r="P2354" s="2"/>
      <c r="Q2354" s="2"/>
      <c r="R2354" s="2"/>
      <c r="S2354" s="2"/>
      <c r="T2354" s="2"/>
      <c r="X2354" s="2"/>
    </row>
    <row r="2355" spans="2:24" x14ac:dyDescent="0.25">
      <c r="B2355" s="2"/>
      <c r="I2355" s="2"/>
      <c r="K2355" s="2"/>
      <c r="M2355" s="2"/>
      <c r="O2355" s="2"/>
      <c r="P2355" s="2"/>
      <c r="Q2355" s="2"/>
      <c r="R2355" s="2"/>
      <c r="S2355" s="2"/>
      <c r="T2355" s="2"/>
      <c r="X2355" s="2"/>
    </row>
    <row r="2356" spans="2:24" x14ac:dyDescent="0.25">
      <c r="B2356" s="2"/>
      <c r="I2356" s="2"/>
      <c r="L2356" s="2"/>
      <c r="O2356" s="2"/>
      <c r="Q2356" s="2"/>
      <c r="R2356" s="2"/>
      <c r="T2356" s="2"/>
      <c r="X2356" s="2"/>
    </row>
    <row r="2357" spans="2:24" x14ac:dyDescent="0.25">
      <c r="B2357" s="2"/>
      <c r="I2357" s="2"/>
      <c r="L2357" s="2"/>
      <c r="O2357" s="2"/>
      <c r="Q2357" s="2"/>
      <c r="R2357" s="2"/>
      <c r="T2357" s="2"/>
      <c r="X2357" s="2"/>
    </row>
    <row r="2358" spans="2:24" x14ac:dyDescent="0.25">
      <c r="B2358" s="2"/>
      <c r="I2358" s="2"/>
      <c r="K2358" s="2"/>
      <c r="M2358" s="2"/>
      <c r="O2358" s="2"/>
      <c r="P2358" s="2"/>
      <c r="Q2358" s="2"/>
      <c r="R2358" s="2"/>
      <c r="S2358" s="2"/>
      <c r="T2358" s="2"/>
      <c r="X2358" s="2"/>
    </row>
    <row r="2359" spans="2:24" x14ac:dyDescent="0.25">
      <c r="B2359" s="2"/>
      <c r="I2359" s="2"/>
      <c r="K2359" s="2"/>
      <c r="M2359" s="2"/>
      <c r="O2359" s="2"/>
      <c r="P2359" s="2"/>
      <c r="Q2359" s="2"/>
      <c r="R2359" s="2"/>
      <c r="S2359" s="2"/>
      <c r="T2359" s="2"/>
      <c r="X2359" s="2"/>
    </row>
    <row r="2360" spans="2:24" x14ac:dyDescent="0.25">
      <c r="B2360" s="2"/>
      <c r="I2360" s="2"/>
      <c r="J2360" s="2"/>
      <c r="L2360" s="2"/>
      <c r="Q2360" s="2"/>
      <c r="R2360" s="2"/>
      <c r="X2360" s="2"/>
    </row>
    <row r="2361" spans="2:24" x14ac:dyDescent="0.25">
      <c r="B2361" s="2"/>
      <c r="I2361" s="2"/>
      <c r="J2361" s="2"/>
      <c r="L2361" s="2"/>
      <c r="Q2361" s="2"/>
      <c r="R2361" s="2"/>
      <c r="X2361" s="2"/>
    </row>
    <row r="2362" spans="2:24" x14ac:dyDescent="0.25">
      <c r="B2362" s="2"/>
      <c r="I2362" s="2"/>
      <c r="O2362" s="2"/>
      <c r="P2362" s="2"/>
      <c r="R2362" s="2"/>
      <c r="S2362" s="2"/>
      <c r="X2362" s="2"/>
    </row>
    <row r="2363" spans="2:24" x14ac:dyDescent="0.25">
      <c r="B2363" s="2"/>
      <c r="I2363" s="2"/>
      <c r="O2363" s="2"/>
      <c r="P2363" s="2"/>
      <c r="R2363" s="2"/>
      <c r="S2363" s="2"/>
      <c r="X2363" s="2"/>
    </row>
    <row r="2364" spans="2:24" x14ac:dyDescent="0.25">
      <c r="B2364" s="2"/>
      <c r="I2364" s="2"/>
      <c r="J2364" s="2"/>
      <c r="M2364" s="2"/>
      <c r="N2364" s="2"/>
      <c r="O2364" s="2"/>
      <c r="P2364" s="2"/>
      <c r="Q2364" s="2"/>
      <c r="R2364" s="2"/>
      <c r="T2364" s="2"/>
      <c r="X2364" s="2"/>
    </row>
    <row r="2365" spans="2:24" x14ac:dyDescent="0.25">
      <c r="B2365" s="2"/>
      <c r="I2365" s="2"/>
      <c r="J2365" s="2"/>
      <c r="M2365" s="2"/>
      <c r="N2365" s="2"/>
      <c r="O2365" s="2"/>
      <c r="P2365" s="2"/>
      <c r="Q2365" s="2"/>
      <c r="R2365" s="2"/>
      <c r="T2365" s="2"/>
      <c r="X2365" s="2"/>
    </row>
    <row r="2366" spans="2:24" x14ac:dyDescent="0.25">
      <c r="B2366" s="2"/>
      <c r="I2366" s="2"/>
      <c r="O2366" s="2"/>
      <c r="P2366" s="2"/>
      <c r="R2366" s="2"/>
      <c r="S2366" s="2"/>
      <c r="X2366" s="2"/>
    </row>
    <row r="2367" spans="2:24" x14ac:dyDescent="0.25">
      <c r="B2367" s="2"/>
      <c r="I2367" s="2"/>
      <c r="O2367" s="2"/>
      <c r="P2367" s="2"/>
      <c r="R2367" s="2"/>
      <c r="S2367" s="2"/>
      <c r="X2367" s="2"/>
    </row>
    <row r="2368" spans="2:24" x14ac:dyDescent="0.25">
      <c r="B2368" s="2"/>
      <c r="I2368" s="2"/>
      <c r="M2368" s="2"/>
      <c r="N2368" s="2"/>
      <c r="O2368" s="2"/>
      <c r="P2368" s="2"/>
      <c r="Q2368" s="2"/>
      <c r="R2368" s="2"/>
      <c r="T2368" s="2"/>
      <c r="W2368" s="2"/>
      <c r="X2368" s="2"/>
    </row>
    <row r="2369" spans="2:24" x14ac:dyDescent="0.25">
      <c r="B2369" s="2"/>
      <c r="I2369" s="2"/>
      <c r="M2369" s="2"/>
      <c r="N2369" s="2"/>
      <c r="O2369" s="2"/>
      <c r="P2369" s="2"/>
      <c r="Q2369" s="2"/>
      <c r="R2369" s="2"/>
      <c r="T2369" s="2"/>
      <c r="U2369" s="2"/>
      <c r="X2369" s="2"/>
    </row>
    <row r="2370" spans="2:24" x14ac:dyDescent="0.25">
      <c r="B2370" s="2"/>
      <c r="I2370" s="2"/>
      <c r="O2370" s="2"/>
      <c r="P2370" s="2"/>
      <c r="R2370" s="2"/>
      <c r="S2370" s="2"/>
      <c r="X2370" s="2"/>
    </row>
    <row r="2371" spans="2:24" x14ac:dyDescent="0.25">
      <c r="B2371" s="2"/>
      <c r="I2371" s="2"/>
      <c r="O2371" s="2"/>
      <c r="P2371" s="2"/>
      <c r="R2371" s="2"/>
      <c r="S2371" s="2"/>
      <c r="X2371" s="2"/>
    </row>
    <row r="2372" spans="2:24" x14ac:dyDescent="0.25">
      <c r="B2372" s="2"/>
      <c r="I2372" s="2"/>
      <c r="P2372" s="2"/>
      <c r="R2372" s="2"/>
      <c r="S2372" s="2"/>
      <c r="W2372" s="2"/>
      <c r="X2372" s="2"/>
    </row>
    <row r="2373" spans="2:24" x14ac:dyDescent="0.25">
      <c r="B2373" s="2"/>
      <c r="I2373" s="2"/>
      <c r="P2373" s="2"/>
      <c r="R2373" s="2"/>
      <c r="S2373" s="2"/>
      <c r="U2373" s="2"/>
      <c r="X2373" s="2"/>
    </row>
    <row r="2374" spans="2:24" x14ac:dyDescent="0.25">
      <c r="B2374" s="2"/>
      <c r="I2374" s="2"/>
      <c r="L2374" s="2"/>
      <c r="O2374" s="2"/>
      <c r="Q2374" s="2"/>
      <c r="R2374" s="2"/>
      <c r="S2374" s="2"/>
      <c r="X2374" s="2"/>
    </row>
    <row r="2375" spans="2:24" x14ac:dyDescent="0.25">
      <c r="B2375" s="2"/>
      <c r="I2375" s="2"/>
      <c r="L2375" s="2"/>
      <c r="O2375" s="2"/>
      <c r="Q2375" s="2"/>
      <c r="R2375" s="2"/>
      <c r="S2375" s="2"/>
      <c r="X2375" s="2"/>
    </row>
    <row r="2376" spans="2:24" x14ac:dyDescent="0.25">
      <c r="B2376" s="2"/>
      <c r="I2376" s="2"/>
      <c r="M2376" s="2"/>
      <c r="P2376" s="2"/>
      <c r="R2376" s="2"/>
      <c r="S2376" s="2"/>
      <c r="T2376" s="2"/>
      <c r="X2376" s="2"/>
    </row>
    <row r="2377" spans="2:24" x14ac:dyDescent="0.25">
      <c r="B2377" s="2"/>
      <c r="I2377" s="2"/>
      <c r="M2377" s="2"/>
      <c r="P2377" s="2"/>
      <c r="R2377" s="2"/>
      <c r="S2377" s="2"/>
      <c r="T2377" s="2"/>
      <c r="X2377" s="2"/>
    </row>
    <row r="2378" spans="2:24" x14ac:dyDescent="0.25">
      <c r="B2378" s="2"/>
      <c r="I2378" s="2"/>
      <c r="L2378" s="2"/>
      <c r="Q2378" s="2"/>
      <c r="R2378" s="2"/>
      <c r="S2378" s="2"/>
      <c r="X2378" s="2"/>
    </row>
    <row r="2379" spans="2:24" x14ac:dyDescent="0.25">
      <c r="B2379" s="2"/>
      <c r="I2379" s="2"/>
      <c r="L2379" s="2"/>
      <c r="Q2379" s="2"/>
      <c r="R2379" s="2"/>
      <c r="S2379" s="2"/>
      <c r="X2379" s="2"/>
    </row>
    <row r="2380" spans="2:24" x14ac:dyDescent="0.25">
      <c r="B2380" s="2"/>
      <c r="I2380" s="2"/>
      <c r="M2380" s="2"/>
      <c r="O2380" s="2"/>
      <c r="P2380" s="2"/>
      <c r="T2380" s="2"/>
      <c r="X2380" s="2"/>
    </row>
    <row r="2381" spans="2:24" x14ac:dyDescent="0.25">
      <c r="B2381" s="2"/>
      <c r="I2381" s="2"/>
      <c r="M2381" s="2"/>
      <c r="O2381" s="2"/>
      <c r="P2381" s="2"/>
      <c r="T2381" s="2"/>
      <c r="X2381" s="2"/>
    </row>
    <row r="2382" spans="2:24" x14ac:dyDescent="0.25">
      <c r="B2382" s="2"/>
      <c r="I2382" s="2"/>
      <c r="K2382" s="2"/>
      <c r="M2382" s="2"/>
      <c r="N2382" s="2"/>
      <c r="R2382" s="2"/>
      <c r="S2382" s="2"/>
      <c r="T2382" s="2"/>
      <c r="X2382" s="2"/>
    </row>
    <row r="2383" spans="2:24" x14ac:dyDescent="0.25">
      <c r="B2383" s="2"/>
      <c r="I2383" s="2"/>
      <c r="K2383" s="2"/>
      <c r="M2383" s="2"/>
      <c r="N2383" s="2"/>
      <c r="R2383" s="2"/>
      <c r="S2383" s="2"/>
      <c r="T2383" s="2"/>
      <c r="X2383" s="2"/>
    </row>
    <row r="2384" spans="2:24" x14ac:dyDescent="0.25">
      <c r="B2384" s="2"/>
      <c r="I2384" s="2"/>
      <c r="N2384" s="2"/>
      <c r="O2384" s="2"/>
      <c r="P2384" s="2"/>
      <c r="X2384" s="2"/>
    </row>
    <row r="2385" spans="2:24" x14ac:dyDescent="0.25">
      <c r="B2385" s="2"/>
      <c r="I2385" s="2"/>
      <c r="N2385" s="2"/>
      <c r="O2385" s="2"/>
      <c r="P2385" s="2"/>
      <c r="X2385" s="2"/>
    </row>
    <row r="2386" spans="2:24" x14ac:dyDescent="0.25">
      <c r="B2386" s="2"/>
      <c r="I2386" s="2"/>
      <c r="K2386" s="2"/>
      <c r="M2386" s="2"/>
      <c r="N2386" s="2"/>
      <c r="O2386" s="2"/>
      <c r="R2386" s="2"/>
      <c r="S2386" s="2"/>
      <c r="T2386" s="2"/>
      <c r="X2386" s="2"/>
    </row>
    <row r="2387" spans="2:24" x14ac:dyDescent="0.25">
      <c r="B2387" s="2"/>
      <c r="I2387" s="2"/>
      <c r="K2387" s="2"/>
      <c r="M2387" s="2"/>
      <c r="N2387" s="2"/>
      <c r="O2387" s="2"/>
      <c r="R2387" s="2"/>
      <c r="S2387" s="2"/>
      <c r="T2387" s="2"/>
      <c r="X2387" s="2"/>
    </row>
    <row r="2388" spans="2:24" x14ac:dyDescent="0.25">
      <c r="B2388" s="2"/>
      <c r="I2388" s="2"/>
      <c r="L2388" s="2"/>
      <c r="N2388" s="2"/>
      <c r="X2388" s="2"/>
    </row>
    <row r="2389" spans="2:24" x14ac:dyDescent="0.25">
      <c r="B2389" s="2"/>
      <c r="I2389" s="2"/>
      <c r="L2389" s="2"/>
      <c r="N2389" s="2"/>
      <c r="X2389" s="2"/>
    </row>
    <row r="2390" spans="2:24" x14ac:dyDescent="0.25">
      <c r="B2390" s="2"/>
      <c r="I2390" s="2"/>
      <c r="O2390" s="2"/>
      <c r="P2390" s="2"/>
      <c r="T2390" s="2"/>
      <c r="X2390" s="2"/>
    </row>
    <row r="2391" spans="2:24" x14ac:dyDescent="0.25">
      <c r="B2391" s="2"/>
      <c r="I2391" s="2"/>
      <c r="O2391" s="2"/>
      <c r="P2391" s="2"/>
      <c r="T2391" s="2"/>
      <c r="X2391" s="2"/>
    </row>
    <row r="2392" spans="2:24" x14ac:dyDescent="0.25">
      <c r="B2392" s="2"/>
      <c r="I2392" s="2"/>
      <c r="L2392" s="2"/>
      <c r="M2392" s="2"/>
      <c r="X2392" s="2"/>
    </row>
    <row r="2393" spans="2:24" x14ac:dyDescent="0.25">
      <c r="B2393" s="2"/>
      <c r="I2393" s="2"/>
      <c r="L2393" s="2"/>
      <c r="M2393" s="2"/>
      <c r="X2393" s="2"/>
    </row>
    <row r="2394" spans="2:24" x14ac:dyDescent="0.25">
      <c r="B2394" s="2"/>
      <c r="I2394" s="2"/>
      <c r="J2394" s="2"/>
      <c r="O2394" s="2"/>
      <c r="P2394" s="2"/>
      <c r="T2394" s="2"/>
      <c r="X2394" s="2"/>
    </row>
    <row r="2395" spans="2:24" x14ac:dyDescent="0.25">
      <c r="B2395" s="2"/>
      <c r="I2395" s="2"/>
      <c r="J2395" s="2"/>
      <c r="O2395" s="2"/>
      <c r="P2395" s="2"/>
      <c r="T2395" s="2"/>
      <c r="X2395" s="2"/>
    </row>
    <row r="2396" spans="2:24" x14ac:dyDescent="0.25">
      <c r="B2396" s="2"/>
      <c r="I2396" s="2"/>
      <c r="K2396" s="2"/>
      <c r="M2396" s="2"/>
      <c r="X2396" s="2"/>
    </row>
    <row r="2397" spans="2:24" x14ac:dyDescent="0.25">
      <c r="B2397" s="2"/>
      <c r="I2397" s="2"/>
      <c r="K2397" s="2"/>
      <c r="M2397" s="2"/>
      <c r="X2397" s="2"/>
    </row>
    <row r="2398" spans="2:24" x14ac:dyDescent="0.25">
      <c r="B2398" s="2"/>
      <c r="I2398" s="2"/>
      <c r="J2398" s="2"/>
      <c r="X2398" s="2"/>
    </row>
    <row r="2399" spans="2:24" x14ac:dyDescent="0.25">
      <c r="B2399" s="2"/>
      <c r="I2399" s="2"/>
      <c r="J2399" s="2"/>
      <c r="X2399" s="2"/>
    </row>
    <row r="2400" spans="2:24" x14ac:dyDescent="0.25">
      <c r="B2400" s="2"/>
      <c r="I2400" s="2"/>
      <c r="J2400" s="2"/>
      <c r="K2400" s="2"/>
      <c r="L2400" s="2"/>
      <c r="O2400" s="2"/>
      <c r="P2400" s="2"/>
      <c r="Q2400" s="2"/>
      <c r="R2400" s="2"/>
      <c r="S2400" s="2"/>
      <c r="T2400" s="2"/>
      <c r="X2400" s="2"/>
    </row>
    <row r="2401" spans="2:24" x14ac:dyDescent="0.25">
      <c r="B2401" s="2"/>
      <c r="I2401" s="2"/>
      <c r="J2401" s="2"/>
      <c r="K2401" s="2"/>
      <c r="L2401" s="2"/>
      <c r="O2401" s="2"/>
      <c r="P2401" s="2"/>
      <c r="Q2401" s="2"/>
      <c r="R2401" s="2"/>
      <c r="S2401" s="2"/>
      <c r="T2401" s="2"/>
      <c r="X2401" s="2"/>
    </row>
    <row r="2402" spans="2:24" x14ac:dyDescent="0.25">
      <c r="B2402" s="2"/>
      <c r="I2402" s="2"/>
      <c r="O2402" s="2"/>
      <c r="P2402" s="2"/>
      <c r="Q2402" s="2"/>
      <c r="R2402" s="2"/>
      <c r="S2402" s="2"/>
      <c r="T2402" s="2"/>
      <c r="X2402" s="2"/>
    </row>
    <row r="2403" spans="2:24" x14ac:dyDescent="0.25">
      <c r="B2403" s="2"/>
      <c r="I2403" s="2"/>
      <c r="O2403" s="2"/>
      <c r="P2403" s="2"/>
      <c r="Q2403" s="2"/>
      <c r="R2403" s="2"/>
      <c r="S2403" s="2"/>
      <c r="T2403" s="2"/>
      <c r="X2403" s="2"/>
    </row>
    <row r="2404" spans="2:24" x14ac:dyDescent="0.25">
      <c r="B2404" s="2"/>
      <c r="I2404" s="2"/>
      <c r="J2404" s="2"/>
      <c r="K2404" s="2"/>
      <c r="L2404" s="2"/>
      <c r="M2404" s="2"/>
      <c r="N2404" s="2"/>
      <c r="O2404" s="2"/>
      <c r="P2404" s="2"/>
      <c r="Q2404" s="2"/>
      <c r="R2404" s="2"/>
      <c r="S2404" s="2"/>
      <c r="T2404" s="2"/>
      <c r="X2404" s="2"/>
    </row>
    <row r="2405" spans="2:24" x14ac:dyDescent="0.25">
      <c r="B2405" s="2"/>
      <c r="I2405" s="2"/>
      <c r="J2405" s="2"/>
      <c r="K2405" s="2"/>
      <c r="L2405" s="2"/>
      <c r="M2405" s="2"/>
      <c r="N2405" s="2"/>
      <c r="O2405" s="2"/>
      <c r="P2405" s="2"/>
      <c r="Q2405" s="2"/>
      <c r="R2405" s="2"/>
      <c r="S2405" s="2"/>
      <c r="T2405" s="2"/>
      <c r="X2405" s="2"/>
    </row>
    <row r="2406" spans="2:24" x14ac:dyDescent="0.25">
      <c r="B2406" s="2"/>
      <c r="I2406" s="2"/>
      <c r="K2406" s="2"/>
      <c r="O2406" s="2"/>
      <c r="P2406" s="2"/>
      <c r="Q2406" s="2"/>
      <c r="R2406" s="2"/>
      <c r="S2406" s="2"/>
      <c r="T2406" s="2"/>
      <c r="X2406" s="2"/>
    </row>
    <row r="2407" spans="2:24" x14ac:dyDescent="0.25">
      <c r="B2407" s="2"/>
      <c r="I2407" s="2"/>
      <c r="K2407" s="2"/>
      <c r="O2407" s="2"/>
      <c r="P2407" s="2"/>
      <c r="Q2407" s="2"/>
      <c r="R2407" s="2"/>
      <c r="S2407" s="2"/>
      <c r="T2407" s="2"/>
      <c r="X2407" s="2"/>
    </row>
    <row r="2408" spans="2:24" x14ac:dyDescent="0.25">
      <c r="B2408" s="2"/>
      <c r="I2408" s="2"/>
      <c r="L2408" s="2"/>
      <c r="M2408" s="2"/>
      <c r="N2408" s="2"/>
      <c r="O2408" s="2"/>
      <c r="P2408" s="2"/>
      <c r="Q2408" s="2"/>
      <c r="R2408" s="2"/>
      <c r="S2408" s="2"/>
      <c r="T2408" s="2"/>
      <c r="X2408" s="2"/>
    </row>
    <row r="2409" spans="2:24" x14ac:dyDescent="0.25">
      <c r="B2409" s="2"/>
      <c r="I2409" s="2"/>
      <c r="L2409" s="2"/>
      <c r="M2409" s="2"/>
      <c r="N2409" s="2"/>
      <c r="O2409" s="2"/>
      <c r="P2409" s="2"/>
      <c r="Q2409" s="2"/>
      <c r="R2409" s="2"/>
      <c r="S2409" s="2"/>
      <c r="T2409" s="2"/>
      <c r="X2409" s="2"/>
    </row>
    <row r="2410" spans="2:24" x14ac:dyDescent="0.25">
      <c r="B2410" s="2"/>
      <c r="I2410" s="2"/>
      <c r="K2410" s="2"/>
      <c r="L2410" s="2"/>
      <c r="X2410" s="2"/>
    </row>
    <row r="2411" spans="2:24" x14ac:dyDescent="0.25">
      <c r="B2411" s="2"/>
      <c r="I2411" s="2"/>
      <c r="K2411" s="2"/>
      <c r="L2411" s="2"/>
      <c r="X2411" s="2"/>
    </row>
    <row r="2412" spans="2:24" x14ac:dyDescent="0.25">
      <c r="B2412" s="2"/>
      <c r="I2412" s="2"/>
      <c r="L2412" s="2"/>
      <c r="M2412" s="2"/>
      <c r="N2412" s="2"/>
      <c r="O2412" s="2"/>
      <c r="P2412" s="2"/>
      <c r="Q2412" s="2"/>
      <c r="R2412" s="2"/>
      <c r="S2412" s="2"/>
      <c r="T2412" s="2"/>
      <c r="X2412" s="2"/>
    </row>
    <row r="2413" spans="2:24" x14ac:dyDescent="0.25">
      <c r="B2413" s="2"/>
      <c r="I2413" s="2"/>
      <c r="L2413" s="2"/>
      <c r="M2413" s="2"/>
      <c r="N2413" s="2"/>
      <c r="O2413" s="2"/>
      <c r="P2413" s="2"/>
      <c r="Q2413" s="2"/>
      <c r="R2413" s="2"/>
      <c r="S2413" s="2"/>
      <c r="T2413" s="2"/>
      <c r="X2413" s="2"/>
    </row>
    <row r="2414" spans="2:24" x14ac:dyDescent="0.25">
      <c r="B2414" s="2"/>
      <c r="I2414" s="2"/>
      <c r="L2414" s="2"/>
      <c r="O2414" s="2"/>
      <c r="X2414" s="2"/>
    </row>
    <row r="2415" spans="2:24" x14ac:dyDescent="0.25">
      <c r="B2415" s="2"/>
      <c r="I2415" s="2"/>
      <c r="L2415" s="2"/>
      <c r="O2415" s="2"/>
      <c r="X2415" s="2"/>
    </row>
    <row r="2416" spans="2:24" x14ac:dyDescent="0.25">
      <c r="B2416" s="2"/>
      <c r="I2416" s="2"/>
      <c r="L2416" s="2"/>
      <c r="M2416" s="2"/>
      <c r="N2416" s="2"/>
      <c r="O2416" s="2"/>
      <c r="P2416" s="2"/>
      <c r="Q2416" s="2"/>
      <c r="R2416" s="2"/>
      <c r="S2416" s="2"/>
      <c r="T2416" s="2"/>
      <c r="X2416" s="2"/>
    </row>
    <row r="2417" spans="2:24" x14ac:dyDescent="0.25">
      <c r="B2417" s="2"/>
      <c r="I2417" s="2"/>
      <c r="L2417" s="2"/>
      <c r="M2417" s="2"/>
      <c r="N2417" s="2"/>
      <c r="O2417" s="2"/>
      <c r="P2417" s="2"/>
      <c r="Q2417" s="2"/>
      <c r="R2417" s="2"/>
      <c r="S2417" s="2"/>
      <c r="T2417" s="2"/>
      <c r="X2417" s="2"/>
    </row>
    <row r="2418" spans="2:24" x14ac:dyDescent="0.25">
      <c r="B2418" s="2"/>
      <c r="I2418" s="2"/>
      <c r="N2418" s="2"/>
      <c r="O2418" s="2"/>
      <c r="X2418" s="2"/>
    </row>
    <row r="2419" spans="2:24" x14ac:dyDescent="0.25">
      <c r="B2419" s="2"/>
      <c r="I2419" s="2"/>
      <c r="N2419" s="2"/>
      <c r="O2419" s="2"/>
      <c r="X2419" s="2"/>
    </row>
    <row r="2420" spans="2:24" x14ac:dyDescent="0.25">
      <c r="B2420" s="2"/>
      <c r="I2420" s="2"/>
      <c r="M2420" s="2"/>
      <c r="P2420" s="2"/>
      <c r="X2420" s="2"/>
    </row>
    <row r="2421" spans="2:24" x14ac:dyDescent="0.25">
      <c r="B2421" s="2"/>
      <c r="I2421" s="2"/>
      <c r="M2421" s="2"/>
      <c r="P2421" s="2"/>
      <c r="X2421" s="2"/>
    </row>
    <row r="2422" spans="2:24" x14ac:dyDescent="0.25">
      <c r="B2422" s="2"/>
      <c r="I2422" s="2"/>
      <c r="N2422" s="2"/>
      <c r="X2422" s="2"/>
    </row>
    <row r="2423" spans="2:24" x14ac:dyDescent="0.25">
      <c r="B2423" s="2"/>
      <c r="I2423" s="2"/>
      <c r="N2423" s="2"/>
      <c r="X2423" s="2"/>
    </row>
    <row r="2424" spans="2:24" x14ac:dyDescent="0.25">
      <c r="B2424" s="2"/>
      <c r="I2424" s="2"/>
      <c r="M2424" s="2"/>
      <c r="R2424" s="2"/>
      <c r="X2424" s="2"/>
    </row>
    <row r="2425" spans="2:24" x14ac:dyDescent="0.25">
      <c r="B2425" s="2"/>
      <c r="I2425" s="2"/>
      <c r="M2425" s="2"/>
      <c r="R2425" s="2"/>
      <c r="X2425" s="2"/>
    </row>
    <row r="2426" spans="2:24" x14ac:dyDescent="0.25">
      <c r="B2426" s="2"/>
      <c r="I2426" s="2"/>
      <c r="N2426" s="2"/>
      <c r="O2426" s="2"/>
      <c r="X2426" s="2"/>
    </row>
    <row r="2427" spans="2:24" x14ac:dyDescent="0.25">
      <c r="B2427" s="2"/>
      <c r="I2427" s="2"/>
      <c r="N2427" s="2"/>
      <c r="O2427" s="2"/>
      <c r="X2427" s="2"/>
    </row>
    <row r="2428" spans="2:24" x14ac:dyDescent="0.25">
      <c r="B2428" s="2"/>
      <c r="I2428" s="2"/>
      <c r="J2428" s="2"/>
      <c r="R2428" s="2"/>
      <c r="X2428" s="2"/>
    </row>
    <row r="2429" spans="2:24" x14ac:dyDescent="0.25">
      <c r="B2429" s="2"/>
      <c r="I2429" s="2"/>
      <c r="J2429" s="2"/>
      <c r="R2429" s="2"/>
      <c r="X2429" s="2"/>
    </row>
    <row r="2430" spans="2:24" x14ac:dyDescent="0.25">
      <c r="B2430" s="2"/>
      <c r="I2430" s="2"/>
      <c r="O2430" s="2"/>
      <c r="P2430" s="2"/>
      <c r="X2430" s="2"/>
    </row>
    <row r="2431" spans="2:24" x14ac:dyDescent="0.25">
      <c r="B2431" s="2"/>
      <c r="I2431" s="2"/>
      <c r="O2431" s="2"/>
      <c r="P2431" s="2"/>
      <c r="X2431" s="2"/>
    </row>
    <row r="2432" spans="2:24" x14ac:dyDescent="0.25">
      <c r="B2432" s="2"/>
      <c r="I2432" s="2"/>
      <c r="J2432" s="2"/>
      <c r="K2432" s="2"/>
      <c r="M2432" s="2"/>
      <c r="N2432" s="2"/>
      <c r="R2432" s="2"/>
      <c r="S2432" s="2"/>
      <c r="T2432" s="2"/>
      <c r="X2432" s="2"/>
    </row>
    <row r="2433" spans="2:24" x14ac:dyDescent="0.25">
      <c r="B2433" s="2"/>
      <c r="I2433" s="2"/>
      <c r="J2433" s="2"/>
      <c r="K2433" s="2"/>
      <c r="M2433" s="2"/>
      <c r="N2433" s="2"/>
      <c r="R2433" s="2"/>
      <c r="S2433" s="2"/>
      <c r="T2433" s="2"/>
      <c r="X2433" s="2"/>
    </row>
    <row r="2434" spans="2:24" x14ac:dyDescent="0.25">
      <c r="B2434" s="2"/>
      <c r="I2434" s="2"/>
      <c r="N2434" s="2"/>
      <c r="O2434" s="2"/>
      <c r="P2434" s="2"/>
      <c r="Q2434" s="2"/>
      <c r="R2434" s="2"/>
      <c r="S2434" s="2"/>
      <c r="T2434" s="2"/>
      <c r="X2434" s="2"/>
    </row>
    <row r="2435" spans="2:24" x14ac:dyDescent="0.25">
      <c r="B2435" s="2"/>
      <c r="I2435" s="2"/>
      <c r="N2435" s="2"/>
      <c r="O2435" s="2"/>
      <c r="P2435" s="2"/>
      <c r="Q2435" s="2"/>
      <c r="R2435" s="2"/>
      <c r="S2435" s="2"/>
      <c r="T2435" s="2"/>
      <c r="X2435" s="2"/>
    </row>
    <row r="2436" spans="2:24" x14ac:dyDescent="0.25">
      <c r="B2436" s="2"/>
      <c r="I2436" s="2"/>
      <c r="K2436" s="2"/>
      <c r="M2436" s="2"/>
      <c r="N2436" s="2"/>
      <c r="R2436" s="2"/>
      <c r="S2436" s="2"/>
      <c r="T2436" s="2"/>
      <c r="X2436" s="2"/>
    </row>
    <row r="2437" spans="2:24" x14ac:dyDescent="0.25">
      <c r="B2437" s="2"/>
      <c r="I2437" s="2"/>
      <c r="K2437" s="2"/>
      <c r="M2437" s="2"/>
      <c r="N2437" s="2"/>
      <c r="R2437" s="2"/>
      <c r="S2437" s="2"/>
      <c r="T2437" s="2"/>
      <c r="X2437" s="2"/>
    </row>
    <row r="2438" spans="2:24" x14ac:dyDescent="0.25">
      <c r="B2438" s="2"/>
      <c r="I2438" s="2"/>
      <c r="M2438" s="2"/>
      <c r="N2438" s="2"/>
      <c r="O2438" s="2"/>
      <c r="P2438" s="2"/>
      <c r="Q2438" s="2"/>
      <c r="R2438" s="2"/>
      <c r="S2438" s="2"/>
      <c r="T2438" s="2"/>
      <c r="X2438" s="2"/>
    </row>
    <row r="2439" spans="2:24" x14ac:dyDescent="0.25">
      <c r="B2439" s="2"/>
      <c r="I2439" s="2"/>
      <c r="M2439" s="2"/>
      <c r="N2439" s="2"/>
      <c r="O2439" s="2"/>
      <c r="P2439" s="2"/>
      <c r="Q2439" s="2"/>
      <c r="R2439" s="2"/>
      <c r="S2439" s="2"/>
      <c r="T2439" s="2"/>
      <c r="X2439" s="2"/>
    </row>
    <row r="2440" spans="2:24" x14ac:dyDescent="0.25">
      <c r="B2440" s="2"/>
      <c r="I2440" s="2"/>
      <c r="M2440" s="2"/>
      <c r="X2440" s="2"/>
    </row>
    <row r="2441" spans="2:24" x14ac:dyDescent="0.25">
      <c r="B2441" s="2"/>
      <c r="I2441" s="2"/>
      <c r="M2441" s="2"/>
      <c r="X2441" s="2"/>
    </row>
    <row r="2442" spans="2:24" x14ac:dyDescent="0.25">
      <c r="B2442" s="2"/>
      <c r="I2442" s="2"/>
      <c r="M2442" s="2"/>
      <c r="X2442" s="2"/>
    </row>
    <row r="2443" spans="2:24" x14ac:dyDescent="0.25">
      <c r="B2443" s="2"/>
      <c r="I2443" s="2"/>
      <c r="M2443" s="2"/>
      <c r="X2443" s="2"/>
    </row>
    <row r="2444" spans="2:24" x14ac:dyDescent="0.25">
      <c r="B2444" s="2"/>
      <c r="I2444" s="2"/>
      <c r="M2444" s="2"/>
      <c r="O2444" s="2"/>
      <c r="P2444" s="2"/>
      <c r="X2444" s="2"/>
    </row>
    <row r="2445" spans="2:24" x14ac:dyDescent="0.25">
      <c r="B2445" s="2"/>
      <c r="I2445" s="2"/>
      <c r="M2445" s="2"/>
      <c r="O2445" s="2"/>
      <c r="P2445" s="2"/>
      <c r="X2445" s="2"/>
    </row>
    <row r="2446" spans="2:24" x14ac:dyDescent="0.25">
      <c r="B2446" s="2"/>
      <c r="I2446" s="2"/>
      <c r="Q2446" s="2"/>
      <c r="R2446" s="2"/>
      <c r="S2446" s="2"/>
      <c r="T2446" s="2"/>
      <c r="W2446" s="2"/>
      <c r="X2446" s="2"/>
    </row>
    <row r="2447" spans="2:24" x14ac:dyDescent="0.25">
      <c r="B2447" s="2"/>
      <c r="I2447" s="2"/>
      <c r="Q2447" s="2"/>
      <c r="R2447" s="2"/>
      <c r="S2447" s="2"/>
      <c r="T2447" s="2"/>
      <c r="W2447" s="2"/>
      <c r="X2447" s="2"/>
    </row>
    <row r="2448" spans="2:24" x14ac:dyDescent="0.25">
      <c r="B2448" s="2"/>
      <c r="I2448" s="2"/>
      <c r="J2448" s="2"/>
      <c r="O2448" s="2"/>
      <c r="P2448" s="2"/>
      <c r="X2448" s="2"/>
    </row>
    <row r="2449" spans="2:24" x14ac:dyDescent="0.25">
      <c r="B2449" s="2"/>
      <c r="I2449" s="2"/>
      <c r="J2449" s="2"/>
      <c r="O2449" s="2"/>
      <c r="P2449" s="2"/>
      <c r="X2449" s="2"/>
    </row>
    <row r="2450" spans="2:24" x14ac:dyDescent="0.25">
      <c r="B2450" s="2"/>
      <c r="I2450" s="2"/>
      <c r="M2450" s="2"/>
      <c r="Q2450" s="2"/>
      <c r="R2450" s="2"/>
      <c r="S2450" s="2"/>
      <c r="T2450" s="2"/>
      <c r="W2450" s="2"/>
      <c r="X2450" s="2"/>
    </row>
    <row r="2451" spans="2:24" x14ac:dyDescent="0.25">
      <c r="B2451" s="2"/>
      <c r="I2451" s="2"/>
      <c r="M2451" s="2"/>
      <c r="Q2451" s="2"/>
      <c r="R2451" s="2"/>
      <c r="S2451" s="2"/>
      <c r="T2451" s="2"/>
      <c r="W2451" s="2"/>
      <c r="X2451" s="2"/>
    </row>
    <row r="2452" spans="2:24" x14ac:dyDescent="0.25">
      <c r="B2452" s="2"/>
      <c r="I2452" s="2"/>
      <c r="J2452" s="2"/>
      <c r="L2452" s="2"/>
      <c r="X2452" s="2"/>
    </row>
    <row r="2453" spans="2:24" x14ac:dyDescent="0.25">
      <c r="B2453" s="2"/>
      <c r="I2453" s="2"/>
      <c r="J2453" s="2"/>
      <c r="L2453" s="2"/>
      <c r="X2453" s="2"/>
    </row>
    <row r="2454" spans="2:24" x14ac:dyDescent="0.25">
      <c r="B2454" s="2"/>
      <c r="I2454" s="2"/>
      <c r="M2454" s="2"/>
      <c r="N2454" s="2"/>
      <c r="X2454" s="2"/>
    </row>
    <row r="2455" spans="2:24" x14ac:dyDescent="0.25">
      <c r="B2455" s="2"/>
      <c r="I2455" s="2"/>
      <c r="M2455" s="2"/>
      <c r="N2455" s="2"/>
      <c r="X2455" s="2"/>
    </row>
    <row r="2456" spans="2:24" x14ac:dyDescent="0.25">
      <c r="B2456" s="2"/>
      <c r="I2456" s="2"/>
      <c r="L2456" s="2"/>
      <c r="P2456" s="2"/>
      <c r="X2456" s="2"/>
    </row>
    <row r="2457" spans="2:24" x14ac:dyDescent="0.25">
      <c r="B2457" s="2"/>
      <c r="I2457" s="2"/>
      <c r="L2457" s="2"/>
      <c r="P2457" s="2"/>
      <c r="X2457" s="2"/>
    </row>
    <row r="2458" spans="2:24" x14ac:dyDescent="0.25">
      <c r="B2458" s="2"/>
      <c r="I2458" s="2"/>
      <c r="M2458" s="2"/>
      <c r="N2458" s="2"/>
      <c r="X2458" s="2"/>
    </row>
    <row r="2459" spans="2:24" x14ac:dyDescent="0.25">
      <c r="B2459" s="2"/>
      <c r="I2459" s="2"/>
      <c r="M2459" s="2"/>
      <c r="N2459" s="2"/>
      <c r="X2459" s="2"/>
    </row>
    <row r="2460" spans="2:24" x14ac:dyDescent="0.25">
      <c r="B2460" s="2"/>
      <c r="I2460" s="2"/>
      <c r="O2460" s="2"/>
      <c r="P2460" s="2"/>
      <c r="X2460" s="2"/>
    </row>
    <row r="2461" spans="2:24" x14ac:dyDescent="0.25">
      <c r="B2461" s="2"/>
      <c r="I2461" s="2"/>
      <c r="O2461" s="2"/>
      <c r="P2461" s="2"/>
      <c r="X2461" s="2"/>
    </row>
    <row r="2462" spans="2:24" x14ac:dyDescent="0.25">
      <c r="B2462" s="2"/>
      <c r="I2462" s="2"/>
      <c r="M2462" s="2"/>
      <c r="P2462" s="2"/>
      <c r="Q2462" s="2"/>
      <c r="R2462" s="2"/>
      <c r="S2462" s="2"/>
      <c r="T2462" s="2"/>
      <c r="X2462" s="2"/>
    </row>
    <row r="2463" spans="2:24" x14ac:dyDescent="0.25">
      <c r="B2463" s="2"/>
      <c r="I2463" s="2"/>
      <c r="M2463" s="2"/>
      <c r="P2463" s="2"/>
      <c r="Q2463" s="2"/>
      <c r="R2463" s="2"/>
      <c r="S2463" s="2"/>
      <c r="T2463" s="2"/>
      <c r="X2463" s="2"/>
    </row>
    <row r="2464" spans="2:24" x14ac:dyDescent="0.25">
      <c r="B2464" s="2"/>
      <c r="I2464" s="2"/>
      <c r="J2464" s="2"/>
      <c r="K2464" s="2"/>
      <c r="L2464" s="2"/>
      <c r="M2464" s="2"/>
      <c r="N2464" s="2"/>
      <c r="O2464" s="2"/>
      <c r="P2464" s="2"/>
      <c r="Q2464" s="2"/>
      <c r="R2464" s="2"/>
      <c r="S2464" s="2"/>
      <c r="T2464" s="2"/>
      <c r="X2464" s="2"/>
    </row>
    <row r="2465" spans="2:24" x14ac:dyDescent="0.25">
      <c r="B2465" s="2"/>
      <c r="I2465" s="2"/>
      <c r="J2465" s="2"/>
      <c r="K2465" s="2"/>
      <c r="L2465" s="2"/>
      <c r="M2465" s="2"/>
      <c r="N2465" s="2"/>
      <c r="O2465" s="2"/>
      <c r="P2465" s="2"/>
      <c r="Q2465" s="2"/>
      <c r="R2465" s="2"/>
      <c r="S2465" s="2"/>
      <c r="T2465" s="2"/>
      <c r="X2465" s="2"/>
    </row>
    <row r="2466" spans="2:24" x14ac:dyDescent="0.25">
      <c r="B2466" s="2"/>
      <c r="I2466" s="2"/>
      <c r="L2466" s="2"/>
      <c r="M2466" s="2"/>
      <c r="P2466" s="2"/>
      <c r="Q2466" s="2"/>
      <c r="R2466" s="2"/>
      <c r="S2466" s="2"/>
      <c r="T2466" s="2"/>
      <c r="X2466" s="2"/>
    </row>
    <row r="2467" spans="2:24" x14ac:dyDescent="0.25">
      <c r="B2467" s="2"/>
      <c r="I2467" s="2"/>
      <c r="L2467" s="2"/>
      <c r="M2467" s="2"/>
      <c r="P2467" s="2"/>
      <c r="Q2467" s="2"/>
      <c r="R2467" s="2"/>
      <c r="S2467" s="2"/>
      <c r="T2467" s="2"/>
      <c r="X2467" s="2"/>
    </row>
    <row r="2468" spans="2:24" x14ac:dyDescent="0.25">
      <c r="B2468" s="2"/>
      <c r="I2468" s="2"/>
      <c r="J2468" s="2"/>
      <c r="K2468" s="2"/>
      <c r="L2468" s="2"/>
      <c r="M2468" s="2"/>
      <c r="N2468" s="2"/>
      <c r="O2468" s="2"/>
      <c r="P2468" s="2"/>
      <c r="Q2468" s="2"/>
      <c r="R2468" s="2"/>
      <c r="S2468" s="2"/>
      <c r="T2468" s="2"/>
      <c r="X2468" s="2"/>
    </row>
    <row r="2469" spans="2:24" x14ac:dyDescent="0.25">
      <c r="B2469" s="2"/>
      <c r="I2469" s="2"/>
      <c r="J2469" s="2"/>
      <c r="K2469" s="2"/>
      <c r="L2469" s="2"/>
      <c r="M2469" s="2"/>
      <c r="N2469" s="2"/>
      <c r="O2469" s="2"/>
      <c r="P2469" s="2"/>
      <c r="Q2469" s="2"/>
      <c r="R2469" s="2"/>
      <c r="S2469" s="2"/>
      <c r="T2469" s="2"/>
      <c r="X2469" s="2"/>
    </row>
    <row r="2470" spans="2:24" x14ac:dyDescent="0.25">
      <c r="B2470" s="2"/>
      <c r="I2470" s="2"/>
      <c r="L2470" s="2"/>
      <c r="M2470" s="2"/>
      <c r="N2470" s="2"/>
      <c r="T2470" s="2"/>
      <c r="X2470" s="2"/>
    </row>
    <row r="2471" spans="2:24" x14ac:dyDescent="0.25">
      <c r="B2471" s="2"/>
      <c r="I2471" s="2"/>
      <c r="L2471" s="2"/>
      <c r="M2471" s="2"/>
      <c r="N2471" s="2"/>
      <c r="T2471" s="2"/>
      <c r="X2471" s="2"/>
    </row>
    <row r="2472" spans="2:24" x14ac:dyDescent="0.25">
      <c r="B2472" s="2"/>
      <c r="I2472" s="2"/>
      <c r="L2472" s="2"/>
      <c r="M2472" s="2"/>
      <c r="N2472" s="2"/>
      <c r="O2472" s="2"/>
      <c r="P2472" s="2"/>
      <c r="Q2472" s="2"/>
      <c r="R2472" s="2"/>
      <c r="S2472" s="2"/>
      <c r="T2472" s="2"/>
      <c r="X2472" s="2"/>
    </row>
    <row r="2473" spans="2:24" x14ac:dyDescent="0.25">
      <c r="B2473" s="2"/>
      <c r="I2473" s="2"/>
      <c r="L2473" s="2"/>
      <c r="M2473" s="2"/>
      <c r="N2473" s="2"/>
      <c r="O2473" s="2"/>
      <c r="P2473" s="2"/>
      <c r="Q2473" s="2"/>
      <c r="R2473" s="2"/>
      <c r="S2473" s="2"/>
      <c r="T2473" s="2"/>
      <c r="X2473" s="2"/>
    </row>
    <row r="2474" spans="2:24" x14ac:dyDescent="0.25">
      <c r="B2474" s="2"/>
      <c r="I2474" s="2"/>
      <c r="L2474" s="2"/>
      <c r="M2474" s="2"/>
      <c r="N2474" s="2"/>
      <c r="Q2474" s="2"/>
      <c r="X2474" s="2"/>
    </row>
    <row r="2475" spans="2:24" x14ac:dyDescent="0.25">
      <c r="B2475" s="2"/>
      <c r="I2475" s="2"/>
      <c r="L2475" s="2"/>
      <c r="M2475" s="2"/>
      <c r="N2475" s="2"/>
      <c r="Q2475" s="2"/>
      <c r="X2475" s="2"/>
    </row>
    <row r="2476" spans="2:24" x14ac:dyDescent="0.25">
      <c r="B2476" s="2"/>
      <c r="I2476" s="2"/>
      <c r="J2476" s="2"/>
      <c r="L2476" s="2"/>
      <c r="M2476" s="2"/>
      <c r="N2476" s="2"/>
      <c r="Q2476" s="2"/>
      <c r="R2476" s="2"/>
      <c r="S2476" s="2"/>
      <c r="T2476" s="2"/>
      <c r="X2476" s="2"/>
    </row>
    <row r="2477" spans="2:24" x14ac:dyDescent="0.25">
      <c r="B2477" s="2"/>
      <c r="I2477" s="2"/>
      <c r="J2477" s="2"/>
      <c r="L2477" s="2"/>
      <c r="M2477" s="2"/>
      <c r="N2477" s="2"/>
      <c r="Q2477" s="2"/>
      <c r="R2477" s="2"/>
      <c r="S2477" s="2"/>
      <c r="T2477" s="2"/>
      <c r="X2477" s="2"/>
    </row>
    <row r="2478" spans="2:24" x14ac:dyDescent="0.25">
      <c r="B2478" s="2"/>
      <c r="I2478" s="2"/>
      <c r="L2478" s="2"/>
      <c r="Q2478" s="2"/>
      <c r="X2478" s="2"/>
    </row>
    <row r="2479" spans="2:24" x14ac:dyDescent="0.25">
      <c r="B2479" s="2"/>
      <c r="I2479" s="2"/>
      <c r="L2479" s="2"/>
      <c r="Q2479" s="2"/>
      <c r="X2479" s="2"/>
    </row>
    <row r="2480" spans="2:24" x14ac:dyDescent="0.25">
      <c r="B2480" s="2"/>
      <c r="I2480" s="2"/>
      <c r="J2480" s="2"/>
      <c r="L2480" s="2"/>
      <c r="X2480" s="2"/>
    </row>
    <row r="2481" spans="2:24" x14ac:dyDescent="0.25">
      <c r="B2481" s="2"/>
      <c r="I2481" s="2"/>
      <c r="J2481" s="2"/>
      <c r="L2481" s="2"/>
      <c r="X2481" s="2"/>
    </row>
    <row r="2482" spans="2:24" x14ac:dyDescent="0.25">
      <c r="B2482" s="2"/>
      <c r="I2482" s="2"/>
      <c r="L2482" s="2"/>
      <c r="X2482" s="2"/>
    </row>
    <row r="2483" spans="2:24" x14ac:dyDescent="0.25">
      <c r="B2483" s="2"/>
      <c r="I2483" s="2"/>
      <c r="L2483" s="2"/>
      <c r="X2483" s="2"/>
    </row>
    <row r="2484" spans="2:24" x14ac:dyDescent="0.25">
      <c r="B2484" s="2"/>
      <c r="I2484" s="2"/>
      <c r="L2484" s="2"/>
      <c r="X2484" s="2"/>
    </row>
    <row r="2485" spans="2:24" x14ac:dyDescent="0.25">
      <c r="B2485" s="2"/>
      <c r="I2485" s="2"/>
      <c r="L2485" s="2"/>
      <c r="X2485" s="2"/>
    </row>
    <row r="2486" spans="2:24" x14ac:dyDescent="0.25">
      <c r="B2486" s="2"/>
      <c r="I2486" s="2"/>
      <c r="L2486" s="2"/>
      <c r="X2486" s="2"/>
    </row>
    <row r="2487" spans="2:24" x14ac:dyDescent="0.25">
      <c r="B2487" s="2"/>
      <c r="I2487" s="2"/>
      <c r="L2487" s="2"/>
      <c r="X2487" s="2"/>
    </row>
    <row r="2488" spans="2:24" x14ac:dyDescent="0.25">
      <c r="B2488" s="2"/>
      <c r="I2488" s="2"/>
      <c r="L2488" s="2"/>
      <c r="X2488" s="2"/>
    </row>
    <row r="2489" spans="2:24" x14ac:dyDescent="0.25">
      <c r="B2489" s="2"/>
      <c r="I2489" s="2"/>
      <c r="L2489" s="2"/>
      <c r="X2489" s="2"/>
    </row>
    <row r="2490" spans="2:24" x14ac:dyDescent="0.25">
      <c r="B2490" s="2"/>
      <c r="I2490" s="2"/>
      <c r="L2490" s="2"/>
      <c r="X2490" s="2"/>
    </row>
    <row r="2491" spans="2:24" x14ac:dyDescent="0.25">
      <c r="B2491" s="2"/>
      <c r="I2491" s="2"/>
      <c r="L2491" s="2"/>
      <c r="X2491" s="2"/>
    </row>
    <row r="2492" spans="2:24" x14ac:dyDescent="0.25">
      <c r="B2492" s="2"/>
      <c r="I2492" s="2"/>
      <c r="L2492" s="2"/>
      <c r="X2492" s="2"/>
    </row>
    <row r="2493" spans="2:24" x14ac:dyDescent="0.25">
      <c r="B2493" s="2"/>
      <c r="I2493" s="2"/>
      <c r="L2493" s="2"/>
      <c r="X2493" s="2"/>
    </row>
    <row r="2494" spans="2:24" x14ac:dyDescent="0.25">
      <c r="B2494" s="2"/>
      <c r="I2494" s="2"/>
      <c r="L2494" s="2"/>
      <c r="X2494" s="2"/>
    </row>
    <row r="2495" spans="2:24" x14ac:dyDescent="0.25">
      <c r="B2495" s="2"/>
      <c r="I2495" s="2"/>
      <c r="L2495" s="2"/>
      <c r="X2495" s="2"/>
    </row>
    <row r="2496" spans="2:24" x14ac:dyDescent="0.25">
      <c r="B2496" s="2"/>
      <c r="I2496" s="2"/>
      <c r="L2496" s="2"/>
      <c r="X2496" s="2"/>
    </row>
    <row r="2497" spans="2:24" x14ac:dyDescent="0.25">
      <c r="B2497" s="2"/>
      <c r="I2497" s="2"/>
      <c r="L2497" s="2"/>
      <c r="X2497" s="2"/>
    </row>
    <row r="2498" spans="2:24" x14ac:dyDescent="0.25">
      <c r="B2498" s="2"/>
      <c r="I2498" s="2"/>
      <c r="L2498" s="2"/>
      <c r="X2498" s="2"/>
    </row>
    <row r="2499" spans="2:24" x14ac:dyDescent="0.25">
      <c r="B2499" s="2"/>
      <c r="I2499" s="2"/>
      <c r="L2499" s="2"/>
      <c r="X2499" s="2"/>
    </row>
    <row r="2500" spans="2:24" x14ac:dyDescent="0.25">
      <c r="B2500" s="2"/>
      <c r="I2500" s="2"/>
      <c r="L2500" s="2"/>
      <c r="X2500" s="2"/>
    </row>
    <row r="2501" spans="2:24" x14ac:dyDescent="0.25">
      <c r="B2501" s="2"/>
      <c r="I2501" s="2"/>
      <c r="L2501" s="2"/>
      <c r="X2501" s="2"/>
    </row>
    <row r="2502" spans="2:24" x14ac:dyDescent="0.25">
      <c r="B2502" s="2"/>
      <c r="I2502" s="2"/>
      <c r="K2502" s="2"/>
      <c r="L2502" s="2"/>
      <c r="M2502" s="2"/>
      <c r="N2502" s="2"/>
      <c r="O2502" s="2"/>
      <c r="P2502" s="2"/>
      <c r="Q2502" s="2"/>
      <c r="R2502" s="2"/>
      <c r="S2502" s="2"/>
      <c r="T2502" s="2"/>
      <c r="X2502" s="2"/>
    </row>
    <row r="2503" spans="2:24" x14ac:dyDescent="0.25">
      <c r="B2503" s="2"/>
      <c r="I2503" s="2"/>
      <c r="K2503" s="2"/>
      <c r="L2503" s="2"/>
      <c r="M2503" s="2"/>
      <c r="N2503" s="2"/>
      <c r="O2503" s="2"/>
      <c r="P2503" s="2"/>
      <c r="Q2503" s="2"/>
      <c r="R2503" s="2"/>
      <c r="S2503" s="2"/>
      <c r="T2503" s="2"/>
      <c r="X2503" s="2"/>
    </row>
    <row r="2504" spans="2:24" x14ac:dyDescent="0.25">
      <c r="B2504" s="2"/>
      <c r="I2504" s="2"/>
      <c r="L2504" s="2"/>
      <c r="M2504" s="2"/>
      <c r="N2504" s="2"/>
      <c r="O2504" s="2"/>
      <c r="P2504" s="2"/>
      <c r="Q2504" s="2"/>
      <c r="R2504" s="2"/>
      <c r="S2504" s="2"/>
      <c r="T2504" s="2"/>
      <c r="X2504" s="2"/>
    </row>
    <row r="2505" spans="2:24" x14ac:dyDescent="0.25">
      <c r="B2505" s="2"/>
      <c r="I2505" s="2"/>
      <c r="L2505" s="2"/>
      <c r="M2505" s="2"/>
      <c r="N2505" s="2"/>
      <c r="O2505" s="2"/>
      <c r="P2505" s="2"/>
      <c r="Q2505" s="2"/>
      <c r="R2505" s="2"/>
      <c r="S2505" s="2"/>
      <c r="T2505" s="2"/>
      <c r="X2505" s="2"/>
    </row>
    <row r="2506" spans="2:24" x14ac:dyDescent="0.25">
      <c r="B2506" s="2"/>
      <c r="I2506" s="2"/>
      <c r="K2506" s="2"/>
      <c r="L2506" s="2"/>
      <c r="M2506" s="2"/>
      <c r="N2506" s="2"/>
      <c r="O2506" s="2"/>
      <c r="P2506" s="2"/>
      <c r="Q2506" s="2"/>
      <c r="R2506" s="2"/>
      <c r="S2506" s="2"/>
      <c r="T2506" s="2"/>
      <c r="X2506" s="2"/>
    </row>
    <row r="2507" spans="2:24" x14ac:dyDescent="0.25">
      <c r="B2507" s="2"/>
      <c r="I2507" s="2"/>
      <c r="K2507" s="2"/>
      <c r="L2507" s="2"/>
      <c r="M2507" s="2"/>
      <c r="N2507" s="2"/>
      <c r="O2507" s="2"/>
      <c r="P2507" s="2"/>
      <c r="Q2507" s="2"/>
      <c r="R2507" s="2"/>
      <c r="S2507" s="2"/>
      <c r="T2507" s="2"/>
      <c r="X2507" s="2"/>
    </row>
    <row r="2508" spans="2:24" x14ac:dyDescent="0.25">
      <c r="B2508" s="2"/>
      <c r="I2508" s="2"/>
      <c r="L2508" s="2"/>
      <c r="M2508" s="2"/>
      <c r="N2508" s="2"/>
      <c r="O2508" s="2"/>
      <c r="P2508" s="2"/>
      <c r="Q2508" s="2"/>
      <c r="R2508" s="2"/>
      <c r="S2508" s="2"/>
      <c r="T2508" s="2"/>
      <c r="X2508" s="2"/>
    </row>
    <row r="2509" spans="2:24" x14ac:dyDescent="0.25">
      <c r="B2509" s="2"/>
      <c r="I2509" s="2"/>
      <c r="L2509" s="2"/>
      <c r="M2509" s="2"/>
      <c r="N2509" s="2"/>
      <c r="O2509" s="2"/>
      <c r="P2509" s="2"/>
      <c r="Q2509" s="2"/>
      <c r="R2509" s="2"/>
      <c r="S2509" s="2"/>
      <c r="T2509" s="2"/>
      <c r="X2509" s="2"/>
    </row>
    <row r="2510" spans="2:24" x14ac:dyDescent="0.25">
      <c r="B2510" s="2"/>
      <c r="I2510" s="2"/>
      <c r="L2510" s="2"/>
      <c r="M2510" s="2"/>
      <c r="N2510" s="2"/>
      <c r="O2510" s="2"/>
      <c r="P2510" s="2"/>
      <c r="Q2510" s="2"/>
      <c r="R2510" s="2"/>
      <c r="S2510" s="2"/>
      <c r="T2510" s="2"/>
      <c r="X2510" s="2"/>
    </row>
    <row r="2511" spans="2:24" x14ac:dyDescent="0.25">
      <c r="B2511" s="2"/>
      <c r="I2511" s="2"/>
      <c r="L2511" s="2"/>
      <c r="M2511" s="2"/>
      <c r="N2511" s="2"/>
      <c r="O2511" s="2"/>
      <c r="P2511" s="2"/>
      <c r="Q2511" s="2"/>
      <c r="R2511" s="2"/>
      <c r="S2511" s="2"/>
      <c r="T2511" s="2"/>
      <c r="X2511" s="2"/>
    </row>
    <row r="2512" spans="2:24" x14ac:dyDescent="0.25">
      <c r="B2512" s="2"/>
      <c r="I2512" s="2"/>
      <c r="M2512" s="2"/>
      <c r="O2512" s="2"/>
      <c r="P2512" s="2"/>
      <c r="Q2512" s="2"/>
      <c r="R2512" s="2"/>
      <c r="S2512" s="2"/>
      <c r="T2512" s="2"/>
      <c r="V2512" s="2"/>
      <c r="W2512" s="2"/>
      <c r="X2512" s="2"/>
    </row>
    <row r="2513" spans="2:24" x14ac:dyDescent="0.25">
      <c r="B2513" s="2"/>
      <c r="I2513" s="2"/>
      <c r="M2513" s="2"/>
      <c r="O2513" s="2"/>
      <c r="P2513" s="2"/>
      <c r="Q2513" s="2"/>
      <c r="R2513" s="2"/>
      <c r="S2513" s="2"/>
      <c r="T2513" s="2"/>
      <c r="V2513" s="2"/>
      <c r="W2513" s="2"/>
      <c r="X2513" s="2"/>
    </row>
    <row r="2514" spans="2:24" x14ac:dyDescent="0.25">
      <c r="B2514" s="2"/>
      <c r="I2514" s="2"/>
      <c r="L2514" s="2"/>
      <c r="M2514" s="2"/>
      <c r="N2514" s="2"/>
      <c r="X2514" s="2"/>
    </row>
    <row r="2515" spans="2:24" x14ac:dyDescent="0.25">
      <c r="B2515" s="2"/>
      <c r="I2515" s="2"/>
      <c r="L2515" s="2"/>
      <c r="M2515" s="2"/>
      <c r="N2515" s="2"/>
      <c r="X2515" s="2"/>
    </row>
    <row r="2516" spans="2:24" x14ac:dyDescent="0.25">
      <c r="B2516" s="2"/>
      <c r="I2516" s="2"/>
      <c r="L2516" s="2"/>
      <c r="V2516" s="2"/>
      <c r="W2516" s="2"/>
      <c r="X2516" s="2"/>
    </row>
    <row r="2517" spans="2:24" x14ac:dyDescent="0.25">
      <c r="B2517" s="2"/>
      <c r="I2517" s="2"/>
      <c r="L2517" s="2"/>
      <c r="V2517" s="2"/>
      <c r="W2517" s="2"/>
      <c r="X2517" s="2"/>
    </row>
    <row r="2518" spans="2:24" x14ac:dyDescent="0.25">
      <c r="B2518" s="2"/>
      <c r="I2518" s="2"/>
      <c r="J2518" s="2"/>
      <c r="K2518" s="2"/>
      <c r="M2518" s="2"/>
      <c r="N2518" s="2"/>
      <c r="O2518" s="2"/>
      <c r="X2518" s="2"/>
    </row>
    <row r="2519" spans="2:24" x14ac:dyDescent="0.25">
      <c r="B2519" s="2"/>
      <c r="I2519" s="2"/>
      <c r="J2519" s="2"/>
      <c r="K2519" s="2"/>
      <c r="M2519" s="2"/>
      <c r="N2519" s="2"/>
      <c r="O2519" s="2"/>
      <c r="X2519" s="2"/>
    </row>
    <row r="2520" spans="2:24" x14ac:dyDescent="0.25">
      <c r="B2520" s="2"/>
      <c r="I2520" s="2"/>
      <c r="J2520" s="2"/>
      <c r="K2520" s="2"/>
      <c r="L2520" s="2"/>
      <c r="M2520" s="2"/>
      <c r="N2520" s="2"/>
      <c r="X2520" s="2"/>
    </row>
    <row r="2521" spans="2:24" x14ac:dyDescent="0.25">
      <c r="B2521" s="2"/>
      <c r="I2521" s="2"/>
      <c r="J2521" s="2"/>
      <c r="K2521" s="2"/>
      <c r="L2521" s="2"/>
      <c r="M2521" s="2"/>
      <c r="N2521" s="2"/>
      <c r="X2521" s="2"/>
    </row>
    <row r="2522" spans="2:24" x14ac:dyDescent="0.25">
      <c r="B2522" s="2"/>
      <c r="I2522" s="2"/>
      <c r="J2522" s="2"/>
      <c r="K2522" s="2"/>
      <c r="L2522" s="2"/>
      <c r="M2522" s="2"/>
      <c r="N2522" s="2"/>
      <c r="O2522" s="2"/>
      <c r="W2522" s="2"/>
      <c r="X2522" s="2"/>
    </row>
    <row r="2523" spans="2:24" x14ac:dyDescent="0.25">
      <c r="B2523" s="2"/>
      <c r="I2523" s="2"/>
      <c r="J2523" s="2"/>
      <c r="K2523" s="2"/>
      <c r="L2523" s="2"/>
      <c r="M2523" s="2"/>
      <c r="N2523" s="2"/>
      <c r="O2523" s="2"/>
      <c r="W2523" s="2"/>
      <c r="X2523" s="2"/>
    </row>
    <row r="2524" spans="2:24" x14ac:dyDescent="0.25">
      <c r="B2524" s="2"/>
      <c r="I2524" s="2"/>
      <c r="J2524" s="2"/>
      <c r="K2524" s="2"/>
      <c r="L2524" s="2"/>
      <c r="M2524" s="2"/>
      <c r="N2524" s="2"/>
      <c r="W2524" s="2"/>
      <c r="X2524" s="2"/>
    </row>
    <row r="2525" spans="2:24" x14ac:dyDescent="0.25">
      <c r="B2525" s="2"/>
      <c r="I2525" s="2"/>
      <c r="J2525" s="2"/>
      <c r="K2525" s="2"/>
      <c r="L2525" s="2"/>
      <c r="M2525" s="2"/>
      <c r="N2525" s="2"/>
      <c r="W2525" s="2"/>
      <c r="X2525" s="2"/>
    </row>
    <row r="2526" spans="2:24" x14ac:dyDescent="0.25">
      <c r="B2526" s="2"/>
      <c r="I2526" s="2"/>
      <c r="L2526" s="2"/>
      <c r="M2526" s="2"/>
      <c r="N2526" s="2"/>
      <c r="W2526" s="2"/>
      <c r="X2526" s="2"/>
    </row>
    <row r="2527" spans="2:24" x14ac:dyDescent="0.25">
      <c r="B2527" s="2"/>
      <c r="I2527" s="2"/>
      <c r="L2527" s="2"/>
      <c r="M2527" s="2"/>
      <c r="N2527" s="2"/>
      <c r="W2527" s="2"/>
      <c r="X2527" s="2"/>
    </row>
    <row r="2528" spans="2:24" x14ac:dyDescent="0.25">
      <c r="B2528" s="2"/>
      <c r="I2528" s="2"/>
      <c r="M2528" s="2"/>
      <c r="W2528" s="2"/>
      <c r="X2528" s="2"/>
    </row>
    <row r="2529" spans="2:24" x14ac:dyDescent="0.25">
      <c r="B2529" s="2"/>
      <c r="I2529" s="2"/>
      <c r="L2529" s="2"/>
      <c r="M2529" s="2"/>
      <c r="W2529" s="2"/>
      <c r="X2529" s="2"/>
    </row>
    <row r="2530" spans="2:24" x14ac:dyDescent="0.25">
      <c r="B2530" s="2"/>
      <c r="I2530" s="2"/>
      <c r="W2530" s="2"/>
      <c r="X2530" s="2"/>
    </row>
    <row r="2531" spans="2:24" x14ac:dyDescent="0.25">
      <c r="B2531" s="2"/>
      <c r="I2531" s="2"/>
      <c r="L2531" s="2"/>
      <c r="X2531" s="2"/>
    </row>
    <row r="2532" spans="2:24" x14ac:dyDescent="0.25">
      <c r="B2532" s="2"/>
      <c r="I2532" s="2"/>
      <c r="L2532" s="2"/>
      <c r="M2532" s="2"/>
      <c r="N2532" s="2"/>
      <c r="O2532" s="2"/>
      <c r="P2532" s="2"/>
      <c r="Q2532" s="2"/>
      <c r="R2532" s="2"/>
      <c r="S2532" s="2"/>
      <c r="T2532" s="2"/>
      <c r="W2532" s="2"/>
      <c r="X2532" s="2"/>
    </row>
    <row r="2533" spans="2:24" x14ac:dyDescent="0.25">
      <c r="B2533" s="2"/>
      <c r="I2533" s="2"/>
      <c r="L2533" s="2"/>
      <c r="M2533" s="2"/>
      <c r="N2533" s="2"/>
      <c r="O2533" s="2"/>
      <c r="P2533" s="2"/>
      <c r="Q2533" s="2"/>
      <c r="R2533" s="2"/>
      <c r="S2533" s="2"/>
      <c r="T2533" s="2"/>
      <c r="X2533" s="2"/>
    </row>
    <row r="2534" spans="2:24" x14ac:dyDescent="0.25">
      <c r="B2534" s="2"/>
      <c r="I2534" s="2"/>
      <c r="J2534" s="2"/>
      <c r="K2534" s="2"/>
      <c r="L2534" s="2"/>
      <c r="M2534" s="2"/>
      <c r="N2534" s="2"/>
      <c r="O2534" s="2"/>
      <c r="P2534" s="2"/>
      <c r="Q2534" s="2"/>
      <c r="R2534" s="2"/>
      <c r="S2534" s="2"/>
      <c r="T2534" s="2"/>
      <c r="W2534" s="2"/>
      <c r="X2534" s="2"/>
    </row>
    <row r="2535" spans="2:24" x14ac:dyDescent="0.25">
      <c r="B2535" s="2"/>
      <c r="I2535" s="2"/>
      <c r="J2535" s="2"/>
      <c r="K2535" s="2"/>
      <c r="L2535" s="2"/>
      <c r="M2535" s="2"/>
      <c r="N2535" s="2"/>
      <c r="O2535" s="2"/>
      <c r="P2535" s="2"/>
      <c r="Q2535" s="2"/>
      <c r="R2535" s="2"/>
      <c r="S2535" s="2"/>
      <c r="T2535" s="2"/>
      <c r="X2535" s="2"/>
    </row>
    <row r="2536" spans="2:24" x14ac:dyDescent="0.25">
      <c r="B2536" s="2"/>
      <c r="I2536" s="2"/>
      <c r="L2536" s="2"/>
      <c r="M2536" s="2"/>
      <c r="N2536" s="2"/>
      <c r="O2536" s="2"/>
      <c r="P2536" s="2"/>
      <c r="Q2536" s="2"/>
      <c r="R2536" s="2"/>
      <c r="S2536" s="2"/>
      <c r="T2536" s="2"/>
      <c r="X2536" s="2"/>
    </row>
    <row r="2537" spans="2:24" x14ac:dyDescent="0.25">
      <c r="B2537" s="2"/>
      <c r="I2537" s="2"/>
      <c r="L2537" s="2"/>
      <c r="M2537" s="2"/>
      <c r="N2537" s="2"/>
      <c r="O2537" s="2"/>
      <c r="P2537" s="2"/>
      <c r="Q2537" s="2"/>
      <c r="R2537" s="2"/>
      <c r="S2537" s="2"/>
      <c r="T2537" s="2"/>
      <c r="X2537" s="2"/>
    </row>
    <row r="2538" spans="2:24" x14ac:dyDescent="0.25">
      <c r="B2538" s="2"/>
      <c r="I2538" s="2"/>
      <c r="J2538" s="2"/>
      <c r="K2538" s="2"/>
      <c r="L2538" s="2"/>
      <c r="M2538" s="2"/>
      <c r="N2538" s="2"/>
      <c r="O2538" s="2"/>
      <c r="P2538" s="2"/>
      <c r="Q2538" s="2"/>
      <c r="R2538" s="2"/>
      <c r="S2538" s="2"/>
      <c r="T2538" s="2"/>
      <c r="X2538" s="2"/>
    </row>
    <row r="2539" spans="2:24" x14ac:dyDescent="0.25">
      <c r="B2539" s="2"/>
      <c r="I2539" s="2"/>
      <c r="J2539" s="2"/>
      <c r="K2539" s="2"/>
      <c r="L2539" s="2"/>
      <c r="M2539" s="2"/>
      <c r="N2539" s="2"/>
      <c r="O2539" s="2"/>
      <c r="P2539" s="2"/>
      <c r="Q2539" s="2"/>
      <c r="R2539" s="2"/>
      <c r="S2539" s="2"/>
      <c r="T2539" s="2"/>
      <c r="X2539" s="2"/>
    </row>
    <row r="2540" spans="2:24" x14ac:dyDescent="0.25">
      <c r="B2540" s="2"/>
      <c r="I2540" s="2"/>
      <c r="K2540" s="2"/>
      <c r="M2540" s="2"/>
      <c r="N2540" s="2"/>
      <c r="O2540" s="2"/>
      <c r="P2540" s="2"/>
      <c r="Q2540" s="2"/>
      <c r="R2540" s="2"/>
      <c r="S2540" s="2"/>
      <c r="T2540" s="2"/>
      <c r="X2540" s="2"/>
    </row>
    <row r="2541" spans="2:24" x14ac:dyDescent="0.25">
      <c r="B2541" s="2"/>
      <c r="I2541" s="2"/>
      <c r="K2541" s="2"/>
      <c r="M2541" s="2"/>
      <c r="N2541" s="2"/>
      <c r="O2541" s="2"/>
      <c r="P2541" s="2"/>
      <c r="Q2541" s="2"/>
      <c r="R2541" s="2"/>
      <c r="S2541" s="2"/>
      <c r="T2541" s="2"/>
      <c r="X2541" s="2"/>
    </row>
    <row r="2542" spans="2:24" x14ac:dyDescent="0.25">
      <c r="B2542" s="2"/>
      <c r="I2542" s="2"/>
      <c r="J2542" s="2"/>
      <c r="K2542" s="2"/>
      <c r="L2542" s="2"/>
      <c r="M2542" s="2"/>
      <c r="N2542" s="2"/>
      <c r="O2542" s="2"/>
      <c r="P2542" s="2"/>
      <c r="Q2542" s="2"/>
      <c r="R2542" s="2"/>
      <c r="S2542" s="2"/>
      <c r="T2542" s="2"/>
      <c r="X2542" s="2"/>
    </row>
    <row r="2543" spans="2:24" x14ac:dyDescent="0.25">
      <c r="B2543" s="2"/>
      <c r="I2543" s="2"/>
      <c r="J2543" s="2"/>
      <c r="K2543" s="2"/>
      <c r="L2543" s="2"/>
      <c r="M2543" s="2"/>
      <c r="N2543" s="2"/>
      <c r="O2543" s="2"/>
      <c r="P2543" s="2"/>
      <c r="Q2543" s="2"/>
      <c r="R2543" s="2"/>
      <c r="S2543" s="2"/>
      <c r="T2543" s="2"/>
      <c r="X2543" s="2"/>
    </row>
    <row r="2544" spans="2:24" x14ac:dyDescent="0.25">
      <c r="B2544" s="2"/>
      <c r="I2544" s="2"/>
      <c r="K2544" s="2"/>
      <c r="L2544" s="2"/>
      <c r="M2544" s="2"/>
      <c r="N2544" s="2"/>
      <c r="P2544" s="2"/>
      <c r="Q2544" s="2"/>
      <c r="R2544" s="2"/>
      <c r="S2544" s="2"/>
      <c r="T2544" s="2"/>
      <c r="X2544" s="2"/>
    </row>
    <row r="2545" spans="2:24" x14ac:dyDescent="0.25">
      <c r="B2545" s="2"/>
      <c r="I2545" s="2"/>
      <c r="K2545" s="2"/>
      <c r="L2545" s="2"/>
      <c r="M2545" s="2"/>
      <c r="N2545" s="2"/>
      <c r="P2545" s="2"/>
      <c r="Q2545" s="2"/>
      <c r="R2545" s="2"/>
      <c r="S2545" s="2"/>
      <c r="T2545" s="2"/>
      <c r="X2545" s="2"/>
    </row>
    <row r="2546" spans="2:24" x14ac:dyDescent="0.25">
      <c r="B2546" s="2"/>
      <c r="I2546" s="2"/>
      <c r="J2546" s="2"/>
      <c r="L2546" s="2"/>
      <c r="M2546" s="2"/>
      <c r="N2546" s="2"/>
      <c r="O2546" s="2"/>
      <c r="P2546" s="2"/>
      <c r="Q2546" s="2"/>
      <c r="R2546" s="2"/>
      <c r="S2546" s="2"/>
      <c r="T2546" s="2"/>
      <c r="X2546" s="2"/>
    </row>
    <row r="2547" spans="2:24" x14ac:dyDescent="0.25">
      <c r="B2547" s="2"/>
      <c r="I2547" s="2"/>
      <c r="J2547" s="2"/>
      <c r="L2547" s="2"/>
      <c r="M2547" s="2"/>
      <c r="N2547" s="2"/>
      <c r="O2547" s="2"/>
      <c r="P2547" s="2"/>
      <c r="Q2547" s="2"/>
      <c r="R2547" s="2"/>
      <c r="S2547" s="2"/>
      <c r="T2547" s="2"/>
      <c r="X2547" s="2"/>
    </row>
    <row r="2548" spans="2:24" x14ac:dyDescent="0.25">
      <c r="B2548" s="2"/>
      <c r="I2548" s="2"/>
      <c r="K2548" s="2"/>
      <c r="L2548" s="2"/>
      <c r="M2548" s="2"/>
      <c r="N2548" s="2"/>
      <c r="O2548" s="2"/>
      <c r="P2548" s="2"/>
      <c r="Q2548" s="2"/>
      <c r="R2548" s="2"/>
      <c r="S2548" s="2"/>
      <c r="T2548" s="2"/>
      <c r="X2548" s="2"/>
    </row>
    <row r="2549" spans="2:24" x14ac:dyDescent="0.25">
      <c r="B2549" s="2"/>
      <c r="I2549" s="2"/>
      <c r="K2549" s="2"/>
      <c r="L2549" s="2"/>
      <c r="M2549" s="2"/>
      <c r="N2549" s="2"/>
      <c r="O2549" s="2"/>
      <c r="P2549" s="2"/>
      <c r="Q2549" s="2"/>
      <c r="R2549" s="2"/>
      <c r="S2549" s="2"/>
      <c r="T2549" s="2"/>
      <c r="X2549" s="2"/>
    </row>
    <row r="2550" spans="2:24" x14ac:dyDescent="0.25">
      <c r="B2550" s="2"/>
      <c r="I2550" s="2"/>
      <c r="J2550" s="2"/>
      <c r="L2550" s="2"/>
      <c r="M2550" s="2"/>
      <c r="N2550" s="2"/>
      <c r="O2550" s="2"/>
      <c r="P2550" s="2"/>
      <c r="Q2550" s="2"/>
      <c r="R2550" s="2"/>
      <c r="S2550" s="2"/>
      <c r="T2550" s="2"/>
      <c r="X2550" s="2"/>
    </row>
    <row r="2551" spans="2:24" x14ac:dyDescent="0.25">
      <c r="B2551" s="2"/>
      <c r="I2551" s="2"/>
      <c r="J2551" s="2"/>
      <c r="L2551" s="2"/>
      <c r="M2551" s="2"/>
      <c r="N2551" s="2"/>
      <c r="O2551" s="2"/>
      <c r="P2551" s="2"/>
      <c r="Q2551" s="2"/>
      <c r="R2551" s="2"/>
      <c r="S2551" s="2"/>
      <c r="T2551" s="2"/>
      <c r="X2551" s="2"/>
    </row>
    <row r="2552" spans="2:24" x14ac:dyDescent="0.25">
      <c r="B2552" s="2"/>
      <c r="I2552" s="2"/>
      <c r="L2552" s="2"/>
      <c r="M2552" s="2"/>
      <c r="N2552" s="2"/>
      <c r="O2552" s="2"/>
      <c r="P2552" s="2"/>
      <c r="Q2552" s="2"/>
      <c r="R2552" s="2"/>
      <c r="S2552" s="2"/>
      <c r="T2552" s="2"/>
      <c r="X2552" s="2"/>
    </row>
    <row r="2553" spans="2:24" x14ac:dyDescent="0.25">
      <c r="B2553" s="2"/>
      <c r="I2553" s="2"/>
      <c r="L2553" s="2"/>
      <c r="M2553" s="2"/>
      <c r="N2553" s="2"/>
      <c r="O2553" s="2"/>
      <c r="P2553" s="2"/>
      <c r="Q2553" s="2"/>
      <c r="R2553" s="2"/>
      <c r="S2553" s="2"/>
      <c r="T2553" s="2"/>
      <c r="X2553" s="2"/>
    </row>
    <row r="2554" spans="2:24" x14ac:dyDescent="0.25">
      <c r="B2554" s="2"/>
      <c r="I2554" s="2"/>
      <c r="K2554" s="2"/>
      <c r="L2554" s="2"/>
      <c r="M2554" s="2"/>
      <c r="N2554" s="2"/>
      <c r="O2554" s="2"/>
      <c r="P2554" s="2"/>
      <c r="Q2554" s="2"/>
      <c r="R2554" s="2"/>
      <c r="S2554" s="2"/>
      <c r="T2554" s="2"/>
      <c r="X2554" s="2"/>
    </row>
    <row r="2555" spans="2:24" x14ac:dyDescent="0.25">
      <c r="B2555" s="2"/>
      <c r="I2555" s="2"/>
      <c r="K2555" s="2"/>
      <c r="L2555" s="2"/>
      <c r="M2555" s="2"/>
      <c r="N2555" s="2"/>
      <c r="O2555" s="2"/>
      <c r="P2555" s="2"/>
      <c r="Q2555" s="2"/>
      <c r="R2555" s="2"/>
      <c r="S2555" s="2"/>
      <c r="T2555" s="2"/>
      <c r="X2555" s="2"/>
    </row>
    <row r="2556" spans="2:24" x14ac:dyDescent="0.25">
      <c r="B2556" s="2"/>
      <c r="I2556" s="2"/>
      <c r="L2556" s="2"/>
      <c r="M2556" s="2"/>
      <c r="N2556" s="2"/>
      <c r="O2556" s="2"/>
      <c r="P2556" s="2"/>
      <c r="Q2556" s="2"/>
      <c r="R2556" s="2"/>
      <c r="S2556" s="2"/>
      <c r="T2556" s="2"/>
      <c r="X2556" s="2"/>
    </row>
    <row r="2557" spans="2:24" x14ac:dyDescent="0.25">
      <c r="B2557" s="2"/>
      <c r="I2557" s="2"/>
      <c r="L2557" s="2"/>
      <c r="M2557" s="2"/>
      <c r="N2557" s="2"/>
      <c r="O2557" s="2"/>
      <c r="P2557" s="2"/>
      <c r="Q2557" s="2"/>
      <c r="R2557" s="2"/>
      <c r="S2557" s="2"/>
      <c r="T2557" s="2"/>
      <c r="X2557" s="2"/>
    </row>
    <row r="2558" spans="2:24" x14ac:dyDescent="0.25">
      <c r="B2558" s="2"/>
      <c r="I2558" s="2"/>
      <c r="K2558" s="2"/>
      <c r="L2558" s="2"/>
      <c r="M2558" s="2"/>
      <c r="N2558" s="2"/>
      <c r="O2558" s="2"/>
      <c r="P2558" s="2"/>
      <c r="Q2558" s="2"/>
      <c r="R2558" s="2"/>
      <c r="S2558" s="2"/>
      <c r="T2558" s="2"/>
      <c r="X2558" s="2"/>
    </row>
    <row r="2559" spans="2:24" x14ac:dyDescent="0.25">
      <c r="B2559" s="2"/>
      <c r="I2559" s="2"/>
      <c r="K2559" s="2"/>
      <c r="L2559" s="2"/>
      <c r="M2559" s="2"/>
      <c r="N2559" s="2"/>
      <c r="O2559" s="2"/>
      <c r="P2559" s="2"/>
      <c r="Q2559" s="2"/>
      <c r="R2559" s="2"/>
      <c r="S2559" s="2"/>
      <c r="T2559" s="2"/>
      <c r="X2559" s="2"/>
    </row>
    <row r="2560" spans="2:24" x14ac:dyDescent="0.25">
      <c r="B2560" s="2"/>
      <c r="I2560" s="2"/>
      <c r="L2560" s="2"/>
      <c r="M2560" s="2"/>
      <c r="N2560" s="2"/>
      <c r="O2560" s="2"/>
      <c r="P2560" s="2"/>
      <c r="Q2560" s="2"/>
      <c r="R2560" s="2"/>
      <c r="S2560" s="2"/>
      <c r="T2560" s="2"/>
      <c r="X2560" s="2"/>
    </row>
    <row r="2561" spans="2:24" x14ac:dyDescent="0.25">
      <c r="B2561" s="2"/>
      <c r="I2561" s="2"/>
      <c r="L2561" s="2"/>
      <c r="M2561" s="2"/>
      <c r="N2561" s="2"/>
      <c r="O2561" s="2"/>
      <c r="P2561" s="2"/>
      <c r="Q2561" s="2"/>
      <c r="R2561" s="2"/>
      <c r="S2561" s="2"/>
      <c r="T2561" s="2"/>
      <c r="X2561" s="2"/>
    </row>
    <row r="2562" spans="2:24" x14ac:dyDescent="0.25">
      <c r="B2562" s="2"/>
      <c r="I2562" s="2"/>
      <c r="L2562" s="2"/>
      <c r="M2562" s="2"/>
      <c r="N2562" s="2"/>
      <c r="O2562" s="2"/>
      <c r="P2562" s="2"/>
      <c r="Q2562" s="2"/>
      <c r="R2562" s="2"/>
      <c r="S2562" s="2"/>
      <c r="T2562" s="2"/>
      <c r="X2562" s="2"/>
    </row>
    <row r="2563" spans="2:24" x14ac:dyDescent="0.25">
      <c r="B2563" s="2"/>
      <c r="I2563" s="2"/>
      <c r="L2563" s="2"/>
      <c r="M2563" s="2"/>
      <c r="N2563" s="2"/>
      <c r="O2563" s="2"/>
      <c r="P2563" s="2"/>
      <c r="Q2563" s="2"/>
      <c r="R2563" s="2"/>
      <c r="S2563" s="2"/>
      <c r="T2563" s="2"/>
      <c r="X2563" s="2"/>
    </row>
    <row r="2564" spans="2:24" x14ac:dyDescent="0.25">
      <c r="B2564" s="2"/>
      <c r="I2564" s="2"/>
      <c r="K2564" s="2"/>
      <c r="L2564" s="2"/>
      <c r="N2564" s="2"/>
      <c r="O2564" s="2"/>
      <c r="P2564" s="2"/>
      <c r="Q2564" s="2"/>
      <c r="R2564" s="2"/>
      <c r="S2564" s="2"/>
      <c r="T2564" s="2"/>
      <c r="X2564" s="2"/>
    </row>
    <row r="2565" spans="2:24" x14ac:dyDescent="0.25">
      <c r="B2565" s="2"/>
      <c r="I2565" s="2"/>
      <c r="K2565" s="2"/>
      <c r="L2565" s="2"/>
      <c r="N2565" s="2"/>
      <c r="O2565" s="2"/>
      <c r="P2565" s="2"/>
      <c r="Q2565" s="2"/>
      <c r="R2565" s="2"/>
      <c r="S2565" s="2"/>
      <c r="T2565" s="2"/>
      <c r="X2565" s="2"/>
    </row>
    <row r="2566" spans="2:24" x14ac:dyDescent="0.25">
      <c r="B2566" s="2"/>
      <c r="I2566" s="2"/>
      <c r="M2566" s="2"/>
      <c r="O2566" s="2"/>
      <c r="P2566" s="2"/>
      <c r="Q2566" s="2"/>
      <c r="R2566" s="2"/>
      <c r="S2566" s="2"/>
      <c r="T2566" s="2"/>
      <c r="W2566" s="2"/>
      <c r="X2566" s="2"/>
    </row>
    <row r="2567" spans="2:24" x14ac:dyDescent="0.25">
      <c r="B2567" s="2"/>
      <c r="I2567" s="2"/>
      <c r="M2567" s="2"/>
      <c r="O2567" s="2"/>
      <c r="P2567" s="2"/>
      <c r="Q2567" s="2"/>
      <c r="R2567" s="2"/>
      <c r="S2567" s="2"/>
      <c r="T2567" s="2"/>
      <c r="W2567" s="2"/>
      <c r="X2567" s="2"/>
    </row>
    <row r="2568" spans="2:24" x14ac:dyDescent="0.25">
      <c r="B2568" s="2"/>
      <c r="I2568" s="2"/>
      <c r="K2568" s="2"/>
      <c r="L2568" s="2"/>
      <c r="M2568" s="2"/>
      <c r="N2568" s="2"/>
      <c r="O2568" s="2"/>
      <c r="P2568" s="2"/>
      <c r="Q2568" s="2"/>
      <c r="R2568" s="2"/>
      <c r="S2568" s="2"/>
      <c r="T2568" s="2"/>
      <c r="X2568" s="2"/>
    </row>
    <row r="2569" spans="2:24" x14ac:dyDescent="0.25">
      <c r="B2569" s="2"/>
      <c r="I2569" s="2"/>
      <c r="K2569" s="2"/>
      <c r="L2569" s="2"/>
      <c r="M2569" s="2"/>
      <c r="N2569" s="2"/>
      <c r="O2569" s="2"/>
      <c r="P2569" s="2"/>
      <c r="Q2569" s="2"/>
      <c r="R2569" s="2"/>
      <c r="S2569" s="2"/>
      <c r="T2569" s="2"/>
      <c r="X2569" s="2"/>
    </row>
    <row r="2570" spans="2:24" x14ac:dyDescent="0.25">
      <c r="B2570" s="2"/>
      <c r="I2570" s="2"/>
      <c r="K2570" s="2"/>
      <c r="L2570" s="2"/>
      <c r="M2570" s="2"/>
      <c r="N2570" s="2"/>
      <c r="O2570" s="2"/>
      <c r="P2570" s="2"/>
      <c r="Q2570" s="2"/>
      <c r="R2570" s="2"/>
      <c r="S2570" s="2"/>
      <c r="T2570" s="2"/>
      <c r="W2570" s="2"/>
      <c r="X2570" s="2"/>
    </row>
    <row r="2571" spans="2:24" x14ac:dyDescent="0.25">
      <c r="B2571" s="2"/>
      <c r="I2571" s="2"/>
      <c r="K2571" s="2"/>
      <c r="L2571" s="2"/>
      <c r="M2571" s="2"/>
      <c r="N2571" s="2"/>
      <c r="O2571" s="2"/>
      <c r="P2571" s="2"/>
      <c r="Q2571" s="2"/>
      <c r="R2571" s="2"/>
      <c r="S2571" s="2"/>
      <c r="T2571" s="2"/>
      <c r="W2571" s="2"/>
      <c r="X2571" s="2"/>
    </row>
    <row r="2572" spans="2:24" x14ac:dyDescent="0.25">
      <c r="B2572" s="2"/>
      <c r="I2572" s="2"/>
      <c r="K2572" s="2"/>
      <c r="L2572" s="2"/>
      <c r="M2572" s="2"/>
      <c r="N2572" s="2"/>
      <c r="O2572" s="2"/>
      <c r="P2572" s="2"/>
      <c r="Q2572" s="2"/>
      <c r="R2572" s="2"/>
      <c r="S2572" s="2"/>
      <c r="T2572" s="2"/>
      <c r="X2572" s="2"/>
    </row>
    <row r="2573" spans="2:24" x14ac:dyDescent="0.25">
      <c r="B2573" s="2"/>
      <c r="I2573" s="2"/>
      <c r="K2573" s="2"/>
      <c r="L2573" s="2"/>
      <c r="M2573" s="2"/>
      <c r="N2573" s="2"/>
      <c r="O2573" s="2"/>
      <c r="P2573" s="2"/>
      <c r="Q2573" s="2"/>
      <c r="R2573" s="2"/>
      <c r="S2573" s="2"/>
      <c r="T2573" s="2"/>
      <c r="X2573" s="2"/>
    </row>
    <row r="2574" spans="2:24" x14ac:dyDescent="0.25">
      <c r="B2574" s="2"/>
      <c r="I2574" s="2"/>
      <c r="K2574" s="2"/>
      <c r="L2574" s="2"/>
      <c r="M2574" s="2"/>
      <c r="N2574" s="2"/>
      <c r="O2574" s="2"/>
      <c r="P2574" s="2"/>
      <c r="Q2574" s="2"/>
      <c r="R2574" s="2"/>
      <c r="S2574" s="2"/>
      <c r="T2574" s="2"/>
      <c r="X2574" s="2"/>
    </row>
    <row r="2575" spans="2:24" x14ac:dyDescent="0.25">
      <c r="B2575" s="2"/>
      <c r="I2575" s="2"/>
      <c r="K2575" s="2"/>
      <c r="L2575" s="2"/>
      <c r="M2575" s="2"/>
      <c r="N2575" s="2"/>
      <c r="O2575" s="2"/>
      <c r="P2575" s="2"/>
      <c r="Q2575" s="2"/>
      <c r="R2575" s="2"/>
      <c r="S2575" s="2"/>
      <c r="T2575" s="2"/>
      <c r="X2575" s="2"/>
    </row>
    <row r="2576" spans="2:24" x14ac:dyDescent="0.25">
      <c r="B2576" s="2"/>
      <c r="I2576" s="2"/>
      <c r="L2576" s="2"/>
      <c r="M2576" s="2"/>
      <c r="N2576" s="2"/>
      <c r="O2576" s="2"/>
      <c r="P2576" s="2"/>
      <c r="Q2576" s="2"/>
      <c r="R2576" s="2"/>
      <c r="S2576" s="2"/>
      <c r="T2576" s="2"/>
      <c r="X2576" s="2"/>
    </row>
    <row r="2577" spans="2:24" x14ac:dyDescent="0.25">
      <c r="B2577" s="2"/>
      <c r="I2577" s="2"/>
      <c r="L2577" s="2"/>
      <c r="M2577" s="2"/>
      <c r="N2577" s="2"/>
      <c r="O2577" s="2"/>
      <c r="P2577" s="2"/>
      <c r="Q2577" s="2"/>
      <c r="R2577" s="2"/>
      <c r="S2577" s="2"/>
      <c r="T2577" s="2"/>
      <c r="X2577" s="2"/>
    </row>
    <row r="2578" spans="2:24" x14ac:dyDescent="0.25">
      <c r="B2578" s="2"/>
      <c r="I2578" s="2"/>
      <c r="K2578" s="2"/>
      <c r="L2578" s="2"/>
      <c r="M2578" s="2"/>
      <c r="N2578" s="2"/>
      <c r="O2578" s="2"/>
      <c r="P2578" s="2"/>
      <c r="Q2578" s="2"/>
      <c r="R2578" s="2"/>
      <c r="S2578" s="2"/>
      <c r="T2578" s="2"/>
      <c r="X2578" s="2"/>
    </row>
    <row r="2579" spans="2:24" x14ac:dyDescent="0.25">
      <c r="B2579" s="2"/>
      <c r="I2579" s="2"/>
      <c r="K2579" s="2"/>
      <c r="L2579" s="2"/>
      <c r="M2579" s="2"/>
      <c r="N2579" s="2"/>
      <c r="O2579" s="2"/>
      <c r="P2579" s="2"/>
      <c r="Q2579" s="2"/>
      <c r="R2579" s="2"/>
      <c r="S2579" s="2"/>
      <c r="T2579" s="2"/>
      <c r="X2579" s="2"/>
    </row>
    <row r="2580" spans="2:24" x14ac:dyDescent="0.25">
      <c r="B2580" s="2"/>
      <c r="I2580" s="2"/>
      <c r="L2580" s="2"/>
      <c r="M2580" s="2"/>
      <c r="N2580" s="2"/>
      <c r="O2580" s="2"/>
      <c r="P2580" s="2"/>
      <c r="Q2580" s="2"/>
      <c r="R2580" s="2"/>
      <c r="S2580" s="2"/>
      <c r="T2580" s="2"/>
      <c r="X2580" s="2"/>
    </row>
    <row r="2581" spans="2:24" x14ac:dyDescent="0.25">
      <c r="B2581" s="2"/>
      <c r="I2581" s="2"/>
      <c r="L2581" s="2"/>
      <c r="M2581" s="2"/>
      <c r="N2581" s="2"/>
      <c r="O2581" s="2"/>
      <c r="P2581" s="2"/>
      <c r="Q2581" s="2"/>
      <c r="R2581" s="2"/>
      <c r="S2581" s="2"/>
      <c r="T2581" s="2"/>
      <c r="X2581" s="2"/>
    </row>
    <row r="2582" spans="2:24" x14ac:dyDescent="0.25">
      <c r="B2582" s="2"/>
      <c r="I2582" s="2"/>
      <c r="L2582" s="2"/>
      <c r="M2582" s="2"/>
      <c r="P2582" s="2"/>
      <c r="Q2582" s="2"/>
      <c r="S2582" s="2"/>
      <c r="T2582" s="2"/>
      <c r="X2582" s="2"/>
    </row>
    <row r="2583" spans="2:24" x14ac:dyDescent="0.25">
      <c r="B2583" s="2"/>
      <c r="I2583" s="2"/>
      <c r="L2583" s="2"/>
      <c r="M2583" s="2"/>
      <c r="P2583" s="2"/>
      <c r="Q2583" s="2"/>
      <c r="S2583" s="2"/>
      <c r="T2583" s="2"/>
      <c r="X2583" s="2"/>
    </row>
    <row r="2584" spans="2:24" x14ac:dyDescent="0.25">
      <c r="B2584" s="2"/>
      <c r="I2584" s="2"/>
      <c r="L2584" s="2"/>
      <c r="M2584" s="2"/>
      <c r="N2584" s="2"/>
      <c r="O2584" s="2"/>
      <c r="P2584" s="2"/>
      <c r="Q2584" s="2"/>
      <c r="R2584" s="2"/>
      <c r="S2584" s="2"/>
      <c r="T2584" s="2"/>
      <c r="X2584" s="2"/>
    </row>
    <row r="2585" spans="2:24" x14ac:dyDescent="0.25">
      <c r="B2585" s="2"/>
      <c r="I2585" s="2"/>
      <c r="L2585" s="2"/>
      <c r="M2585" s="2"/>
      <c r="N2585" s="2"/>
      <c r="O2585" s="2"/>
      <c r="P2585" s="2"/>
      <c r="Q2585" s="2"/>
      <c r="R2585" s="2"/>
      <c r="S2585" s="2"/>
      <c r="T2585" s="2"/>
      <c r="X2585" s="2"/>
    </row>
    <row r="2586" spans="2:24" x14ac:dyDescent="0.25">
      <c r="B2586" s="2"/>
      <c r="I2586" s="2"/>
      <c r="J2586" s="2"/>
      <c r="L2586" s="2"/>
      <c r="T2586" s="2"/>
      <c r="X2586" s="2"/>
    </row>
    <row r="2587" spans="2:24" x14ac:dyDescent="0.25">
      <c r="B2587" s="2"/>
      <c r="I2587" s="2"/>
      <c r="J2587" s="2"/>
      <c r="L2587" s="2"/>
      <c r="T2587" s="2"/>
      <c r="X2587" s="2"/>
    </row>
    <row r="2588" spans="2:24" x14ac:dyDescent="0.25">
      <c r="B2588" s="2"/>
      <c r="I2588" s="2"/>
      <c r="L2588" s="2"/>
      <c r="N2588" s="2"/>
      <c r="O2588" s="2"/>
      <c r="P2588" s="2"/>
      <c r="Q2588" s="2"/>
      <c r="R2588" s="2"/>
      <c r="S2588" s="2"/>
      <c r="T2588" s="2"/>
      <c r="X2588" s="2"/>
    </row>
    <row r="2589" spans="2:24" x14ac:dyDescent="0.25">
      <c r="B2589" s="2"/>
      <c r="I2589" s="2"/>
      <c r="L2589" s="2"/>
      <c r="N2589" s="2"/>
      <c r="O2589" s="2"/>
      <c r="P2589" s="2"/>
      <c r="Q2589" s="2"/>
      <c r="R2589" s="2"/>
      <c r="S2589" s="2"/>
      <c r="T2589" s="2"/>
      <c r="X2589" s="2"/>
    </row>
    <row r="2590" spans="2:24" x14ac:dyDescent="0.25">
      <c r="B2590" s="2"/>
      <c r="I2590" s="2"/>
      <c r="J2590" s="2"/>
      <c r="R2590" s="2"/>
      <c r="X2590" s="2"/>
    </row>
    <row r="2591" spans="2:24" x14ac:dyDescent="0.25">
      <c r="B2591" s="2"/>
      <c r="I2591" s="2"/>
      <c r="J2591" s="2"/>
      <c r="R2591" s="2"/>
      <c r="X2591" s="2"/>
    </row>
    <row r="2592" spans="2:24" x14ac:dyDescent="0.25">
      <c r="B2592" s="2"/>
      <c r="I2592" s="2"/>
      <c r="J2592" s="2"/>
      <c r="K2592" s="2"/>
      <c r="L2592" s="2"/>
      <c r="N2592" s="2"/>
      <c r="O2592" s="2"/>
      <c r="P2592" s="2"/>
      <c r="Q2592" s="2"/>
      <c r="R2592" s="2"/>
      <c r="S2592" s="2"/>
      <c r="T2592" s="2"/>
      <c r="X2592" s="2"/>
    </row>
    <row r="2593" spans="2:24" x14ac:dyDescent="0.25">
      <c r="B2593" s="2"/>
      <c r="I2593" s="2"/>
      <c r="J2593" s="2"/>
      <c r="K2593" s="2"/>
      <c r="L2593" s="2"/>
      <c r="N2593" s="2"/>
      <c r="O2593" s="2"/>
      <c r="P2593" s="2"/>
      <c r="Q2593" s="2"/>
      <c r="R2593" s="2"/>
      <c r="S2593" s="2"/>
      <c r="T2593" s="2"/>
      <c r="X2593" s="2"/>
    </row>
    <row r="2594" spans="2:24" x14ac:dyDescent="0.25">
      <c r="B2594" s="2"/>
      <c r="I2594" s="2"/>
      <c r="J2594" s="2"/>
      <c r="K2594" s="2"/>
      <c r="L2594" s="2"/>
      <c r="M2594" s="2"/>
      <c r="N2594" s="2"/>
      <c r="P2594" s="2"/>
      <c r="Q2594" s="2"/>
      <c r="R2594" s="2"/>
      <c r="S2594" s="2"/>
      <c r="T2594" s="2"/>
      <c r="X2594" s="2"/>
    </row>
    <row r="2595" spans="2:24" x14ac:dyDescent="0.25">
      <c r="B2595" s="2"/>
      <c r="I2595" s="2"/>
      <c r="J2595" s="2"/>
      <c r="K2595" s="2"/>
      <c r="L2595" s="2"/>
      <c r="M2595" s="2"/>
      <c r="N2595" s="2"/>
      <c r="P2595" s="2"/>
      <c r="Q2595" s="2"/>
      <c r="R2595" s="2"/>
      <c r="S2595" s="2"/>
      <c r="T2595" s="2"/>
      <c r="X2595" s="2"/>
    </row>
    <row r="2596" spans="2:24" x14ac:dyDescent="0.25">
      <c r="B2596" s="2"/>
      <c r="I2596" s="2"/>
      <c r="J2596" s="2"/>
      <c r="K2596" s="2"/>
      <c r="L2596" s="2"/>
      <c r="M2596" s="2"/>
      <c r="N2596" s="2"/>
      <c r="O2596" s="2"/>
      <c r="P2596" s="2"/>
      <c r="Q2596" s="2"/>
      <c r="R2596" s="2"/>
      <c r="S2596" s="2"/>
      <c r="T2596" s="2"/>
      <c r="X2596" s="2"/>
    </row>
    <row r="2597" spans="2:24" x14ac:dyDescent="0.25">
      <c r="B2597" s="2"/>
      <c r="I2597" s="2"/>
      <c r="J2597" s="2"/>
      <c r="K2597" s="2"/>
      <c r="L2597" s="2"/>
      <c r="M2597" s="2"/>
      <c r="N2597" s="2"/>
      <c r="O2597" s="2"/>
      <c r="P2597" s="2"/>
      <c r="Q2597" s="2"/>
      <c r="R2597" s="2"/>
      <c r="S2597" s="2"/>
      <c r="T2597" s="2"/>
      <c r="X2597" s="2"/>
    </row>
    <row r="2598" spans="2:24" x14ac:dyDescent="0.25">
      <c r="B2598" s="2"/>
      <c r="I2598" s="2"/>
      <c r="J2598" s="2"/>
      <c r="K2598" s="2"/>
      <c r="L2598" s="2"/>
      <c r="M2598" s="2"/>
      <c r="N2598" s="2"/>
      <c r="O2598" s="2"/>
      <c r="P2598" s="2"/>
      <c r="Q2598" s="2"/>
      <c r="R2598" s="2"/>
      <c r="S2598" s="2"/>
      <c r="T2598" s="2"/>
      <c r="X2598" s="2"/>
    </row>
    <row r="2599" spans="2:24" x14ac:dyDescent="0.25">
      <c r="B2599" s="2"/>
      <c r="I2599" s="2"/>
      <c r="J2599" s="2"/>
      <c r="K2599" s="2"/>
      <c r="L2599" s="2"/>
      <c r="M2599" s="2"/>
      <c r="N2599" s="2"/>
      <c r="O2599" s="2"/>
      <c r="P2599" s="2"/>
      <c r="Q2599" s="2"/>
      <c r="R2599" s="2"/>
      <c r="S2599" s="2"/>
      <c r="T2599" s="2"/>
      <c r="X2599" s="2"/>
    </row>
    <row r="2600" spans="2:24" x14ac:dyDescent="0.25">
      <c r="B2600" s="2"/>
      <c r="I2600" s="2"/>
      <c r="L2600" s="2"/>
      <c r="M2600" s="2"/>
      <c r="N2600" s="2"/>
      <c r="O2600" s="2"/>
      <c r="P2600" s="2"/>
      <c r="Q2600" s="2"/>
      <c r="R2600" s="2"/>
      <c r="S2600" s="2"/>
      <c r="T2600" s="2"/>
      <c r="X2600" s="2"/>
    </row>
    <row r="2601" spans="2:24" x14ac:dyDescent="0.25">
      <c r="B2601" s="2"/>
      <c r="I2601" s="2"/>
      <c r="L2601" s="2"/>
      <c r="M2601" s="2"/>
      <c r="N2601" s="2"/>
      <c r="O2601" s="2"/>
      <c r="P2601" s="2"/>
      <c r="Q2601" s="2"/>
      <c r="R2601" s="2"/>
      <c r="S2601" s="2"/>
      <c r="T2601" s="2"/>
      <c r="X2601" s="2"/>
    </row>
    <row r="2602" spans="2:24" x14ac:dyDescent="0.25">
      <c r="B2602" s="2"/>
      <c r="I2602" s="2"/>
      <c r="L2602" s="2"/>
      <c r="M2602" s="2"/>
      <c r="N2602" s="2"/>
      <c r="O2602" s="2"/>
      <c r="P2602" s="2"/>
      <c r="Q2602" s="2"/>
      <c r="R2602" s="2"/>
      <c r="S2602" s="2"/>
      <c r="T2602" s="2"/>
      <c r="X2602" s="2"/>
    </row>
    <row r="2603" spans="2:24" x14ac:dyDescent="0.25">
      <c r="B2603" s="2"/>
      <c r="I2603" s="2"/>
      <c r="L2603" s="2"/>
      <c r="M2603" s="2"/>
      <c r="N2603" s="2"/>
      <c r="O2603" s="2"/>
      <c r="P2603" s="2"/>
      <c r="Q2603" s="2"/>
      <c r="R2603" s="2"/>
      <c r="S2603" s="2"/>
      <c r="T2603" s="2"/>
      <c r="X2603" s="2"/>
    </row>
    <row r="2604" spans="2:24" x14ac:dyDescent="0.25">
      <c r="B2604" s="2"/>
      <c r="I2604" s="2"/>
      <c r="L2604" s="2"/>
      <c r="M2604" s="2"/>
      <c r="N2604" s="2"/>
      <c r="O2604" s="2"/>
      <c r="P2604" s="2"/>
      <c r="Q2604" s="2"/>
      <c r="R2604" s="2"/>
      <c r="S2604" s="2"/>
      <c r="T2604" s="2"/>
      <c r="X2604" s="2"/>
    </row>
    <row r="2605" spans="2:24" x14ac:dyDescent="0.25">
      <c r="B2605" s="2"/>
      <c r="I2605" s="2"/>
      <c r="L2605" s="2"/>
      <c r="M2605" s="2"/>
      <c r="N2605" s="2"/>
      <c r="O2605" s="2"/>
      <c r="P2605" s="2"/>
      <c r="Q2605" s="2"/>
      <c r="R2605" s="2"/>
      <c r="S2605" s="2"/>
      <c r="T2605" s="2"/>
      <c r="X2605" s="2"/>
    </row>
    <row r="2606" spans="2:24" x14ac:dyDescent="0.25">
      <c r="B2606" s="2"/>
      <c r="I2606" s="2"/>
      <c r="J2606" s="2"/>
      <c r="K2606" s="2"/>
      <c r="L2606" s="2"/>
      <c r="M2606" s="2"/>
      <c r="N2606" s="2"/>
      <c r="O2606" s="2"/>
      <c r="P2606" s="2"/>
      <c r="Q2606" s="2"/>
      <c r="R2606" s="2"/>
      <c r="S2606" s="2"/>
      <c r="T2606" s="2"/>
      <c r="X2606" s="2"/>
    </row>
    <row r="2607" spans="2:24" x14ac:dyDescent="0.25">
      <c r="B2607" s="2"/>
      <c r="I2607" s="2"/>
      <c r="J2607" s="2"/>
      <c r="K2607" s="2"/>
      <c r="L2607" s="2"/>
      <c r="M2607" s="2"/>
      <c r="N2607" s="2"/>
      <c r="O2607" s="2"/>
      <c r="P2607" s="2"/>
      <c r="Q2607" s="2"/>
      <c r="R2607" s="2"/>
      <c r="S2607" s="2"/>
      <c r="T2607" s="2"/>
      <c r="X2607" s="2"/>
    </row>
    <row r="2608" spans="2:24" x14ac:dyDescent="0.25">
      <c r="B2608" s="2"/>
      <c r="I2608" s="2"/>
      <c r="J2608" s="2"/>
      <c r="N2608" s="2"/>
      <c r="O2608" s="2"/>
      <c r="P2608" s="2"/>
      <c r="Q2608" s="2"/>
      <c r="R2608" s="2"/>
      <c r="S2608" s="2"/>
      <c r="T2608" s="2"/>
      <c r="X2608" s="2"/>
    </row>
    <row r="2609" spans="2:24" x14ac:dyDescent="0.25">
      <c r="B2609" s="2"/>
      <c r="I2609" s="2"/>
      <c r="J2609" s="2"/>
      <c r="N2609" s="2"/>
      <c r="O2609" s="2"/>
      <c r="P2609" s="2"/>
      <c r="Q2609" s="2"/>
      <c r="R2609" s="2"/>
      <c r="S2609" s="2"/>
      <c r="T2609" s="2"/>
      <c r="X2609" s="2"/>
    </row>
    <row r="2610" spans="2:24" x14ac:dyDescent="0.25">
      <c r="B2610" s="2"/>
      <c r="I2610" s="2"/>
      <c r="J2610" s="2"/>
      <c r="K2610" s="2"/>
      <c r="L2610" s="2"/>
      <c r="M2610" s="2"/>
      <c r="N2610" s="2"/>
      <c r="O2610" s="2"/>
      <c r="P2610" s="2"/>
      <c r="Q2610" s="2"/>
      <c r="R2610" s="2"/>
      <c r="S2610" s="2"/>
      <c r="T2610" s="2"/>
      <c r="X2610" s="2"/>
    </row>
    <row r="2611" spans="2:24" x14ac:dyDescent="0.25">
      <c r="B2611" s="2"/>
      <c r="I2611" s="2"/>
      <c r="J2611" s="2"/>
      <c r="K2611" s="2"/>
      <c r="L2611" s="2"/>
      <c r="M2611" s="2"/>
      <c r="N2611" s="2"/>
      <c r="O2611" s="2"/>
      <c r="P2611" s="2"/>
      <c r="Q2611" s="2"/>
      <c r="R2611" s="2"/>
      <c r="S2611" s="2"/>
      <c r="T2611" s="2"/>
      <c r="X2611" s="2"/>
    </row>
    <row r="2612" spans="2:24" x14ac:dyDescent="0.25">
      <c r="B2612" s="2"/>
      <c r="I2612" s="2"/>
      <c r="J2612" s="2"/>
      <c r="K2612" s="2"/>
      <c r="L2612" s="2"/>
      <c r="M2612" s="2"/>
      <c r="N2612" s="2"/>
      <c r="O2612" s="2"/>
      <c r="P2612" s="2"/>
      <c r="Q2612" s="2"/>
      <c r="R2612" s="2"/>
      <c r="S2612" s="2"/>
      <c r="T2612" s="2"/>
      <c r="X2612" s="2"/>
    </row>
    <row r="2613" spans="2:24" x14ac:dyDescent="0.25">
      <c r="B2613" s="2"/>
      <c r="I2613" s="2"/>
      <c r="J2613" s="2"/>
      <c r="K2613" s="2"/>
      <c r="L2613" s="2"/>
      <c r="M2613" s="2"/>
      <c r="N2613" s="2"/>
      <c r="O2613" s="2"/>
      <c r="P2613" s="2"/>
      <c r="Q2613" s="2"/>
      <c r="R2613" s="2"/>
      <c r="S2613" s="2"/>
      <c r="T2613" s="2"/>
      <c r="X2613" s="2"/>
    </row>
    <row r="2614" spans="2:24" x14ac:dyDescent="0.25">
      <c r="B2614" s="2"/>
      <c r="I2614" s="2"/>
      <c r="J2614" s="2"/>
      <c r="K2614" s="2"/>
      <c r="L2614" s="2"/>
      <c r="N2614" s="2"/>
      <c r="O2614" s="2"/>
      <c r="P2614" s="2"/>
      <c r="Q2614" s="2"/>
      <c r="R2614" s="2"/>
      <c r="S2614" s="2"/>
      <c r="T2614" s="2"/>
      <c r="X2614" s="2"/>
    </row>
    <row r="2615" spans="2:24" x14ac:dyDescent="0.25">
      <c r="B2615" s="2"/>
      <c r="I2615" s="2"/>
      <c r="J2615" s="2"/>
      <c r="K2615" s="2"/>
      <c r="L2615" s="2"/>
      <c r="N2615" s="2"/>
      <c r="O2615" s="2"/>
      <c r="P2615" s="2"/>
      <c r="Q2615" s="2"/>
      <c r="R2615" s="2"/>
      <c r="S2615" s="2"/>
      <c r="T2615" s="2"/>
      <c r="X2615" s="2"/>
    </row>
    <row r="2616" spans="2:24" x14ac:dyDescent="0.25">
      <c r="B2616" s="2"/>
      <c r="I2616" s="2"/>
      <c r="J2616" s="2"/>
      <c r="K2616" s="2"/>
      <c r="L2616" s="2"/>
      <c r="M2616" s="2"/>
      <c r="N2616" s="2"/>
      <c r="O2616" s="2"/>
      <c r="P2616" s="2"/>
      <c r="Q2616" s="2"/>
      <c r="R2616" s="2"/>
      <c r="S2616" s="2"/>
      <c r="T2616" s="2"/>
      <c r="X2616" s="2"/>
    </row>
    <row r="2617" spans="2:24" x14ac:dyDescent="0.25">
      <c r="B2617" s="2"/>
      <c r="I2617" s="2"/>
      <c r="J2617" s="2"/>
      <c r="K2617" s="2"/>
      <c r="L2617" s="2"/>
      <c r="M2617" s="2"/>
      <c r="N2617" s="2"/>
      <c r="O2617" s="2"/>
      <c r="P2617" s="2"/>
      <c r="Q2617" s="2"/>
      <c r="R2617" s="2"/>
      <c r="S2617" s="2"/>
      <c r="T2617" s="2"/>
      <c r="X2617" s="2"/>
    </row>
    <row r="2618" spans="2:24" x14ac:dyDescent="0.25">
      <c r="B2618" s="2"/>
      <c r="I2618" s="2"/>
      <c r="J2618" s="2"/>
      <c r="K2618" s="2"/>
      <c r="L2618" s="2"/>
      <c r="M2618" s="2"/>
      <c r="N2618" s="2"/>
      <c r="O2618" s="2"/>
      <c r="P2618" s="2"/>
      <c r="Q2618" s="2"/>
      <c r="R2618" s="2"/>
      <c r="T2618" s="2"/>
      <c r="X2618" s="2"/>
    </row>
    <row r="2619" spans="2:24" x14ac:dyDescent="0.25">
      <c r="B2619" s="2"/>
      <c r="I2619" s="2"/>
      <c r="J2619" s="2"/>
      <c r="K2619" s="2"/>
      <c r="L2619" s="2"/>
      <c r="M2619" s="2"/>
      <c r="N2619" s="2"/>
      <c r="O2619" s="2"/>
      <c r="P2619" s="2"/>
      <c r="Q2619" s="2"/>
      <c r="R2619" s="2"/>
      <c r="T2619" s="2"/>
      <c r="X2619" s="2"/>
    </row>
    <row r="2620" spans="2:24" x14ac:dyDescent="0.25">
      <c r="B2620" s="2"/>
      <c r="I2620" s="2"/>
      <c r="K2620" s="2"/>
      <c r="L2620" s="2"/>
      <c r="M2620" s="2"/>
      <c r="N2620" s="2"/>
      <c r="O2620" s="2"/>
      <c r="P2620" s="2"/>
      <c r="Q2620" s="2"/>
      <c r="R2620" s="2"/>
      <c r="S2620" s="2"/>
      <c r="T2620" s="2"/>
      <c r="X2620" s="2"/>
    </row>
    <row r="2621" spans="2:24" x14ac:dyDescent="0.25">
      <c r="B2621" s="2"/>
      <c r="I2621" s="2"/>
      <c r="K2621" s="2"/>
      <c r="L2621" s="2"/>
      <c r="M2621" s="2"/>
      <c r="N2621" s="2"/>
      <c r="O2621" s="2"/>
      <c r="P2621" s="2"/>
      <c r="Q2621" s="2"/>
      <c r="R2621" s="2"/>
      <c r="S2621" s="2"/>
      <c r="T2621" s="2"/>
      <c r="X2621" s="2"/>
    </row>
    <row r="2622" spans="2:24" x14ac:dyDescent="0.25">
      <c r="B2622" s="2"/>
      <c r="I2622" s="2"/>
      <c r="L2622" s="2"/>
      <c r="M2622" s="2"/>
      <c r="N2622" s="2"/>
      <c r="O2622" s="2"/>
      <c r="P2622" s="2"/>
      <c r="Q2622" s="2"/>
      <c r="R2622" s="2"/>
      <c r="S2622" s="2"/>
      <c r="T2622" s="2"/>
      <c r="X2622" s="2"/>
    </row>
    <row r="2623" spans="2:24" x14ac:dyDescent="0.25">
      <c r="B2623" s="2"/>
      <c r="I2623" s="2"/>
      <c r="L2623" s="2"/>
      <c r="M2623" s="2"/>
      <c r="N2623" s="2"/>
      <c r="O2623" s="2"/>
      <c r="P2623" s="2"/>
      <c r="Q2623" s="2"/>
      <c r="R2623" s="2"/>
      <c r="S2623" s="2"/>
      <c r="T2623" s="2"/>
      <c r="X2623" s="2"/>
    </row>
    <row r="2624" spans="2:24" x14ac:dyDescent="0.25">
      <c r="B2624" s="2"/>
      <c r="I2624" s="2"/>
      <c r="K2624" s="2"/>
      <c r="L2624" s="2"/>
      <c r="M2624" s="2"/>
      <c r="N2624" s="2"/>
      <c r="O2624" s="2"/>
      <c r="P2624" s="2"/>
      <c r="Q2624" s="2"/>
      <c r="R2624" s="2"/>
      <c r="S2624" s="2"/>
      <c r="T2624" s="2"/>
      <c r="X2624" s="2"/>
    </row>
    <row r="2625" spans="2:24" x14ac:dyDescent="0.25">
      <c r="B2625" s="2"/>
      <c r="I2625" s="2"/>
      <c r="K2625" s="2"/>
      <c r="L2625" s="2"/>
      <c r="M2625" s="2"/>
      <c r="N2625" s="2"/>
      <c r="O2625" s="2"/>
      <c r="P2625" s="2"/>
      <c r="Q2625" s="2"/>
      <c r="R2625" s="2"/>
      <c r="S2625" s="2"/>
      <c r="T2625" s="2"/>
      <c r="X2625" s="2"/>
    </row>
    <row r="2626" spans="2:24" x14ac:dyDescent="0.25">
      <c r="B2626" s="2"/>
      <c r="I2626" s="2"/>
      <c r="L2626" s="2"/>
      <c r="M2626" s="2"/>
      <c r="N2626" s="2"/>
      <c r="O2626" s="2"/>
      <c r="P2626" s="2"/>
      <c r="Q2626" s="2"/>
      <c r="R2626" s="2"/>
      <c r="S2626" s="2"/>
      <c r="T2626" s="2"/>
      <c r="X2626" s="2"/>
    </row>
    <row r="2627" spans="2:24" x14ac:dyDescent="0.25">
      <c r="B2627" s="2"/>
      <c r="I2627" s="2"/>
      <c r="L2627" s="2"/>
      <c r="M2627" s="2"/>
      <c r="N2627" s="2"/>
      <c r="O2627" s="2"/>
      <c r="P2627" s="2"/>
      <c r="Q2627" s="2"/>
      <c r="R2627" s="2"/>
      <c r="S2627" s="2"/>
      <c r="T2627" s="2"/>
      <c r="X2627" s="2"/>
    </row>
    <row r="2628" spans="2:24" x14ac:dyDescent="0.25">
      <c r="B2628" s="2"/>
      <c r="I2628" s="2"/>
      <c r="K2628" s="2"/>
      <c r="L2628" s="2"/>
      <c r="M2628" s="2"/>
      <c r="N2628" s="2"/>
      <c r="O2628" s="2"/>
      <c r="P2628" s="2"/>
      <c r="Q2628" s="2"/>
      <c r="R2628" s="2"/>
      <c r="S2628" s="2"/>
      <c r="T2628" s="2"/>
      <c r="W2628" s="2"/>
      <c r="X2628" s="2"/>
    </row>
    <row r="2629" spans="2:24" x14ac:dyDescent="0.25">
      <c r="B2629" s="2"/>
      <c r="I2629" s="2"/>
      <c r="K2629" s="2"/>
      <c r="L2629" s="2"/>
      <c r="M2629" s="2"/>
      <c r="N2629" s="2"/>
      <c r="O2629" s="2"/>
      <c r="P2629" s="2"/>
      <c r="Q2629" s="2"/>
      <c r="R2629" s="2"/>
      <c r="S2629" s="2"/>
      <c r="T2629" s="2"/>
      <c r="W2629" s="2"/>
      <c r="X2629" s="2"/>
    </row>
    <row r="2630" spans="2:24" x14ac:dyDescent="0.25">
      <c r="B2630" s="2"/>
      <c r="I2630" s="2"/>
      <c r="L2630" s="2"/>
      <c r="M2630" s="2"/>
      <c r="N2630" s="2"/>
      <c r="O2630" s="2"/>
      <c r="X2630" s="2"/>
    </row>
    <row r="2631" spans="2:24" x14ac:dyDescent="0.25">
      <c r="B2631" s="2"/>
      <c r="I2631" s="2"/>
      <c r="L2631" s="2"/>
      <c r="M2631" s="2"/>
      <c r="N2631" s="2"/>
      <c r="O2631" s="2"/>
      <c r="X2631" s="2"/>
    </row>
    <row r="2632" spans="2:24" x14ac:dyDescent="0.25">
      <c r="B2632" s="2"/>
      <c r="I2632" s="2"/>
      <c r="W2632" s="2"/>
      <c r="X2632" s="2"/>
    </row>
    <row r="2633" spans="2:24" x14ac:dyDescent="0.25">
      <c r="B2633" s="2"/>
      <c r="I2633" s="2"/>
      <c r="W2633" s="2"/>
      <c r="X2633" s="2"/>
    </row>
    <row r="2634" spans="2:24" x14ac:dyDescent="0.25">
      <c r="B2634" s="2"/>
      <c r="I2634" s="2"/>
      <c r="W2634" s="2"/>
      <c r="X2634" s="2"/>
    </row>
    <row r="2635" spans="2:24" x14ac:dyDescent="0.25">
      <c r="B2635" s="2"/>
      <c r="I2635" s="2"/>
      <c r="W2635" s="2"/>
      <c r="X2635" s="2"/>
    </row>
    <row r="2636" spans="2:24" x14ac:dyDescent="0.25">
      <c r="B2636" s="2"/>
      <c r="I2636" s="2"/>
      <c r="W2636" s="2"/>
      <c r="X2636" s="2"/>
    </row>
    <row r="2637" spans="2:24" x14ac:dyDescent="0.25">
      <c r="B2637" s="2"/>
      <c r="I2637" s="2"/>
      <c r="W2637" s="2"/>
      <c r="X2637" s="2"/>
    </row>
    <row r="2638" spans="2:24" x14ac:dyDescent="0.25">
      <c r="B2638" s="2"/>
      <c r="I2638" s="2"/>
      <c r="K2638" s="2"/>
      <c r="L2638" s="2"/>
      <c r="M2638" s="2"/>
      <c r="N2638" s="2"/>
      <c r="O2638" s="2"/>
      <c r="P2638" s="2"/>
      <c r="Q2638" s="2"/>
      <c r="R2638" s="2"/>
      <c r="S2638" s="2"/>
      <c r="T2638" s="2"/>
      <c r="W2638" s="2"/>
      <c r="X2638" s="2"/>
    </row>
    <row r="2639" spans="2:24" x14ac:dyDescent="0.25">
      <c r="B2639" s="2"/>
      <c r="I2639" s="2"/>
      <c r="K2639" s="2"/>
      <c r="L2639" s="2"/>
      <c r="M2639" s="2"/>
      <c r="N2639" s="2"/>
      <c r="O2639" s="2"/>
      <c r="P2639" s="2"/>
      <c r="Q2639" s="2"/>
      <c r="R2639" s="2"/>
      <c r="S2639" s="2"/>
      <c r="T2639" s="2"/>
      <c r="W2639" s="2"/>
      <c r="X2639" s="2"/>
    </row>
    <row r="2640" spans="2:24" x14ac:dyDescent="0.25">
      <c r="B2640" s="2"/>
      <c r="I2640" s="2"/>
      <c r="L2640" s="2"/>
      <c r="M2640" s="2"/>
      <c r="N2640" s="2"/>
      <c r="P2640" s="2"/>
      <c r="Q2640" s="2"/>
      <c r="R2640" s="2"/>
      <c r="S2640" s="2"/>
      <c r="T2640" s="2"/>
      <c r="W2640" s="2"/>
      <c r="X2640" s="2"/>
    </row>
    <row r="2641" spans="2:24" x14ac:dyDescent="0.25">
      <c r="B2641" s="2"/>
      <c r="I2641" s="2"/>
      <c r="L2641" s="2"/>
      <c r="M2641" s="2"/>
      <c r="N2641" s="2"/>
      <c r="P2641" s="2"/>
      <c r="Q2641" s="2"/>
      <c r="R2641" s="2"/>
      <c r="S2641" s="2"/>
      <c r="T2641" s="2"/>
      <c r="W2641" s="2"/>
      <c r="X2641" s="2"/>
    </row>
    <row r="2642" spans="2:24" x14ac:dyDescent="0.25">
      <c r="B2642" s="2"/>
      <c r="I2642" s="2"/>
      <c r="K2642" s="2"/>
      <c r="L2642" s="2"/>
      <c r="M2642" s="2"/>
      <c r="N2642" s="2"/>
      <c r="O2642" s="2"/>
      <c r="P2642" s="2"/>
      <c r="Q2642" s="2"/>
      <c r="R2642" s="2"/>
      <c r="S2642" s="2"/>
      <c r="T2642" s="2"/>
      <c r="X2642" s="2"/>
    </row>
    <row r="2643" spans="2:24" x14ac:dyDescent="0.25">
      <c r="B2643" s="2"/>
      <c r="I2643" s="2"/>
      <c r="K2643" s="2"/>
      <c r="L2643" s="2"/>
      <c r="M2643" s="2"/>
      <c r="N2643" s="2"/>
      <c r="O2643" s="2"/>
      <c r="P2643" s="2"/>
      <c r="Q2643" s="2"/>
      <c r="R2643" s="2"/>
      <c r="S2643" s="2"/>
      <c r="T2643" s="2"/>
      <c r="X2643" s="2"/>
    </row>
    <row r="2644" spans="2:24" x14ac:dyDescent="0.25">
      <c r="B2644" s="2"/>
      <c r="I2644" s="2"/>
      <c r="L2644" s="2"/>
      <c r="M2644" s="2"/>
      <c r="N2644" s="2"/>
      <c r="P2644" s="2"/>
      <c r="Q2644" s="2"/>
      <c r="R2644" s="2"/>
      <c r="S2644" s="2"/>
      <c r="T2644" s="2"/>
      <c r="X2644" s="2"/>
    </row>
    <row r="2645" spans="2:24" x14ac:dyDescent="0.25">
      <c r="B2645" s="2"/>
      <c r="I2645" s="2"/>
      <c r="L2645" s="2"/>
      <c r="M2645" s="2"/>
      <c r="N2645" s="2"/>
      <c r="P2645" s="2"/>
      <c r="Q2645" s="2"/>
      <c r="R2645" s="2"/>
      <c r="S2645" s="2"/>
      <c r="T2645" s="2"/>
      <c r="X2645" s="2"/>
    </row>
    <row r="2646" spans="2:24" x14ac:dyDescent="0.25">
      <c r="B2646" s="2"/>
      <c r="I2646" s="2"/>
      <c r="M2646" s="2"/>
      <c r="N2646" s="2"/>
      <c r="P2646" s="2"/>
      <c r="X2646" s="2"/>
    </row>
    <row r="2647" spans="2:24" x14ac:dyDescent="0.25">
      <c r="B2647" s="2"/>
      <c r="I2647" s="2"/>
      <c r="M2647" s="2"/>
      <c r="N2647" s="2"/>
      <c r="P2647" s="2"/>
      <c r="X2647" s="2"/>
    </row>
    <row r="2648" spans="2:24" x14ac:dyDescent="0.25">
      <c r="B2648" s="2"/>
      <c r="I2648" s="2"/>
      <c r="N2648" s="2"/>
      <c r="O2648" s="2"/>
      <c r="X2648" s="2"/>
    </row>
    <row r="2649" spans="2:24" x14ac:dyDescent="0.25">
      <c r="B2649" s="2"/>
      <c r="I2649" s="2"/>
      <c r="N2649" s="2"/>
      <c r="O2649" s="2"/>
      <c r="X2649" s="2"/>
    </row>
    <row r="2650" spans="2:24" x14ac:dyDescent="0.25">
      <c r="B2650" s="2"/>
      <c r="I2650" s="2"/>
      <c r="J2650" s="2"/>
      <c r="M2650" s="2"/>
      <c r="P2650" s="2"/>
      <c r="X2650" s="2"/>
    </row>
    <row r="2651" spans="2:24" x14ac:dyDescent="0.25">
      <c r="B2651" s="2"/>
      <c r="I2651" s="2"/>
      <c r="J2651" s="2"/>
      <c r="M2651" s="2"/>
      <c r="P2651" s="2"/>
      <c r="X2651" s="2"/>
    </row>
    <row r="2652" spans="2:24" x14ac:dyDescent="0.25">
      <c r="B2652" s="2"/>
      <c r="I2652" s="2"/>
      <c r="M2652" s="2"/>
      <c r="O2652" s="2"/>
      <c r="Q2652" s="2"/>
      <c r="R2652" s="2"/>
      <c r="T2652" s="2"/>
      <c r="X2652" s="2"/>
    </row>
    <row r="2653" spans="2:24" x14ac:dyDescent="0.25">
      <c r="B2653" s="2"/>
      <c r="I2653" s="2"/>
      <c r="M2653" s="2"/>
      <c r="O2653" s="2"/>
      <c r="Q2653" s="2"/>
      <c r="R2653" s="2"/>
      <c r="T2653" s="2"/>
      <c r="X2653" s="2"/>
    </row>
    <row r="2654" spans="2:24" x14ac:dyDescent="0.25">
      <c r="B2654" s="2"/>
      <c r="I2654" s="2"/>
      <c r="J2654" s="2"/>
      <c r="K2654" s="2"/>
      <c r="X2654" s="2"/>
    </row>
    <row r="2655" spans="2:24" x14ac:dyDescent="0.25">
      <c r="B2655" s="2"/>
      <c r="I2655" s="2"/>
      <c r="J2655" s="2"/>
      <c r="K2655" s="2"/>
      <c r="X2655" s="2"/>
    </row>
    <row r="2656" spans="2:24" x14ac:dyDescent="0.25">
      <c r="B2656" s="2"/>
      <c r="I2656" s="2"/>
      <c r="L2656" s="2"/>
      <c r="M2656" s="2"/>
      <c r="Q2656" s="2"/>
      <c r="R2656" s="2"/>
      <c r="T2656" s="2"/>
      <c r="X2656" s="2"/>
    </row>
    <row r="2657" spans="2:24" x14ac:dyDescent="0.25">
      <c r="B2657" s="2"/>
      <c r="I2657" s="2"/>
      <c r="L2657" s="2"/>
      <c r="M2657" s="2"/>
      <c r="Q2657" s="2"/>
      <c r="R2657" s="2"/>
      <c r="T2657" s="2"/>
      <c r="X2657" s="2"/>
    </row>
    <row r="2658" spans="2:24" x14ac:dyDescent="0.25">
      <c r="B2658" s="2"/>
      <c r="I2658" s="2"/>
      <c r="K2658" s="2"/>
      <c r="L2658" s="2"/>
      <c r="X2658" s="2"/>
    </row>
    <row r="2659" spans="2:24" x14ac:dyDescent="0.25">
      <c r="B2659" s="2"/>
      <c r="I2659" s="2"/>
      <c r="K2659" s="2"/>
      <c r="L2659" s="2"/>
      <c r="X2659" s="2"/>
    </row>
    <row r="2660" spans="2:24" x14ac:dyDescent="0.25">
      <c r="B2660" s="2"/>
      <c r="I2660" s="2"/>
      <c r="L2660" s="2"/>
      <c r="X2660" s="2"/>
    </row>
    <row r="2661" spans="2:24" x14ac:dyDescent="0.25">
      <c r="B2661" s="2"/>
      <c r="I2661" s="2"/>
      <c r="L2661" s="2"/>
      <c r="X2661" s="2"/>
    </row>
    <row r="2662" spans="2:24" x14ac:dyDescent="0.25">
      <c r="B2662" s="2"/>
      <c r="I2662" s="2"/>
      <c r="L2662" s="2"/>
      <c r="X2662" s="2"/>
    </row>
    <row r="2663" spans="2:24" x14ac:dyDescent="0.25">
      <c r="B2663" s="2"/>
      <c r="I2663" s="2"/>
      <c r="L2663" s="2"/>
      <c r="X2663" s="2"/>
    </row>
    <row r="2664" spans="2:24" x14ac:dyDescent="0.25">
      <c r="B2664" s="2"/>
      <c r="I2664" s="2"/>
      <c r="X2664" s="2"/>
    </row>
    <row r="2665" spans="2:24" x14ac:dyDescent="0.25">
      <c r="B2665" s="2"/>
      <c r="I2665" s="2"/>
      <c r="X2665" s="2"/>
    </row>
    <row r="2666" spans="2:24" x14ac:dyDescent="0.25">
      <c r="B2666" s="2"/>
      <c r="I2666" s="2"/>
      <c r="W2666" s="2"/>
      <c r="X2666" s="2"/>
    </row>
    <row r="2667" spans="2:24" x14ac:dyDescent="0.25">
      <c r="B2667" s="2"/>
      <c r="I2667" s="2"/>
      <c r="W2667" s="2"/>
      <c r="X2667" s="2"/>
    </row>
    <row r="2668" spans="2:24" x14ac:dyDescent="0.25">
      <c r="B2668" s="2"/>
      <c r="I2668" s="2"/>
      <c r="X2668" s="2"/>
    </row>
    <row r="2669" spans="2:24" x14ac:dyDescent="0.25">
      <c r="B2669" s="2"/>
      <c r="I2669" s="2"/>
      <c r="X2669" s="2"/>
    </row>
    <row r="2670" spans="2:24" x14ac:dyDescent="0.25">
      <c r="B2670" s="2"/>
      <c r="I2670" s="2"/>
      <c r="W2670" s="2"/>
      <c r="X2670" s="2"/>
    </row>
    <row r="2671" spans="2:24" x14ac:dyDescent="0.25">
      <c r="B2671" s="2"/>
      <c r="I2671" s="2"/>
      <c r="W2671" s="2"/>
      <c r="X2671" s="2"/>
    </row>
    <row r="2672" spans="2:24" x14ac:dyDescent="0.25">
      <c r="B2672" s="2"/>
      <c r="X2672" s="2"/>
    </row>
    <row r="2673" spans="2:24" x14ac:dyDescent="0.25">
      <c r="B2673" s="2"/>
      <c r="X2673" s="2"/>
    </row>
    <row r="2674" spans="2:24" x14ac:dyDescent="0.25">
      <c r="B2674" s="2"/>
      <c r="I2674" s="2"/>
      <c r="W2674" s="2"/>
      <c r="X2674" s="2"/>
    </row>
    <row r="2675" spans="2:24" x14ac:dyDescent="0.25">
      <c r="B2675" s="2"/>
      <c r="I2675" s="2"/>
      <c r="W2675" s="2"/>
      <c r="X2675" s="2"/>
    </row>
    <row r="2676" spans="2:24" x14ac:dyDescent="0.25">
      <c r="B2676" s="2"/>
      <c r="X2676" s="2"/>
    </row>
    <row r="2677" spans="2:24" x14ac:dyDescent="0.25">
      <c r="B2677" s="2"/>
      <c r="X2677" s="2"/>
    </row>
    <row r="2678" spans="2:24" x14ac:dyDescent="0.25">
      <c r="B2678" s="2"/>
      <c r="I2678" s="2"/>
      <c r="W2678" s="2"/>
      <c r="X2678" s="2"/>
    </row>
    <row r="2679" spans="2:24" x14ac:dyDescent="0.25">
      <c r="B2679" s="2"/>
      <c r="I2679" s="2"/>
      <c r="W2679" s="2"/>
      <c r="X2679" s="2"/>
    </row>
    <row r="2680" spans="2:24" x14ac:dyDescent="0.25">
      <c r="B2680" s="2"/>
      <c r="I2680" s="2"/>
      <c r="W2680" s="2"/>
      <c r="X2680" s="2"/>
    </row>
    <row r="2681" spans="2:24" x14ac:dyDescent="0.25">
      <c r="B2681" s="2"/>
      <c r="I2681" s="2"/>
      <c r="W2681" s="2"/>
      <c r="X2681" s="2"/>
    </row>
    <row r="2682" spans="2:24" x14ac:dyDescent="0.25">
      <c r="B2682" s="2"/>
      <c r="I2682" s="2"/>
      <c r="J2682" s="2"/>
      <c r="W2682" s="2"/>
      <c r="X2682" s="2"/>
    </row>
    <row r="2683" spans="2:24" x14ac:dyDescent="0.25">
      <c r="B2683" s="2"/>
      <c r="I2683" s="2"/>
      <c r="J2683" s="2"/>
      <c r="W2683" s="2"/>
      <c r="X2683" s="2"/>
    </row>
    <row r="2684" spans="2:24" x14ac:dyDescent="0.25">
      <c r="B2684" s="2"/>
      <c r="I2684" s="2"/>
      <c r="W2684" s="2"/>
      <c r="X2684" s="2"/>
    </row>
    <row r="2685" spans="2:24" x14ac:dyDescent="0.25">
      <c r="B2685" s="2"/>
      <c r="I2685" s="2"/>
      <c r="W2685" s="2"/>
      <c r="X2685" s="2"/>
    </row>
    <row r="2686" spans="2:24" x14ac:dyDescent="0.25">
      <c r="B2686" s="2"/>
      <c r="I2686" s="2"/>
      <c r="J2686" s="2"/>
      <c r="W2686" s="2"/>
      <c r="X2686" s="2"/>
    </row>
    <row r="2687" spans="2:24" x14ac:dyDescent="0.25">
      <c r="B2687" s="2"/>
      <c r="I2687" s="2"/>
      <c r="J2687" s="2"/>
      <c r="W2687" s="2"/>
      <c r="X2687" s="2"/>
    </row>
    <row r="2688" spans="2:24" x14ac:dyDescent="0.25">
      <c r="B2688" s="2"/>
      <c r="I2688" s="2"/>
      <c r="M2688" s="2"/>
      <c r="X2688" s="2"/>
    </row>
    <row r="2689" spans="2:24" x14ac:dyDescent="0.25">
      <c r="B2689" s="2"/>
      <c r="I2689" s="2"/>
      <c r="M2689" s="2"/>
      <c r="X2689" s="2"/>
    </row>
    <row r="2690" spans="2:24" x14ac:dyDescent="0.25">
      <c r="B2690" s="2"/>
      <c r="I2690" s="2"/>
      <c r="W2690" s="2"/>
      <c r="X2690" s="2"/>
    </row>
    <row r="2691" spans="2:24" x14ac:dyDescent="0.25">
      <c r="B2691" s="2"/>
      <c r="I2691" s="2"/>
      <c r="W2691" s="2"/>
      <c r="X2691" s="2"/>
    </row>
    <row r="2692" spans="2:24" x14ac:dyDescent="0.25">
      <c r="B2692" s="2"/>
      <c r="I2692" s="2"/>
      <c r="M2692" s="2"/>
      <c r="X2692" s="2"/>
    </row>
    <row r="2693" spans="2:24" x14ac:dyDescent="0.25">
      <c r="B2693" s="2"/>
      <c r="I2693" s="2"/>
      <c r="M2693" s="2"/>
      <c r="X2693" s="2"/>
    </row>
    <row r="2694" spans="2:24" x14ac:dyDescent="0.25">
      <c r="B2694" s="2"/>
      <c r="I2694" s="2"/>
      <c r="W2694" s="2"/>
      <c r="X2694" s="2"/>
    </row>
    <row r="2695" spans="2:24" x14ac:dyDescent="0.25">
      <c r="B2695" s="2"/>
      <c r="I2695" s="2"/>
      <c r="W2695" s="2"/>
      <c r="X2695" s="2"/>
    </row>
    <row r="2696" spans="2:24" x14ac:dyDescent="0.25">
      <c r="B2696" s="2"/>
      <c r="X2696" s="2"/>
    </row>
    <row r="2697" spans="2:24" x14ac:dyDescent="0.25">
      <c r="B2697" s="2"/>
      <c r="X2697" s="2"/>
    </row>
    <row r="2698" spans="2:24" x14ac:dyDescent="0.25">
      <c r="B2698" s="2"/>
      <c r="I2698" s="2"/>
      <c r="J2698" s="2"/>
      <c r="X2698" s="2"/>
    </row>
    <row r="2699" spans="2:24" x14ac:dyDescent="0.25">
      <c r="B2699" s="2"/>
      <c r="I2699" s="2"/>
      <c r="J2699" s="2"/>
      <c r="X2699" s="2"/>
    </row>
    <row r="2700" spans="2:24" x14ac:dyDescent="0.25">
      <c r="B2700" s="2"/>
      <c r="I2700" s="2"/>
      <c r="Q2700" s="2"/>
      <c r="R2700" s="2"/>
      <c r="X2700" s="2"/>
    </row>
    <row r="2701" spans="2:24" x14ac:dyDescent="0.25">
      <c r="B2701" s="2"/>
      <c r="I2701" s="2"/>
      <c r="Q2701" s="2"/>
      <c r="R2701" s="2"/>
      <c r="X2701" s="2"/>
    </row>
    <row r="2702" spans="2:24" x14ac:dyDescent="0.25">
      <c r="B2702" s="2"/>
      <c r="I2702" s="2"/>
      <c r="J2702" s="2"/>
      <c r="X2702" s="2"/>
    </row>
    <row r="2703" spans="2:24" x14ac:dyDescent="0.25">
      <c r="B2703" s="2"/>
      <c r="I2703" s="2"/>
      <c r="J2703" s="2"/>
      <c r="X2703" s="2"/>
    </row>
    <row r="2704" spans="2:24" x14ac:dyDescent="0.25">
      <c r="B2704" s="2"/>
      <c r="I2704" s="2"/>
      <c r="Q2704" s="2"/>
      <c r="R2704" s="2"/>
      <c r="X2704" s="2"/>
    </row>
    <row r="2705" spans="2:24" x14ac:dyDescent="0.25">
      <c r="B2705" s="2"/>
      <c r="I2705" s="2"/>
      <c r="Q2705" s="2"/>
      <c r="R2705" s="2"/>
      <c r="X2705" s="2"/>
    </row>
    <row r="2706" spans="2:24" x14ac:dyDescent="0.25">
      <c r="B2706" s="2"/>
      <c r="X2706" s="2"/>
    </row>
    <row r="2707" spans="2:24" x14ac:dyDescent="0.25">
      <c r="B2707" s="2"/>
      <c r="X2707" s="2"/>
    </row>
    <row r="2708" spans="2:24" x14ac:dyDescent="0.25">
      <c r="B2708" s="2"/>
      <c r="I2708" s="2"/>
      <c r="J2708" s="2"/>
      <c r="X2708" s="2"/>
    </row>
    <row r="2709" spans="2:24" x14ac:dyDescent="0.25">
      <c r="B2709" s="2"/>
      <c r="I2709" s="2"/>
      <c r="J2709" s="2"/>
      <c r="X2709" s="2"/>
    </row>
    <row r="2710" spans="2:24" x14ac:dyDescent="0.25">
      <c r="B2710" s="2"/>
      <c r="X2710" s="2"/>
    </row>
    <row r="2711" spans="2:24" x14ac:dyDescent="0.25">
      <c r="B2711" s="2"/>
      <c r="X2711" s="2"/>
    </row>
    <row r="2712" spans="2:24" x14ac:dyDescent="0.25">
      <c r="B2712" s="2"/>
      <c r="I2712" s="2"/>
      <c r="J2712" s="2"/>
      <c r="L2712" s="2"/>
      <c r="X2712" s="2"/>
    </row>
    <row r="2713" spans="2:24" x14ac:dyDescent="0.25">
      <c r="B2713" s="2"/>
      <c r="I2713" s="2"/>
      <c r="J2713" s="2"/>
      <c r="L2713" s="2"/>
      <c r="X2713" s="2"/>
    </row>
    <row r="2714" spans="2:24" x14ac:dyDescent="0.25">
      <c r="B2714" s="2"/>
      <c r="X2714" s="2"/>
    </row>
    <row r="2715" spans="2:24" x14ac:dyDescent="0.25">
      <c r="B2715" s="2"/>
      <c r="X2715" s="2"/>
    </row>
    <row r="2716" spans="2:24" x14ac:dyDescent="0.25">
      <c r="B2716" s="2"/>
      <c r="I2716" s="2"/>
      <c r="L2716" s="2"/>
      <c r="X2716" s="2"/>
    </row>
    <row r="2717" spans="2:24" x14ac:dyDescent="0.25">
      <c r="B2717" s="2"/>
      <c r="I2717" s="2"/>
      <c r="L2717" s="2"/>
      <c r="X2717" s="2"/>
    </row>
    <row r="2718" spans="2:24" x14ac:dyDescent="0.25">
      <c r="B2718" s="2"/>
      <c r="X2718" s="2"/>
    </row>
    <row r="2719" spans="2:24" x14ac:dyDescent="0.25">
      <c r="B2719" s="2"/>
      <c r="X2719" s="2"/>
    </row>
    <row r="2720" spans="2:24" x14ac:dyDescent="0.25">
      <c r="B2720" s="2"/>
      <c r="I2720" s="2"/>
      <c r="J2720" s="2"/>
      <c r="X2720" s="2"/>
    </row>
    <row r="2721" spans="2:24" x14ac:dyDescent="0.25">
      <c r="B2721" s="2"/>
      <c r="I2721" s="2"/>
      <c r="J2721" s="2"/>
      <c r="X2721" s="2"/>
    </row>
    <row r="2722" spans="2:24" x14ac:dyDescent="0.25">
      <c r="B2722" s="2"/>
      <c r="X2722" s="2"/>
    </row>
    <row r="2723" spans="2:24" x14ac:dyDescent="0.25">
      <c r="B2723" s="2"/>
      <c r="X2723" s="2"/>
    </row>
    <row r="2724" spans="2:24" x14ac:dyDescent="0.25">
      <c r="B2724" s="2"/>
      <c r="I2724" s="2"/>
      <c r="J2724" s="2"/>
      <c r="X2724" s="2"/>
    </row>
    <row r="2725" spans="2:24" x14ac:dyDescent="0.25">
      <c r="B2725" s="2"/>
      <c r="I2725" s="2"/>
      <c r="J2725" s="2"/>
      <c r="X2725" s="2"/>
    </row>
    <row r="2726" spans="2:24" x14ac:dyDescent="0.25">
      <c r="B2726" s="2"/>
      <c r="X2726" s="2"/>
    </row>
    <row r="2727" spans="2:24" x14ac:dyDescent="0.25">
      <c r="B2727" s="2"/>
      <c r="X2727" s="2"/>
    </row>
    <row r="2728" spans="2:24" x14ac:dyDescent="0.25">
      <c r="B2728" s="2"/>
      <c r="X2728" s="2"/>
    </row>
    <row r="2729" spans="2:24" x14ac:dyDescent="0.25">
      <c r="B2729" s="2"/>
      <c r="X2729" s="2"/>
    </row>
    <row r="2730" spans="2:24" x14ac:dyDescent="0.25">
      <c r="B2730" s="2"/>
      <c r="X2730" s="2"/>
    </row>
    <row r="2731" spans="2:24" x14ac:dyDescent="0.25">
      <c r="B2731" s="2"/>
      <c r="X2731" s="2"/>
    </row>
    <row r="2732" spans="2:24" x14ac:dyDescent="0.25">
      <c r="B2732" s="2"/>
      <c r="X2732" s="2"/>
    </row>
    <row r="2733" spans="2:24" x14ac:dyDescent="0.25">
      <c r="B2733" s="2"/>
      <c r="X2733" s="2"/>
    </row>
    <row r="2734" spans="2:24" x14ac:dyDescent="0.25">
      <c r="B2734" s="2"/>
      <c r="I2734" s="2"/>
      <c r="M2734" s="2"/>
      <c r="X2734" s="2"/>
    </row>
    <row r="2735" spans="2:24" x14ac:dyDescent="0.25">
      <c r="B2735" s="2"/>
      <c r="I2735" s="2"/>
      <c r="M2735" s="2"/>
      <c r="X2735" s="2"/>
    </row>
    <row r="2736" spans="2:24" x14ac:dyDescent="0.25">
      <c r="B2736" s="2"/>
      <c r="X2736" s="2"/>
    </row>
    <row r="2737" spans="2:24" x14ac:dyDescent="0.25">
      <c r="B2737" s="2"/>
      <c r="X2737" s="2"/>
    </row>
    <row r="2738" spans="2:24" x14ac:dyDescent="0.25">
      <c r="B2738" s="2"/>
      <c r="I2738" s="2"/>
      <c r="M2738" s="2"/>
      <c r="X2738" s="2"/>
    </row>
    <row r="2739" spans="2:24" x14ac:dyDescent="0.25">
      <c r="B2739" s="2"/>
      <c r="I2739" s="2"/>
      <c r="M2739" s="2"/>
      <c r="X2739" s="2"/>
    </row>
    <row r="2740" spans="2:24" x14ac:dyDescent="0.25">
      <c r="B2740" s="2"/>
      <c r="X2740" s="2"/>
    </row>
    <row r="2741" spans="2:24" x14ac:dyDescent="0.25">
      <c r="B2741" s="2"/>
      <c r="X2741" s="2"/>
    </row>
    <row r="2742" spans="2:24" x14ac:dyDescent="0.25">
      <c r="B2742" s="2"/>
      <c r="X2742" s="2"/>
    </row>
    <row r="2743" spans="2:24" x14ac:dyDescent="0.25">
      <c r="B2743" s="2"/>
      <c r="X2743" s="2"/>
    </row>
    <row r="2744" spans="2:24" x14ac:dyDescent="0.25">
      <c r="B2744" s="2"/>
      <c r="X2744" s="2"/>
    </row>
    <row r="2745" spans="2:24" x14ac:dyDescent="0.25">
      <c r="B2745" s="2"/>
      <c r="X2745" s="2"/>
    </row>
    <row r="2746" spans="2:24" x14ac:dyDescent="0.25">
      <c r="B2746" s="2"/>
      <c r="X2746" s="2"/>
    </row>
    <row r="2747" spans="2:24" x14ac:dyDescent="0.25">
      <c r="B2747" s="2"/>
      <c r="X2747" s="2"/>
    </row>
    <row r="2748" spans="2:24" x14ac:dyDescent="0.25">
      <c r="B2748" s="2"/>
      <c r="X2748" s="2"/>
    </row>
    <row r="2749" spans="2:24" x14ac:dyDescent="0.25">
      <c r="B2749" s="2"/>
      <c r="X2749" s="2"/>
    </row>
    <row r="2750" spans="2:24" x14ac:dyDescent="0.25">
      <c r="B2750" s="2"/>
      <c r="I2750" s="2"/>
      <c r="W2750" s="2"/>
      <c r="X2750" s="2"/>
    </row>
    <row r="2751" spans="2:24" x14ac:dyDescent="0.25">
      <c r="B2751" s="2"/>
      <c r="I2751" s="2"/>
      <c r="W2751" s="2"/>
      <c r="X2751" s="2"/>
    </row>
    <row r="2752" spans="2:24" x14ac:dyDescent="0.25">
      <c r="B2752" s="2"/>
      <c r="X2752" s="2"/>
    </row>
    <row r="2753" spans="2:24" x14ac:dyDescent="0.25">
      <c r="B2753" s="2"/>
      <c r="X2753" s="2"/>
    </row>
    <row r="2754" spans="2:24" x14ac:dyDescent="0.25">
      <c r="B2754" s="2"/>
      <c r="I2754" s="2"/>
      <c r="W2754" s="2"/>
      <c r="X2754" s="2"/>
    </row>
    <row r="2755" spans="2:24" x14ac:dyDescent="0.25">
      <c r="B2755" s="2"/>
      <c r="I2755" s="2"/>
      <c r="W2755" s="2"/>
      <c r="X2755" s="2"/>
    </row>
    <row r="2756" spans="2:24" x14ac:dyDescent="0.25">
      <c r="B2756" s="2"/>
      <c r="I2756" s="2"/>
      <c r="W2756" s="2"/>
      <c r="X2756" s="2"/>
    </row>
    <row r="2757" spans="2:24" x14ac:dyDescent="0.25">
      <c r="B2757" s="2"/>
      <c r="I2757" s="2"/>
      <c r="W2757" s="2"/>
      <c r="X2757" s="2"/>
    </row>
    <row r="2758" spans="2:24" x14ac:dyDescent="0.25">
      <c r="B2758" s="2"/>
      <c r="I2758" s="2"/>
      <c r="W2758" s="2"/>
      <c r="X2758" s="2"/>
    </row>
    <row r="2759" spans="2:24" x14ac:dyDescent="0.25">
      <c r="B2759" s="2"/>
      <c r="I2759" s="2"/>
      <c r="W2759" s="2"/>
      <c r="X2759" s="2"/>
    </row>
    <row r="2760" spans="2:24" x14ac:dyDescent="0.25">
      <c r="B2760" s="2"/>
      <c r="I2760" s="2"/>
      <c r="W2760" s="2"/>
      <c r="X2760" s="2"/>
    </row>
    <row r="2761" spans="2:24" x14ac:dyDescent="0.25">
      <c r="B2761" s="2"/>
      <c r="I2761" s="2"/>
      <c r="W2761" s="2"/>
      <c r="X2761" s="2"/>
    </row>
    <row r="2762" spans="2:24" x14ac:dyDescent="0.25">
      <c r="B2762" s="2"/>
      <c r="I2762" s="2"/>
      <c r="W2762" s="2"/>
      <c r="X2762" s="2"/>
    </row>
    <row r="2763" spans="2:24" x14ac:dyDescent="0.25">
      <c r="B2763" s="2"/>
      <c r="I2763" s="2"/>
      <c r="W2763" s="2"/>
      <c r="X2763" s="2"/>
    </row>
    <row r="2764" spans="2:24" x14ac:dyDescent="0.25">
      <c r="B2764" s="2"/>
      <c r="I2764" s="2"/>
      <c r="W2764" s="2"/>
      <c r="X2764" s="2"/>
    </row>
    <row r="2765" spans="2:24" x14ac:dyDescent="0.25">
      <c r="B2765" s="2"/>
      <c r="I2765" s="2"/>
      <c r="W2765" s="2"/>
      <c r="X2765" s="2"/>
    </row>
    <row r="2766" spans="2:24" x14ac:dyDescent="0.25">
      <c r="B2766" s="2"/>
      <c r="I2766" s="2"/>
      <c r="W2766" s="2"/>
      <c r="X2766" s="2"/>
    </row>
    <row r="2767" spans="2:24" x14ac:dyDescent="0.25">
      <c r="B2767" s="2"/>
      <c r="I2767" s="2"/>
      <c r="W2767" s="2"/>
      <c r="X2767" s="2"/>
    </row>
    <row r="2768" spans="2:24" x14ac:dyDescent="0.25">
      <c r="B2768" s="2"/>
      <c r="I2768" s="2"/>
      <c r="W2768" s="2"/>
      <c r="X2768" s="2"/>
    </row>
    <row r="2769" spans="2:24" x14ac:dyDescent="0.25">
      <c r="B2769" s="2"/>
      <c r="I2769" s="2"/>
      <c r="W2769" s="2"/>
      <c r="X2769" s="2"/>
    </row>
    <row r="2770" spans="2:24" x14ac:dyDescent="0.25">
      <c r="B2770" s="2"/>
      <c r="I2770" s="2"/>
      <c r="W2770" s="2"/>
      <c r="X2770" s="2"/>
    </row>
    <row r="2771" spans="2:24" x14ac:dyDescent="0.25">
      <c r="B2771" s="2"/>
      <c r="I2771" s="2"/>
      <c r="W2771" s="2"/>
      <c r="X2771" s="2"/>
    </row>
    <row r="2772" spans="2:24" x14ac:dyDescent="0.25">
      <c r="B2772" s="2"/>
      <c r="I2772" s="2"/>
      <c r="W2772" s="2"/>
      <c r="X2772" s="2"/>
    </row>
    <row r="2773" spans="2:24" x14ac:dyDescent="0.25">
      <c r="B2773" s="2"/>
      <c r="I2773" s="2"/>
      <c r="W2773" s="2"/>
      <c r="X2773" s="2"/>
    </row>
    <row r="2774" spans="2:24" x14ac:dyDescent="0.25">
      <c r="B2774" s="2"/>
      <c r="X2774" s="2"/>
    </row>
    <row r="2775" spans="2:24" x14ac:dyDescent="0.25">
      <c r="B2775" s="2"/>
      <c r="X2775" s="2"/>
    </row>
    <row r="2776" spans="2:24" x14ac:dyDescent="0.25">
      <c r="B2776" s="2"/>
      <c r="X2776" s="2"/>
    </row>
    <row r="2777" spans="2:24" x14ac:dyDescent="0.25">
      <c r="B2777" s="2"/>
      <c r="X2777" s="2"/>
    </row>
    <row r="2778" spans="2:24" x14ac:dyDescent="0.25">
      <c r="B2778" s="2"/>
      <c r="X2778" s="2"/>
    </row>
    <row r="2779" spans="2:24" x14ac:dyDescent="0.25">
      <c r="B2779" s="2"/>
      <c r="X2779" s="2"/>
    </row>
    <row r="2780" spans="2:24" x14ac:dyDescent="0.25">
      <c r="B2780" s="2"/>
      <c r="X2780" s="2"/>
    </row>
    <row r="2781" spans="2:24" x14ac:dyDescent="0.25">
      <c r="B2781" s="2"/>
      <c r="X2781" s="2"/>
    </row>
    <row r="2782" spans="2:24" x14ac:dyDescent="0.25">
      <c r="B2782" s="2"/>
      <c r="X2782" s="2"/>
    </row>
    <row r="2783" spans="2:24" x14ac:dyDescent="0.25">
      <c r="B2783" s="2"/>
      <c r="X2783" s="2"/>
    </row>
    <row r="2784" spans="2:24" x14ac:dyDescent="0.25">
      <c r="B2784" s="2"/>
      <c r="X2784" s="2"/>
    </row>
    <row r="2785" spans="2:24" x14ac:dyDescent="0.25">
      <c r="B2785" s="2"/>
      <c r="X2785" s="2"/>
    </row>
    <row r="2786" spans="2:24" x14ac:dyDescent="0.25">
      <c r="B2786" s="2"/>
      <c r="I2786" s="2"/>
      <c r="O2786" s="2"/>
      <c r="X2786" s="2"/>
    </row>
    <row r="2787" spans="2:24" x14ac:dyDescent="0.25">
      <c r="B2787" s="2"/>
      <c r="I2787" s="2"/>
      <c r="O2787" s="2"/>
      <c r="X2787" s="2"/>
    </row>
    <row r="2788" spans="2:24" x14ac:dyDescent="0.25">
      <c r="B2788" s="2"/>
      <c r="X2788" s="2"/>
    </row>
    <row r="2789" spans="2:24" x14ac:dyDescent="0.25">
      <c r="B2789" s="2"/>
      <c r="X2789" s="2"/>
    </row>
    <row r="2790" spans="2:24" x14ac:dyDescent="0.25">
      <c r="B2790" s="2"/>
      <c r="I2790" s="2"/>
      <c r="O2790" s="2"/>
      <c r="X2790" s="2"/>
    </row>
    <row r="2791" spans="2:24" x14ac:dyDescent="0.25">
      <c r="B2791" s="2"/>
      <c r="I2791" s="2"/>
      <c r="O2791" s="2"/>
      <c r="X2791" s="2"/>
    </row>
    <row r="2792" spans="2:24" x14ac:dyDescent="0.25">
      <c r="B2792" s="2"/>
      <c r="X2792" s="2"/>
    </row>
    <row r="2793" spans="2:24" x14ac:dyDescent="0.25">
      <c r="B2793" s="2"/>
      <c r="X2793" s="2"/>
    </row>
    <row r="2794" spans="2:24" x14ac:dyDescent="0.25">
      <c r="B2794" s="2"/>
      <c r="I2794" s="2"/>
      <c r="L2794" s="2"/>
      <c r="M2794" s="2"/>
      <c r="N2794" s="2"/>
      <c r="O2794" s="2"/>
      <c r="P2794" s="2"/>
      <c r="Q2794" s="2"/>
      <c r="W2794" s="2"/>
      <c r="X2794" s="2"/>
    </row>
    <row r="2795" spans="2:24" x14ac:dyDescent="0.25">
      <c r="B2795" s="2"/>
      <c r="I2795" s="2"/>
      <c r="K2795" s="2"/>
      <c r="L2795" s="2"/>
      <c r="M2795" s="2"/>
      <c r="N2795" s="2"/>
      <c r="O2795" s="2"/>
      <c r="P2795" s="2"/>
      <c r="Q2795" s="2"/>
      <c r="X2795" s="2"/>
    </row>
    <row r="2796" spans="2:24" x14ac:dyDescent="0.25">
      <c r="B2796" s="2"/>
      <c r="X2796" s="2"/>
    </row>
    <row r="2797" spans="2:24" x14ac:dyDescent="0.25">
      <c r="B2797" s="2"/>
      <c r="X2797" s="2"/>
    </row>
    <row r="2798" spans="2:24" x14ac:dyDescent="0.25">
      <c r="B2798" s="2"/>
      <c r="I2798" s="2"/>
      <c r="L2798" s="2"/>
      <c r="M2798" s="2"/>
      <c r="N2798" s="2"/>
      <c r="O2798" s="2"/>
      <c r="P2798" s="2"/>
      <c r="Q2798" s="2"/>
      <c r="W2798" s="2"/>
      <c r="X2798" s="2"/>
    </row>
    <row r="2799" spans="2:24" x14ac:dyDescent="0.25">
      <c r="B2799" s="2"/>
      <c r="I2799" s="2"/>
      <c r="K2799" s="2"/>
      <c r="L2799" s="2"/>
      <c r="M2799" s="2"/>
      <c r="N2799" s="2"/>
      <c r="O2799" s="2"/>
      <c r="P2799" s="2"/>
      <c r="Q2799" s="2"/>
      <c r="X2799" s="2"/>
    </row>
    <row r="2800" spans="2:24" x14ac:dyDescent="0.25">
      <c r="B2800" s="2"/>
      <c r="I2800" s="2"/>
      <c r="X2800" s="2"/>
    </row>
    <row r="2801" spans="2:24" x14ac:dyDescent="0.25">
      <c r="B2801" s="2"/>
      <c r="X2801" s="2"/>
    </row>
    <row r="2802" spans="2:24" x14ac:dyDescent="0.25">
      <c r="B2802" s="2"/>
      <c r="I2802" s="2"/>
      <c r="X2802" s="2"/>
    </row>
    <row r="2803" spans="2:24" x14ac:dyDescent="0.25">
      <c r="B2803" s="2"/>
      <c r="I2803" s="2"/>
      <c r="K2803" s="2"/>
      <c r="L2803" s="2"/>
      <c r="M2803" s="2"/>
      <c r="N2803" s="2"/>
      <c r="X2803" s="2"/>
    </row>
    <row r="2804" spans="2:24" x14ac:dyDescent="0.25">
      <c r="B2804" s="2"/>
      <c r="I2804" s="2"/>
      <c r="X2804" s="2"/>
    </row>
    <row r="2805" spans="2:24" x14ac:dyDescent="0.25">
      <c r="B2805" s="2"/>
      <c r="I2805" s="2"/>
      <c r="K2805" s="2"/>
      <c r="L2805" s="2"/>
      <c r="M2805" s="2"/>
      <c r="N2805" s="2"/>
      <c r="X2805" s="2"/>
    </row>
    <row r="2806" spans="2:24" x14ac:dyDescent="0.25">
      <c r="B2806" s="2"/>
      <c r="I2806" s="2"/>
      <c r="M2806" s="2"/>
      <c r="X2806" s="2"/>
    </row>
    <row r="2807" spans="2:24" x14ac:dyDescent="0.25">
      <c r="B2807" s="2"/>
      <c r="I2807" s="2"/>
      <c r="K2807" s="2"/>
      <c r="L2807" s="2"/>
      <c r="M2807" s="2"/>
      <c r="N2807" s="2"/>
      <c r="X2807" s="2"/>
    </row>
    <row r="2808" spans="2:24" x14ac:dyDescent="0.25">
      <c r="B2808" s="2"/>
      <c r="I2808" s="2"/>
      <c r="M2808" s="2"/>
      <c r="X2808" s="2"/>
    </row>
    <row r="2809" spans="2:24" x14ac:dyDescent="0.25">
      <c r="B2809" s="2"/>
      <c r="I2809" s="2"/>
      <c r="K2809" s="2"/>
      <c r="L2809" s="2"/>
      <c r="M2809" s="2"/>
      <c r="N2809" s="2"/>
      <c r="X2809" s="2"/>
    </row>
    <row r="2810" spans="2:24" x14ac:dyDescent="0.25">
      <c r="B2810" s="2"/>
      <c r="I2810" s="2"/>
      <c r="L2810" s="2"/>
      <c r="M2810" s="2"/>
      <c r="X2810" s="2"/>
    </row>
    <row r="2811" spans="2:24" x14ac:dyDescent="0.25">
      <c r="B2811" s="2"/>
      <c r="I2811" s="2"/>
      <c r="K2811" s="2"/>
      <c r="L2811" s="2"/>
      <c r="M2811" s="2"/>
      <c r="N2811" s="2"/>
      <c r="X2811" s="2"/>
    </row>
    <row r="2812" spans="2:24" x14ac:dyDescent="0.25">
      <c r="B2812" s="2"/>
      <c r="I2812" s="2"/>
      <c r="L2812" s="2"/>
      <c r="M2812" s="2"/>
      <c r="X2812" s="2"/>
    </row>
    <row r="2813" spans="2:24" x14ac:dyDescent="0.25">
      <c r="B2813" s="2"/>
      <c r="I2813" s="2"/>
      <c r="K2813" s="2"/>
      <c r="L2813" s="2"/>
      <c r="M2813" s="2"/>
      <c r="N2813" s="2"/>
      <c r="X2813" s="2"/>
    </row>
    <row r="2814" spans="2:24" x14ac:dyDescent="0.25">
      <c r="B2814" s="2"/>
      <c r="I2814" s="2"/>
      <c r="K2814" s="2"/>
      <c r="L2814" s="2"/>
      <c r="X2814" s="2"/>
    </row>
    <row r="2815" spans="2:24" x14ac:dyDescent="0.25">
      <c r="B2815" s="2"/>
      <c r="I2815" s="2"/>
      <c r="K2815" s="2"/>
      <c r="L2815" s="2"/>
      <c r="M2815" s="2"/>
      <c r="N2815" s="2"/>
      <c r="X2815" s="2"/>
    </row>
    <row r="2816" spans="2:24" x14ac:dyDescent="0.25">
      <c r="B2816" s="2"/>
      <c r="I2816" s="2"/>
      <c r="K2816" s="2"/>
      <c r="L2816" s="2"/>
      <c r="X2816" s="2"/>
    </row>
    <row r="2817" spans="2:24" x14ac:dyDescent="0.25">
      <c r="B2817" s="2"/>
      <c r="I2817" s="2"/>
      <c r="K2817" s="2"/>
      <c r="L2817" s="2"/>
      <c r="M2817" s="2"/>
      <c r="N2817" s="2"/>
      <c r="X2817" s="2"/>
    </row>
    <row r="2818" spans="2:24" x14ac:dyDescent="0.25">
      <c r="B2818" s="2"/>
      <c r="I2818" s="2"/>
      <c r="K2818" s="2"/>
      <c r="L2818" s="2"/>
      <c r="W2818" s="2"/>
      <c r="X2818" s="2"/>
    </row>
    <row r="2819" spans="2:24" x14ac:dyDescent="0.25">
      <c r="B2819" s="2"/>
      <c r="I2819" s="2"/>
      <c r="K2819" s="2"/>
      <c r="L2819" s="2"/>
      <c r="M2819" s="2"/>
      <c r="N2819" s="2"/>
      <c r="W2819" s="2"/>
      <c r="X2819" s="2"/>
    </row>
    <row r="2820" spans="2:24" x14ac:dyDescent="0.25">
      <c r="B2820" s="2"/>
      <c r="I2820" s="2"/>
      <c r="K2820" s="2"/>
      <c r="L2820" s="2"/>
      <c r="X2820" s="2"/>
    </row>
    <row r="2821" spans="2:24" x14ac:dyDescent="0.25">
      <c r="B2821" s="2"/>
      <c r="I2821" s="2"/>
      <c r="K2821" s="2"/>
      <c r="L2821" s="2"/>
      <c r="M2821" s="2"/>
      <c r="N2821" s="2"/>
      <c r="X2821" s="2"/>
    </row>
    <row r="2822" spans="2:24" x14ac:dyDescent="0.25">
      <c r="B2822" s="2"/>
      <c r="I2822" s="2"/>
      <c r="L2822" s="2"/>
      <c r="W2822" s="2"/>
      <c r="X2822" s="2"/>
    </row>
    <row r="2823" spans="2:24" x14ac:dyDescent="0.25">
      <c r="B2823" s="2"/>
      <c r="I2823" s="2"/>
      <c r="L2823" s="2"/>
      <c r="W2823" s="2"/>
      <c r="X2823" s="2"/>
    </row>
    <row r="2824" spans="2:24" x14ac:dyDescent="0.25">
      <c r="B2824" s="2"/>
      <c r="X2824" s="2"/>
    </row>
    <row r="2825" spans="2:24" x14ac:dyDescent="0.25">
      <c r="B2825" s="2"/>
      <c r="X2825" s="2"/>
    </row>
    <row r="2826" spans="2:24" x14ac:dyDescent="0.25">
      <c r="B2826" s="2"/>
      <c r="I2826" s="2"/>
      <c r="L2826" s="2"/>
      <c r="X2826" s="2"/>
    </row>
    <row r="2827" spans="2:24" x14ac:dyDescent="0.25">
      <c r="B2827" s="2"/>
      <c r="I2827" s="2"/>
      <c r="L2827" s="2"/>
      <c r="X2827" s="2"/>
    </row>
    <row r="2828" spans="2:24" x14ac:dyDescent="0.25">
      <c r="B2828" s="2"/>
      <c r="X2828" s="2"/>
    </row>
    <row r="2829" spans="2:24" x14ac:dyDescent="0.25">
      <c r="B2829" s="2"/>
      <c r="X2829" s="2"/>
    </row>
    <row r="2830" spans="2:24" x14ac:dyDescent="0.25">
      <c r="B2830" s="2"/>
      <c r="X2830" s="2"/>
    </row>
    <row r="2831" spans="2:24" x14ac:dyDescent="0.25">
      <c r="B2831" s="2"/>
      <c r="X2831" s="2"/>
    </row>
    <row r="2832" spans="2:24" x14ac:dyDescent="0.25">
      <c r="B2832" s="2"/>
      <c r="X2832" s="2"/>
    </row>
    <row r="2833" spans="2:24" x14ac:dyDescent="0.25">
      <c r="B2833" s="2"/>
      <c r="X2833" s="2"/>
    </row>
    <row r="2834" spans="2:24" x14ac:dyDescent="0.25">
      <c r="B2834" s="2"/>
      <c r="X2834" s="2"/>
    </row>
    <row r="2835" spans="2:24" x14ac:dyDescent="0.25">
      <c r="B2835" s="2"/>
      <c r="X2835" s="2"/>
    </row>
    <row r="2836" spans="2:24" x14ac:dyDescent="0.25">
      <c r="B2836" s="2"/>
      <c r="X2836" s="2"/>
    </row>
    <row r="2837" spans="2:24" x14ac:dyDescent="0.25">
      <c r="B2837" s="2"/>
      <c r="X2837" s="2"/>
    </row>
    <row r="2838" spans="2:24" x14ac:dyDescent="0.25">
      <c r="B2838" s="2"/>
      <c r="I2838" s="2"/>
      <c r="K2838" s="2"/>
      <c r="X2838" s="2"/>
    </row>
    <row r="2839" spans="2:24" x14ac:dyDescent="0.25">
      <c r="B2839" s="2"/>
      <c r="I2839" s="2"/>
      <c r="K2839" s="2"/>
      <c r="X2839" s="2"/>
    </row>
    <row r="2840" spans="2:24" x14ac:dyDescent="0.25">
      <c r="B2840" s="2"/>
      <c r="X2840" s="2"/>
    </row>
    <row r="2841" spans="2:24" x14ac:dyDescent="0.25">
      <c r="B2841" s="2"/>
      <c r="X2841" s="2"/>
    </row>
    <row r="2842" spans="2:24" x14ac:dyDescent="0.25">
      <c r="B2842" s="2"/>
      <c r="I2842" s="2"/>
      <c r="K2842" s="2"/>
      <c r="X2842" s="2"/>
    </row>
    <row r="2843" spans="2:24" x14ac:dyDescent="0.25">
      <c r="B2843" s="2"/>
      <c r="I2843" s="2"/>
      <c r="K2843" s="2"/>
      <c r="X2843" s="2"/>
    </row>
    <row r="2844" spans="2:24" x14ac:dyDescent="0.25">
      <c r="B2844" s="2"/>
      <c r="I2844" s="2"/>
      <c r="M2844" s="2"/>
      <c r="X2844" s="2"/>
    </row>
    <row r="2845" spans="2:24" x14ac:dyDescent="0.25">
      <c r="B2845" s="2"/>
      <c r="I2845" s="2"/>
      <c r="K2845" s="2"/>
      <c r="X2845" s="2"/>
    </row>
    <row r="2846" spans="2:24" x14ac:dyDescent="0.25">
      <c r="B2846" s="2"/>
      <c r="I2846" s="2"/>
      <c r="M2846" s="2"/>
      <c r="X2846" s="2"/>
    </row>
    <row r="2847" spans="2:24" x14ac:dyDescent="0.25">
      <c r="B2847" s="2"/>
      <c r="I2847" s="2"/>
      <c r="K2847" s="2"/>
      <c r="X2847" s="2"/>
    </row>
    <row r="2848" spans="2:24" x14ac:dyDescent="0.25">
      <c r="B2848" s="2"/>
      <c r="I2848" s="2"/>
      <c r="M2848" s="2"/>
      <c r="X2848" s="2"/>
    </row>
    <row r="2849" spans="2:24" x14ac:dyDescent="0.25">
      <c r="B2849" s="2"/>
      <c r="I2849" s="2"/>
      <c r="K2849" s="2"/>
      <c r="X2849" s="2"/>
    </row>
    <row r="2850" spans="2:24" x14ac:dyDescent="0.25">
      <c r="B2850" s="2"/>
      <c r="I2850" s="2"/>
      <c r="M2850" s="2"/>
      <c r="X2850" s="2"/>
    </row>
    <row r="2851" spans="2:24" x14ac:dyDescent="0.25">
      <c r="B2851" s="2"/>
      <c r="I2851" s="2"/>
      <c r="K2851" s="2"/>
      <c r="X2851" s="2"/>
    </row>
    <row r="2852" spans="2:24" x14ac:dyDescent="0.25">
      <c r="B2852" s="2"/>
      <c r="X2852" s="2"/>
    </row>
    <row r="2853" spans="2:24" x14ac:dyDescent="0.25">
      <c r="B2853" s="2"/>
      <c r="X2853" s="2"/>
    </row>
    <row r="2854" spans="2:24" x14ac:dyDescent="0.25">
      <c r="B2854" s="2"/>
      <c r="I2854" s="2"/>
      <c r="N2854" s="2"/>
      <c r="X2854" s="2"/>
    </row>
    <row r="2855" spans="2:24" x14ac:dyDescent="0.25">
      <c r="B2855" s="2"/>
      <c r="I2855" s="2"/>
      <c r="N2855" s="2"/>
      <c r="X2855" s="2"/>
    </row>
    <row r="2856" spans="2:24" x14ac:dyDescent="0.25">
      <c r="B2856" s="2"/>
      <c r="I2856" s="2"/>
      <c r="O2856" s="2"/>
      <c r="X2856" s="2"/>
    </row>
    <row r="2857" spans="2:24" x14ac:dyDescent="0.25">
      <c r="B2857" s="2"/>
      <c r="I2857" s="2"/>
      <c r="O2857" s="2"/>
      <c r="X2857" s="2"/>
    </row>
    <row r="2858" spans="2:24" x14ac:dyDescent="0.25">
      <c r="B2858" s="2"/>
      <c r="I2858" s="2"/>
      <c r="N2858" s="2"/>
      <c r="W2858" s="2"/>
      <c r="X2858" s="2"/>
    </row>
    <row r="2859" spans="2:24" x14ac:dyDescent="0.25">
      <c r="B2859" s="2"/>
      <c r="I2859" s="2"/>
      <c r="N2859" s="2"/>
      <c r="W2859" s="2"/>
      <c r="X2859" s="2"/>
    </row>
    <row r="2860" spans="2:24" x14ac:dyDescent="0.25">
      <c r="B2860" s="2"/>
      <c r="I2860" s="2"/>
      <c r="O2860" s="2"/>
      <c r="X2860" s="2"/>
    </row>
    <row r="2861" spans="2:24" x14ac:dyDescent="0.25">
      <c r="B2861" s="2"/>
      <c r="I2861" s="2"/>
      <c r="O2861" s="2"/>
      <c r="X2861" s="2"/>
    </row>
    <row r="2862" spans="2:24" x14ac:dyDescent="0.25">
      <c r="B2862" s="2"/>
      <c r="I2862" s="2"/>
      <c r="W2862" s="2"/>
      <c r="X2862" s="2"/>
    </row>
    <row r="2863" spans="2:24" x14ac:dyDescent="0.25">
      <c r="B2863" s="2"/>
      <c r="I2863" s="2"/>
      <c r="W2863" s="2"/>
      <c r="X2863" s="2"/>
    </row>
    <row r="2864" spans="2:24" x14ac:dyDescent="0.25">
      <c r="B2864" s="2"/>
      <c r="I2864" s="2"/>
      <c r="M2864" s="2"/>
      <c r="X2864" s="2"/>
    </row>
    <row r="2865" spans="2:24" x14ac:dyDescent="0.25">
      <c r="B2865" s="2"/>
      <c r="I2865" s="2"/>
      <c r="M2865" s="2"/>
      <c r="X2865" s="2"/>
    </row>
    <row r="2866" spans="2:24" x14ac:dyDescent="0.25">
      <c r="B2866" s="2"/>
      <c r="X2866" s="2"/>
    </row>
    <row r="2867" spans="2:24" x14ac:dyDescent="0.25">
      <c r="B2867" s="2"/>
      <c r="X2867" s="2"/>
    </row>
    <row r="2868" spans="2:24" x14ac:dyDescent="0.25">
      <c r="B2868" s="2"/>
      <c r="I2868" s="2"/>
      <c r="M2868" s="2"/>
      <c r="X2868" s="2"/>
    </row>
    <row r="2869" spans="2:24" x14ac:dyDescent="0.25">
      <c r="B2869" s="2"/>
      <c r="I2869" s="2"/>
      <c r="M2869" s="2"/>
      <c r="X2869" s="2"/>
    </row>
    <row r="2870" spans="2:24" x14ac:dyDescent="0.25">
      <c r="B2870" s="2"/>
      <c r="X2870" s="2"/>
    </row>
    <row r="2871" spans="2:24" x14ac:dyDescent="0.25">
      <c r="B2871" s="2"/>
      <c r="X2871" s="2"/>
    </row>
    <row r="2872" spans="2:24" x14ac:dyDescent="0.25">
      <c r="B2872" s="2"/>
      <c r="X2872" s="2"/>
    </row>
    <row r="2873" spans="2:24" x14ac:dyDescent="0.25">
      <c r="B2873" s="2"/>
      <c r="X2873" s="2"/>
    </row>
    <row r="2874" spans="2:24" x14ac:dyDescent="0.25">
      <c r="B2874" s="2"/>
      <c r="X2874" s="2"/>
    </row>
    <row r="2875" spans="2:24" x14ac:dyDescent="0.25">
      <c r="B2875" s="2"/>
      <c r="X2875" s="2"/>
    </row>
    <row r="2876" spans="2:24" x14ac:dyDescent="0.25">
      <c r="B2876" s="2"/>
      <c r="X2876" s="2"/>
    </row>
    <row r="2877" spans="2:24" x14ac:dyDescent="0.25">
      <c r="B2877" s="2"/>
      <c r="X2877" s="2"/>
    </row>
    <row r="2878" spans="2:24" x14ac:dyDescent="0.25">
      <c r="B2878" s="2"/>
      <c r="X2878" s="2"/>
    </row>
    <row r="2879" spans="2:24" x14ac:dyDescent="0.25">
      <c r="B2879" s="2"/>
      <c r="X2879" s="2"/>
    </row>
    <row r="2880" spans="2:24" x14ac:dyDescent="0.25">
      <c r="B2880" s="2"/>
      <c r="X2880" s="2"/>
    </row>
    <row r="2881" spans="2:24" x14ac:dyDescent="0.25">
      <c r="B2881" s="2"/>
      <c r="X2881" s="2"/>
    </row>
    <row r="2882" spans="2:24" x14ac:dyDescent="0.25">
      <c r="B2882" s="2"/>
      <c r="X2882" s="2"/>
    </row>
    <row r="2883" spans="2:24" x14ac:dyDescent="0.25">
      <c r="B2883" s="2"/>
      <c r="X2883" s="2"/>
    </row>
    <row r="2884" spans="2:24" x14ac:dyDescent="0.25">
      <c r="B2884" s="2"/>
      <c r="I2884" s="2"/>
      <c r="W2884" s="2"/>
      <c r="X2884" s="2"/>
    </row>
    <row r="2885" spans="2:24" x14ac:dyDescent="0.25">
      <c r="B2885" s="2"/>
      <c r="I2885" s="2"/>
      <c r="W2885" s="2"/>
      <c r="X2885" s="2"/>
    </row>
    <row r="2886" spans="2:24" x14ac:dyDescent="0.25">
      <c r="B2886" s="2"/>
      <c r="X2886" s="2"/>
    </row>
    <row r="2887" spans="2:24" x14ac:dyDescent="0.25">
      <c r="B2887" s="2"/>
      <c r="X2887" s="2"/>
    </row>
    <row r="2888" spans="2:24" x14ac:dyDescent="0.25">
      <c r="B2888" s="2"/>
      <c r="I2888" s="2"/>
      <c r="W2888" s="2"/>
      <c r="X2888" s="2"/>
    </row>
    <row r="2889" spans="2:24" x14ac:dyDescent="0.25">
      <c r="B2889" s="2"/>
      <c r="I2889" s="2"/>
      <c r="W2889" s="2"/>
      <c r="X2889" s="2"/>
    </row>
    <row r="2890" spans="2:24" x14ac:dyDescent="0.25">
      <c r="B2890" s="2"/>
      <c r="X2890" s="2"/>
    </row>
    <row r="2891" spans="2:24" x14ac:dyDescent="0.25">
      <c r="B2891" s="2"/>
      <c r="X2891" s="2"/>
    </row>
    <row r="2892" spans="2:24" x14ac:dyDescent="0.25">
      <c r="B2892" s="2"/>
      <c r="X2892" s="2"/>
    </row>
    <row r="2893" spans="2:24" x14ac:dyDescent="0.25">
      <c r="B2893" s="2"/>
      <c r="X2893" s="2"/>
    </row>
    <row r="2894" spans="2:24" x14ac:dyDescent="0.25">
      <c r="B2894" s="2"/>
      <c r="X2894" s="2"/>
    </row>
    <row r="2895" spans="2:24" x14ac:dyDescent="0.25">
      <c r="B2895" s="2"/>
      <c r="X2895" s="2"/>
    </row>
    <row r="2896" spans="2:24" x14ac:dyDescent="0.25">
      <c r="B2896" s="2"/>
      <c r="X2896" s="2"/>
    </row>
    <row r="2897" spans="2:24" x14ac:dyDescent="0.25">
      <c r="B2897" s="2"/>
      <c r="X2897" s="2"/>
    </row>
    <row r="2898" spans="2:24" x14ac:dyDescent="0.25">
      <c r="B2898" s="2"/>
      <c r="X2898" s="2"/>
    </row>
    <row r="2899" spans="2:24" x14ac:dyDescent="0.25">
      <c r="B2899" s="2"/>
      <c r="X2899" s="2"/>
    </row>
    <row r="2900" spans="2:24" x14ac:dyDescent="0.25">
      <c r="B2900" s="2"/>
      <c r="X2900" s="2"/>
    </row>
    <row r="2901" spans="2:24" x14ac:dyDescent="0.25">
      <c r="B2901" s="2"/>
      <c r="X2901" s="2"/>
    </row>
    <row r="2902" spans="2:24" x14ac:dyDescent="0.25">
      <c r="B2902" s="2"/>
      <c r="X2902" s="2"/>
    </row>
    <row r="2903" spans="2:24" x14ac:dyDescent="0.25">
      <c r="B2903" s="2"/>
      <c r="X2903" s="2"/>
    </row>
    <row r="2904" spans="2:24" x14ac:dyDescent="0.25">
      <c r="B2904" s="2"/>
      <c r="X2904" s="2"/>
    </row>
    <row r="2905" spans="2:24" x14ac:dyDescent="0.25">
      <c r="B2905" s="2"/>
      <c r="X2905" s="2"/>
    </row>
    <row r="2906" spans="2:24" x14ac:dyDescent="0.25">
      <c r="B2906" s="2"/>
      <c r="X2906" s="2"/>
    </row>
    <row r="2907" spans="2:24" x14ac:dyDescent="0.25">
      <c r="B2907" s="2"/>
      <c r="X2907" s="2"/>
    </row>
    <row r="2908" spans="2:24" x14ac:dyDescent="0.25">
      <c r="B2908" s="2"/>
      <c r="X2908" s="2"/>
    </row>
    <row r="2909" spans="2:24" x14ac:dyDescent="0.25">
      <c r="B2909" s="2"/>
      <c r="X2909" s="2"/>
    </row>
    <row r="2910" spans="2:24" x14ac:dyDescent="0.25">
      <c r="B2910" s="2"/>
      <c r="X2910" s="2"/>
    </row>
    <row r="2911" spans="2:24" x14ac:dyDescent="0.25">
      <c r="B2911" s="2"/>
      <c r="X2911" s="2"/>
    </row>
    <row r="2912" spans="2:24" x14ac:dyDescent="0.25">
      <c r="B2912" s="2"/>
      <c r="I2912" s="2"/>
      <c r="X2912" s="2"/>
    </row>
    <row r="2913" spans="2:24" x14ac:dyDescent="0.25">
      <c r="B2913" s="2"/>
      <c r="I2913" s="2"/>
      <c r="X2913" s="2"/>
    </row>
    <row r="2914" spans="2:24" x14ac:dyDescent="0.25">
      <c r="B2914" s="2"/>
      <c r="X2914" s="2"/>
    </row>
    <row r="2915" spans="2:24" x14ac:dyDescent="0.25">
      <c r="B2915" s="2"/>
      <c r="X2915" s="2"/>
    </row>
    <row r="2916" spans="2:24" x14ac:dyDescent="0.25">
      <c r="B2916" s="2"/>
      <c r="I2916" s="2"/>
      <c r="X2916" s="2"/>
    </row>
    <row r="2917" spans="2:24" x14ac:dyDescent="0.25">
      <c r="B2917" s="2"/>
      <c r="I2917" s="2"/>
      <c r="X2917" s="2"/>
    </row>
    <row r="2918" spans="2:24" x14ac:dyDescent="0.25">
      <c r="B2918" s="2"/>
      <c r="X2918" s="2"/>
    </row>
    <row r="2919" spans="2:24" x14ac:dyDescent="0.25">
      <c r="B2919" s="2"/>
      <c r="X2919" s="2"/>
    </row>
    <row r="2920" spans="2:24" x14ac:dyDescent="0.25">
      <c r="B2920" s="2"/>
      <c r="X2920" s="2"/>
    </row>
    <row r="2921" spans="2:24" x14ac:dyDescent="0.25">
      <c r="B2921" s="2"/>
      <c r="X2921" s="2"/>
    </row>
    <row r="2922" spans="2:24" x14ac:dyDescent="0.25">
      <c r="B2922" s="2"/>
      <c r="X2922" s="2"/>
    </row>
    <row r="2923" spans="2:24" x14ac:dyDescent="0.25">
      <c r="B2923" s="2"/>
      <c r="X2923" s="2"/>
    </row>
    <row r="2924" spans="2:24" x14ac:dyDescent="0.25">
      <c r="B2924" s="2"/>
      <c r="X2924" s="2"/>
    </row>
    <row r="2925" spans="2:24" x14ac:dyDescent="0.25">
      <c r="B2925" s="2"/>
      <c r="X2925" s="2"/>
    </row>
    <row r="2926" spans="2:24" x14ac:dyDescent="0.25">
      <c r="B2926" s="2"/>
      <c r="X2926" s="2"/>
    </row>
    <row r="2927" spans="2:24" x14ac:dyDescent="0.25">
      <c r="B2927" s="2"/>
      <c r="X2927" s="2"/>
    </row>
    <row r="2928" spans="2:24" x14ac:dyDescent="0.25">
      <c r="B2928" s="2"/>
      <c r="I2928" s="2"/>
      <c r="X2928" s="2"/>
    </row>
    <row r="2929" spans="2:24" x14ac:dyDescent="0.25">
      <c r="B2929" s="2"/>
      <c r="I2929" s="2"/>
      <c r="X2929" s="2"/>
    </row>
    <row r="2930" spans="2:24" x14ac:dyDescent="0.25">
      <c r="B2930" s="2"/>
      <c r="I2930" s="2"/>
      <c r="L2930" s="2"/>
      <c r="X2930" s="2"/>
    </row>
    <row r="2931" spans="2:24" x14ac:dyDescent="0.25">
      <c r="B2931" s="2"/>
      <c r="X2931" s="2"/>
    </row>
    <row r="2932" spans="2:24" x14ac:dyDescent="0.25">
      <c r="B2932" s="2"/>
      <c r="I2932" s="2"/>
      <c r="L2932" s="2"/>
      <c r="X2932" s="2"/>
    </row>
    <row r="2933" spans="2:24" x14ac:dyDescent="0.25">
      <c r="B2933" s="2"/>
      <c r="I2933" s="2"/>
      <c r="X2933" s="2"/>
    </row>
    <row r="2934" spans="2:24" x14ac:dyDescent="0.25">
      <c r="B2934" s="2"/>
      <c r="I2934" s="2"/>
      <c r="L2934" s="2"/>
      <c r="X2934" s="2"/>
    </row>
    <row r="2935" spans="2:24" x14ac:dyDescent="0.25">
      <c r="B2935" s="2"/>
      <c r="I2935" s="2"/>
      <c r="L2935" s="2"/>
      <c r="X2935" s="2"/>
    </row>
    <row r="2936" spans="2:24" x14ac:dyDescent="0.25">
      <c r="B2936" s="2"/>
      <c r="I2936" s="2"/>
      <c r="L2936" s="2"/>
      <c r="X2936" s="2"/>
    </row>
    <row r="2937" spans="2:24" x14ac:dyDescent="0.25">
      <c r="B2937" s="2"/>
      <c r="I2937" s="2"/>
      <c r="L2937" s="2"/>
      <c r="X2937" s="2"/>
    </row>
    <row r="2938" spans="2:24" x14ac:dyDescent="0.25">
      <c r="B2938" s="2"/>
      <c r="I2938" s="2"/>
      <c r="L2938" s="2"/>
      <c r="X2938" s="2"/>
    </row>
    <row r="2939" spans="2:24" x14ac:dyDescent="0.25">
      <c r="B2939" s="2"/>
      <c r="I2939" s="2"/>
      <c r="L2939" s="2"/>
      <c r="X2939" s="2"/>
    </row>
    <row r="2940" spans="2:24" x14ac:dyDescent="0.25">
      <c r="B2940" s="2"/>
      <c r="I2940" s="2"/>
      <c r="L2940" s="2"/>
      <c r="X2940" s="2"/>
    </row>
    <row r="2941" spans="2:24" x14ac:dyDescent="0.25">
      <c r="B2941" s="2"/>
      <c r="I2941" s="2"/>
      <c r="L2941" s="2"/>
      <c r="X2941" s="2"/>
    </row>
    <row r="2942" spans="2:24" x14ac:dyDescent="0.25">
      <c r="B2942" s="2"/>
      <c r="I2942" s="2"/>
      <c r="L2942" s="2"/>
      <c r="X2942" s="2"/>
    </row>
    <row r="2943" spans="2:24" x14ac:dyDescent="0.25">
      <c r="B2943" s="2"/>
      <c r="I2943" s="2"/>
      <c r="L2943" s="2"/>
      <c r="M2943" s="2"/>
      <c r="X2943" s="2"/>
    </row>
    <row r="2944" spans="2:24" x14ac:dyDescent="0.25">
      <c r="B2944" s="2"/>
      <c r="I2944" s="2"/>
      <c r="L2944" s="2"/>
      <c r="X2944" s="2"/>
    </row>
    <row r="2945" spans="2:24" x14ac:dyDescent="0.25">
      <c r="B2945" s="2"/>
      <c r="I2945" s="2"/>
      <c r="L2945" s="2"/>
      <c r="M2945" s="2"/>
      <c r="X2945" s="2"/>
    </row>
    <row r="2946" spans="2:24" x14ac:dyDescent="0.25">
      <c r="B2946" s="2"/>
      <c r="I2946" s="2"/>
      <c r="L2946" s="2"/>
      <c r="X2946" s="2"/>
    </row>
    <row r="2947" spans="2:24" x14ac:dyDescent="0.25">
      <c r="B2947" s="2"/>
      <c r="I2947" s="2"/>
      <c r="L2947" s="2"/>
      <c r="M2947" s="2"/>
      <c r="X2947" s="2"/>
    </row>
    <row r="2948" spans="2:24" x14ac:dyDescent="0.25">
      <c r="B2948" s="2"/>
      <c r="I2948" s="2"/>
      <c r="L2948" s="2"/>
      <c r="X2948" s="2"/>
    </row>
    <row r="2949" spans="2:24" x14ac:dyDescent="0.25">
      <c r="B2949" s="2"/>
      <c r="I2949" s="2"/>
      <c r="L2949" s="2"/>
      <c r="M2949" s="2"/>
      <c r="X2949" s="2"/>
    </row>
    <row r="2950" spans="2:24" x14ac:dyDescent="0.25">
      <c r="B2950" s="2"/>
      <c r="I2950" s="2"/>
      <c r="M2950" s="2"/>
      <c r="X2950" s="2"/>
    </row>
    <row r="2951" spans="2:24" x14ac:dyDescent="0.25">
      <c r="B2951" s="2"/>
      <c r="I2951" s="2"/>
      <c r="M2951" s="2"/>
      <c r="X2951" s="2"/>
    </row>
    <row r="2952" spans="2:24" x14ac:dyDescent="0.25">
      <c r="B2952" s="2"/>
      <c r="X2952" s="2"/>
    </row>
    <row r="2953" spans="2:24" x14ac:dyDescent="0.25">
      <c r="B2953" s="2"/>
      <c r="X2953" s="2"/>
    </row>
    <row r="2954" spans="2:24" x14ac:dyDescent="0.25">
      <c r="B2954" s="2"/>
      <c r="I2954" s="2"/>
      <c r="M2954" s="2"/>
      <c r="X2954" s="2"/>
    </row>
    <row r="2955" spans="2:24" x14ac:dyDescent="0.25">
      <c r="B2955" s="2"/>
      <c r="I2955" s="2"/>
      <c r="M2955" s="2"/>
      <c r="X2955" s="2"/>
    </row>
    <row r="2956" spans="2:24" x14ac:dyDescent="0.25">
      <c r="B2956" s="2"/>
      <c r="X2956" s="2"/>
    </row>
    <row r="2957" spans="2:24" x14ac:dyDescent="0.25">
      <c r="B2957" s="2"/>
      <c r="X2957" s="2"/>
    </row>
    <row r="2958" spans="2:24" x14ac:dyDescent="0.25">
      <c r="B2958" s="2"/>
      <c r="X2958" s="2"/>
    </row>
    <row r="2959" spans="2:24" x14ac:dyDescent="0.25">
      <c r="B2959" s="2"/>
      <c r="X2959" s="2"/>
    </row>
    <row r="2960" spans="2:24" x14ac:dyDescent="0.25">
      <c r="B2960" s="2"/>
      <c r="X2960" s="2"/>
    </row>
    <row r="2961" spans="2:24" x14ac:dyDescent="0.25">
      <c r="B2961" s="2"/>
      <c r="X2961" s="2"/>
    </row>
    <row r="2962" spans="2:24" x14ac:dyDescent="0.25">
      <c r="B2962" s="2"/>
      <c r="X2962" s="2"/>
    </row>
    <row r="2963" spans="2:24" x14ac:dyDescent="0.25">
      <c r="B2963" s="2"/>
      <c r="X2963" s="2"/>
    </row>
    <row r="2964" spans="2:24" x14ac:dyDescent="0.25">
      <c r="B2964" s="2"/>
      <c r="I2964" s="2"/>
      <c r="X2964" s="2"/>
    </row>
    <row r="2965" spans="2:24" x14ac:dyDescent="0.25">
      <c r="B2965" s="2"/>
      <c r="I2965" s="2"/>
      <c r="X2965" s="2"/>
    </row>
    <row r="2966" spans="2:24" x14ac:dyDescent="0.25">
      <c r="B2966" s="2"/>
      <c r="X2966" s="2"/>
    </row>
    <row r="2967" spans="2:24" x14ac:dyDescent="0.25">
      <c r="B2967" s="2"/>
      <c r="X2967" s="2"/>
    </row>
    <row r="2968" spans="2:24" x14ac:dyDescent="0.25">
      <c r="B2968" s="2"/>
      <c r="I2968" s="2"/>
      <c r="X2968" s="2"/>
    </row>
    <row r="2969" spans="2:24" x14ac:dyDescent="0.25">
      <c r="B2969" s="2"/>
      <c r="I2969" s="2"/>
      <c r="X2969" s="2"/>
    </row>
    <row r="2970" spans="2:24" x14ac:dyDescent="0.25">
      <c r="B2970" s="2"/>
      <c r="X2970" s="2"/>
    </row>
    <row r="2971" spans="2:24" x14ac:dyDescent="0.25">
      <c r="B2971" s="2"/>
      <c r="X2971" s="2"/>
    </row>
    <row r="2972" spans="2:24" x14ac:dyDescent="0.25">
      <c r="B2972" s="2"/>
      <c r="I2972" s="2"/>
      <c r="X2972" s="2"/>
    </row>
    <row r="2973" spans="2:24" x14ac:dyDescent="0.25">
      <c r="B2973" s="2"/>
      <c r="I2973" s="2"/>
      <c r="X2973" s="2"/>
    </row>
    <row r="2974" spans="2:24" x14ac:dyDescent="0.25">
      <c r="B2974" s="2"/>
      <c r="X2974" s="2"/>
    </row>
    <row r="2975" spans="2:24" x14ac:dyDescent="0.25">
      <c r="B2975" s="2"/>
      <c r="X2975" s="2"/>
    </row>
    <row r="2976" spans="2:24" x14ac:dyDescent="0.25">
      <c r="B2976" s="2"/>
      <c r="I2976" s="2"/>
      <c r="X2976" s="2"/>
    </row>
    <row r="2977" spans="2:24" x14ac:dyDescent="0.25">
      <c r="B2977" s="2"/>
      <c r="I2977" s="2"/>
      <c r="X2977" s="2"/>
    </row>
    <row r="2978" spans="2:24" x14ac:dyDescent="0.25">
      <c r="B2978" s="2"/>
      <c r="X2978" s="2"/>
    </row>
    <row r="2979" spans="2:24" x14ac:dyDescent="0.25">
      <c r="B2979" s="2"/>
      <c r="X2979" s="2"/>
    </row>
    <row r="2980" spans="2:24" x14ac:dyDescent="0.25">
      <c r="B2980" s="2"/>
      <c r="I2980" s="2"/>
      <c r="X2980" s="2"/>
    </row>
    <row r="2981" spans="2:24" x14ac:dyDescent="0.25">
      <c r="B2981" s="2"/>
      <c r="I2981" s="2"/>
      <c r="X2981" s="2"/>
    </row>
    <row r="2982" spans="2:24" x14ac:dyDescent="0.25">
      <c r="B2982" s="2"/>
      <c r="X2982" s="2"/>
    </row>
    <row r="2983" spans="2:24" x14ac:dyDescent="0.25">
      <c r="B2983" s="2"/>
      <c r="X2983" s="2"/>
    </row>
    <row r="2984" spans="2:24" x14ac:dyDescent="0.25">
      <c r="B2984" s="2"/>
      <c r="I2984" s="2"/>
      <c r="X2984" s="2"/>
    </row>
    <row r="2985" spans="2:24" x14ac:dyDescent="0.25">
      <c r="B2985" s="2"/>
      <c r="I2985" s="2"/>
      <c r="X2985" s="2"/>
    </row>
    <row r="2986" spans="2:24" x14ac:dyDescent="0.25">
      <c r="B2986" s="2"/>
      <c r="X2986" s="2"/>
    </row>
    <row r="2987" spans="2:24" x14ac:dyDescent="0.25">
      <c r="B2987" s="2"/>
      <c r="X2987" s="2"/>
    </row>
    <row r="2988" spans="2:24" x14ac:dyDescent="0.25">
      <c r="B2988" s="2"/>
      <c r="X2988" s="2"/>
    </row>
    <row r="2989" spans="2:24" x14ac:dyDescent="0.25">
      <c r="B2989" s="2"/>
      <c r="X2989" s="2"/>
    </row>
    <row r="2990" spans="2:24" x14ac:dyDescent="0.25">
      <c r="B2990" s="2"/>
      <c r="I2990" s="2"/>
      <c r="W2990" s="2"/>
      <c r="X2990" s="2"/>
    </row>
    <row r="2991" spans="2:24" x14ac:dyDescent="0.25">
      <c r="B2991" s="2"/>
      <c r="I2991" s="2"/>
      <c r="M2991" s="2"/>
      <c r="N2991" s="2"/>
      <c r="O2991" s="2"/>
      <c r="P2991" s="2"/>
      <c r="Q2991" s="2"/>
      <c r="X2991" s="2"/>
    </row>
    <row r="2992" spans="2:24" x14ac:dyDescent="0.25">
      <c r="B2992" s="2"/>
      <c r="X2992" s="2"/>
    </row>
    <row r="2993" spans="2:24" x14ac:dyDescent="0.25">
      <c r="B2993" s="2"/>
      <c r="X2993" s="2"/>
    </row>
    <row r="2994" spans="2:24" x14ac:dyDescent="0.25">
      <c r="B2994" s="2"/>
      <c r="I2994" s="2"/>
      <c r="W2994" s="2"/>
      <c r="X2994" s="2"/>
    </row>
    <row r="2995" spans="2:24" x14ac:dyDescent="0.25">
      <c r="B2995" s="2"/>
      <c r="I2995" s="2"/>
      <c r="M2995" s="2"/>
      <c r="N2995" s="2"/>
      <c r="O2995" s="2"/>
      <c r="P2995" s="2"/>
      <c r="Q2995" s="2"/>
      <c r="X2995" s="2"/>
    </row>
    <row r="2996" spans="2:24" x14ac:dyDescent="0.25">
      <c r="B2996" s="2"/>
      <c r="X2996" s="2"/>
    </row>
    <row r="2997" spans="2:24" x14ac:dyDescent="0.25">
      <c r="B2997" s="2"/>
      <c r="X2997" s="2"/>
    </row>
    <row r="2998" spans="2:24" x14ac:dyDescent="0.25">
      <c r="B2998" s="2"/>
      <c r="X2998" s="2"/>
    </row>
    <row r="2999" spans="2:24" x14ac:dyDescent="0.25">
      <c r="B2999" s="2"/>
      <c r="X2999" s="2"/>
    </row>
    <row r="3000" spans="2:24" x14ac:dyDescent="0.25">
      <c r="B3000" s="2"/>
      <c r="I3000" s="2"/>
      <c r="L3000" s="2"/>
      <c r="M3000" s="2"/>
      <c r="O3000" s="2"/>
      <c r="Q3000" s="2"/>
      <c r="R3000" s="2"/>
      <c r="S3000" s="2"/>
      <c r="T3000" s="2"/>
      <c r="U3000" s="2"/>
      <c r="X3000" s="2"/>
    </row>
    <row r="3001" spans="2:24" x14ac:dyDescent="0.25">
      <c r="B3001" s="2"/>
      <c r="I3001" s="2"/>
      <c r="L3001" s="2"/>
      <c r="M3001" s="2"/>
      <c r="O3001" s="2"/>
      <c r="Q3001" s="2"/>
      <c r="R3001" s="2"/>
      <c r="S3001" s="2"/>
      <c r="T3001" s="2"/>
      <c r="U3001" s="2"/>
      <c r="X3001" s="2"/>
    </row>
    <row r="3002" spans="2:24" x14ac:dyDescent="0.25">
      <c r="B3002" s="2"/>
      <c r="I3002" s="2"/>
      <c r="T3002" s="2"/>
      <c r="X3002" s="2"/>
    </row>
    <row r="3003" spans="2:24" x14ac:dyDescent="0.25">
      <c r="B3003" s="2"/>
      <c r="I3003" s="2"/>
      <c r="T3003" s="2"/>
      <c r="X3003" s="2"/>
    </row>
    <row r="3004" spans="2:24" x14ac:dyDescent="0.25">
      <c r="B3004" s="2"/>
      <c r="I3004" s="2"/>
      <c r="L3004" s="2"/>
      <c r="M3004" s="2"/>
      <c r="O3004" s="2"/>
      <c r="P3004" s="2"/>
      <c r="Q3004" s="2"/>
      <c r="R3004" s="2"/>
      <c r="S3004" s="2"/>
      <c r="T3004" s="2"/>
      <c r="U3004" s="2"/>
      <c r="X3004" s="2"/>
    </row>
    <row r="3005" spans="2:24" x14ac:dyDescent="0.25">
      <c r="B3005" s="2"/>
      <c r="I3005" s="2"/>
      <c r="L3005" s="2"/>
      <c r="M3005" s="2"/>
      <c r="O3005" s="2"/>
      <c r="P3005" s="2"/>
      <c r="Q3005" s="2"/>
      <c r="R3005" s="2"/>
      <c r="S3005" s="2"/>
      <c r="T3005" s="2"/>
      <c r="U3005" s="2"/>
      <c r="X3005" s="2"/>
    </row>
    <row r="3006" spans="2:24" x14ac:dyDescent="0.25">
      <c r="B3006" s="2"/>
      <c r="I3006" s="2"/>
      <c r="T3006" s="2"/>
      <c r="X3006" s="2"/>
    </row>
    <row r="3007" spans="2:24" x14ac:dyDescent="0.25">
      <c r="B3007" s="2"/>
      <c r="I3007" s="2"/>
      <c r="T3007" s="2"/>
      <c r="X3007" s="2"/>
    </row>
    <row r="3008" spans="2:24" x14ac:dyDescent="0.25">
      <c r="B3008" s="2"/>
      <c r="I3008" s="2"/>
      <c r="L3008" s="2"/>
      <c r="P3008" s="2"/>
      <c r="Q3008" s="2"/>
      <c r="R3008" s="2"/>
      <c r="S3008" s="2"/>
      <c r="T3008" s="2"/>
      <c r="U3008" s="2"/>
      <c r="X3008" s="2"/>
    </row>
    <row r="3009" spans="2:24" x14ac:dyDescent="0.25">
      <c r="B3009" s="2"/>
      <c r="I3009" s="2"/>
      <c r="L3009" s="2"/>
      <c r="P3009" s="2"/>
      <c r="Q3009" s="2"/>
      <c r="R3009" s="2"/>
      <c r="S3009" s="2"/>
      <c r="T3009" s="2"/>
      <c r="U3009" s="2"/>
      <c r="X3009" s="2"/>
    </row>
    <row r="3010" spans="2:24" x14ac:dyDescent="0.25">
      <c r="B3010" s="2"/>
      <c r="I3010" s="2"/>
      <c r="X3010" s="2"/>
    </row>
    <row r="3011" spans="2:24" x14ac:dyDescent="0.25">
      <c r="B3011" s="2"/>
      <c r="I3011" s="2"/>
      <c r="X3011" s="2"/>
    </row>
    <row r="3012" spans="2:24" x14ac:dyDescent="0.25">
      <c r="B3012" s="2"/>
      <c r="I3012" s="2"/>
      <c r="X3012" s="2"/>
    </row>
    <row r="3013" spans="2:24" x14ac:dyDescent="0.25">
      <c r="B3013" s="2"/>
      <c r="I3013" s="2"/>
      <c r="X3013" s="2"/>
    </row>
    <row r="3014" spans="2:24" x14ac:dyDescent="0.25">
      <c r="B3014" s="2"/>
      <c r="I3014" s="2"/>
      <c r="K3014" s="2"/>
      <c r="N3014" s="2"/>
      <c r="P3014" s="2"/>
      <c r="R3014" s="2"/>
      <c r="T3014" s="2"/>
      <c r="U3014" s="2"/>
      <c r="X3014" s="2"/>
    </row>
    <row r="3015" spans="2:24" x14ac:dyDescent="0.25">
      <c r="B3015" s="2"/>
      <c r="I3015" s="2"/>
      <c r="K3015" s="2"/>
      <c r="N3015" s="2"/>
      <c r="P3015" s="2"/>
      <c r="R3015" s="2"/>
      <c r="T3015" s="2"/>
      <c r="U3015" s="2"/>
      <c r="X3015" s="2"/>
    </row>
    <row r="3016" spans="2:24" x14ac:dyDescent="0.25">
      <c r="B3016" s="2"/>
      <c r="X3016" s="2"/>
    </row>
    <row r="3017" spans="2:24" x14ac:dyDescent="0.25">
      <c r="B3017" s="2"/>
      <c r="X3017" s="2"/>
    </row>
    <row r="3018" spans="2:24" x14ac:dyDescent="0.25">
      <c r="B3018" s="2"/>
      <c r="I3018" s="2"/>
      <c r="K3018" s="2"/>
      <c r="N3018" s="2"/>
      <c r="P3018" s="2"/>
      <c r="R3018" s="2"/>
      <c r="T3018" s="2"/>
      <c r="U3018" s="2"/>
      <c r="X3018" s="2"/>
    </row>
    <row r="3019" spans="2:24" x14ac:dyDescent="0.25">
      <c r="B3019" s="2"/>
      <c r="I3019" s="2"/>
      <c r="K3019" s="2"/>
      <c r="N3019" s="2"/>
      <c r="P3019" s="2"/>
      <c r="R3019" s="2"/>
      <c r="T3019" s="2"/>
      <c r="U3019" s="2"/>
      <c r="X3019" s="2"/>
    </row>
    <row r="3020" spans="2:24" x14ac:dyDescent="0.25">
      <c r="B3020" s="2"/>
      <c r="X3020" s="2"/>
    </row>
    <row r="3021" spans="2:24" x14ac:dyDescent="0.25">
      <c r="B3021" s="2"/>
      <c r="X3021" s="2"/>
    </row>
    <row r="3022" spans="2:24" x14ac:dyDescent="0.25">
      <c r="B3022" s="2"/>
      <c r="X3022" s="2"/>
    </row>
    <row r="3023" spans="2:24" x14ac:dyDescent="0.25">
      <c r="B3023" s="2"/>
      <c r="X3023" s="2"/>
    </row>
    <row r="3024" spans="2:24" x14ac:dyDescent="0.25">
      <c r="B3024" s="2"/>
      <c r="X3024" s="2"/>
    </row>
    <row r="3025" spans="2:24" x14ac:dyDescent="0.25">
      <c r="B3025" s="2"/>
      <c r="X3025" s="2"/>
    </row>
    <row r="3026" spans="2:24" x14ac:dyDescent="0.25">
      <c r="B3026" s="2"/>
      <c r="X3026" s="2"/>
    </row>
    <row r="3027" spans="2:24" x14ac:dyDescent="0.25">
      <c r="B3027" s="2"/>
      <c r="X3027" s="2"/>
    </row>
    <row r="3028" spans="2:24" x14ac:dyDescent="0.25">
      <c r="B3028" s="2"/>
      <c r="X3028" s="2"/>
    </row>
    <row r="3029" spans="2:24" x14ac:dyDescent="0.25">
      <c r="B3029" s="2"/>
      <c r="X3029" s="2"/>
    </row>
    <row r="3030" spans="2:24" x14ac:dyDescent="0.25">
      <c r="B3030" s="2"/>
      <c r="I3030" s="2"/>
      <c r="X3030" s="2"/>
    </row>
    <row r="3031" spans="2:24" x14ac:dyDescent="0.25">
      <c r="B3031" s="2"/>
      <c r="I3031" s="2"/>
      <c r="X3031" s="2"/>
    </row>
    <row r="3032" spans="2:24" x14ac:dyDescent="0.25">
      <c r="B3032" s="2"/>
      <c r="X3032" s="2"/>
    </row>
    <row r="3033" spans="2:24" x14ac:dyDescent="0.25">
      <c r="B3033" s="2"/>
      <c r="X3033" s="2"/>
    </row>
    <row r="3034" spans="2:24" x14ac:dyDescent="0.25">
      <c r="B3034" s="2"/>
      <c r="I3034" s="2"/>
      <c r="X3034" s="2"/>
    </row>
    <row r="3035" spans="2:24" x14ac:dyDescent="0.25">
      <c r="B3035" s="2"/>
      <c r="I3035" s="2"/>
      <c r="X3035" s="2"/>
    </row>
    <row r="3036" spans="2:24" x14ac:dyDescent="0.25">
      <c r="B3036" s="2"/>
      <c r="X3036" s="2"/>
    </row>
    <row r="3037" spans="2:24" x14ac:dyDescent="0.25">
      <c r="B3037" s="2"/>
      <c r="X3037" s="2"/>
    </row>
    <row r="3038" spans="2:24" x14ac:dyDescent="0.25">
      <c r="B3038" s="2"/>
      <c r="X3038" s="2"/>
    </row>
    <row r="3039" spans="2:24" x14ac:dyDescent="0.25">
      <c r="B3039" s="2"/>
      <c r="X3039" s="2"/>
    </row>
    <row r="3040" spans="2:24" x14ac:dyDescent="0.25">
      <c r="B3040" s="2"/>
      <c r="X3040" s="2"/>
    </row>
    <row r="3041" spans="2:24" x14ac:dyDescent="0.25">
      <c r="B3041" s="2"/>
      <c r="X3041" s="2"/>
    </row>
    <row r="3042" spans="2:24" x14ac:dyDescent="0.25">
      <c r="B3042" s="2"/>
      <c r="I3042" s="2"/>
      <c r="X3042" s="2"/>
    </row>
    <row r="3043" spans="2:24" x14ac:dyDescent="0.25">
      <c r="B3043" s="2"/>
      <c r="I3043" s="2"/>
      <c r="X3043" s="2"/>
    </row>
    <row r="3044" spans="2:24" x14ac:dyDescent="0.25">
      <c r="B3044" s="2"/>
      <c r="X3044" s="2"/>
    </row>
    <row r="3045" spans="2:24" x14ac:dyDescent="0.25">
      <c r="B3045" s="2"/>
      <c r="X3045" s="2"/>
    </row>
    <row r="3046" spans="2:24" x14ac:dyDescent="0.25">
      <c r="B3046" s="2"/>
      <c r="I3046" s="2"/>
      <c r="X3046" s="2"/>
    </row>
    <row r="3047" spans="2:24" x14ac:dyDescent="0.25">
      <c r="B3047" s="2"/>
      <c r="I3047" s="2"/>
      <c r="X3047" s="2"/>
    </row>
    <row r="3048" spans="2:24" x14ac:dyDescent="0.25">
      <c r="B3048" s="2"/>
      <c r="I3048" s="2"/>
      <c r="L3048" s="2"/>
      <c r="M3048" s="2"/>
      <c r="N3048" s="2"/>
      <c r="O3048" s="2"/>
      <c r="P3048" s="2"/>
      <c r="Q3048" s="2"/>
      <c r="R3048" s="2"/>
      <c r="S3048" s="2"/>
      <c r="T3048" s="2"/>
      <c r="U3048" s="2"/>
      <c r="X3048" s="2"/>
    </row>
    <row r="3049" spans="2:24" x14ac:dyDescent="0.25">
      <c r="B3049" s="2"/>
      <c r="I3049" s="2"/>
      <c r="L3049" s="2"/>
      <c r="M3049" s="2"/>
      <c r="N3049" s="2"/>
      <c r="O3049" s="2"/>
      <c r="P3049" s="2"/>
      <c r="Q3049" s="2"/>
      <c r="R3049" s="2"/>
      <c r="S3049" s="2"/>
      <c r="T3049" s="2"/>
      <c r="U3049" s="2"/>
      <c r="X3049" s="2"/>
    </row>
    <row r="3050" spans="2:24" x14ac:dyDescent="0.25">
      <c r="B3050" s="2"/>
      <c r="I3050" s="2"/>
      <c r="X3050" s="2"/>
    </row>
    <row r="3051" spans="2:24" x14ac:dyDescent="0.25">
      <c r="B3051" s="2"/>
      <c r="I3051" s="2"/>
      <c r="X3051" s="2"/>
    </row>
    <row r="3052" spans="2:24" x14ac:dyDescent="0.25">
      <c r="B3052" s="2"/>
      <c r="I3052" s="2"/>
      <c r="L3052" s="2"/>
      <c r="M3052" s="2"/>
      <c r="N3052" s="2"/>
      <c r="O3052" s="2"/>
      <c r="P3052" s="2"/>
      <c r="Q3052" s="2"/>
      <c r="R3052" s="2"/>
      <c r="S3052" s="2"/>
      <c r="T3052" s="2"/>
      <c r="U3052" s="2"/>
      <c r="X3052" s="2"/>
    </row>
    <row r="3053" spans="2:24" x14ac:dyDescent="0.25">
      <c r="B3053" s="2"/>
      <c r="I3053" s="2"/>
      <c r="L3053" s="2"/>
      <c r="M3053" s="2"/>
      <c r="N3053" s="2"/>
      <c r="O3053" s="2"/>
      <c r="P3053" s="2"/>
      <c r="Q3053" s="2"/>
      <c r="R3053" s="2"/>
      <c r="S3053" s="2"/>
      <c r="T3053" s="2"/>
      <c r="U3053" s="2"/>
      <c r="X3053" s="2"/>
    </row>
    <row r="3054" spans="2:24" x14ac:dyDescent="0.25">
      <c r="B3054" s="2"/>
      <c r="I3054" s="2"/>
      <c r="W3054" s="2"/>
      <c r="X3054" s="2"/>
    </row>
    <row r="3055" spans="2:24" x14ac:dyDescent="0.25">
      <c r="B3055" s="2"/>
      <c r="I3055" s="2"/>
      <c r="W3055" s="2"/>
      <c r="X3055" s="2"/>
    </row>
    <row r="3056" spans="2:24" x14ac:dyDescent="0.25">
      <c r="B3056" s="2"/>
      <c r="I3056" s="2"/>
      <c r="T3056" s="2"/>
      <c r="X3056" s="2"/>
    </row>
    <row r="3057" spans="2:24" x14ac:dyDescent="0.25">
      <c r="B3057" s="2"/>
      <c r="I3057" s="2"/>
      <c r="T3057" s="2"/>
      <c r="X3057" s="2"/>
    </row>
    <row r="3058" spans="2:24" x14ac:dyDescent="0.25">
      <c r="B3058" s="2"/>
      <c r="I3058" s="2"/>
      <c r="W3058" s="2"/>
      <c r="X3058" s="2"/>
    </row>
    <row r="3059" spans="2:24" x14ac:dyDescent="0.25">
      <c r="B3059" s="2"/>
      <c r="I3059" s="2"/>
      <c r="W3059" s="2"/>
      <c r="X3059" s="2"/>
    </row>
    <row r="3060" spans="2:24" x14ac:dyDescent="0.25">
      <c r="B3060" s="2"/>
      <c r="I3060" s="2"/>
      <c r="W3060" s="2"/>
      <c r="X3060" s="2"/>
    </row>
    <row r="3061" spans="2:24" x14ac:dyDescent="0.25">
      <c r="B3061" s="2"/>
      <c r="I3061" s="2"/>
      <c r="X3061" s="2"/>
    </row>
    <row r="3062" spans="2:24" x14ac:dyDescent="0.25">
      <c r="B3062" s="2"/>
      <c r="X3062" s="2"/>
    </row>
    <row r="3063" spans="2:24" x14ac:dyDescent="0.25">
      <c r="B3063" s="2"/>
      <c r="X3063" s="2"/>
    </row>
    <row r="3064" spans="2:24" x14ac:dyDescent="0.25">
      <c r="B3064" s="2"/>
      <c r="I3064" s="2"/>
      <c r="W3064" s="2"/>
      <c r="X3064" s="2"/>
    </row>
    <row r="3065" spans="2:24" x14ac:dyDescent="0.25">
      <c r="B3065" s="2"/>
      <c r="I3065" s="2"/>
      <c r="X3065" s="2"/>
    </row>
    <row r="3066" spans="2:24" x14ac:dyDescent="0.25">
      <c r="B3066" s="2"/>
      <c r="X3066" s="2"/>
    </row>
    <row r="3067" spans="2:24" x14ac:dyDescent="0.25">
      <c r="B3067" s="2"/>
      <c r="X3067" s="2"/>
    </row>
    <row r="3068" spans="2:24" x14ac:dyDescent="0.25">
      <c r="B3068" s="2"/>
      <c r="I3068" s="2"/>
      <c r="W3068" s="2"/>
      <c r="X3068" s="2"/>
    </row>
    <row r="3069" spans="2:24" x14ac:dyDescent="0.25">
      <c r="B3069" s="2"/>
      <c r="I3069" s="2"/>
      <c r="W3069" s="2"/>
      <c r="X3069" s="2"/>
    </row>
    <row r="3070" spans="2:24" x14ac:dyDescent="0.25">
      <c r="B3070" s="2"/>
      <c r="X3070" s="2"/>
    </row>
    <row r="3071" spans="2:24" x14ac:dyDescent="0.25">
      <c r="B3071" s="2"/>
      <c r="X3071" s="2"/>
    </row>
    <row r="3072" spans="2:24" x14ac:dyDescent="0.25">
      <c r="B3072" s="2"/>
      <c r="I3072" s="2"/>
      <c r="W3072" s="2"/>
      <c r="X3072" s="2"/>
    </row>
    <row r="3073" spans="2:24" x14ac:dyDescent="0.25">
      <c r="B3073" s="2"/>
      <c r="I3073" s="2"/>
      <c r="W3073" s="2"/>
      <c r="X3073" s="2"/>
    </row>
    <row r="3074" spans="2:24" x14ac:dyDescent="0.25">
      <c r="B3074" s="2"/>
      <c r="X3074" s="2"/>
    </row>
    <row r="3075" spans="2:24" x14ac:dyDescent="0.25">
      <c r="B3075" s="2"/>
      <c r="X3075" s="2"/>
    </row>
    <row r="3076" spans="2:24" x14ac:dyDescent="0.25">
      <c r="B3076" s="2"/>
      <c r="X3076" s="2"/>
    </row>
    <row r="3077" spans="2:24" x14ac:dyDescent="0.25">
      <c r="B3077" s="2"/>
      <c r="X3077" s="2"/>
    </row>
    <row r="3078" spans="2:24" x14ac:dyDescent="0.25">
      <c r="B3078" s="2"/>
      <c r="X3078" s="2"/>
    </row>
    <row r="3079" spans="2:24" x14ac:dyDescent="0.25">
      <c r="B3079" s="2"/>
      <c r="X3079" s="2"/>
    </row>
    <row r="3080" spans="2:24" x14ac:dyDescent="0.25">
      <c r="B3080" s="2"/>
      <c r="I3080" s="2"/>
      <c r="X3080" s="2"/>
    </row>
    <row r="3081" spans="2:24" x14ac:dyDescent="0.25">
      <c r="B3081" s="2"/>
      <c r="I3081" s="2"/>
      <c r="X3081" s="2"/>
    </row>
    <row r="3082" spans="2:24" x14ac:dyDescent="0.25">
      <c r="B3082" s="2"/>
      <c r="X3082" s="2"/>
    </row>
    <row r="3083" spans="2:24" x14ac:dyDescent="0.25">
      <c r="B3083" s="2"/>
      <c r="X3083" s="2"/>
    </row>
    <row r="3084" spans="2:24" x14ac:dyDescent="0.25">
      <c r="B3084" s="2"/>
      <c r="I3084" s="2"/>
      <c r="X3084" s="2"/>
    </row>
    <row r="3085" spans="2:24" x14ac:dyDescent="0.25">
      <c r="B3085" s="2"/>
      <c r="I3085" s="2"/>
      <c r="X3085" s="2"/>
    </row>
    <row r="3086" spans="2:24" x14ac:dyDescent="0.25">
      <c r="B3086" s="2"/>
      <c r="I3086" s="2"/>
      <c r="X3086" s="2"/>
    </row>
    <row r="3087" spans="2:24" x14ac:dyDescent="0.25">
      <c r="B3087" s="2"/>
      <c r="I3087" s="2"/>
      <c r="X3087" s="2"/>
    </row>
    <row r="3088" spans="2:24" x14ac:dyDescent="0.25">
      <c r="B3088" s="2"/>
      <c r="X3088" s="2"/>
    </row>
    <row r="3089" spans="2:24" x14ac:dyDescent="0.25">
      <c r="B3089" s="2"/>
      <c r="X3089" s="2"/>
    </row>
    <row r="3090" spans="2:24" x14ac:dyDescent="0.25">
      <c r="B3090" s="2"/>
      <c r="I3090" s="2"/>
      <c r="X3090" s="2"/>
    </row>
    <row r="3091" spans="2:24" x14ac:dyDescent="0.25">
      <c r="B3091" s="2"/>
      <c r="I3091" s="2"/>
      <c r="X3091" s="2"/>
    </row>
    <row r="3092" spans="2:24" x14ac:dyDescent="0.25">
      <c r="B3092" s="2"/>
      <c r="I3092" s="2"/>
      <c r="W3092" s="2"/>
      <c r="X3092" s="2"/>
    </row>
    <row r="3093" spans="2:24" x14ac:dyDescent="0.25">
      <c r="B3093" s="2"/>
      <c r="I3093" s="2"/>
      <c r="X3093" s="2"/>
    </row>
    <row r="3094" spans="2:24" x14ac:dyDescent="0.25">
      <c r="B3094" s="2"/>
      <c r="I3094" s="2"/>
      <c r="M3094" s="2"/>
      <c r="Q3094" s="2"/>
      <c r="S3094" s="2"/>
      <c r="U3094" s="2"/>
      <c r="X3094" s="2"/>
    </row>
    <row r="3095" spans="2:24" x14ac:dyDescent="0.25">
      <c r="B3095" s="2"/>
      <c r="I3095" s="2"/>
      <c r="M3095" s="2"/>
      <c r="Q3095" s="2"/>
      <c r="S3095" s="2"/>
      <c r="U3095" s="2"/>
      <c r="X3095" s="2"/>
    </row>
    <row r="3096" spans="2:24" x14ac:dyDescent="0.25">
      <c r="B3096" s="2"/>
      <c r="I3096" s="2"/>
      <c r="S3096" s="2"/>
      <c r="W3096" s="2"/>
      <c r="X3096" s="2"/>
    </row>
    <row r="3097" spans="2:24" x14ac:dyDescent="0.25">
      <c r="B3097" s="2"/>
      <c r="I3097" s="2"/>
      <c r="S3097" s="2"/>
      <c r="X3097" s="2"/>
    </row>
    <row r="3098" spans="2:24" x14ac:dyDescent="0.25">
      <c r="B3098" s="2"/>
      <c r="I3098" s="2"/>
      <c r="M3098" s="2"/>
      <c r="Q3098" s="2"/>
      <c r="S3098" s="2"/>
      <c r="U3098" s="2"/>
      <c r="X3098" s="2"/>
    </row>
    <row r="3099" spans="2:24" x14ac:dyDescent="0.25">
      <c r="B3099" s="2"/>
      <c r="I3099" s="2"/>
      <c r="M3099" s="2"/>
      <c r="Q3099" s="2"/>
      <c r="S3099" s="2"/>
      <c r="U3099" s="2"/>
      <c r="X3099" s="2"/>
    </row>
    <row r="3100" spans="2:24" x14ac:dyDescent="0.25">
      <c r="B3100" s="2"/>
      <c r="I3100" s="2"/>
      <c r="S3100" s="2"/>
      <c r="X3100" s="2"/>
    </row>
    <row r="3101" spans="2:24" x14ac:dyDescent="0.25">
      <c r="B3101" s="2"/>
      <c r="I3101" s="2"/>
      <c r="S3101" s="2"/>
      <c r="X3101" s="2"/>
    </row>
    <row r="3102" spans="2:24" x14ac:dyDescent="0.25">
      <c r="B3102" s="2"/>
      <c r="X3102" s="2"/>
    </row>
    <row r="3103" spans="2:24" x14ac:dyDescent="0.25">
      <c r="B3103" s="2"/>
      <c r="X3103" s="2"/>
    </row>
    <row r="3104" spans="2:24" x14ac:dyDescent="0.25">
      <c r="B3104" s="2"/>
      <c r="X3104" s="2"/>
    </row>
    <row r="3105" spans="2:24" x14ac:dyDescent="0.25">
      <c r="B3105" s="2"/>
      <c r="X3105" s="2"/>
    </row>
    <row r="3106" spans="2:24" x14ac:dyDescent="0.25">
      <c r="B3106" s="2"/>
      <c r="X3106" s="2"/>
    </row>
    <row r="3107" spans="2:24" x14ac:dyDescent="0.25">
      <c r="B3107" s="2"/>
      <c r="X3107" s="2"/>
    </row>
    <row r="3108" spans="2:24" x14ac:dyDescent="0.25">
      <c r="B3108" s="2"/>
      <c r="X3108" s="2"/>
    </row>
    <row r="3109" spans="2:24" x14ac:dyDescent="0.25">
      <c r="B3109" s="2"/>
      <c r="X3109" s="2"/>
    </row>
    <row r="3110" spans="2:24" x14ac:dyDescent="0.25">
      <c r="B3110" s="2"/>
      <c r="I3110" s="2"/>
      <c r="W3110" s="2"/>
      <c r="X3110" s="2"/>
    </row>
    <row r="3111" spans="2:24" x14ac:dyDescent="0.25">
      <c r="B3111" s="2"/>
      <c r="I3111" s="2"/>
      <c r="W3111" s="2"/>
      <c r="X3111" s="2"/>
    </row>
    <row r="3112" spans="2:24" x14ac:dyDescent="0.25">
      <c r="B3112" s="2"/>
      <c r="X3112" s="2"/>
    </row>
    <row r="3113" spans="2:24" x14ac:dyDescent="0.25">
      <c r="B3113" s="2"/>
      <c r="X3113" s="2"/>
    </row>
    <row r="3114" spans="2:24" x14ac:dyDescent="0.25">
      <c r="B3114" s="2"/>
      <c r="I3114" s="2"/>
      <c r="W3114" s="2"/>
      <c r="X3114" s="2"/>
    </row>
    <row r="3115" spans="2:24" x14ac:dyDescent="0.25">
      <c r="B3115" s="2"/>
      <c r="I3115" s="2"/>
      <c r="W3115" s="2"/>
      <c r="X3115" s="2"/>
    </row>
    <row r="3116" spans="2:24" x14ac:dyDescent="0.25">
      <c r="B3116" s="2"/>
      <c r="X3116" s="2"/>
    </row>
    <row r="3117" spans="2:24" x14ac:dyDescent="0.25">
      <c r="B3117" s="2"/>
      <c r="X3117" s="2"/>
    </row>
    <row r="3118" spans="2:24" x14ac:dyDescent="0.25">
      <c r="B3118" s="2"/>
      <c r="X3118" s="2"/>
    </row>
    <row r="3119" spans="2:24" x14ac:dyDescent="0.25">
      <c r="B3119" s="2"/>
      <c r="X3119" s="2"/>
    </row>
    <row r="3120" spans="2:24" x14ac:dyDescent="0.25">
      <c r="B3120" s="2"/>
      <c r="X3120" s="2"/>
    </row>
    <row r="3121" spans="2:24" x14ac:dyDescent="0.25">
      <c r="B3121" s="2"/>
      <c r="X3121" s="2"/>
    </row>
    <row r="3122" spans="2:24" x14ac:dyDescent="0.25">
      <c r="B3122" s="2"/>
      <c r="X3122" s="2"/>
    </row>
    <row r="3123" spans="2:24" x14ac:dyDescent="0.25">
      <c r="B3123" s="2"/>
      <c r="X3123" s="2"/>
    </row>
    <row r="3124" spans="2:24" x14ac:dyDescent="0.25">
      <c r="B3124" s="2"/>
      <c r="X3124" s="2"/>
    </row>
    <row r="3125" spans="2:24" x14ac:dyDescent="0.25">
      <c r="B3125" s="2"/>
      <c r="X3125" s="2"/>
    </row>
    <row r="3126" spans="2:24" x14ac:dyDescent="0.25">
      <c r="B3126" s="2"/>
      <c r="X3126" s="2"/>
    </row>
    <row r="3127" spans="2:24" x14ac:dyDescent="0.25">
      <c r="B3127" s="2"/>
      <c r="X3127" s="2"/>
    </row>
    <row r="3128" spans="2:24" x14ac:dyDescent="0.25">
      <c r="B3128" s="2"/>
      <c r="I3128" s="2"/>
      <c r="X3128" s="2"/>
    </row>
    <row r="3129" spans="2:24" x14ac:dyDescent="0.25">
      <c r="B3129" s="2"/>
      <c r="I3129" s="2"/>
      <c r="X3129" s="2"/>
    </row>
    <row r="3130" spans="2:24" x14ac:dyDescent="0.25">
      <c r="B3130" s="2"/>
      <c r="I3130" s="2"/>
      <c r="X3130" s="2"/>
    </row>
    <row r="3131" spans="2:24" x14ac:dyDescent="0.25">
      <c r="B3131" s="2"/>
      <c r="I3131" s="2"/>
      <c r="X3131" s="2"/>
    </row>
    <row r="3132" spans="2:24" x14ac:dyDescent="0.25">
      <c r="B3132" s="2"/>
      <c r="I3132" s="2"/>
      <c r="X3132" s="2"/>
    </row>
    <row r="3133" spans="2:24" x14ac:dyDescent="0.25">
      <c r="B3133" s="2"/>
      <c r="I3133" s="2"/>
      <c r="X3133" s="2"/>
    </row>
    <row r="3134" spans="2:24" x14ac:dyDescent="0.25">
      <c r="B3134" s="2"/>
      <c r="I3134" s="2"/>
      <c r="X3134" s="2"/>
    </row>
    <row r="3135" spans="2:24" x14ac:dyDescent="0.25">
      <c r="B3135" s="2"/>
      <c r="I3135" s="2"/>
      <c r="X3135" s="2"/>
    </row>
    <row r="3136" spans="2:24" x14ac:dyDescent="0.25">
      <c r="B3136" s="2"/>
      <c r="I3136" s="2"/>
      <c r="X3136" s="2"/>
    </row>
    <row r="3137" spans="2:24" x14ac:dyDescent="0.25">
      <c r="B3137" s="2"/>
      <c r="I3137" s="2"/>
      <c r="X3137" s="2"/>
    </row>
    <row r="3138" spans="2:24" x14ac:dyDescent="0.25">
      <c r="B3138" s="2"/>
      <c r="I3138" s="2"/>
      <c r="X3138" s="2"/>
    </row>
    <row r="3139" spans="2:24" x14ac:dyDescent="0.25">
      <c r="B3139" s="2"/>
      <c r="I3139" s="2"/>
      <c r="X3139" s="2"/>
    </row>
    <row r="3140" spans="2:24" x14ac:dyDescent="0.25">
      <c r="B3140" s="2"/>
      <c r="X3140" s="2"/>
    </row>
    <row r="3141" spans="2:24" x14ac:dyDescent="0.25">
      <c r="B3141" s="2"/>
      <c r="X3141" s="2"/>
    </row>
    <row r="3142" spans="2:24" x14ac:dyDescent="0.25">
      <c r="B3142" s="2"/>
      <c r="X3142" s="2"/>
    </row>
    <row r="3143" spans="2:24" x14ac:dyDescent="0.25">
      <c r="B3143" s="2"/>
      <c r="X3143" s="2"/>
    </row>
    <row r="3144" spans="2:24" x14ac:dyDescent="0.25">
      <c r="B3144" s="2"/>
      <c r="X3144" s="2"/>
    </row>
    <row r="3145" spans="2:24" x14ac:dyDescent="0.25">
      <c r="B3145" s="2"/>
      <c r="X3145" s="2"/>
    </row>
    <row r="3146" spans="2:24" x14ac:dyDescent="0.25">
      <c r="B3146" s="2"/>
      <c r="X3146" s="2"/>
    </row>
    <row r="3147" spans="2:24" x14ac:dyDescent="0.25">
      <c r="B3147" s="2"/>
      <c r="X3147" s="2"/>
    </row>
    <row r="3148" spans="2:24" x14ac:dyDescent="0.25">
      <c r="B3148" s="2"/>
      <c r="X3148" s="2"/>
    </row>
    <row r="3149" spans="2:24" x14ac:dyDescent="0.25">
      <c r="B3149" s="2"/>
      <c r="X3149" s="2"/>
    </row>
    <row r="3150" spans="2:24" x14ac:dyDescent="0.25">
      <c r="B3150" s="2"/>
      <c r="X3150" s="2"/>
    </row>
    <row r="3151" spans="2:24" x14ac:dyDescent="0.25">
      <c r="B3151" s="2"/>
      <c r="X3151" s="2"/>
    </row>
    <row r="3152" spans="2:24" x14ac:dyDescent="0.25">
      <c r="B3152" s="2"/>
      <c r="X3152" s="2"/>
    </row>
    <row r="3153" spans="2:24" x14ac:dyDescent="0.25">
      <c r="B3153" s="2"/>
      <c r="X3153" s="2"/>
    </row>
    <row r="3154" spans="2:24" x14ac:dyDescent="0.25">
      <c r="B3154" s="2"/>
      <c r="X3154" s="2"/>
    </row>
    <row r="3155" spans="2:24" x14ac:dyDescent="0.25">
      <c r="B3155" s="2"/>
      <c r="X3155" s="2"/>
    </row>
    <row r="3156" spans="2:24" x14ac:dyDescent="0.25">
      <c r="B3156" s="2"/>
      <c r="X3156" s="2"/>
    </row>
    <row r="3157" spans="2:24" x14ac:dyDescent="0.25">
      <c r="B3157" s="2"/>
      <c r="X3157" s="2"/>
    </row>
    <row r="3158" spans="2:24" x14ac:dyDescent="0.25">
      <c r="B3158" s="2"/>
      <c r="X3158" s="2"/>
    </row>
    <row r="3159" spans="2:24" x14ac:dyDescent="0.25">
      <c r="B3159" s="2"/>
      <c r="X3159" s="2"/>
    </row>
    <row r="3160" spans="2:24" x14ac:dyDescent="0.25">
      <c r="B3160" s="2"/>
      <c r="X3160" s="2"/>
    </row>
    <row r="3161" spans="2:24" x14ac:dyDescent="0.25">
      <c r="B3161" s="2"/>
      <c r="X3161" s="2"/>
    </row>
    <row r="3162" spans="2:24" x14ac:dyDescent="0.25">
      <c r="B3162" s="2"/>
      <c r="X3162" s="2"/>
    </row>
    <row r="3163" spans="2:24" x14ac:dyDescent="0.25">
      <c r="B3163" s="2"/>
      <c r="X3163" s="2"/>
    </row>
    <row r="3164" spans="2:24" x14ac:dyDescent="0.25">
      <c r="B3164" s="2"/>
      <c r="X3164" s="2"/>
    </row>
    <row r="3165" spans="2:24" x14ac:dyDescent="0.25">
      <c r="B3165" s="2"/>
      <c r="X3165" s="2"/>
    </row>
    <row r="3166" spans="2:24" x14ac:dyDescent="0.25">
      <c r="B3166" s="2"/>
      <c r="X3166" s="2"/>
    </row>
    <row r="3167" spans="2:24" x14ac:dyDescent="0.25">
      <c r="B3167" s="2"/>
      <c r="X3167" s="2"/>
    </row>
    <row r="3168" spans="2:24" x14ac:dyDescent="0.25">
      <c r="B3168" s="2"/>
      <c r="I3168" s="2"/>
      <c r="X3168" s="2"/>
    </row>
    <row r="3169" spans="2:24" x14ac:dyDescent="0.25">
      <c r="B3169" s="2"/>
      <c r="I3169" s="2"/>
      <c r="X3169" s="2"/>
    </row>
    <row r="3170" spans="2:24" x14ac:dyDescent="0.25">
      <c r="B3170" s="2"/>
      <c r="I3170" s="2"/>
      <c r="X3170" s="2"/>
    </row>
    <row r="3171" spans="2:24" x14ac:dyDescent="0.25">
      <c r="B3171" s="2"/>
      <c r="I3171" s="2"/>
      <c r="X3171" s="2"/>
    </row>
    <row r="3172" spans="2:24" x14ac:dyDescent="0.25">
      <c r="B3172" s="2"/>
      <c r="I3172" s="2"/>
      <c r="X3172" s="2"/>
    </row>
    <row r="3173" spans="2:24" x14ac:dyDescent="0.25">
      <c r="B3173" s="2"/>
      <c r="I3173" s="2"/>
      <c r="L3173" s="2"/>
      <c r="P3173" s="2"/>
      <c r="X3173" s="2"/>
    </row>
    <row r="3174" spans="2:24" x14ac:dyDescent="0.25">
      <c r="B3174" s="2"/>
      <c r="I3174" s="2"/>
      <c r="X3174" s="2"/>
    </row>
    <row r="3175" spans="2:24" x14ac:dyDescent="0.25">
      <c r="B3175" s="2"/>
      <c r="I3175" s="2"/>
      <c r="L3175" s="2"/>
      <c r="P3175" s="2"/>
      <c r="X3175" s="2"/>
    </row>
    <row r="3176" spans="2:24" x14ac:dyDescent="0.25">
      <c r="B3176" s="2"/>
      <c r="I3176" s="2"/>
      <c r="X3176" s="2"/>
    </row>
    <row r="3177" spans="2:24" x14ac:dyDescent="0.25">
      <c r="B3177" s="2"/>
      <c r="I3177" s="2"/>
      <c r="L3177" s="2"/>
      <c r="P3177" s="2"/>
      <c r="X3177" s="2"/>
    </row>
    <row r="3178" spans="2:24" x14ac:dyDescent="0.25">
      <c r="B3178" s="2"/>
      <c r="I3178" s="2"/>
      <c r="X3178" s="2"/>
    </row>
    <row r="3179" spans="2:24" x14ac:dyDescent="0.25">
      <c r="B3179" s="2"/>
      <c r="I3179" s="2"/>
      <c r="L3179" s="2"/>
      <c r="P3179" s="2"/>
      <c r="X3179" s="2"/>
    </row>
    <row r="3180" spans="2:24" x14ac:dyDescent="0.25">
      <c r="B3180" s="2"/>
      <c r="X3180" s="2"/>
    </row>
    <row r="3181" spans="2:24" x14ac:dyDescent="0.25">
      <c r="B3181" s="2"/>
      <c r="X3181" s="2"/>
    </row>
    <row r="3182" spans="2:24" x14ac:dyDescent="0.25">
      <c r="B3182" s="2"/>
      <c r="X3182" s="2"/>
    </row>
    <row r="3183" spans="2:24" x14ac:dyDescent="0.25">
      <c r="B3183" s="2"/>
      <c r="X3183" s="2"/>
    </row>
    <row r="3184" spans="2:24" x14ac:dyDescent="0.25">
      <c r="B3184" s="2"/>
      <c r="X3184" s="2"/>
    </row>
    <row r="3185" spans="2:24" x14ac:dyDescent="0.25">
      <c r="B3185" s="2"/>
      <c r="X3185" s="2"/>
    </row>
    <row r="3186" spans="2:24" x14ac:dyDescent="0.25">
      <c r="B3186" s="2"/>
      <c r="X3186" s="2"/>
    </row>
    <row r="3187" spans="2:24" x14ac:dyDescent="0.25">
      <c r="B3187" s="2"/>
      <c r="X3187" s="2"/>
    </row>
    <row r="3188" spans="2:24" x14ac:dyDescent="0.25">
      <c r="B3188" s="2"/>
      <c r="X3188" s="2"/>
    </row>
    <row r="3189" spans="2:24" x14ac:dyDescent="0.25">
      <c r="B3189" s="2"/>
      <c r="X3189" s="2"/>
    </row>
    <row r="3190" spans="2:24" x14ac:dyDescent="0.25">
      <c r="B3190" s="2"/>
      <c r="X3190" s="2"/>
    </row>
    <row r="3191" spans="2:24" x14ac:dyDescent="0.25">
      <c r="B3191" s="2"/>
      <c r="X3191" s="2"/>
    </row>
    <row r="3192" spans="2:24" x14ac:dyDescent="0.25">
      <c r="B3192" s="2"/>
      <c r="X3192" s="2"/>
    </row>
    <row r="3193" spans="2:24" x14ac:dyDescent="0.25">
      <c r="B3193" s="2"/>
      <c r="X3193" s="2"/>
    </row>
    <row r="3194" spans="2:24" x14ac:dyDescent="0.25">
      <c r="B3194" s="2"/>
      <c r="I3194" s="2"/>
      <c r="X3194" s="2"/>
    </row>
    <row r="3195" spans="2:24" x14ac:dyDescent="0.25">
      <c r="B3195" s="2"/>
      <c r="I3195" s="2"/>
      <c r="M3195" s="2"/>
      <c r="X3195" s="2"/>
    </row>
    <row r="3196" spans="2:24" x14ac:dyDescent="0.25">
      <c r="B3196" s="2"/>
      <c r="I3196" s="2"/>
      <c r="X3196" s="2"/>
    </row>
    <row r="3197" spans="2:24" x14ac:dyDescent="0.25">
      <c r="B3197" s="2"/>
      <c r="I3197" s="2"/>
      <c r="M3197" s="2"/>
      <c r="X3197" s="2"/>
    </row>
    <row r="3198" spans="2:24" x14ac:dyDescent="0.25">
      <c r="B3198" s="2"/>
      <c r="I3198" s="2"/>
      <c r="X3198" s="2"/>
    </row>
    <row r="3199" spans="2:24" x14ac:dyDescent="0.25">
      <c r="B3199" s="2"/>
      <c r="I3199" s="2"/>
      <c r="M3199" s="2"/>
      <c r="X3199" s="2"/>
    </row>
    <row r="3200" spans="2:24" x14ac:dyDescent="0.25">
      <c r="B3200" s="2"/>
      <c r="I3200" s="2"/>
      <c r="X3200" s="2"/>
    </row>
    <row r="3201" spans="2:24" x14ac:dyDescent="0.25">
      <c r="B3201" s="2"/>
      <c r="I3201" s="2"/>
      <c r="M3201" s="2"/>
      <c r="X3201" s="2"/>
    </row>
    <row r="3202" spans="2:24" x14ac:dyDescent="0.25">
      <c r="B3202" s="2"/>
      <c r="X3202" s="2"/>
    </row>
    <row r="3203" spans="2:24" x14ac:dyDescent="0.25">
      <c r="B3203" s="2"/>
      <c r="X3203" s="2"/>
    </row>
    <row r="3204" spans="2:24" x14ac:dyDescent="0.25">
      <c r="B3204" s="2"/>
      <c r="I3204" s="2"/>
      <c r="X3204" s="2"/>
    </row>
    <row r="3205" spans="2:24" x14ac:dyDescent="0.25">
      <c r="B3205" s="2"/>
      <c r="I3205" s="2"/>
      <c r="X3205" s="2"/>
    </row>
    <row r="3206" spans="2:24" x14ac:dyDescent="0.25">
      <c r="B3206" s="2"/>
      <c r="X3206" s="2"/>
    </row>
    <row r="3207" spans="2:24" x14ac:dyDescent="0.25">
      <c r="B3207" s="2"/>
      <c r="X3207" s="2"/>
    </row>
    <row r="3208" spans="2:24" x14ac:dyDescent="0.25">
      <c r="B3208" s="2"/>
      <c r="X3208" s="2"/>
    </row>
    <row r="3209" spans="2:24" x14ac:dyDescent="0.25">
      <c r="B3209" s="2"/>
      <c r="X3209" s="2"/>
    </row>
    <row r="3210" spans="2:24" x14ac:dyDescent="0.25">
      <c r="B3210" s="2"/>
      <c r="X3210" s="2"/>
    </row>
    <row r="3211" spans="2:24" x14ac:dyDescent="0.25">
      <c r="B3211" s="2"/>
      <c r="X3211" s="2"/>
    </row>
    <row r="3212" spans="2:24" x14ac:dyDescent="0.25">
      <c r="B3212" s="2"/>
      <c r="X3212" s="2"/>
    </row>
    <row r="3213" spans="2:24" x14ac:dyDescent="0.25">
      <c r="B3213" s="2"/>
      <c r="X3213" s="2"/>
    </row>
    <row r="3214" spans="2:24" x14ac:dyDescent="0.25">
      <c r="B3214" s="2"/>
      <c r="X3214" s="2"/>
    </row>
    <row r="3215" spans="2:24" x14ac:dyDescent="0.25">
      <c r="B3215" s="2"/>
      <c r="X3215" s="2"/>
    </row>
    <row r="3216" spans="2:24" x14ac:dyDescent="0.25">
      <c r="B3216" s="2"/>
      <c r="X3216" s="2"/>
    </row>
    <row r="3217" spans="2:24" x14ac:dyDescent="0.25">
      <c r="B3217" s="2"/>
      <c r="X3217" s="2"/>
    </row>
    <row r="3218" spans="2:24" x14ac:dyDescent="0.25">
      <c r="B3218" s="2"/>
      <c r="X3218" s="2"/>
    </row>
    <row r="3219" spans="2:24" x14ac:dyDescent="0.25">
      <c r="B3219" s="2"/>
      <c r="X3219" s="2"/>
    </row>
    <row r="3220" spans="2:24" x14ac:dyDescent="0.25">
      <c r="B3220" s="2"/>
      <c r="X3220" s="2"/>
    </row>
    <row r="3221" spans="2:24" x14ac:dyDescent="0.25">
      <c r="B3221" s="2"/>
      <c r="X3221" s="2"/>
    </row>
    <row r="3222" spans="2:24" x14ac:dyDescent="0.25">
      <c r="B3222" s="2"/>
      <c r="X3222" s="2"/>
    </row>
    <row r="3223" spans="2:24" x14ac:dyDescent="0.25">
      <c r="B3223" s="2"/>
      <c r="X3223" s="2"/>
    </row>
    <row r="3224" spans="2:24" x14ac:dyDescent="0.25">
      <c r="B3224" s="2"/>
      <c r="X3224" s="2"/>
    </row>
    <row r="3225" spans="2:24" x14ac:dyDescent="0.25">
      <c r="B3225" s="2"/>
      <c r="X3225" s="2"/>
    </row>
    <row r="3226" spans="2:24" x14ac:dyDescent="0.25">
      <c r="B3226" s="2"/>
      <c r="X3226" s="2"/>
    </row>
    <row r="3227" spans="2:24" x14ac:dyDescent="0.25">
      <c r="B3227" s="2"/>
      <c r="X3227" s="2"/>
    </row>
    <row r="3228" spans="2:24" x14ac:dyDescent="0.25">
      <c r="B3228" s="2"/>
      <c r="X3228" s="2"/>
    </row>
    <row r="3229" spans="2:24" x14ac:dyDescent="0.25">
      <c r="B3229" s="2"/>
      <c r="X3229" s="2"/>
    </row>
    <row r="3230" spans="2:24" x14ac:dyDescent="0.25">
      <c r="B3230" s="2"/>
      <c r="X3230" s="2"/>
    </row>
    <row r="3231" spans="2:24" x14ac:dyDescent="0.25">
      <c r="B3231" s="2"/>
      <c r="X3231" s="2"/>
    </row>
    <row r="3232" spans="2:24" x14ac:dyDescent="0.25">
      <c r="B3232" s="2"/>
      <c r="X3232" s="2"/>
    </row>
    <row r="3233" spans="2:24" x14ac:dyDescent="0.25">
      <c r="B3233" s="2"/>
      <c r="X3233" s="2"/>
    </row>
    <row r="3234" spans="2:24" x14ac:dyDescent="0.25">
      <c r="B3234" s="2"/>
      <c r="X3234" s="2"/>
    </row>
    <row r="3235" spans="2:24" x14ac:dyDescent="0.25">
      <c r="B3235" s="2"/>
      <c r="X3235" s="2"/>
    </row>
    <row r="3236" spans="2:24" x14ac:dyDescent="0.25">
      <c r="B3236" s="2"/>
      <c r="X3236" s="2"/>
    </row>
    <row r="3237" spans="2:24" x14ac:dyDescent="0.25">
      <c r="B3237" s="2"/>
      <c r="X3237" s="2"/>
    </row>
    <row r="3238" spans="2:24" x14ac:dyDescent="0.25">
      <c r="B3238" s="2"/>
      <c r="X3238" s="2"/>
    </row>
    <row r="3239" spans="2:24" x14ac:dyDescent="0.25">
      <c r="B3239" s="2"/>
      <c r="X3239" s="2"/>
    </row>
    <row r="3240" spans="2:24" x14ac:dyDescent="0.25">
      <c r="B3240" s="2"/>
      <c r="X3240" s="2"/>
    </row>
    <row r="3241" spans="2:24" x14ac:dyDescent="0.25">
      <c r="B3241" s="2"/>
      <c r="X3241" s="2"/>
    </row>
    <row r="3242" spans="2:24" x14ac:dyDescent="0.25">
      <c r="B3242" s="2"/>
      <c r="X3242" s="2"/>
    </row>
    <row r="3243" spans="2:24" x14ac:dyDescent="0.25">
      <c r="B3243" s="2"/>
      <c r="X3243" s="2"/>
    </row>
    <row r="3244" spans="2:24" x14ac:dyDescent="0.25">
      <c r="B3244" s="2"/>
      <c r="X3244" s="2"/>
    </row>
    <row r="3245" spans="2:24" x14ac:dyDescent="0.25">
      <c r="B3245" s="2"/>
      <c r="X3245" s="2"/>
    </row>
    <row r="3246" spans="2:24" x14ac:dyDescent="0.25">
      <c r="B3246" s="2"/>
      <c r="X3246" s="2"/>
    </row>
    <row r="3247" spans="2:24" x14ac:dyDescent="0.25">
      <c r="B3247" s="2"/>
      <c r="X3247" s="2"/>
    </row>
    <row r="3248" spans="2:24" x14ac:dyDescent="0.25">
      <c r="B3248" s="2"/>
      <c r="X3248" s="2"/>
    </row>
    <row r="3249" spans="2:24" x14ac:dyDescent="0.25">
      <c r="B3249" s="2"/>
      <c r="X3249" s="2"/>
    </row>
    <row r="3250" spans="2:24" x14ac:dyDescent="0.25">
      <c r="B3250" s="2"/>
      <c r="X3250" s="2"/>
    </row>
    <row r="3251" spans="2:24" x14ac:dyDescent="0.25">
      <c r="B3251" s="2"/>
      <c r="X3251" s="2"/>
    </row>
    <row r="3252" spans="2:24" x14ac:dyDescent="0.25">
      <c r="B3252" s="2"/>
      <c r="X3252" s="2"/>
    </row>
    <row r="3253" spans="2:24" x14ac:dyDescent="0.25">
      <c r="B3253" s="2"/>
      <c r="X3253" s="2"/>
    </row>
    <row r="3254" spans="2:24" x14ac:dyDescent="0.25">
      <c r="B3254" s="2"/>
      <c r="X3254" s="2"/>
    </row>
    <row r="3255" spans="2:24" x14ac:dyDescent="0.25">
      <c r="B3255" s="2"/>
      <c r="X3255" s="2"/>
    </row>
    <row r="3256" spans="2:24" x14ac:dyDescent="0.25">
      <c r="B3256" s="2"/>
      <c r="X3256" s="2"/>
    </row>
    <row r="3257" spans="2:24" x14ac:dyDescent="0.25">
      <c r="B3257" s="2"/>
      <c r="X3257" s="2"/>
    </row>
    <row r="3258" spans="2:24" x14ac:dyDescent="0.25">
      <c r="B3258" s="2"/>
      <c r="X3258" s="2"/>
    </row>
    <row r="3259" spans="2:24" x14ac:dyDescent="0.25">
      <c r="B3259" s="2"/>
      <c r="X3259" s="2"/>
    </row>
    <row r="3260" spans="2:24" x14ac:dyDescent="0.25">
      <c r="B3260" s="2"/>
      <c r="X3260" s="2"/>
    </row>
    <row r="3261" spans="2:24" x14ac:dyDescent="0.25">
      <c r="B3261" s="2"/>
      <c r="X3261" s="2"/>
    </row>
    <row r="3262" spans="2:24" x14ac:dyDescent="0.25">
      <c r="B3262" s="2"/>
      <c r="X3262" s="2"/>
    </row>
    <row r="3263" spans="2:24" x14ac:dyDescent="0.25">
      <c r="B3263" s="2"/>
      <c r="X3263" s="2"/>
    </row>
    <row r="3264" spans="2:24" x14ac:dyDescent="0.25">
      <c r="B3264" s="2"/>
      <c r="I3264" s="2"/>
      <c r="K3264" s="2"/>
      <c r="N3264" s="2"/>
      <c r="X3264" s="2"/>
    </row>
    <row r="3265" spans="2:24" x14ac:dyDescent="0.25">
      <c r="B3265" s="2"/>
      <c r="I3265" s="2"/>
      <c r="K3265" s="2"/>
      <c r="N3265" s="2"/>
      <c r="X3265" s="2"/>
    </row>
    <row r="3266" spans="2:24" x14ac:dyDescent="0.25">
      <c r="B3266" s="2"/>
      <c r="X3266" s="2"/>
    </row>
    <row r="3267" spans="2:24" x14ac:dyDescent="0.25">
      <c r="B3267" s="2"/>
      <c r="X3267" s="2"/>
    </row>
    <row r="3268" spans="2:24" x14ac:dyDescent="0.25">
      <c r="B3268" s="2"/>
      <c r="I3268" s="2"/>
      <c r="K3268" s="2"/>
      <c r="L3268" s="2"/>
      <c r="M3268" s="2"/>
      <c r="N3268" s="2"/>
      <c r="X3268" s="2"/>
    </row>
    <row r="3269" spans="2:24" x14ac:dyDescent="0.25">
      <c r="B3269" s="2"/>
      <c r="I3269" s="2"/>
      <c r="K3269" s="2"/>
      <c r="L3269" s="2"/>
      <c r="M3269" s="2"/>
      <c r="N3269" s="2"/>
      <c r="X3269" s="2"/>
    </row>
    <row r="3270" spans="2:24" x14ac:dyDescent="0.25">
      <c r="B3270" s="2"/>
      <c r="I3270" s="2"/>
      <c r="J3270" s="2"/>
      <c r="K3270" s="2"/>
      <c r="L3270" s="2"/>
      <c r="M3270" s="2"/>
      <c r="X3270" s="2"/>
    </row>
    <row r="3271" spans="2:24" x14ac:dyDescent="0.25">
      <c r="B3271" s="2"/>
      <c r="I3271" s="2"/>
      <c r="J3271" s="2"/>
      <c r="K3271" s="2"/>
      <c r="L3271" s="2"/>
      <c r="M3271" s="2"/>
      <c r="X3271" s="2"/>
    </row>
    <row r="3272" spans="2:24" x14ac:dyDescent="0.25">
      <c r="B3272" s="2"/>
      <c r="I3272" s="2"/>
      <c r="L3272" s="2"/>
      <c r="M3272" s="2"/>
      <c r="X3272" s="2"/>
    </row>
    <row r="3273" spans="2:24" x14ac:dyDescent="0.25">
      <c r="B3273" s="2"/>
      <c r="I3273" s="2"/>
      <c r="L3273" s="2"/>
      <c r="M3273" s="2"/>
      <c r="X3273" s="2"/>
    </row>
    <row r="3274" spans="2:24" x14ac:dyDescent="0.25">
      <c r="B3274" s="2"/>
      <c r="I3274" s="2"/>
      <c r="J3274" s="2"/>
      <c r="K3274" s="2"/>
      <c r="L3274" s="2"/>
      <c r="M3274" s="2"/>
      <c r="X3274" s="2"/>
    </row>
    <row r="3275" spans="2:24" x14ac:dyDescent="0.25">
      <c r="B3275" s="2"/>
      <c r="I3275" s="2"/>
      <c r="J3275" s="2"/>
      <c r="K3275" s="2"/>
      <c r="L3275" s="2"/>
      <c r="M3275" s="2"/>
      <c r="X3275" s="2"/>
    </row>
    <row r="3276" spans="2:24" x14ac:dyDescent="0.25">
      <c r="B3276" s="2"/>
      <c r="X3276" s="2"/>
    </row>
    <row r="3277" spans="2:24" x14ac:dyDescent="0.25">
      <c r="B3277" s="2"/>
      <c r="X3277" s="2"/>
    </row>
    <row r="3278" spans="2:24" x14ac:dyDescent="0.25">
      <c r="B3278" s="2"/>
      <c r="X3278" s="2"/>
    </row>
    <row r="3279" spans="2:24" x14ac:dyDescent="0.25">
      <c r="B3279" s="2"/>
      <c r="X3279" s="2"/>
    </row>
    <row r="3280" spans="2:24" x14ac:dyDescent="0.25">
      <c r="B3280" s="2"/>
      <c r="X3280" s="2"/>
    </row>
    <row r="3281" spans="2:24" x14ac:dyDescent="0.25">
      <c r="B3281" s="2"/>
      <c r="X3281" s="2"/>
    </row>
    <row r="3282" spans="2:24" x14ac:dyDescent="0.25">
      <c r="B3282" s="2"/>
      <c r="X3282" s="2"/>
    </row>
    <row r="3283" spans="2:24" x14ac:dyDescent="0.25">
      <c r="B3283" s="2"/>
      <c r="X3283" s="2"/>
    </row>
    <row r="3284" spans="2:24" x14ac:dyDescent="0.25">
      <c r="B3284" s="2"/>
      <c r="X3284" s="2"/>
    </row>
    <row r="3285" spans="2:24" x14ac:dyDescent="0.25">
      <c r="B3285" s="2"/>
      <c r="X3285" s="2"/>
    </row>
    <row r="3286" spans="2:24" x14ac:dyDescent="0.25">
      <c r="B3286" s="2"/>
      <c r="X3286" s="2"/>
    </row>
    <row r="3287" spans="2:24" x14ac:dyDescent="0.25">
      <c r="B3287" s="2"/>
      <c r="X3287" s="2"/>
    </row>
    <row r="3288" spans="2:24" x14ac:dyDescent="0.25">
      <c r="B3288" s="2"/>
      <c r="X3288" s="2"/>
    </row>
    <row r="3289" spans="2:24" x14ac:dyDescent="0.25">
      <c r="B3289" s="2"/>
      <c r="X3289" s="2"/>
    </row>
    <row r="3290" spans="2:24" x14ac:dyDescent="0.25">
      <c r="B3290" s="2"/>
      <c r="I3290" s="2"/>
      <c r="M3290" s="2"/>
      <c r="X3290" s="2"/>
    </row>
    <row r="3291" spans="2:24" x14ac:dyDescent="0.25">
      <c r="B3291" s="2"/>
      <c r="I3291" s="2"/>
      <c r="M3291" s="2"/>
      <c r="X3291" s="2"/>
    </row>
    <row r="3292" spans="2:24" x14ac:dyDescent="0.25">
      <c r="B3292" s="2"/>
      <c r="X3292" s="2"/>
    </row>
    <row r="3293" spans="2:24" x14ac:dyDescent="0.25">
      <c r="B3293" s="2"/>
      <c r="X3293" s="2"/>
    </row>
    <row r="3294" spans="2:24" x14ac:dyDescent="0.25">
      <c r="B3294" s="2"/>
      <c r="I3294" s="2"/>
      <c r="M3294" s="2"/>
      <c r="X3294" s="2"/>
    </row>
    <row r="3295" spans="2:24" x14ac:dyDescent="0.25">
      <c r="B3295" s="2"/>
      <c r="I3295" s="2"/>
      <c r="M3295" s="2"/>
      <c r="X3295" s="2"/>
    </row>
    <row r="3296" spans="2:24" x14ac:dyDescent="0.25">
      <c r="B3296" s="2"/>
      <c r="X3296" s="2"/>
    </row>
    <row r="3297" spans="2:24" x14ac:dyDescent="0.25">
      <c r="B3297" s="2"/>
      <c r="X3297" s="2"/>
    </row>
    <row r="3298" spans="2:24" x14ac:dyDescent="0.25">
      <c r="B3298" s="2"/>
      <c r="X3298" s="2"/>
    </row>
    <row r="3299" spans="2:24" x14ac:dyDescent="0.25">
      <c r="B3299" s="2"/>
      <c r="X3299" s="2"/>
    </row>
    <row r="3300" spans="2:24" x14ac:dyDescent="0.25">
      <c r="B3300" s="2"/>
      <c r="X3300" s="2"/>
    </row>
    <row r="3301" spans="2:24" x14ac:dyDescent="0.25">
      <c r="B3301" s="2"/>
      <c r="X3301" s="2"/>
    </row>
    <row r="3302" spans="2:24" x14ac:dyDescent="0.25">
      <c r="B3302" s="2"/>
      <c r="I3302" s="2"/>
      <c r="W3302" s="2"/>
      <c r="X3302" s="2"/>
    </row>
    <row r="3303" spans="2:24" x14ac:dyDescent="0.25">
      <c r="B3303" s="2"/>
      <c r="I3303" s="2"/>
      <c r="W3303" s="2"/>
      <c r="X3303" s="2"/>
    </row>
    <row r="3304" spans="2:24" x14ac:dyDescent="0.25">
      <c r="B3304" s="2"/>
      <c r="X3304" s="2"/>
    </row>
    <row r="3305" spans="2:24" x14ac:dyDescent="0.25">
      <c r="B3305" s="2"/>
      <c r="X3305" s="2"/>
    </row>
    <row r="3306" spans="2:24" x14ac:dyDescent="0.25">
      <c r="B3306" s="2"/>
      <c r="I3306" s="2"/>
      <c r="W3306" s="2"/>
      <c r="X3306" s="2"/>
    </row>
    <row r="3307" spans="2:24" x14ac:dyDescent="0.25">
      <c r="B3307" s="2"/>
      <c r="I3307" s="2"/>
      <c r="W3307" s="2"/>
      <c r="X3307" s="2"/>
    </row>
    <row r="3308" spans="2:24" x14ac:dyDescent="0.25">
      <c r="B3308" s="2"/>
      <c r="X3308" s="2"/>
    </row>
    <row r="3309" spans="2:24" x14ac:dyDescent="0.25">
      <c r="B3309" s="2"/>
      <c r="X3309" s="2"/>
    </row>
    <row r="3310" spans="2:24" x14ac:dyDescent="0.25">
      <c r="B3310" s="2"/>
      <c r="X3310" s="2"/>
    </row>
    <row r="3311" spans="2:24" x14ac:dyDescent="0.25">
      <c r="B3311" s="2"/>
      <c r="X3311" s="2"/>
    </row>
    <row r="3312" spans="2:24" x14ac:dyDescent="0.25">
      <c r="B3312" s="2"/>
      <c r="X3312" s="2"/>
    </row>
    <row r="3313" spans="2:24" x14ac:dyDescent="0.25">
      <c r="B3313" s="2"/>
      <c r="X3313" s="2"/>
    </row>
    <row r="3314" spans="2:24" x14ac:dyDescent="0.25">
      <c r="B3314" s="2"/>
      <c r="X3314" s="2"/>
    </row>
    <row r="3315" spans="2:24" x14ac:dyDescent="0.25">
      <c r="B3315" s="2"/>
      <c r="X3315" s="2"/>
    </row>
    <row r="3316" spans="2:24" x14ac:dyDescent="0.25">
      <c r="B3316" s="2"/>
      <c r="X3316" s="2"/>
    </row>
    <row r="3317" spans="2:24" x14ac:dyDescent="0.25">
      <c r="B3317" s="2"/>
      <c r="X3317" s="2"/>
    </row>
    <row r="3318" spans="2:24" x14ac:dyDescent="0.25">
      <c r="B3318" s="2"/>
      <c r="X3318" s="2"/>
    </row>
    <row r="3319" spans="2:24" x14ac:dyDescent="0.25">
      <c r="B3319" s="2"/>
      <c r="X3319" s="2"/>
    </row>
    <row r="3320" spans="2:24" x14ac:dyDescent="0.25">
      <c r="B3320" s="2"/>
      <c r="X3320" s="2"/>
    </row>
    <row r="3321" spans="2:24" x14ac:dyDescent="0.25">
      <c r="B3321" s="2"/>
      <c r="X3321" s="2"/>
    </row>
    <row r="3322" spans="2:24" x14ac:dyDescent="0.25">
      <c r="B3322" s="2"/>
      <c r="X3322" s="2"/>
    </row>
    <row r="3323" spans="2:24" x14ac:dyDescent="0.25">
      <c r="B3323" s="2"/>
      <c r="X3323" s="2"/>
    </row>
    <row r="3324" spans="2:24" x14ac:dyDescent="0.25">
      <c r="B3324" s="2"/>
      <c r="X3324" s="2"/>
    </row>
    <row r="3325" spans="2:24" x14ac:dyDescent="0.25">
      <c r="B3325" s="2"/>
      <c r="X3325" s="2"/>
    </row>
    <row r="3326" spans="2:24" x14ac:dyDescent="0.25">
      <c r="B3326" s="2"/>
      <c r="X3326" s="2"/>
    </row>
    <row r="3327" spans="2:24" x14ac:dyDescent="0.25">
      <c r="B3327" s="2"/>
      <c r="X3327" s="2"/>
    </row>
    <row r="3328" spans="2:24" x14ac:dyDescent="0.25">
      <c r="B3328" s="2"/>
      <c r="X3328" s="2"/>
    </row>
    <row r="3329" spans="2:24" x14ac:dyDescent="0.25">
      <c r="B3329" s="2"/>
      <c r="X3329" s="2"/>
    </row>
    <row r="3330" spans="2:24" x14ac:dyDescent="0.25">
      <c r="B3330" s="2"/>
      <c r="I3330" s="2"/>
      <c r="X3330" s="2"/>
    </row>
    <row r="3331" spans="2:24" x14ac:dyDescent="0.25">
      <c r="B3331" s="2"/>
      <c r="I3331" s="2"/>
      <c r="X3331" s="2"/>
    </row>
    <row r="3332" spans="2:24" x14ac:dyDescent="0.25">
      <c r="B3332" s="2"/>
      <c r="I3332" s="2"/>
      <c r="X3332" s="2"/>
    </row>
    <row r="3333" spans="2:24" x14ac:dyDescent="0.25">
      <c r="B3333" s="2"/>
      <c r="I3333" s="2"/>
      <c r="X3333" s="2"/>
    </row>
    <row r="3334" spans="2:24" x14ac:dyDescent="0.25">
      <c r="B3334" s="2"/>
      <c r="I3334" s="2"/>
      <c r="J3334" s="2"/>
      <c r="X3334" s="2"/>
    </row>
    <row r="3335" spans="2:24" x14ac:dyDescent="0.25">
      <c r="B3335" s="2"/>
      <c r="I3335" s="2"/>
      <c r="J3335" s="2"/>
      <c r="X3335" s="2"/>
    </row>
    <row r="3336" spans="2:24" x14ac:dyDescent="0.25">
      <c r="B3336" s="2"/>
      <c r="I3336" s="2"/>
      <c r="X3336" s="2"/>
    </row>
    <row r="3337" spans="2:24" x14ac:dyDescent="0.25">
      <c r="B3337" s="2"/>
      <c r="I3337" s="2"/>
      <c r="X3337" s="2"/>
    </row>
    <row r="3338" spans="2:24" x14ac:dyDescent="0.25">
      <c r="B3338" s="2"/>
      <c r="I3338" s="2"/>
      <c r="J3338" s="2"/>
      <c r="X3338" s="2"/>
    </row>
    <row r="3339" spans="2:24" x14ac:dyDescent="0.25">
      <c r="B3339" s="2"/>
      <c r="I3339" s="2"/>
      <c r="J3339" s="2"/>
      <c r="X3339" s="2"/>
    </row>
    <row r="3340" spans="2:24" x14ac:dyDescent="0.25">
      <c r="B3340" s="2"/>
      <c r="X3340" s="2"/>
    </row>
    <row r="3341" spans="2:24" x14ac:dyDescent="0.25">
      <c r="B3341" s="2"/>
      <c r="X3341" s="2"/>
    </row>
    <row r="3342" spans="2:24" x14ac:dyDescent="0.25">
      <c r="B3342" s="2"/>
      <c r="X3342" s="2"/>
    </row>
    <row r="3343" spans="2:24" x14ac:dyDescent="0.25">
      <c r="B3343" s="2"/>
      <c r="X3343" s="2"/>
    </row>
    <row r="3344" spans="2:24" x14ac:dyDescent="0.25">
      <c r="B3344" s="2"/>
      <c r="I3344" s="2"/>
      <c r="X3344" s="2"/>
    </row>
    <row r="3345" spans="2:24" x14ac:dyDescent="0.25">
      <c r="B3345" s="2"/>
      <c r="I3345" s="2"/>
      <c r="X3345" s="2"/>
    </row>
    <row r="3346" spans="2:24" x14ac:dyDescent="0.25">
      <c r="B3346" s="2"/>
      <c r="X3346" s="2"/>
    </row>
    <row r="3347" spans="2:24" x14ac:dyDescent="0.25">
      <c r="B3347" s="2"/>
      <c r="X3347" s="2"/>
    </row>
    <row r="3348" spans="2:24" x14ac:dyDescent="0.25">
      <c r="B3348" s="2"/>
      <c r="I3348" s="2"/>
      <c r="X3348" s="2"/>
    </row>
    <row r="3349" spans="2:24" x14ac:dyDescent="0.25">
      <c r="B3349" s="2"/>
      <c r="I3349" s="2"/>
      <c r="X3349" s="2"/>
    </row>
    <row r="3350" spans="2:24" x14ac:dyDescent="0.25">
      <c r="B3350" s="2"/>
      <c r="X3350" s="2"/>
    </row>
    <row r="3351" spans="2:24" x14ac:dyDescent="0.25">
      <c r="B3351" s="2"/>
      <c r="X3351" s="2"/>
    </row>
    <row r="3352" spans="2:24" x14ac:dyDescent="0.25">
      <c r="B3352" s="2"/>
      <c r="X3352" s="2"/>
    </row>
    <row r="3353" spans="2:24" x14ac:dyDescent="0.25">
      <c r="B3353" s="2"/>
      <c r="X3353" s="2"/>
    </row>
    <row r="3354" spans="2:24" x14ac:dyDescent="0.25">
      <c r="B3354" s="2"/>
      <c r="X3354" s="2"/>
    </row>
    <row r="3355" spans="2:24" x14ac:dyDescent="0.25">
      <c r="B3355" s="2"/>
      <c r="X3355" s="2"/>
    </row>
    <row r="3356" spans="2:24" x14ac:dyDescent="0.25">
      <c r="B3356" s="2"/>
      <c r="X3356" s="2"/>
    </row>
    <row r="3357" spans="2:24" x14ac:dyDescent="0.25">
      <c r="B3357" s="2"/>
      <c r="X3357" s="2"/>
    </row>
    <row r="3358" spans="2:24" x14ac:dyDescent="0.25">
      <c r="B3358" s="2"/>
      <c r="I3358" s="2"/>
      <c r="X3358" s="2"/>
    </row>
    <row r="3359" spans="2:24" x14ac:dyDescent="0.25">
      <c r="B3359" s="2"/>
      <c r="I3359" s="2"/>
      <c r="X3359" s="2"/>
    </row>
    <row r="3360" spans="2:24" x14ac:dyDescent="0.25">
      <c r="B3360" s="2"/>
      <c r="X3360" s="2"/>
    </row>
    <row r="3361" spans="2:24" x14ac:dyDescent="0.25">
      <c r="B3361" s="2"/>
      <c r="X3361" s="2"/>
    </row>
    <row r="3362" spans="2:24" x14ac:dyDescent="0.25">
      <c r="B3362" s="2"/>
      <c r="I3362" s="2"/>
      <c r="X3362" s="2"/>
    </row>
    <row r="3363" spans="2:24" x14ac:dyDescent="0.25">
      <c r="B3363" s="2"/>
      <c r="I3363" s="2"/>
      <c r="X3363" s="2"/>
    </row>
    <row r="3364" spans="2:24" x14ac:dyDescent="0.25">
      <c r="B3364" s="2"/>
      <c r="X3364" s="2"/>
    </row>
    <row r="3365" spans="2:24" x14ac:dyDescent="0.25">
      <c r="B3365" s="2"/>
      <c r="X3365" s="2"/>
    </row>
    <row r="3366" spans="2:24" x14ac:dyDescent="0.25">
      <c r="B3366" s="2"/>
      <c r="I3366" s="2"/>
      <c r="X3366" s="2"/>
    </row>
    <row r="3367" spans="2:24" x14ac:dyDescent="0.25">
      <c r="B3367" s="2"/>
      <c r="I3367" s="2"/>
      <c r="X3367" s="2"/>
    </row>
    <row r="3368" spans="2:24" x14ac:dyDescent="0.25">
      <c r="B3368" s="2"/>
      <c r="I3368" s="2"/>
      <c r="X3368" s="2"/>
    </row>
    <row r="3369" spans="2:24" x14ac:dyDescent="0.25">
      <c r="B3369" s="2"/>
      <c r="X3369" s="2"/>
    </row>
    <row r="3370" spans="2:24" x14ac:dyDescent="0.25">
      <c r="B3370" s="2"/>
      <c r="X3370" s="2"/>
    </row>
    <row r="3371" spans="2:24" x14ac:dyDescent="0.25">
      <c r="B3371" s="2"/>
      <c r="I3371" s="2"/>
      <c r="X3371" s="2"/>
    </row>
    <row r="3372" spans="2:24" x14ac:dyDescent="0.25">
      <c r="B3372" s="2"/>
      <c r="I3372" s="2"/>
      <c r="X3372" s="2"/>
    </row>
    <row r="3373" spans="2:24" x14ac:dyDescent="0.25">
      <c r="B3373" s="2"/>
      <c r="X3373" s="2"/>
    </row>
    <row r="3374" spans="2:24" x14ac:dyDescent="0.25">
      <c r="B3374" s="2"/>
      <c r="X3374" s="2"/>
    </row>
    <row r="3375" spans="2:24" x14ac:dyDescent="0.25">
      <c r="B3375" s="2"/>
      <c r="I3375" s="2"/>
      <c r="X3375" s="2"/>
    </row>
    <row r="3376" spans="2:24" x14ac:dyDescent="0.25">
      <c r="B3376" s="2"/>
      <c r="I3376" s="2"/>
      <c r="Q3376" s="2"/>
      <c r="R3376" s="2"/>
      <c r="S3376" s="2"/>
      <c r="T3376" s="2"/>
      <c r="U3376" s="2"/>
      <c r="V3376" s="2"/>
      <c r="X3376" s="2"/>
    </row>
    <row r="3377" spans="2:24" x14ac:dyDescent="0.25">
      <c r="B3377" s="2"/>
      <c r="I3377" s="2"/>
      <c r="J3377" s="2"/>
      <c r="K3377" s="2"/>
      <c r="L3377" s="2"/>
      <c r="M3377" s="2"/>
      <c r="N3377" s="2"/>
      <c r="O3377" s="2"/>
      <c r="P3377" s="2"/>
      <c r="X3377" s="2"/>
    </row>
    <row r="3378" spans="2:24" x14ac:dyDescent="0.25">
      <c r="B3378" s="2"/>
      <c r="I3378" s="2"/>
      <c r="J3378" s="2"/>
      <c r="K3378" s="2"/>
      <c r="L3378" s="2"/>
      <c r="M3378" s="2"/>
      <c r="N3378" s="2"/>
      <c r="O3378" s="2"/>
      <c r="X3378" s="2"/>
    </row>
    <row r="3379" spans="2:24" x14ac:dyDescent="0.25">
      <c r="B3379" s="2"/>
      <c r="I3379" s="2"/>
      <c r="Q3379" s="2"/>
      <c r="R3379" s="2"/>
      <c r="S3379" s="2"/>
      <c r="T3379" s="2"/>
      <c r="U3379" s="2"/>
      <c r="V3379" s="2"/>
      <c r="X3379" s="2"/>
    </row>
    <row r="3380" spans="2:24" x14ac:dyDescent="0.25">
      <c r="B3380" s="2"/>
      <c r="I3380" s="2"/>
      <c r="J3380" s="2"/>
      <c r="K3380" s="2"/>
      <c r="L3380" s="2"/>
      <c r="M3380" s="2"/>
      <c r="N3380" s="2"/>
      <c r="O3380" s="2"/>
      <c r="P3380" s="2"/>
      <c r="Q3380" s="2"/>
      <c r="R3380" s="2"/>
      <c r="S3380" s="2"/>
      <c r="T3380" s="2"/>
      <c r="U3380" s="2"/>
      <c r="V3380" s="2"/>
      <c r="X3380" s="2"/>
    </row>
    <row r="3381" spans="2:24" x14ac:dyDescent="0.25">
      <c r="B3381" s="2"/>
      <c r="I3381" s="2"/>
      <c r="J3381" s="2"/>
      <c r="K3381" s="2"/>
      <c r="L3381" s="2"/>
      <c r="M3381" s="2"/>
      <c r="N3381" s="2"/>
      <c r="O3381" s="2"/>
      <c r="P3381" s="2"/>
      <c r="X3381" s="2"/>
    </row>
    <row r="3382" spans="2:24" x14ac:dyDescent="0.25">
      <c r="B3382" s="2"/>
      <c r="I3382" s="2"/>
      <c r="J3382" s="2"/>
      <c r="K3382" s="2"/>
      <c r="L3382" s="2"/>
      <c r="M3382" s="2"/>
      <c r="N3382" s="2"/>
      <c r="O3382" s="2"/>
      <c r="Q3382" s="2"/>
      <c r="R3382" s="2"/>
      <c r="S3382" s="2"/>
      <c r="T3382" s="2"/>
      <c r="U3382" s="2"/>
      <c r="V3382" s="2"/>
      <c r="X3382" s="2"/>
    </row>
    <row r="3383" spans="2:24" x14ac:dyDescent="0.25">
      <c r="B3383" s="2"/>
      <c r="I3383" s="2"/>
      <c r="K3383" s="2"/>
      <c r="L3383" s="2"/>
      <c r="O3383" s="2"/>
      <c r="P3383" s="2"/>
      <c r="Q3383" s="2"/>
      <c r="R3383" s="2"/>
      <c r="S3383" s="2"/>
      <c r="T3383" s="2"/>
      <c r="U3383" s="2"/>
      <c r="V3383" s="2"/>
      <c r="X3383" s="2"/>
    </row>
    <row r="3384" spans="2:24" x14ac:dyDescent="0.25">
      <c r="B3384" s="2"/>
      <c r="I3384" s="2"/>
      <c r="J3384" s="2"/>
      <c r="K3384" s="2"/>
      <c r="L3384" s="2"/>
      <c r="M3384" s="2"/>
      <c r="N3384" s="2"/>
      <c r="O3384" s="2"/>
      <c r="P3384" s="2"/>
      <c r="X3384" s="2"/>
    </row>
    <row r="3385" spans="2:24" x14ac:dyDescent="0.25">
      <c r="B3385" s="2"/>
      <c r="I3385" s="2"/>
      <c r="J3385" s="2"/>
      <c r="K3385" s="2"/>
      <c r="L3385" s="2"/>
      <c r="M3385" s="2"/>
      <c r="N3385" s="2"/>
      <c r="O3385" s="2"/>
      <c r="X3385" s="2"/>
    </row>
    <row r="3386" spans="2:24" x14ac:dyDescent="0.25">
      <c r="B3386" s="2"/>
      <c r="I3386" s="2"/>
      <c r="Q3386" s="2"/>
      <c r="R3386" s="2"/>
      <c r="S3386" s="2"/>
      <c r="T3386" s="2"/>
      <c r="U3386" s="2"/>
      <c r="V3386" s="2"/>
      <c r="X3386" s="2"/>
    </row>
    <row r="3387" spans="2:24" x14ac:dyDescent="0.25">
      <c r="B3387" s="2"/>
      <c r="I3387" s="2"/>
      <c r="K3387" s="2"/>
      <c r="L3387" s="2"/>
      <c r="O3387" s="2"/>
      <c r="P3387" s="2"/>
      <c r="X3387" s="2"/>
    </row>
    <row r="3388" spans="2:24" x14ac:dyDescent="0.25">
      <c r="B3388" s="2"/>
      <c r="I3388" s="2"/>
      <c r="J3388" s="2"/>
      <c r="M3388" s="2"/>
      <c r="N3388" s="2"/>
      <c r="O3388" s="2"/>
      <c r="P3388" s="2"/>
      <c r="X3388" s="2"/>
    </row>
    <row r="3389" spans="2:24" x14ac:dyDescent="0.25">
      <c r="B3389" s="2"/>
      <c r="X3389" s="2"/>
    </row>
    <row r="3390" spans="2:24" x14ac:dyDescent="0.25">
      <c r="B3390" s="2"/>
      <c r="I3390" s="2"/>
      <c r="Q3390" s="2"/>
      <c r="R3390" s="2"/>
      <c r="S3390" s="2"/>
      <c r="T3390" s="2"/>
      <c r="U3390" s="2"/>
      <c r="V3390" s="2"/>
      <c r="X3390" s="2"/>
    </row>
    <row r="3391" spans="2:24" x14ac:dyDescent="0.25">
      <c r="B3391" s="2"/>
      <c r="I3391" s="2"/>
      <c r="K3391" s="2"/>
      <c r="L3391" s="2"/>
      <c r="O3391" s="2"/>
      <c r="P3391" s="2"/>
      <c r="X3391" s="2"/>
    </row>
    <row r="3392" spans="2:24" x14ac:dyDescent="0.25">
      <c r="B3392" s="2"/>
      <c r="I3392" s="2"/>
      <c r="J3392" s="2"/>
      <c r="M3392" s="2"/>
      <c r="N3392" s="2"/>
      <c r="O3392" s="2"/>
      <c r="P3392" s="2"/>
      <c r="X3392" s="2"/>
    </row>
    <row r="3393" spans="2:24" x14ac:dyDescent="0.25">
      <c r="B3393" s="2"/>
      <c r="X3393" s="2"/>
    </row>
    <row r="3394" spans="2:24" x14ac:dyDescent="0.25">
      <c r="B3394" s="2"/>
      <c r="X3394" s="2"/>
    </row>
    <row r="3395" spans="2:24" x14ac:dyDescent="0.25">
      <c r="B3395" s="2"/>
      <c r="X3395" s="2"/>
    </row>
    <row r="3396" spans="2:24" x14ac:dyDescent="0.25">
      <c r="B3396" s="2"/>
      <c r="X3396" s="2"/>
    </row>
    <row r="3397" spans="2:24" x14ac:dyDescent="0.25">
      <c r="B3397" s="2"/>
      <c r="X3397" s="2"/>
    </row>
    <row r="3398" spans="2:24" x14ac:dyDescent="0.25">
      <c r="B3398" s="2"/>
      <c r="I3398" s="2"/>
      <c r="Q3398" s="2"/>
      <c r="X3398" s="2"/>
    </row>
    <row r="3399" spans="2:24" x14ac:dyDescent="0.25">
      <c r="B3399" s="2"/>
      <c r="I3399" s="2"/>
      <c r="Q3399" s="2"/>
      <c r="X3399" s="2"/>
    </row>
    <row r="3400" spans="2:24" x14ac:dyDescent="0.25">
      <c r="B3400" s="2"/>
      <c r="X3400" s="2"/>
    </row>
    <row r="3401" spans="2:24" x14ac:dyDescent="0.25">
      <c r="B3401" s="2"/>
      <c r="X3401" s="2"/>
    </row>
    <row r="3402" spans="2:24" x14ac:dyDescent="0.25">
      <c r="B3402" s="2"/>
      <c r="I3402" s="2"/>
      <c r="J3402" s="2"/>
      <c r="Q3402" s="2"/>
      <c r="X3402" s="2"/>
    </row>
    <row r="3403" spans="2:24" x14ac:dyDescent="0.25">
      <c r="B3403" s="2"/>
      <c r="I3403" s="2"/>
      <c r="J3403" s="2"/>
      <c r="Q3403" s="2"/>
      <c r="X3403" s="2"/>
    </row>
    <row r="3404" spans="2:24" x14ac:dyDescent="0.25">
      <c r="B3404" s="2"/>
      <c r="X3404" s="2"/>
    </row>
    <row r="3405" spans="2:24" x14ac:dyDescent="0.25">
      <c r="B3405" s="2"/>
      <c r="X3405" s="2"/>
    </row>
    <row r="3406" spans="2:24" x14ac:dyDescent="0.25">
      <c r="B3406" s="2"/>
      <c r="I3406" s="2"/>
      <c r="J3406" s="2"/>
      <c r="X3406" s="2"/>
    </row>
    <row r="3407" spans="2:24" x14ac:dyDescent="0.25">
      <c r="B3407" s="2"/>
      <c r="I3407" s="2"/>
      <c r="J3407" s="2"/>
      <c r="X3407" s="2"/>
    </row>
    <row r="3408" spans="2:24" x14ac:dyDescent="0.25">
      <c r="B3408" s="2"/>
      <c r="I3408" s="2"/>
      <c r="L3408" s="2"/>
      <c r="W3408" s="2"/>
      <c r="X3408" s="2"/>
    </row>
    <row r="3409" spans="2:24" x14ac:dyDescent="0.25">
      <c r="B3409" s="2"/>
      <c r="I3409" s="2"/>
      <c r="L3409" s="2"/>
      <c r="M3409" s="2"/>
      <c r="N3409" s="2"/>
      <c r="O3409" s="2"/>
      <c r="P3409" s="2"/>
      <c r="Q3409" s="2"/>
      <c r="X3409" s="2"/>
    </row>
    <row r="3410" spans="2:24" x14ac:dyDescent="0.25">
      <c r="B3410" s="2"/>
      <c r="X3410" s="2"/>
    </row>
    <row r="3411" spans="2:24" x14ac:dyDescent="0.25">
      <c r="B3411" s="2"/>
      <c r="X3411" s="2"/>
    </row>
    <row r="3412" spans="2:24" x14ac:dyDescent="0.25">
      <c r="B3412" s="2"/>
      <c r="I3412" s="2"/>
      <c r="L3412" s="2"/>
      <c r="W3412" s="2"/>
      <c r="X3412" s="2"/>
    </row>
    <row r="3413" spans="2:24" x14ac:dyDescent="0.25">
      <c r="B3413" s="2"/>
      <c r="I3413" s="2"/>
      <c r="L3413" s="2"/>
      <c r="M3413" s="2"/>
      <c r="N3413" s="2"/>
      <c r="O3413" s="2"/>
      <c r="P3413" s="2"/>
      <c r="Q3413" s="2"/>
      <c r="X3413" s="2"/>
    </row>
    <row r="3414" spans="2:24" x14ac:dyDescent="0.25">
      <c r="B3414" s="2"/>
      <c r="X3414" s="2"/>
    </row>
    <row r="3415" spans="2:24" x14ac:dyDescent="0.25">
      <c r="B3415" s="2"/>
      <c r="X3415" s="2"/>
    </row>
    <row r="3416" spans="2:24" x14ac:dyDescent="0.25">
      <c r="B3416" s="2"/>
      <c r="I3416" s="2"/>
      <c r="X3416" s="2"/>
    </row>
    <row r="3417" spans="2:24" x14ac:dyDescent="0.25">
      <c r="B3417" s="2"/>
      <c r="I3417" s="2"/>
      <c r="X3417" s="2"/>
    </row>
    <row r="3418" spans="2:24" x14ac:dyDescent="0.25">
      <c r="B3418" s="2"/>
      <c r="I3418" s="2"/>
      <c r="X3418" s="2"/>
    </row>
    <row r="3419" spans="2:24" x14ac:dyDescent="0.25">
      <c r="B3419" s="2"/>
      <c r="I3419" s="2"/>
      <c r="X3419" s="2"/>
    </row>
    <row r="3420" spans="2:24" x14ac:dyDescent="0.25">
      <c r="B3420" s="2"/>
      <c r="I3420" s="2"/>
      <c r="X3420" s="2"/>
    </row>
    <row r="3421" spans="2:24" x14ac:dyDescent="0.25">
      <c r="B3421" s="2"/>
      <c r="I3421" s="2"/>
      <c r="X3421" s="2"/>
    </row>
    <row r="3422" spans="2:24" x14ac:dyDescent="0.25">
      <c r="B3422" s="2"/>
      <c r="I3422" s="2"/>
      <c r="X3422" s="2"/>
    </row>
    <row r="3423" spans="2:24" x14ac:dyDescent="0.25">
      <c r="B3423" s="2"/>
      <c r="I3423" s="2"/>
      <c r="X3423" s="2"/>
    </row>
    <row r="3424" spans="2:24" x14ac:dyDescent="0.25">
      <c r="B3424" s="2"/>
      <c r="I3424" s="2"/>
      <c r="Q3424" s="2"/>
      <c r="X3424" s="2"/>
    </row>
    <row r="3425" spans="2:24" x14ac:dyDescent="0.25">
      <c r="B3425" s="2"/>
      <c r="I3425" s="2"/>
      <c r="Q3425" s="2"/>
      <c r="X3425" s="2"/>
    </row>
    <row r="3426" spans="2:24" x14ac:dyDescent="0.25">
      <c r="B3426" s="2"/>
      <c r="X3426" s="2"/>
    </row>
    <row r="3427" spans="2:24" x14ac:dyDescent="0.25">
      <c r="B3427" s="2"/>
      <c r="X3427" s="2"/>
    </row>
    <row r="3428" spans="2:24" x14ac:dyDescent="0.25">
      <c r="B3428" s="2"/>
      <c r="I3428" s="2"/>
      <c r="Q3428" s="2"/>
      <c r="X3428" s="2"/>
    </row>
    <row r="3429" spans="2:24" x14ac:dyDescent="0.25">
      <c r="B3429" s="2"/>
      <c r="I3429" s="2"/>
      <c r="Q3429" s="2"/>
      <c r="X3429" s="2"/>
    </row>
    <row r="3430" spans="2:24" x14ac:dyDescent="0.25">
      <c r="B3430" s="2"/>
      <c r="X3430" s="2"/>
    </row>
    <row r="3431" spans="2:24" x14ac:dyDescent="0.25">
      <c r="B3431" s="2"/>
      <c r="X3431" s="2"/>
    </row>
    <row r="3432" spans="2:24" x14ac:dyDescent="0.25">
      <c r="B3432" s="2"/>
      <c r="X3432" s="2"/>
    </row>
    <row r="3433" spans="2:24" x14ac:dyDescent="0.25">
      <c r="B3433" s="2"/>
      <c r="X3433" s="2"/>
    </row>
    <row r="3434" spans="2:24" x14ac:dyDescent="0.25">
      <c r="B3434" s="2"/>
      <c r="X3434" s="2"/>
    </row>
    <row r="3435" spans="2:24" x14ac:dyDescent="0.25">
      <c r="B3435" s="2"/>
      <c r="X3435" s="2"/>
    </row>
    <row r="3436" spans="2:24" x14ac:dyDescent="0.25">
      <c r="B3436" s="2"/>
      <c r="X3436" s="2"/>
    </row>
    <row r="3437" spans="2:24" x14ac:dyDescent="0.25">
      <c r="B3437" s="2"/>
      <c r="X3437" s="2"/>
    </row>
    <row r="3438" spans="2:24" x14ac:dyDescent="0.25">
      <c r="B3438" s="2"/>
      <c r="X3438" s="2"/>
    </row>
    <row r="3439" spans="2:24" x14ac:dyDescent="0.25">
      <c r="B3439" s="2"/>
      <c r="X3439" s="2"/>
    </row>
    <row r="3440" spans="2:24" x14ac:dyDescent="0.25">
      <c r="B3440" s="2"/>
      <c r="X3440" s="2"/>
    </row>
    <row r="3441" spans="2:24" x14ac:dyDescent="0.25">
      <c r="B3441" s="2"/>
      <c r="X3441" s="2"/>
    </row>
    <row r="3442" spans="2:24" x14ac:dyDescent="0.25">
      <c r="B3442" s="2"/>
      <c r="X3442" s="2"/>
    </row>
    <row r="3443" spans="2:24" x14ac:dyDescent="0.25">
      <c r="B3443" s="2"/>
      <c r="X3443" s="2"/>
    </row>
    <row r="3444" spans="2:24" x14ac:dyDescent="0.25">
      <c r="B3444" s="2"/>
      <c r="I3444" s="2"/>
      <c r="X3444" s="2"/>
    </row>
    <row r="3445" spans="2:24" x14ac:dyDescent="0.25">
      <c r="B3445" s="2"/>
      <c r="I3445" s="2"/>
      <c r="X3445" s="2"/>
    </row>
    <row r="3446" spans="2:24" x14ac:dyDescent="0.25">
      <c r="B3446" s="2"/>
      <c r="I3446" s="2"/>
      <c r="X3446" s="2"/>
    </row>
    <row r="3447" spans="2:24" x14ac:dyDescent="0.25">
      <c r="B3447" s="2"/>
      <c r="I3447" s="2"/>
      <c r="X3447" s="2"/>
    </row>
    <row r="3448" spans="2:24" x14ac:dyDescent="0.25">
      <c r="B3448" s="2"/>
      <c r="I3448" s="2"/>
      <c r="X3448" s="2"/>
    </row>
    <row r="3449" spans="2:24" x14ac:dyDescent="0.25">
      <c r="B3449" s="2"/>
      <c r="I3449" s="2"/>
      <c r="X3449" s="2"/>
    </row>
    <row r="3450" spans="2:24" x14ac:dyDescent="0.25">
      <c r="B3450" s="2"/>
      <c r="I3450" s="2"/>
      <c r="X3450" s="2"/>
    </row>
    <row r="3451" spans="2:24" x14ac:dyDescent="0.25">
      <c r="B3451" s="2"/>
      <c r="I3451" s="2"/>
      <c r="M3451" s="2"/>
      <c r="N3451" s="2"/>
      <c r="O3451" s="2"/>
      <c r="P3451" s="2"/>
      <c r="X3451" s="2"/>
    </row>
    <row r="3452" spans="2:24" x14ac:dyDescent="0.25">
      <c r="B3452" s="2"/>
      <c r="I3452" s="2"/>
      <c r="M3452" s="2"/>
      <c r="N3452" s="2"/>
      <c r="X3452" s="2"/>
    </row>
    <row r="3453" spans="2:24" x14ac:dyDescent="0.25">
      <c r="B3453" s="2"/>
      <c r="X3453" s="2"/>
    </row>
    <row r="3454" spans="2:24" x14ac:dyDescent="0.25">
      <c r="B3454" s="2"/>
      <c r="X3454" s="2"/>
    </row>
    <row r="3455" spans="2:24" x14ac:dyDescent="0.25">
      <c r="B3455" s="2"/>
      <c r="I3455" s="2"/>
      <c r="M3455" s="2"/>
      <c r="N3455" s="2"/>
      <c r="O3455" s="2"/>
      <c r="P3455" s="2"/>
      <c r="X3455" s="2"/>
    </row>
    <row r="3456" spans="2:24" x14ac:dyDescent="0.25">
      <c r="B3456" s="2"/>
      <c r="I3456" s="2"/>
      <c r="M3456" s="2"/>
      <c r="N3456" s="2"/>
      <c r="X3456" s="2"/>
    </row>
    <row r="3457" spans="2:24" x14ac:dyDescent="0.25">
      <c r="B3457" s="2"/>
      <c r="X3457" s="2"/>
    </row>
    <row r="3458" spans="2:24" x14ac:dyDescent="0.25">
      <c r="B3458" s="2"/>
      <c r="X3458" s="2"/>
    </row>
    <row r="3459" spans="2:24" x14ac:dyDescent="0.25">
      <c r="B3459" s="2"/>
      <c r="I3459" s="2"/>
      <c r="M3459" s="2"/>
      <c r="N3459" s="2"/>
      <c r="O3459" s="2"/>
      <c r="P3459" s="2"/>
      <c r="X3459" s="2"/>
    </row>
    <row r="3460" spans="2:24" x14ac:dyDescent="0.25">
      <c r="B3460" s="2"/>
      <c r="I3460" s="2"/>
      <c r="M3460" s="2"/>
      <c r="N3460" s="2"/>
      <c r="X3460" s="2"/>
    </row>
    <row r="3461" spans="2:24" x14ac:dyDescent="0.25">
      <c r="B3461" s="2"/>
      <c r="X3461" s="2"/>
    </row>
    <row r="3462" spans="2:24" x14ac:dyDescent="0.25">
      <c r="B3462" s="2"/>
      <c r="I3462" s="2"/>
      <c r="X3462" s="2"/>
    </row>
    <row r="3463" spans="2:24" x14ac:dyDescent="0.25">
      <c r="B3463" s="2"/>
      <c r="X3463" s="2"/>
    </row>
    <row r="3464" spans="2:24" x14ac:dyDescent="0.25">
      <c r="B3464" s="2"/>
      <c r="I3464" s="2"/>
      <c r="X3464" s="2"/>
    </row>
    <row r="3465" spans="2:24" x14ac:dyDescent="0.25">
      <c r="B3465" s="2"/>
      <c r="X3465" s="2"/>
    </row>
    <row r="3466" spans="2:24" x14ac:dyDescent="0.25">
      <c r="B3466" s="2"/>
      <c r="I3466" s="2"/>
      <c r="X3466" s="2"/>
    </row>
    <row r="3467" spans="2:24" x14ac:dyDescent="0.25">
      <c r="B3467" s="2"/>
      <c r="I3467" s="2"/>
      <c r="X3467" s="2"/>
    </row>
    <row r="3468" spans="2:24" x14ac:dyDescent="0.25">
      <c r="B3468" s="2"/>
      <c r="I3468" s="2"/>
      <c r="X3468" s="2"/>
    </row>
    <row r="3469" spans="2:24" x14ac:dyDescent="0.25">
      <c r="B3469" s="2"/>
      <c r="I3469" s="2"/>
      <c r="X3469" s="2"/>
    </row>
    <row r="3470" spans="2:24" x14ac:dyDescent="0.25">
      <c r="B3470" s="2"/>
      <c r="I3470" s="2"/>
      <c r="X3470" s="2"/>
    </row>
    <row r="3471" spans="2:24" x14ac:dyDescent="0.25">
      <c r="B3471" s="2"/>
      <c r="I3471" s="2"/>
      <c r="X3471" s="2"/>
    </row>
    <row r="3472" spans="2:24" x14ac:dyDescent="0.25">
      <c r="B3472" s="2"/>
      <c r="I3472" s="2"/>
      <c r="N3472" s="2"/>
      <c r="X3472" s="2"/>
    </row>
    <row r="3473" spans="2:24" x14ac:dyDescent="0.25">
      <c r="B3473" s="2"/>
      <c r="I3473" s="2"/>
      <c r="N3473" s="2"/>
      <c r="X3473" s="2"/>
    </row>
    <row r="3474" spans="2:24" x14ac:dyDescent="0.25">
      <c r="B3474" s="2"/>
      <c r="I3474" s="2"/>
      <c r="X3474" s="2"/>
    </row>
    <row r="3475" spans="2:24" x14ac:dyDescent="0.25">
      <c r="B3475" s="2"/>
      <c r="I3475" s="2"/>
      <c r="X3475" s="2"/>
    </row>
    <row r="3476" spans="2:24" x14ac:dyDescent="0.25">
      <c r="B3476" s="2"/>
      <c r="I3476" s="2"/>
      <c r="N3476" s="2"/>
      <c r="X3476" s="2"/>
    </row>
    <row r="3477" spans="2:24" x14ac:dyDescent="0.25">
      <c r="B3477" s="2"/>
      <c r="I3477" s="2"/>
      <c r="N3477" s="2"/>
      <c r="X3477" s="2"/>
    </row>
    <row r="3478" spans="2:24" x14ac:dyDescent="0.25">
      <c r="B3478" s="2"/>
      <c r="I3478" s="2"/>
      <c r="X3478" s="2"/>
    </row>
    <row r="3479" spans="2:24" x14ac:dyDescent="0.25">
      <c r="B3479" s="2"/>
      <c r="I3479" s="2"/>
      <c r="X3479" s="2"/>
    </row>
    <row r="3480" spans="2:24" x14ac:dyDescent="0.25">
      <c r="B3480" s="2"/>
      <c r="I3480" s="2"/>
      <c r="X3480" s="2"/>
    </row>
    <row r="3481" spans="2:24" x14ac:dyDescent="0.25">
      <c r="B3481" s="2"/>
      <c r="I3481" s="2"/>
      <c r="X3481" s="2"/>
    </row>
    <row r="3482" spans="2:24" x14ac:dyDescent="0.25">
      <c r="B3482" s="2"/>
      <c r="I3482" s="2"/>
      <c r="M3482" s="2"/>
      <c r="N3482" s="2"/>
      <c r="W3482" s="2"/>
      <c r="X3482" s="2"/>
    </row>
    <row r="3483" spans="2:24" x14ac:dyDescent="0.25">
      <c r="B3483" s="2"/>
      <c r="I3483" s="2"/>
      <c r="M3483" s="2"/>
      <c r="N3483" s="2"/>
      <c r="O3483" s="2"/>
      <c r="P3483" s="2"/>
      <c r="X3483" s="2"/>
    </row>
    <row r="3484" spans="2:24" x14ac:dyDescent="0.25">
      <c r="B3484" s="2"/>
      <c r="I3484" s="2"/>
      <c r="K3484" s="2"/>
      <c r="N3484" s="2"/>
      <c r="W3484" s="2"/>
      <c r="X3484" s="2"/>
    </row>
    <row r="3485" spans="2:24" x14ac:dyDescent="0.25">
      <c r="B3485" s="2"/>
      <c r="I3485" s="2"/>
      <c r="K3485" s="2"/>
      <c r="N3485" s="2"/>
      <c r="O3485" s="2"/>
      <c r="P3485" s="2"/>
      <c r="X3485" s="2"/>
    </row>
    <row r="3486" spans="2:24" x14ac:dyDescent="0.25">
      <c r="B3486" s="2"/>
      <c r="I3486" s="2"/>
      <c r="M3486" s="2"/>
      <c r="N3486" s="2"/>
      <c r="W3486" s="2"/>
      <c r="X3486" s="2"/>
    </row>
    <row r="3487" spans="2:24" x14ac:dyDescent="0.25">
      <c r="B3487" s="2"/>
      <c r="I3487" s="2"/>
      <c r="M3487" s="2"/>
      <c r="N3487" s="2"/>
      <c r="O3487" s="2"/>
      <c r="P3487" s="2"/>
      <c r="X3487" s="2"/>
    </row>
    <row r="3488" spans="2:24" x14ac:dyDescent="0.25">
      <c r="B3488" s="2"/>
      <c r="I3488" s="2"/>
      <c r="K3488" s="2"/>
      <c r="N3488" s="2"/>
      <c r="W3488" s="2"/>
      <c r="X3488" s="2"/>
    </row>
    <row r="3489" spans="2:24" x14ac:dyDescent="0.25">
      <c r="B3489" s="2"/>
      <c r="I3489" s="2"/>
      <c r="K3489" s="2"/>
      <c r="N3489" s="2"/>
      <c r="O3489" s="2"/>
      <c r="P3489" s="2"/>
      <c r="X3489" s="2"/>
    </row>
    <row r="3490" spans="2:24" x14ac:dyDescent="0.25">
      <c r="B3490" s="2"/>
      <c r="I3490" s="2"/>
      <c r="L3490" s="2"/>
      <c r="M3490" s="2"/>
      <c r="W3490" s="2"/>
      <c r="X3490" s="2"/>
    </row>
    <row r="3491" spans="2:24" x14ac:dyDescent="0.25">
      <c r="B3491" s="2"/>
      <c r="I3491" s="2"/>
      <c r="L3491" s="2"/>
      <c r="M3491" s="2"/>
      <c r="N3491" s="2"/>
      <c r="O3491" s="2"/>
      <c r="P3491" s="2"/>
      <c r="Q3491" s="2"/>
      <c r="R3491" s="2"/>
      <c r="X3491" s="2"/>
    </row>
    <row r="3492" spans="2:24" x14ac:dyDescent="0.25">
      <c r="B3492" s="2"/>
      <c r="I3492" s="2"/>
      <c r="L3492" s="2"/>
      <c r="M3492" s="2"/>
      <c r="N3492" s="2"/>
      <c r="W3492" s="2"/>
      <c r="X3492" s="2"/>
    </row>
    <row r="3493" spans="2:24" x14ac:dyDescent="0.25">
      <c r="B3493" s="2"/>
      <c r="I3493" s="2"/>
      <c r="L3493" s="2"/>
      <c r="M3493" s="2"/>
      <c r="N3493" s="2"/>
      <c r="Q3493" s="2"/>
      <c r="R3493" s="2"/>
      <c r="X3493" s="2"/>
    </row>
    <row r="3494" spans="2:24" x14ac:dyDescent="0.25">
      <c r="B3494" s="2"/>
      <c r="I3494" s="2"/>
      <c r="L3494" s="2"/>
      <c r="M3494" s="2"/>
      <c r="W3494" s="2"/>
      <c r="X3494" s="2"/>
    </row>
    <row r="3495" spans="2:24" x14ac:dyDescent="0.25">
      <c r="B3495" s="2"/>
      <c r="I3495" s="2"/>
      <c r="L3495" s="2"/>
      <c r="M3495" s="2"/>
      <c r="O3495" s="2"/>
      <c r="P3495" s="2"/>
      <c r="Q3495" s="2"/>
      <c r="R3495" s="2"/>
      <c r="X3495" s="2"/>
    </row>
    <row r="3496" spans="2:24" x14ac:dyDescent="0.25">
      <c r="B3496" s="2"/>
      <c r="I3496" s="2"/>
      <c r="L3496" s="2"/>
      <c r="M3496" s="2"/>
      <c r="N3496" s="2"/>
      <c r="W3496" s="2"/>
      <c r="X3496" s="2"/>
    </row>
    <row r="3497" spans="2:24" x14ac:dyDescent="0.25">
      <c r="B3497" s="2"/>
      <c r="I3497" s="2"/>
      <c r="L3497" s="2"/>
      <c r="M3497" s="2"/>
      <c r="N3497" s="2"/>
      <c r="Q3497" s="2"/>
      <c r="R3497" s="2"/>
      <c r="X3497" s="2"/>
    </row>
    <row r="3498" spans="2:24" x14ac:dyDescent="0.25">
      <c r="B3498" s="2"/>
      <c r="X3498" s="2"/>
    </row>
    <row r="3499" spans="2:24" x14ac:dyDescent="0.25">
      <c r="B3499" s="2"/>
      <c r="X3499" s="2"/>
    </row>
    <row r="3500" spans="2:24" x14ac:dyDescent="0.25">
      <c r="B3500" s="2"/>
      <c r="X3500" s="2"/>
    </row>
    <row r="3501" spans="2:24" x14ac:dyDescent="0.25">
      <c r="B3501" s="2"/>
      <c r="X3501" s="2"/>
    </row>
    <row r="3502" spans="2:24" x14ac:dyDescent="0.25">
      <c r="B3502" s="2"/>
      <c r="X3502" s="2"/>
    </row>
    <row r="3503" spans="2:24" x14ac:dyDescent="0.25">
      <c r="B3503" s="2"/>
      <c r="X3503" s="2"/>
    </row>
    <row r="3504" spans="2:24" x14ac:dyDescent="0.25">
      <c r="B3504" s="2"/>
      <c r="X3504" s="2"/>
    </row>
    <row r="3505" spans="2:24" x14ac:dyDescent="0.25">
      <c r="B3505" s="2"/>
      <c r="X3505" s="2"/>
    </row>
    <row r="3506" spans="2:24" x14ac:dyDescent="0.25">
      <c r="B3506" s="2"/>
      <c r="X3506" s="2"/>
    </row>
    <row r="3507" spans="2:24" x14ac:dyDescent="0.25">
      <c r="B3507" s="2"/>
      <c r="X3507" s="2"/>
    </row>
    <row r="3508" spans="2:24" x14ac:dyDescent="0.25">
      <c r="B3508" s="2"/>
      <c r="X3508" s="2"/>
    </row>
    <row r="3509" spans="2:24" x14ac:dyDescent="0.25">
      <c r="B3509" s="2"/>
      <c r="X3509" s="2"/>
    </row>
    <row r="3510" spans="2:24" x14ac:dyDescent="0.25">
      <c r="B3510" s="2"/>
      <c r="X3510" s="2"/>
    </row>
    <row r="3511" spans="2:24" x14ac:dyDescent="0.25">
      <c r="B3511" s="2"/>
      <c r="X3511" s="2"/>
    </row>
    <row r="3512" spans="2:24" x14ac:dyDescent="0.25">
      <c r="B3512" s="2"/>
      <c r="X3512" s="2"/>
    </row>
    <row r="3513" spans="2:24" x14ac:dyDescent="0.25">
      <c r="B3513" s="2"/>
      <c r="X3513" s="2"/>
    </row>
    <row r="3514" spans="2:24" x14ac:dyDescent="0.25">
      <c r="B3514" s="2"/>
      <c r="I3514" s="2"/>
      <c r="M3514" s="2"/>
      <c r="N3514" s="2"/>
      <c r="O3514" s="2"/>
      <c r="P3514" s="2"/>
      <c r="X3514" s="2"/>
    </row>
    <row r="3515" spans="2:24" x14ac:dyDescent="0.25">
      <c r="B3515" s="2"/>
      <c r="I3515" s="2"/>
      <c r="M3515" s="2"/>
      <c r="N3515" s="2"/>
      <c r="O3515" s="2"/>
      <c r="P3515" s="2"/>
      <c r="X3515" s="2"/>
    </row>
    <row r="3516" spans="2:24" x14ac:dyDescent="0.25">
      <c r="B3516" s="2"/>
      <c r="X3516" s="2"/>
    </row>
    <row r="3517" spans="2:24" x14ac:dyDescent="0.25">
      <c r="B3517" s="2"/>
      <c r="X3517" s="2"/>
    </row>
    <row r="3518" spans="2:24" x14ac:dyDescent="0.25">
      <c r="B3518" s="2"/>
      <c r="I3518" s="2"/>
      <c r="M3518" s="2"/>
      <c r="N3518" s="2"/>
      <c r="O3518" s="2"/>
      <c r="P3518" s="2"/>
      <c r="X3518" s="2"/>
    </row>
    <row r="3519" spans="2:24" x14ac:dyDescent="0.25">
      <c r="B3519" s="2"/>
      <c r="I3519" s="2"/>
      <c r="M3519" s="2"/>
      <c r="N3519" s="2"/>
      <c r="O3519" s="2"/>
      <c r="P3519" s="2"/>
      <c r="X3519" s="2"/>
    </row>
    <row r="3520" spans="2:24" x14ac:dyDescent="0.25">
      <c r="B3520" s="2"/>
      <c r="I3520" s="2"/>
      <c r="W3520" s="2"/>
      <c r="X3520" s="2"/>
    </row>
    <row r="3521" spans="2:24" x14ac:dyDescent="0.25">
      <c r="B3521" s="2"/>
      <c r="I3521" s="2"/>
      <c r="O3521" s="2"/>
      <c r="P3521" s="2"/>
      <c r="Q3521" s="2"/>
      <c r="R3521" s="2"/>
      <c r="X3521" s="2"/>
    </row>
    <row r="3522" spans="2:24" x14ac:dyDescent="0.25">
      <c r="B3522" s="2"/>
      <c r="I3522" s="2"/>
      <c r="M3522" s="2"/>
      <c r="W3522" s="2"/>
      <c r="X3522" s="2"/>
    </row>
    <row r="3523" spans="2:24" x14ac:dyDescent="0.25">
      <c r="B3523" s="2"/>
      <c r="I3523" s="2"/>
      <c r="M3523" s="2"/>
      <c r="Q3523" s="2"/>
      <c r="R3523" s="2"/>
      <c r="X3523" s="2"/>
    </row>
    <row r="3524" spans="2:24" x14ac:dyDescent="0.25">
      <c r="B3524" s="2"/>
      <c r="I3524" s="2"/>
      <c r="W3524" s="2"/>
      <c r="X3524" s="2"/>
    </row>
    <row r="3525" spans="2:24" x14ac:dyDescent="0.25">
      <c r="B3525" s="2"/>
      <c r="I3525" s="2"/>
      <c r="O3525" s="2"/>
      <c r="P3525" s="2"/>
      <c r="Q3525" s="2"/>
      <c r="R3525" s="2"/>
      <c r="X3525" s="2"/>
    </row>
    <row r="3526" spans="2:24" x14ac:dyDescent="0.25">
      <c r="B3526" s="2"/>
      <c r="I3526" s="2"/>
      <c r="M3526" s="2"/>
      <c r="W3526" s="2"/>
      <c r="X3526" s="2"/>
    </row>
    <row r="3527" spans="2:24" x14ac:dyDescent="0.25">
      <c r="B3527" s="2"/>
      <c r="I3527" s="2"/>
      <c r="M3527" s="2"/>
      <c r="Q3527" s="2"/>
      <c r="R3527" s="2"/>
      <c r="X3527" s="2"/>
    </row>
    <row r="3528" spans="2:24" x14ac:dyDescent="0.25">
      <c r="B3528" s="2"/>
      <c r="I3528" s="2"/>
      <c r="M3528" s="2"/>
      <c r="W3528" s="2"/>
      <c r="X3528" s="2"/>
    </row>
    <row r="3529" spans="2:24" x14ac:dyDescent="0.25">
      <c r="B3529" s="2"/>
      <c r="I3529" s="2"/>
      <c r="K3529" s="2"/>
      <c r="M3529" s="2"/>
      <c r="X3529" s="2"/>
    </row>
    <row r="3530" spans="2:24" x14ac:dyDescent="0.25">
      <c r="B3530" s="2"/>
      <c r="X3530" s="2"/>
    </row>
    <row r="3531" spans="2:24" x14ac:dyDescent="0.25">
      <c r="B3531" s="2"/>
      <c r="X3531" s="2"/>
    </row>
    <row r="3532" spans="2:24" x14ac:dyDescent="0.25">
      <c r="B3532" s="2"/>
      <c r="I3532" s="2"/>
      <c r="M3532" s="2"/>
      <c r="W3532" s="2"/>
      <c r="X3532" s="2"/>
    </row>
    <row r="3533" spans="2:24" x14ac:dyDescent="0.25">
      <c r="B3533" s="2"/>
      <c r="I3533" s="2"/>
      <c r="K3533" s="2"/>
      <c r="M3533" s="2"/>
      <c r="X3533" s="2"/>
    </row>
    <row r="3534" spans="2:24" x14ac:dyDescent="0.25">
      <c r="B3534" s="2"/>
      <c r="X3534" s="2"/>
    </row>
    <row r="3535" spans="2:24" x14ac:dyDescent="0.25">
      <c r="B3535" s="2"/>
      <c r="X3535" s="2"/>
    </row>
    <row r="3536" spans="2:24" x14ac:dyDescent="0.25">
      <c r="B3536" s="2"/>
      <c r="X3536" s="2"/>
    </row>
    <row r="3537" spans="2:24" x14ac:dyDescent="0.25">
      <c r="B3537" s="2"/>
      <c r="X3537" s="2"/>
    </row>
    <row r="3538" spans="2:24" x14ac:dyDescent="0.25">
      <c r="B3538" s="2"/>
      <c r="X3538" s="2"/>
    </row>
    <row r="3539" spans="2:24" x14ac:dyDescent="0.25">
      <c r="B3539" s="2"/>
      <c r="X3539" s="2"/>
    </row>
    <row r="3540" spans="2:24" x14ac:dyDescent="0.25">
      <c r="B3540" s="2"/>
      <c r="X3540" s="2"/>
    </row>
    <row r="3541" spans="2:24" x14ac:dyDescent="0.25">
      <c r="B3541" s="2"/>
      <c r="X3541" s="2"/>
    </row>
    <row r="3542" spans="2:24" x14ac:dyDescent="0.25">
      <c r="B3542" s="2"/>
      <c r="X3542" s="2"/>
    </row>
    <row r="3543" spans="2:24" x14ac:dyDescent="0.25">
      <c r="B3543" s="2"/>
      <c r="X3543" s="2"/>
    </row>
    <row r="3544" spans="2:24" x14ac:dyDescent="0.25">
      <c r="B3544" s="2"/>
      <c r="X3544" s="2"/>
    </row>
    <row r="3545" spans="2:24" x14ac:dyDescent="0.25">
      <c r="B3545" s="2"/>
      <c r="X3545" s="2"/>
    </row>
    <row r="3546" spans="2:24" x14ac:dyDescent="0.25">
      <c r="B3546" s="2"/>
      <c r="X3546" s="2"/>
    </row>
    <row r="3547" spans="2:24" x14ac:dyDescent="0.25">
      <c r="B3547" s="2"/>
      <c r="X3547" s="2"/>
    </row>
    <row r="3548" spans="2:24" x14ac:dyDescent="0.25">
      <c r="B3548" s="2"/>
      <c r="I3548" s="2"/>
      <c r="M3548" s="2"/>
      <c r="N3548" s="2"/>
      <c r="O3548" s="2"/>
      <c r="X3548" s="2"/>
    </row>
    <row r="3549" spans="2:24" x14ac:dyDescent="0.25">
      <c r="B3549" s="2"/>
      <c r="X3549" s="2"/>
    </row>
    <row r="3550" spans="2:24" x14ac:dyDescent="0.25">
      <c r="B3550" s="2"/>
      <c r="I3550" s="2"/>
      <c r="M3550" s="2"/>
      <c r="N3550" s="2"/>
      <c r="O3550" s="2"/>
      <c r="X3550" s="2"/>
    </row>
    <row r="3551" spans="2:24" x14ac:dyDescent="0.25">
      <c r="B3551" s="2"/>
      <c r="X3551" s="2"/>
    </row>
    <row r="3552" spans="2:24" x14ac:dyDescent="0.25">
      <c r="B3552" s="2"/>
      <c r="I3552" s="2"/>
      <c r="M3552" s="2"/>
      <c r="N3552" s="2"/>
      <c r="O3552" s="2"/>
      <c r="X3552" s="2"/>
    </row>
    <row r="3553" spans="2:24" x14ac:dyDescent="0.25">
      <c r="B3553" s="2"/>
      <c r="X3553" s="2"/>
    </row>
    <row r="3554" spans="2:24" x14ac:dyDescent="0.25">
      <c r="B3554" s="2"/>
      <c r="I3554" s="2"/>
      <c r="M3554" s="2"/>
      <c r="N3554" s="2"/>
      <c r="O3554" s="2"/>
      <c r="X3554" s="2"/>
    </row>
    <row r="3555" spans="2:24" x14ac:dyDescent="0.25">
      <c r="B3555" s="2"/>
      <c r="I3555" s="2"/>
      <c r="O3555" s="2"/>
      <c r="X3555" s="2"/>
    </row>
    <row r="3556" spans="2:24" x14ac:dyDescent="0.25">
      <c r="B3556" s="2"/>
      <c r="I3556" s="2"/>
      <c r="P3556" s="2"/>
      <c r="X3556" s="2"/>
    </row>
    <row r="3557" spans="2:24" x14ac:dyDescent="0.25">
      <c r="B3557" s="2"/>
      <c r="I3557" s="2"/>
      <c r="P3557" s="2"/>
      <c r="X3557" s="2"/>
    </row>
    <row r="3558" spans="2:24" x14ac:dyDescent="0.25">
      <c r="B3558" s="2"/>
      <c r="I3558" s="2"/>
      <c r="O3558" s="2"/>
      <c r="X3558" s="2"/>
    </row>
    <row r="3559" spans="2:24" x14ac:dyDescent="0.25">
      <c r="B3559" s="2"/>
      <c r="I3559" s="2"/>
      <c r="O3559" s="2"/>
      <c r="X3559" s="2"/>
    </row>
    <row r="3560" spans="2:24" x14ac:dyDescent="0.25">
      <c r="B3560" s="2"/>
      <c r="I3560" s="2"/>
      <c r="P3560" s="2"/>
      <c r="X3560" s="2"/>
    </row>
    <row r="3561" spans="2:24" x14ac:dyDescent="0.25">
      <c r="B3561" s="2"/>
      <c r="I3561" s="2"/>
      <c r="P3561" s="2"/>
      <c r="X3561" s="2"/>
    </row>
    <row r="3562" spans="2:24" x14ac:dyDescent="0.25">
      <c r="B3562" s="2"/>
      <c r="I3562" s="2"/>
      <c r="O3562" s="2"/>
      <c r="X3562" s="2"/>
    </row>
    <row r="3563" spans="2:24" x14ac:dyDescent="0.25">
      <c r="B3563" s="2"/>
      <c r="I3563" s="2"/>
      <c r="O3563" s="2"/>
      <c r="X3563" s="2"/>
    </row>
    <row r="3564" spans="2:24" x14ac:dyDescent="0.25">
      <c r="B3564" s="2"/>
      <c r="I3564" s="2"/>
      <c r="P3564" s="2"/>
      <c r="X3564" s="2"/>
    </row>
    <row r="3565" spans="2:24" x14ac:dyDescent="0.25">
      <c r="B3565" s="2"/>
      <c r="I3565" s="2"/>
      <c r="P3565" s="2"/>
      <c r="X3565" s="2"/>
    </row>
    <row r="3566" spans="2:24" x14ac:dyDescent="0.25">
      <c r="B3566" s="2"/>
      <c r="X3566" s="2"/>
    </row>
    <row r="3567" spans="2:24" x14ac:dyDescent="0.25">
      <c r="B3567" s="2"/>
      <c r="X3567" s="2"/>
    </row>
    <row r="3568" spans="2:24" x14ac:dyDescent="0.25">
      <c r="B3568" s="2"/>
      <c r="X3568" s="2"/>
    </row>
    <row r="3569" spans="2:24" x14ac:dyDescent="0.25">
      <c r="B3569" s="2"/>
      <c r="X3569" s="2"/>
    </row>
    <row r="3570" spans="2:24" x14ac:dyDescent="0.25">
      <c r="B3570" s="2"/>
      <c r="X3570" s="2"/>
    </row>
    <row r="3571" spans="2:24" x14ac:dyDescent="0.25">
      <c r="B3571" s="2"/>
      <c r="X3571" s="2"/>
    </row>
    <row r="3572" spans="2:24" x14ac:dyDescent="0.25">
      <c r="B3572" s="2"/>
      <c r="X3572" s="2"/>
    </row>
    <row r="3573" spans="2:24" x14ac:dyDescent="0.25">
      <c r="B3573" s="2"/>
      <c r="X3573" s="2"/>
    </row>
    <row r="3574" spans="2:24" x14ac:dyDescent="0.25">
      <c r="B3574" s="2"/>
      <c r="I3574" s="2"/>
      <c r="X3574" s="2"/>
    </row>
    <row r="3575" spans="2:24" x14ac:dyDescent="0.25">
      <c r="B3575" s="2"/>
      <c r="I3575" s="2"/>
      <c r="X3575" s="2"/>
    </row>
    <row r="3576" spans="2:24" x14ac:dyDescent="0.25">
      <c r="B3576" s="2"/>
      <c r="X3576" s="2"/>
    </row>
    <row r="3577" spans="2:24" x14ac:dyDescent="0.25">
      <c r="B3577" s="2"/>
      <c r="X3577" s="2"/>
    </row>
    <row r="3578" spans="2:24" x14ac:dyDescent="0.25">
      <c r="B3578" s="2"/>
      <c r="I3578" s="2"/>
      <c r="X3578" s="2"/>
    </row>
    <row r="3579" spans="2:24" x14ac:dyDescent="0.25">
      <c r="B3579" s="2"/>
      <c r="I3579" s="2"/>
      <c r="X3579" s="2"/>
    </row>
    <row r="3580" spans="2:24" x14ac:dyDescent="0.25">
      <c r="B3580" s="2"/>
      <c r="X3580" s="2"/>
    </row>
    <row r="3581" spans="2:24" x14ac:dyDescent="0.25">
      <c r="B3581" s="2"/>
      <c r="X3581" s="2"/>
    </row>
    <row r="3582" spans="2:24" x14ac:dyDescent="0.25">
      <c r="B3582" s="2"/>
      <c r="I3582" s="2"/>
      <c r="X3582" s="2"/>
    </row>
    <row r="3583" spans="2:24" x14ac:dyDescent="0.25">
      <c r="B3583" s="2"/>
      <c r="I3583" s="2"/>
      <c r="X3583" s="2"/>
    </row>
    <row r="3584" spans="2:24" x14ac:dyDescent="0.25">
      <c r="B3584" s="2"/>
      <c r="I3584" s="2"/>
      <c r="X3584" s="2"/>
    </row>
    <row r="3585" spans="2:24" x14ac:dyDescent="0.25">
      <c r="B3585" s="2"/>
      <c r="I3585" s="2"/>
      <c r="X3585" s="2"/>
    </row>
    <row r="3586" spans="2:24" x14ac:dyDescent="0.25">
      <c r="B3586" s="2"/>
      <c r="I3586" s="2"/>
      <c r="L3586" s="2"/>
      <c r="X3586" s="2"/>
    </row>
    <row r="3587" spans="2:24" x14ac:dyDescent="0.25">
      <c r="B3587" s="2"/>
      <c r="I3587" s="2"/>
      <c r="L3587" s="2"/>
      <c r="X3587" s="2"/>
    </row>
    <row r="3588" spans="2:24" x14ac:dyDescent="0.25">
      <c r="B3588" s="2"/>
      <c r="I3588" s="2"/>
      <c r="X3588" s="2"/>
    </row>
    <row r="3589" spans="2:24" x14ac:dyDescent="0.25">
      <c r="B3589" s="2"/>
      <c r="I3589" s="2"/>
      <c r="X3589" s="2"/>
    </row>
    <row r="3590" spans="2:24" x14ac:dyDescent="0.25">
      <c r="B3590" s="2"/>
      <c r="I3590" s="2"/>
      <c r="L3590" s="2"/>
      <c r="X3590" s="2"/>
    </row>
    <row r="3591" spans="2:24" x14ac:dyDescent="0.25">
      <c r="B3591" s="2"/>
      <c r="I3591" s="2"/>
      <c r="L3591" s="2"/>
      <c r="X3591" s="2"/>
    </row>
    <row r="3592" spans="2:24" x14ac:dyDescent="0.25">
      <c r="B3592" s="2"/>
      <c r="I3592" s="2"/>
      <c r="X3592" s="2"/>
    </row>
    <row r="3593" spans="2:24" x14ac:dyDescent="0.25">
      <c r="B3593" s="2"/>
      <c r="I3593" s="2"/>
      <c r="X3593" s="2"/>
    </row>
    <row r="3594" spans="2:24" x14ac:dyDescent="0.25">
      <c r="B3594" s="2"/>
      <c r="I3594" s="2"/>
      <c r="X3594" s="2"/>
    </row>
    <row r="3595" spans="2:24" x14ac:dyDescent="0.25">
      <c r="B3595" s="2"/>
      <c r="I3595" s="2"/>
      <c r="X3595" s="2"/>
    </row>
    <row r="3596" spans="2:24" x14ac:dyDescent="0.25">
      <c r="B3596" s="2"/>
      <c r="I3596" s="2"/>
      <c r="X3596" s="2"/>
    </row>
    <row r="3597" spans="2:24" x14ac:dyDescent="0.25">
      <c r="B3597" s="2"/>
      <c r="I3597" s="2"/>
      <c r="X3597" s="2"/>
    </row>
    <row r="3598" spans="2:24" x14ac:dyDescent="0.25">
      <c r="B3598" s="2"/>
      <c r="I3598" s="2"/>
      <c r="X3598" s="2"/>
    </row>
    <row r="3599" spans="2:24" x14ac:dyDescent="0.25">
      <c r="B3599" s="2"/>
      <c r="I3599" s="2"/>
      <c r="X3599" s="2"/>
    </row>
    <row r="3600" spans="2:24" x14ac:dyDescent="0.25">
      <c r="B3600" s="2"/>
      <c r="I3600" s="2"/>
      <c r="X3600" s="2"/>
    </row>
    <row r="3601" spans="2:24" x14ac:dyDescent="0.25">
      <c r="B3601" s="2"/>
      <c r="I3601" s="2"/>
      <c r="X3601" s="2"/>
    </row>
    <row r="3602" spans="2:24" x14ac:dyDescent="0.25">
      <c r="B3602" s="2"/>
      <c r="I3602" s="2"/>
      <c r="X3602" s="2"/>
    </row>
    <row r="3603" spans="2:24" x14ac:dyDescent="0.25">
      <c r="B3603" s="2"/>
      <c r="I3603" s="2"/>
      <c r="X3603" s="2"/>
    </row>
    <row r="3604" spans="2:24" x14ac:dyDescent="0.25">
      <c r="B3604" s="2"/>
      <c r="I3604" s="2"/>
      <c r="W3604" s="2"/>
      <c r="X3604" s="2"/>
    </row>
    <row r="3605" spans="2:24" x14ac:dyDescent="0.25">
      <c r="B3605" s="2"/>
      <c r="I3605" s="2"/>
      <c r="W3605" s="2"/>
      <c r="X3605" s="2"/>
    </row>
    <row r="3606" spans="2:24" x14ac:dyDescent="0.25">
      <c r="B3606" s="2"/>
      <c r="X3606" s="2"/>
    </row>
    <row r="3607" spans="2:24" x14ac:dyDescent="0.25">
      <c r="B3607" s="2"/>
      <c r="X3607" s="2"/>
    </row>
    <row r="3608" spans="2:24" x14ac:dyDescent="0.25">
      <c r="B3608" s="2"/>
      <c r="I3608" s="2"/>
      <c r="W3608" s="2"/>
      <c r="X3608" s="2"/>
    </row>
    <row r="3609" spans="2:24" x14ac:dyDescent="0.25">
      <c r="B3609" s="2"/>
      <c r="I3609" s="2"/>
      <c r="W3609" s="2"/>
      <c r="X3609" s="2"/>
    </row>
    <row r="3610" spans="2:24" x14ac:dyDescent="0.25">
      <c r="B3610" s="2"/>
      <c r="X3610" s="2"/>
    </row>
    <row r="3611" spans="2:24" x14ac:dyDescent="0.25">
      <c r="B3611" s="2"/>
      <c r="X3611" s="2"/>
    </row>
    <row r="3612" spans="2:24" x14ac:dyDescent="0.25">
      <c r="B3612" s="2"/>
      <c r="X3612" s="2"/>
    </row>
    <row r="3613" spans="2:24" x14ac:dyDescent="0.25">
      <c r="B3613" s="2"/>
      <c r="X3613" s="2"/>
    </row>
    <row r="3614" spans="2:24" x14ac:dyDescent="0.25">
      <c r="B3614" s="2"/>
      <c r="X3614" s="2"/>
    </row>
    <row r="3615" spans="2:24" x14ac:dyDescent="0.25">
      <c r="B3615" s="2"/>
      <c r="X3615" s="2"/>
    </row>
    <row r="3616" spans="2:24" x14ac:dyDescent="0.25">
      <c r="B3616" s="2"/>
      <c r="X3616" s="2"/>
    </row>
    <row r="3617" spans="2:24" x14ac:dyDescent="0.25">
      <c r="B3617" s="2"/>
      <c r="X3617" s="2"/>
    </row>
    <row r="3618" spans="2:24" x14ac:dyDescent="0.25">
      <c r="B3618" s="2"/>
      <c r="X3618" s="2"/>
    </row>
    <row r="3619" spans="2:24" x14ac:dyDescent="0.25">
      <c r="B3619" s="2"/>
      <c r="X3619" s="2"/>
    </row>
    <row r="3620" spans="2:24" x14ac:dyDescent="0.25">
      <c r="B3620" s="2"/>
      <c r="X3620" s="2"/>
    </row>
    <row r="3621" spans="2:24" x14ac:dyDescent="0.25">
      <c r="B3621" s="2"/>
      <c r="X3621" s="2"/>
    </row>
    <row r="3622" spans="2:24" x14ac:dyDescent="0.25">
      <c r="B3622" s="2"/>
      <c r="X3622" s="2"/>
    </row>
    <row r="3623" spans="2:24" x14ac:dyDescent="0.25">
      <c r="B3623" s="2"/>
      <c r="X3623" s="2"/>
    </row>
    <row r="3624" spans="2:24" x14ac:dyDescent="0.25">
      <c r="B3624" s="2"/>
      <c r="X3624" s="2"/>
    </row>
    <row r="3625" spans="2:24" x14ac:dyDescent="0.25">
      <c r="B3625" s="2"/>
      <c r="X3625" s="2"/>
    </row>
    <row r="3626" spans="2:24" x14ac:dyDescent="0.25">
      <c r="B3626" s="2"/>
      <c r="I3626" s="2"/>
      <c r="X3626" s="2"/>
    </row>
    <row r="3627" spans="2:24" x14ac:dyDescent="0.25">
      <c r="B3627" s="2"/>
      <c r="X3627" s="2"/>
    </row>
    <row r="3628" spans="2:24" x14ac:dyDescent="0.25">
      <c r="B3628" s="2"/>
      <c r="X3628" s="2"/>
    </row>
    <row r="3629" spans="2:24" x14ac:dyDescent="0.25">
      <c r="B3629" s="2"/>
      <c r="I3629" s="2"/>
      <c r="X3629" s="2"/>
    </row>
    <row r="3630" spans="2:24" x14ac:dyDescent="0.25">
      <c r="B3630" s="2"/>
      <c r="I3630" s="2"/>
      <c r="X3630" s="2"/>
    </row>
    <row r="3631" spans="2:24" x14ac:dyDescent="0.25">
      <c r="B3631" s="2"/>
      <c r="X3631" s="2"/>
    </row>
    <row r="3632" spans="2:24" x14ac:dyDescent="0.25">
      <c r="B3632" s="2"/>
      <c r="I3632" s="2"/>
      <c r="X3632" s="2"/>
    </row>
    <row r="3633" spans="2:24" x14ac:dyDescent="0.25">
      <c r="B3633" s="2"/>
      <c r="I3633" s="2"/>
      <c r="X3633" s="2"/>
    </row>
    <row r="3634" spans="2:24" x14ac:dyDescent="0.25">
      <c r="B3634" s="2"/>
      <c r="X3634" s="2"/>
    </row>
    <row r="3635" spans="2:24" x14ac:dyDescent="0.25">
      <c r="B3635" s="2"/>
      <c r="I3635" s="2"/>
      <c r="X3635" s="2"/>
    </row>
    <row r="3636" spans="2:24" x14ac:dyDescent="0.25">
      <c r="B3636" s="2"/>
      <c r="I3636" s="2"/>
      <c r="X3636" s="2"/>
    </row>
    <row r="3637" spans="2:24" x14ac:dyDescent="0.25">
      <c r="B3637" s="2"/>
      <c r="X3637" s="2"/>
    </row>
    <row r="3638" spans="2:24" x14ac:dyDescent="0.25">
      <c r="B3638" s="2"/>
      <c r="X3638" s="2"/>
    </row>
    <row r="3639" spans="2:24" x14ac:dyDescent="0.25">
      <c r="B3639" s="2"/>
      <c r="I3639" s="2"/>
      <c r="X3639" s="2"/>
    </row>
    <row r="3640" spans="2:24" x14ac:dyDescent="0.25">
      <c r="B3640" s="2"/>
      <c r="I3640" s="2"/>
      <c r="X3640" s="2"/>
    </row>
    <row r="3641" spans="2:24" x14ac:dyDescent="0.25">
      <c r="B3641" s="2"/>
      <c r="X3641" s="2"/>
    </row>
    <row r="3642" spans="2:24" x14ac:dyDescent="0.25">
      <c r="B3642" s="2"/>
      <c r="X3642" s="2"/>
    </row>
    <row r="3643" spans="2:24" x14ac:dyDescent="0.25">
      <c r="B3643" s="2"/>
      <c r="I3643" s="2"/>
      <c r="X3643" s="2"/>
    </row>
    <row r="3644" spans="2:24" x14ac:dyDescent="0.25">
      <c r="B3644" s="2"/>
      <c r="I3644" s="2"/>
      <c r="X3644" s="2"/>
    </row>
    <row r="3645" spans="2:24" x14ac:dyDescent="0.25">
      <c r="B3645" s="2"/>
      <c r="X3645" s="2"/>
    </row>
    <row r="3646" spans="2:24" x14ac:dyDescent="0.25">
      <c r="B3646" s="2"/>
      <c r="I3646" s="2"/>
      <c r="X3646" s="2"/>
    </row>
    <row r="3647" spans="2:24" x14ac:dyDescent="0.25">
      <c r="B3647" s="2"/>
      <c r="I3647" s="2"/>
      <c r="X3647" s="2"/>
    </row>
    <row r="3648" spans="2:24" x14ac:dyDescent="0.25">
      <c r="B3648" s="2"/>
      <c r="I3648" s="2"/>
      <c r="X3648" s="2"/>
    </row>
    <row r="3649" spans="2:24" x14ac:dyDescent="0.25">
      <c r="B3649" s="2"/>
      <c r="X3649" s="2"/>
    </row>
    <row r="3650" spans="2:24" x14ac:dyDescent="0.25">
      <c r="B3650" s="2"/>
      <c r="I3650" s="2"/>
      <c r="X3650" s="2"/>
    </row>
    <row r="3651" spans="2:24" x14ac:dyDescent="0.25">
      <c r="B3651" s="2"/>
      <c r="X3651" s="2"/>
    </row>
    <row r="3652" spans="2:24" x14ac:dyDescent="0.25">
      <c r="B3652" s="2"/>
      <c r="I3652" s="2"/>
      <c r="X3652" s="2"/>
    </row>
    <row r="3653" spans="2:24" x14ac:dyDescent="0.25">
      <c r="B3653" s="2"/>
      <c r="X3653" s="2"/>
    </row>
    <row r="3654" spans="2:24" x14ac:dyDescent="0.25">
      <c r="B3654" s="2"/>
      <c r="X3654" s="2"/>
    </row>
    <row r="3655" spans="2:24" x14ac:dyDescent="0.25">
      <c r="B3655" s="2"/>
      <c r="X3655" s="2"/>
    </row>
    <row r="3656" spans="2:24" x14ac:dyDescent="0.25">
      <c r="B3656" s="2"/>
      <c r="X3656" s="2"/>
    </row>
    <row r="3657" spans="2:24" x14ac:dyDescent="0.25">
      <c r="B3657" s="2"/>
      <c r="X3657" s="2"/>
    </row>
    <row r="3658" spans="2:24" x14ac:dyDescent="0.25">
      <c r="B3658" s="2"/>
      <c r="I3658" s="2"/>
      <c r="X3658" s="2"/>
    </row>
    <row r="3659" spans="2:24" x14ac:dyDescent="0.25">
      <c r="B3659" s="2"/>
      <c r="I3659" s="2"/>
      <c r="X3659" s="2"/>
    </row>
    <row r="3660" spans="2:24" x14ac:dyDescent="0.25">
      <c r="B3660" s="2"/>
      <c r="I3660" s="2"/>
      <c r="X3660" s="2"/>
    </row>
    <row r="3661" spans="2:24" x14ac:dyDescent="0.25">
      <c r="B3661" s="2"/>
      <c r="I3661" s="2"/>
      <c r="X3661" s="2"/>
    </row>
    <row r="3662" spans="2:24" x14ac:dyDescent="0.25">
      <c r="B3662" s="2"/>
      <c r="I3662" s="2"/>
      <c r="X3662" s="2"/>
    </row>
    <row r="3663" spans="2:24" x14ac:dyDescent="0.25">
      <c r="B3663" s="2"/>
      <c r="I3663" s="2"/>
      <c r="X3663" s="2"/>
    </row>
    <row r="3664" spans="2:24" x14ac:dyDescent="0.25">
      <c r="B3664" s="2"/>
      <c r="I3664" s="2"/>
      <c r="X3664" s="2"/>
    </row>
    <row r="3665" spans="2:24" x14ac:dyDescent="0.25">
      <c r="B3665" s="2"/>
      <c r="I3665" s="2"/>
      <c r="X3665" s="2"/>
    </row>
    <row r="3666" spans="2:24" x14ac:dyDescent="0.25">
      <c r="B3666" s="2"/>
      <c r="I3666" s="2"/>
      <c r="R3666" s="2"/>
      <c r="X3666" s="2"/>
    </row>
    <row r="3667" spans="2:24" x14ac:dyDescent="0.25">
      <c r="B3667" s="2"/>
      <c r="I3667" s="2"/>
      <c r="R3667" s="2"/>
      <c r="X3667" s="2"/>
    </row>
    <row r="3668" spans="2:24" x14ac:dyDescent="0.25">
      <c r="B3668" s="2"/>
      <c r="I3668" s="2"/>
      <c r="R3668" s="2"/>
      <c r="X3668" s="2"/>
    </row>
    <row r="3669" spans="2:24" x14ac:dyDescent="0.25">
      <c r="B3669" s="2"/>
      <c r="I3669" s="2"/>
      <c r="R3669" s="2"/>
      <c r="X3669" s="2"/>
    </row>
    <row r="3670" spans="2:24" x14ac:dyDescent="0.25">
      <c r="B3670" s="2"/>
      <c r="I3670" s="2"/>
      <c r="R3670" s="2"/>
      <c r="X3670" s="2"/>
    </row>
    <row r="3671" spans="2:24" x14ac:dyDescent="0.25">
      <c r="B3671" s="2"/>
      <c r="I3671" s="2"/>
      <c r="R3671" s="2"/>
      <c r="X3671" s="2"/>
    </row>
    <row r="3672" spans="2:24" x14ac:dyDescent="0.25">
      <c r="B3672" s="2"/>
      <c r="I3672" s="2"/>
      <c r="R3672" s="2"/>
      <c r="X3672" s="2"/>
    </row>
    <row r="3673" spans="2:24" x14ac:dyDescent="0.25">
      <c r="B3673" s="2"/>
      <c r="I3673" s="2"/>
      <c r="R3673" s="2"/>
      <c r="X3673" s="2"/>
    </row>
    <row r="3674" spans="2:24" x14ac:dyDescent="0.25">
      <c r="B3674" s="2"/>
      <c r="I3674" s="2"/>
      <c r="X3674" s="2"/>
    </row>
    <row r="3675" spans="2:24" x14ac:dyDescent="0.25">
      <c r="B3675" s="2"/>
      <c r="I3675" s="2"/>
      <c r="X3675" s="2"/>
    </row>
    <row r="3676" spans="2:24" x14ac:dyDescent="0.25">
      <c r="B3676" s="2"/>
      <c r="I3676" s="2"/>
      <c r="R3676" s="2"/>
      <c r="X3676" s="2"/>
    </row>
    <row r="3677" spans="2:24" x14ac:dyDescent="0.25">
      <c r="B3677" s="2"/>
      <c r="I3677" s="2"/>
      <c r="R3677" s="2"/>
      <c r="X3677" s="2"/>
    </row>
    <row r="3678" spans="2:24" x14ac:dyDescent="0.25">
      <c r="B3678" s="2"/>
      <c r="I3678" s="2"/>
      <c r="R3678" s="2"/>
      <c r="X3678" s="2"/>
    </row>
    <row r="3679" spans="2:24" x14ac:dyDescent="0.25">
      <c r="B3679" s="2"/>
      <c r="I3679" s="2"/>
      <c r="R3679" s="2"/>
      <c r="X3679" s="2"/>
    </row>
    <row r="3680" spans="2:24" x14ac:dyDescent="0.25">
      <c r="B3680" s="2"/>
      <c r="I3680" s="2"/>
      <c r="R3680" s="2"/>
      <c r="X3680" s="2"/>
    </row>
    <row r="3681" spans="2:24" x14ac:dyDescent="0.25">
      <c r="B3681" s="2"/>
      <c r="I3681" s="2"/>
      <c r="R3681" s="2"/>
      <c r="X3681" s="2"/>
    </row>
    <row r="3682" spans="2:24" x14ac:dyDescent="0.25">
      <c r="B3682" s="2"/>
      <c r="I3682" s="2"/>
      <c r="R3682" s="2"/>
      <c r="X3682" s="2"/>
    </row>
    <row r="3683" spans="2:24" x14ac:dyDescent="0.25">
      <c r="B3683" s="2"/>
      <c r="I3683" s="2"/>
      <c r="R3683" s="2"/>
      <c r="W3683" s="2"/>
      <c r="X3683" s="2"/>
    </row>
    <row r="3684" spans="2:24" x14ac:dyDescent="0.25">
      <c r="B3684" s="2"/>
      <c r="X3684" s="2"/>
    </row>
    <row r="3685" spans="2:24" x14ac:dyDescent="0.25">
      <c r="B3685" s="2"/>
      <c r="I3685" s="2"/>
      <c r="X3685" s="2"/>
    </row>
    <row r="3686" spans="2:24" x14ac:dyDescent="0.25">
      <c r="B3686" s="2"/>
      <c r="I3686" s="2"/>
      <c r="X3686" s="2"/>
    </row>
    <row r="3687" spans="2:24" x14ac:dyDescent="0.25">
      <c r="B3687" s="2"/>
      <c r="I3687" s="2"/>
      <c r="W3687" s="2"/>
      <c r="X3687" s="2"/>
    </row>
    <row r="3688" spans="2:24" x14ac:dyDescent="0.25">
      <c r="B3688" s="2"/>
      <c r="I3688" s="2"/>
      <c r="N3688" s="2"/>
      <c r="W3688" s="2"/>
      <c r="X3688" s="2"/>
    </row>
    <row r="3689" spans="2:24" x14ac:dyDescent="0.25">
      <c r="B3689" s="2"/>
      <c r="I3689" s="2"/>
      <c r="X3689" s="2"/>
    </row>
    <row r="3690" spans="2:24" x14ac:dyDescent="0.25">
      <c r="B3690" s="2"/>
      <c r="I3690" s="2"/>
      <c r="N3690" s="2"/>
      <c r="W3690" s="2"/>
      <c r="X3690" s="2"/>
    </row>
    <row r="3691" spans="2:24" x14ac:dyDescent="0.25">
      <c r="B3691" s="2"/>
      <c r="X3691" s="2"/>
    </row>
    <row r="3692" spans="2:24" x14ac:dyDescent="0.25">
      <c r="B3692" s="2"/>
      <c r="I3692" s="2"/>
      <c r="N3692" s="2"/>
      <c r="O3692" s="2"/>
      <c r="P3692" s="2"/>
      <c r="Q3692" s="2"/>
      <c r="R3692" s="2"/>
      <c r="W3692" s="2"/>
      <c r="X3692" s="2"/>
    </row>
    <row r="3693" spans="2:24" x14ac:dyDescent="0.25">
      <c r="B3693" s="2"/>
      <c r="X3693" s="2"/>
    </row>
    <row r="3694" spans="2:24" x14ac:dyDescent="0.25">
      <c r="B3694" s="2"/>
      <c r="I3694" s="2"/>
      <c r="N3694" s="2"/>
      <c r="O3694" s="2"/>
      <c r="P3694" s="2"/>
      <c r="Q3694" s="2"/>
      <c r="R3694" s="2"/>
      <c r="W3694" s="2"/>
      <c r="X3694" s="2"/>
    </row>
    <row r="3695" spans="2:24" x14ac:dyDescent="0.25">
      <c r="B3695" s="2"/>
      <c r="X3695" s="2"/>
    </row>
    <row r="3696" spans="2:24" x14ac:dyDescent="0.25">
      <c r="B3696" s="2"/>
      <c r="I3696" s="2"/>
      <c r="N3696" s="2"/>
      <c r="O3696" s="2"/>
      <c r="P3696" s="2"/>
      <c r="Q3696" s="2"/>
      <c r="R3696" s="2"/>
      <c r="X3696" s="2"/>
    </row>
    <row r="3697" spans="2:24" x14ac:dyDescent="0.25">
      <c r="B3697" s="2"/>
      <c r="X3697" s="2"/>
    </row>
    <row r="3698" spans="2:24" x14ac:dyDescent="0.25">
      <c r="B3698" s="2"/>
      <c r="I3698" s="2"/>
      <c r="N3698" s="2"/>
      <c r="O3698" s="2"/>
      <c r="P3698" s="2"/>
      <c r="Q3698" s="2"/>
      <c r="R3698" s="2"/>
      <c r="X3698" s="2"/>
    </row>
    <row r="3699" spans="2:24" x14ac:dyDescent="0.25">
      <c r="B3699" s="2"/>
      <c r="X3699" s="2"/>
    </row>
    <row r="3700" spans="2:24" x14ac:dyDescent="0.25">
      <c r="B3700" s="2"/>
      <c r="I3700" s="2"/>
      <c r="X3700" s="2"/>
    </row>
    <row r="3701" spans="2:24" x14ac:dyDescent="0.25">
      <c r="B3701" s="2"/>
      <c r="X3701" s="2"/>
    </row>
    <row r="3702" spans="2:24" x14ac:dyDescent="0.25">
      <c r="B3702" s="2"/>
      <c r="I3702" s="2"/>
      <c r="X3702" s="2"/>
    </row>
    <row r="3703" spans="2:24" x14ac:dyDescent="0.25">
      <c r="B3703" s="2"/>
      <c r="X3703" s="2"/>
    </row>
    <row r="3704" spans="2:24" x14ac:dyDescent="0.25">
      <c r="B3704" s="2"/>
      <c r="X3704" s="2"/>
    </row>
    <row r="3705" spans="2:24" x14ac:dyDescent="0.25">
      <c r="B3705" s="2"/>
      <c r="X3705" s="2"/>
    </row>
    <row r="3706" spans="2:24" x14ac:dyDescent="0.25">
      <c r="B3706" s="2"/>
      <c r="I3706" s="2"/>
      <c r="X3706" s="2"/>
    </row>
    <row r="3707" spans="2:24" x14ac:dyDescent="0.25">
      <c r="B3707" s="2"/>
      <c r="I3707" s="2"/>
      <c r="X3707" s="2"/>
    </row>
    <row r="3708" spans="2:24" x14ac:dyDescent="0.25">
      <c r="B3708" s="2"/>
      <c r="I3708" s="2"/>
      <c r="X3708" s="2"/>
    </row>
    <row r="3709" spans="2:24" x14ac:dyDescent="0.25">
      <c r="B3709" s="2"/>
      <c r="X3709" s="2"/>
    </row>
    <row r="3710" spans="2:24" x14ac:dyDescent="0.25">
      <c r="B3710" s="2"/>
      <c r="I3710" s="2"/>
      <c r="X3710" s="2"/>
    </row>
    <row r="3711" spans="2:24" x14ac:dyDescent="0.25">
      <c r="B3711" s="2"/>
      <c r="I3711" s="2"/>
      <c r="X3711" s="2"/>
    </row>
    <row r="3712" spans="2:24" x14ac:dyDescent="0.25">
      <c r="B3712" s="2"/>
      <c r="I3712" s="2"/>
      <c r="X3712" s="2"/>
    </row>
    <row r="3713" spans="2:24" x14ac:dyDescent="0.25">
      <c r="B3713" s="2"/>
      <c r="X3713" s="2"/>
    </row>
    <row r="3714" spans="2:24" x14ac:dyDescent="0.25">
      <c r="B3714" s="2"/>
      <c r="I3714" s="2"/>
      <c r="X3714" s="2"/>
    </row>
    <row r="3715" spans="2:24" x14ac:dyDescent="0.25">
      <c r="B3715" s="2"/>
      <c r="X3715" s="2"/>
    </row>
    <row r="3716" spans="2:24" x14ac:dyDescent="0.25">
      <c r="B3716" s="2"/>
      <c r="I3716" s="2"/>
      <c r="X3716" s="2"/>
    </row>
    <row r="3717" spans="2:24" x14ac:dyDescent="0.25">
      <c r="B3717" s="2"/>
      <c r="X3717" s="2"/>
    </row>
    <row r="3718" spans="2:24" x14ac:dyDescent="0.25">
      <c r="B3718" s="2"/>
      <c r="I3718" s="2"/>
      <c r="X3718" s="2"/>
    </row>
    <row r="3719" spans="2:24" x14ac:dyDescent="0.25">
      <c r="B3719" s="2"/>
      <c r="X3719" s="2"/>
    </row>
    <row r="3720" spans="2:24" x14ac:dyDescent="0.25">
      <c r="B3720" s="2"/>
      <c r="X3720" s="2"/>
    </row>
    <row r="3721" spans="2:24" x14ac:dyDescent="0.25">
      <c r="B3721" s="2"/>
      <c r="X3721" s="2"/>
    </row>
    <row r="3722" spans="2:24" x14ac:dyDescent="0.25">
      <c r="B3722" s="2"/>
      <c r="X3722" s="2"/>
    </row>
    <row r="3723" spans="2:24" x14ac:dyDescent="0.25">
      <c r="B3723" s="2"/>
      <c r="X3723" s="2"/>
    </row>
    <row r="3724" spans="2:24" x14ac:dyDescent="0.25">
      <c r="B3724" s="2"/>
      <c r="X3724" s="2"/>
    </row>
    <row r="3725" spans="2:24" x14ac:dyDescent="0.25">
      <c r="B3725" s="2"/>
      <c r="X3725" s="2"/>
    </row>
    <row r="3726" spans="2:24" x14ac:dyDescent="0.25">
      <c r="B3726" s="2"/>
      <c r="X3726" s="2"/>
    </row>
    <row r="3727" spans="2:24" x14ac:dyDescent="0.25">
      <c r="B3727" s="2"/>
      <c r="X3727" s="2"/>
    </row>
    <row r="3728" spans="2:24" x14ac:dyDescent="0.25">
      <c r="B3728" s="2"/>
      <c r="X3728" s="2"/>
    </row>
    <row r="3729" spans="2:24" x14ac:dyDescent="0.25">
      <c r="B3729" s="2"/>
      <c r="X3729" s="2"/>
    </row>
    <row r="3730" spans="2:24" x14ac:dyDescent="0.25">
      <c r="B3730" s="2"/>
      <c r="X3730" s="2"/>
    </row>
    <row r="3731" spans="2:24" x14ac:dyDescent="0.25">
      <c r="B3731" s="2"/>
      <c r="X3731" s="2"/>
    </row>
    <row r="3732" spans="2:24" x14ac:dyDescent="0.25">
      <c r="B3732" s="2"/>
      <c r="X3732" s="2"/>
    </row>
    <row r="3733" spans="2:24" x14ac:dyDescent="0.25">
      <c r="B3733" s="2"/>
      <c r="X3733" s="2"/>
    </row>
    <row r="3734" spans="2:24" x14ac:dyDescent="0.25">
      <c r="B3734" s="2"/>
      <c r="X3734" s="2"/>
    </row>
    <row r="3735" spans="2:24" x14ac:dyDescent="0.25">
      <c r="B3735" s="2"/>
      <c r="X3735" s="2"/>
    </row>
    <row r="3736" spans="2:24" x14ac:dyDescent="0.25">
      <c r="B3736" s="2"/>
      <c r="X3736" s="2"/>
    </row>
    <row r="3737" spans="2:24" x14ac:dyDescent="0.25">
      <c r="B3737" s="2"/>
      <c r="X3737" s="2"/>
    </row>
    <row r="3738" spans="2:24" x14ac:dyDescent="0.25">
      <c r="B3738" s="2"/>
      <c r="X3738" s="2"/>
    </row>
    <row r="3739" spans="2:24" x14ac:dyDescent="0.25">
      <c r="B3739" s="2"/>
      <c r="X3739" s="2"/>
    </row>
    <row r="3740" spans="2:24" x14ac:dyDescent="0.25">
      <c r="B3740" s="2"/>
      <c r="X3740" s="2"/>
    </row>
    <row r="3741" spans="2:24" x14ac:dyDescent="0.25">
      <c r="B3741" s="2"/>
      <c r="X3741" s="2"/>
    </row>
    <row r="3742" spans="2:24" x14ac:dyDescent="0.25">
      <c r="B3742" s="2"/>
      <c r="X3742" s="2"/>
    </row>
    <row r="3743" spans="2:24" x14ac:dyDescent="0.25">
      <c r="B3743" s="2"/>
      <c r="X3743" s="2"/>
    </row>
    <row r="3744" spans="2:24" x14ac:dyDescent="0.25">
      <c r="B3744" s="2"/>
      <c r="X3744" s="2"/>
    </row>
    <row r="3745" spans="2:24" x14ac:dyDescent="0.25">
      <c r="B3745" s="2"/>
      <c r="X3745" s="2"/>
    </row>
    <row r="3746" spans="2:24" x14ac:dyDescent="0.25">
      <c r="B3746" s="2"/>
      <c r="I3746" s="2"/>
      <c r="N3746" s="2"/>
      <c r="O3746" s="2"/>
      <c r="P3746" s="2"/>
      <c r="Q3746" s="2"/>
      <c r="R3746" s="2"/>
      <c r="S3746" s="2"/>
      <c r="T3746" s="2"/>
      <c r="X3746" s="2"/>
    </row>
    <row r="3747" spans="2:24" x14ac:dyDescent="0.25">
      <c r="B3747" s="2"/>
      <c r="I3747" s="2"/>
      <c r="M3747" s="2"/>
      <c r="N3747" s="2"/>
      <c r="X3747" s="2"/>
    </row>
    <row r="3748" spans="2:24" x14ac:dyDescent="0.25">
      <c r="B3748" s="2"/>
      <c r="I3748" s="2"/>
      <c r="L3748" s="2"/>
      <c r="N3748" s="2"/>
      <c r="X3748" s="2"/>
    </row>
    <row r="3749" spans="2:24" x14ac:dyDescent="0.25">
      <c r="B3749" s="2"/>
      <c r="X3749" s="2"/>
    </row>
    <row r="3750" spans="2:24" x14ac:dyDescent="0.25">
      <c r="B3750" s="2"/>
      <c r="I3750" s="2"/>
      <c r="N3750" s="2"/>
      <c r="O3750" s="2"/>
      <c r="P3750" s="2"/>
      <c r="Q3750" s="2"/>
      <c r="R3750" s="2"/>
      <c r="S3750" s="2"/>
      <c r="T3750" s="2"/>
      <c r="X3750" s="2"/>
    </row>
    <row r="3751" spans="2:24" x14ac:dyDescent="0.25">
      <c r="B3751" s="2"/>
      <c r="I3751" s="2"/>
      <c r="M3751" s="2"/>
      <c r="N3751" s="2"/>
      <c r="X3751" s="2"/>
    </row>
    <row r="3752" spans="2:24" x14ac:dyDescent="0.25">
      <c r="B3752" s="2"/>
      <c r="I3752" s="2"/>
      <c r="L3752" s="2"/>
      <c r="N3752" s="2"/>
      <c r="X3752" s="2"/>
    </row>
    <row r="3753" spans="2:24" x14ac:dyDescent="0.25">
      <c r="B3753" s="2"/>
      <c r="X3753" s="2"/>
    </row>
    <row r="3754" spans="2:24" x14ac:dyDescent="0.25">
      <c r="B3754" s="2"/>
      <c r="I3754" s="2"/>
      <c r="N3754" s="2"/>
      <c r="O3754" s="2"/>
      <c r="P3754" s="2"/>
      <c r="Q3754" s="2"/>
      <c r="R3754" s="2"/>
      <c r="S3754" s="2"/>
      <c r="T3754" s="2"/>
      <c r="X3754" s="2"/>
    </row>
    <row r="3755" spans="2:24" x14ac:dyDescent="0.25">
      <c r="B3755" s="2"/>
      <c r="I3755" s="2"/>
      <c r="M3755" s="2"/>
      <c r="N3755" s="2"/>
      <c r="X3755" s="2"/>
    </row>
    <row r="3756" spans="2:24" x14ac:dyDescent="0.25">
      <c r="B3756" s="2"/>
      <c r="I3756" s="2"/>
      <c r="L3756" s="2"/>
      <c r="N3756" s="2"/>
      <c r="X3756" s="2"/>
    </row>
    <row r="3757" spans="2:24" x14ac:dyDescent="0.25">
      <c r="B3757" s="2"/>
      <c r="X3757" s="2"/>
    </row>
    <row r="3758" spans="2:24" x14ac:dyDescent="0.25">
      <c r="B3758" s="2"/>
      <c r="X3758" s="2"/>
    </row>
    <row r="3759" spans="2:24" x14ac:dyDescent="0.25">
      <c r="B3759" s="2"/>
      <c r="X3759" s="2"/>
    </row>
    <row r="3760" spans="2:24" x14ac:dyDescent="0.25">
      <c r="B3760" s="2"/>
      <c r="X3760" s="2"/>
    </row>
    <row r="3761" spans="2:24" x14ac:dyDescent="0.25">
      <c r="B3761" s="2"/>
      <c r="X3761" s="2"/>
    </row>
    <row r="3762" spans="2:24" x14ac:dyDescent="0.25">
      <c r="B3762" s="2"/>
      <c r="X3762" s="2"/>
    </row>
    <row r="3763" spans="2:24" x14ac:dyDescent="0.25">
      <c r="B3763" s="2"/>
      <c r="X3763" s="2"/>
    </row>
    <row r="3764" spans="2:24" x14ac:dyDescent="0.25">
      <c r="B3764" s="2"/>
      <c r="X3764" s="2"/>
    </row>
    <row r="3765" spans="2:24" x14ac:dyDescent="0.25">
      <c r="B3765" s="2"/>
      <c r="X3765" s="2"/>
    </row>
    <row r="3766" spans="2:24" x14ac:dyDescent="0.25">
      <c r="B3766" s="2"/>
      <c r="X3766" s="2"/>
    </row>
    <row r="3767" spans="2:24" x14ac:dyDescent="0.25">
      <c r="B3767" s="2"/>
      <c r="X3767" s="2"/>
    </row>
    <row r="3768" spans="2:24" x14ac:dyDescent="0.25">
      <c r="B3768" s="2"/>
      <c r="X3768" s="2"/>
    </row>
    <row r="3769" spans="2:24" x14ac:dyDescent="0.25">
      <c r="B3769" s="2"/>
      <c r="X3769" s="2"/>
    </row>
    <row r="3770" spans="2:24" x14ac:dyDescent="0.25">
      <c r="B3770" s="2"/>
      <c r="X3770" s="2"/>
    </row>
    <row r="3771" spans="2:24" x14ac:dyDescent="0.25">
      <c r="B3771" s="2"/>
      <c r="X3771" s="2"/>
    </row>
    <row r="3772" spans="2:24" x14ac:dyDescent="0.25">
      <c r="B3772" s="2"/>
      <c r="X3772" s="2"/>
    </row>
    <row r="3773" spans="2:24" x14ac:dyDescent="0.25">
      <c r="B3773" s="2"/>
      <c r="X3773" s="2"/>
    </row>
    <row r="3774" spans="2:24" x14ac:dyDescent="0.25">
      <c r="B3774" s="2"/>
      <c r="X3774" s="2"/>
    </row>
    <row r="3775" spans="2:24" x14ac:dyDescent="0.25">
      <c r="B3775" s="2"/>
      <c r="X3775" s="2"/>
    </row>
    <row r="3776" spans="2:24" x14ac:dyDescent="0.25">
      <c r="B3776" s="2"/>
      <c r="X3776" s="2"/>
    </row>
    <row r="3777" spans="2:24" x14ac:dyDescent="0.25">
      <c r="B3777" s="2"/>
      <c r="X3777" s="2"/>
    </row>
    <row r="3778" spans="2:24" x14ac:dyDescent="0.25">
      <c r="B3778" s="2"/>
      <c r="X3778" s="2"/>
    </row>
    <row r="3779" spans="2:24" x14ac:dyDescent="0.25">
      <c r="B3779" s="2"/>
      <c r="X3779" s="2"/>
    </row>
    <row r="3780" spans="2:24" x14ac:dyDescent="0.25">
      <c r="B3780" s="2"/>
      <c r="X3780" s="2"/>
    </row>
    <row r="3781" spans="2:24" x14ac:dyDescent="0.25">
      <c r="B3781" s="2"/>
      <c r="X3781" s="2"/>
    </row>
    <row r="3782" spans="2:24" x14ac:dyDescent="0.25">
      <c r="B3782" s="2"/>
      <c r="X3782" s="2"/>
    </row>
    <row r="3783" spans="2:24" x14ac:dyDescent="0.25">
      <c r="B3783" s="2"/>
      <c r="X3783" s="2"/>
    </row>
    <row r="3784" spans="2:24" x14ac:dyDescent="0.25">
      <c r="B3784" s="2"/>
      <c r="X3784" s="2"/>
    </row>
    <row r="3785" spans="2:24" x14ac:dyDescent="0.25">
      <c r="B3785" s="2"/>
      <c r="X3785" s="2"/>
    </row>
    <row r="3786" spans="2:24" x14ac:dyDescent="0.25">
      <c r="B3786" s="2"/>
      <c r="X3786" s="2"/>
    </row>
    <row r="3787" spans="2:24" x14ac:dyDescent="0.25">
      <c r="B3787" s="2"/>
      <c r="X3787" s="2"/>
    </row>
    <row r="3788" spans="2:24" x14ac:dyDescent="0.25">
      <c r="B3788" s="2"/>
      <c r="X3788" s="2"/>
    </row>
    <row r="3789" spans="2:24" x14ac:dyDescent="0.25">
      <c r="B3789" s="2"/>
      <c r="X3789" s="2"/>
    </row>
    <row r="3790" spans="2:24" x14ac:dyDescent="0.25">
      <c r="B3790" s="2"/>
      <c r="X3790" s="2"/>
    </row>
    <row r="3791" spans="2:24" x14ac:dyDescent="0.25">
      <c r="B3791" s="2"/>
      <c r="X3791" s="2"/>
    </row>
    <row r="3792" spans="2:24" x14ac:dyDescent="0.25">
      <c r="B3792" s="2"/>
      <c r="X3792" s="2"/>
    </row>
    <row r="3793" spans="2:24" x14ac:dyDescent="0.25">
      <c r="B3793" s="2"/>
      <c r="X3793" s="2"/>
    </row>
    <row r="3794" spans="2:24" x14ac:dyDescent="0.25">
      <c r="B3794" s="2"/>
      <c r="I3794" s="2"/>
      <c r="X3794" s="2"/>
    </row>
    <row r="3795" spans="2:24" x14ac:dyDescent="0.25">
      <c r="B3795" s="2"/>
      <c r="I3795" s="2"/>
      <c r="X3795" s="2"/>
    </row>
    <row r="3796" spans="2:24" x14ac:dyDescent="0.25">
      <c r="B3796" s="2"/>
      <c r="I3796" s="2"/>
      <c r="R3796" s="2"/>
      <c r="X3796" s="2"/>
    </row>
    <row r="3797" spans="2:24" x14ac:dyDescent="0.25">
      <c r="B3797" s="2"/>
      <c r="I3797" s="2"/>
      <c r="R3797" s="2"/>
      <c r="X3797" s="2"/>
    </row>
    <row r="3798" spans="2:24" x14ac:dyDescent="0.25">
      <c r="B3798" s="2"/>
      <c r="I3798" s="2"/>
      <c r="R3798" s="2"/>
      <c r="X3798" s="2"/>
    </row>
    <row r="3799" spans="2:24" x14ac:dyDescent="0.25">
      <c r="B3799" s="2"/>
      <c r="I3799" s="2"/>
      <c r="R3799" s="2"/>
      <c r="X3799" s="2"/>
    </row>
    <row r="3800" spans="2:24" x14ac:dyDescent="0.25">
      <c r="B3800" s="2"/>
      <c r="I3800" s="2"/>
      <c r="R3800" s="2"/>
      <c r="X3800" s="2"/>
    </row>
    <row r="3801" spans="2:24" x14ac:dyDescent="0.25">
      <c r="B3801" s="2"/>
      <c r="I3801" s="2"/>
      <c r="R3801" s="2"/>
      <c r="X3801" s="2"/>
    </row>
    <row r="3802" spans="2:24" x14ac:dyDescent="0.25">
      <c r="B3802" s="2"/>
      <c r="I3802" s="2"/>
      <c r="R3802" s="2"/>
      <c r="X3802" s="2"/>
    </row>
    <row r="3803" spans="2:24" x14ac:dyDescent="0.25">
      <c r="B3803" s="2"/>
      <c r="I3803" s="2"/>
      <c r="R3803" s="2"/>
      <c r="X3803" s="2"/>
    </row>
    <row r="3804" spans="2:24" x14ac:dyDescent="0.25">
      <c r="B3804" s="2"/>
      <c r="I3804" s="2"/>
      <c r="X3804" s="2"/>
    </row>
    <row r="3805" spans="2:24" x14ac:dyDescent="0.25">
      <c r="B3805" s="2"/>
      <c r="I3805" s="2"/>
      <c r="X3805" s="2"/>
    </row>
    <row r="3806" spans="2:24" x14ac:dyDescent="0.25">
      <c r="B3806" s="2"/>
      <c r="I3806" s="2"/>
      <c r="R3806" s="2"/>
      <c r="X3806" s="2"/>
    </row>
    <row r="3807" spans="2:24" x14ac:dyDescent="0.25">
      <c r="B3807" s="2"/>
      <c r="I3807" s="2"/>
      <c r="R3807" s="2"/>
      <c r="X3807" s="2"/>
    </row>
    <row r="3808" spans="2:24" x14ac:dyDescent="0.25">
      <c r="B3808" s="2"/>
      <c r="I3808" s="2"/>
      <c r="R3808" s="2"/>
      <c r="X3808" s="2"/>
    </row>
    <row r="3809" spans="2:24" x14ac:dyDescent="0.25">
      <c r="B3809" s="2"/>
      <c r="I3809" s="2"/>
      <c r="R3809" s="2"/>
      <c r="X3809" s="2"/>
    </row>
    <row r="3810" spans="2:24" x14ac:dyDescent="0.25">
      <c r="B3810" s="2"/>
      <c r="I3810" s="2"/>
      <c r="R3810" s="2"/>
      <c r="X3810" s="2"/>
    </row>
    <row r="3811" spans="2:24" x14ac:dyDescent="0.25">
      <c r="B3811" s="2"/>
      <c r="I3811" s="2"/>
      <c r="R3811" s="2"/>
      <c r="X3811" s="2"/>
    </row>
    <row r="3812" spans="2:24" x14ac:dyDescent="0.25">
      <c r="B3812" s="2"/>
      <c r="I3812" s="2"/>
      <c r="R3812" s="2"/>
      <c r="X3812" s="2"/>
    </row>
    <row r="3813" spans="2:24" x14ac:dyDescent="0.25">
      <c r="B3813" s="2"/>
      <c r="I3813" s="2"/>
      <c r="R3813" s="2"/>
      <c r="X3813" s="2"/>
    </row>
    <row r="3814" spans="2:24" x14ac:dyDescent="0.25">
      <c r="B3814" s="2"/>
      <c r="I3814" s="2"/>
      <c r="W3814" s="2"/>
      <c r="X3814" s="2"/>
    </row>
    <row r="3815" spans="2:24" x14ac:dyDescent="0.25">
      <c r="B3815" s="2"/>
      <c r="I3815" s="2"/>
      <c r="W3815" s="2"/>
      <c r="X3815" s="2"/>
    </row>
    <row r="3816" spans="2:24" x14ac:dyDescent="0.25">
      <c r="B3816" s="2"/>
      <c r="I3816" s="2"/>
      <c r="W3816" s="2"/>
      <c r="X3816" s="2"/>
    </row>
    <row r="3817" spans="2:24" x14ac:dyDescent="0.25">
      <c r="B3817" s="2"/>
      <c r="I3817" s="2"/>
      <c r="W3817" s="2"/>
      <c r="X3817" s="2"/>
    </row>
    <row r="3818" spans="2:24" x14ac:dyDescent="0.25">
      <c r="B3818" s="2"/>
      <c r="I3818" s="2"/>
      <c r="W3818" s="2"/>
      <c r="X3818" s="2"/>
    </row>
    <row r="3819" spans="2:24" x14ac:dyDescent="0.25">
      <c r="B3819" s="2"/>
      <c r="I3819" s="2"/>
      <c r="W3819" s="2"/>
      <c r="X3819" s="2"/>
    </row>
    <row r="3820" spans="2:24" x14ac:dyDescent="0.25">
      <c r="B3820" s="2"/>
      <c r="I3820" s="2"/>
      <c r="W3820" s="2"/>
      <c r="X3820" s="2"/>
    </row>
    <row r="3821" spans="2:24" x14ac:dyDescent="0.25">
      <c r="B3821" s="2"/>
      <c r="I3821" s="2"/>
      <c r="W3821" s="2"/>
      <c r="X3821" s="2"/>
    </row>
    <row r="3822" spans="2:24" x14ac:dyDescent="0.25">
      <c r="B3822" s="2"/>
      <c r="X3822" s="2"/>
    </row>
    <row r="3823" spans="2:24" x14ac:dyDescent="0.25">
      <c r="B3823" s="2"/>
      <c r="X3823" s="2"/>
    </row>
    <row r="3824" spans="2:24" x14ac:dyDescent="0.25">
      <c r="B3824" s="2"/>
      <c r="X3824" s="2"/>
    </row>
    <row r="3825" spans="2:24" x14ac:dyDescent="0.25">
      <c r="B3825" s="2"/>
      <c r="X3825" s="2"/>
    </row>
    <row r="3826" spans="2:24" x14ac:dyDescent="0.25">
      <c r="B3826" s="2"/>
      <c r="X3826" s="2"/>
    </row>
    <row r="3827" spans="2:24" x14ac:dyDescent="0.25">
      <c r="B3827" s="2"/>
      <c r="X3827" s="2"/>
    </row>
    <row r="3828" spans="2:24" x14ac:dyDescent="0.25">
      <c r="B3828" s="2"/>
      <c r="X3828" s="2"/>
    </row>
    <row r="3829" spans="2:24" x14ac:dyDescent="0.25">
      <c r="B3829" s="2"/>
      <c r="X3829" s="2"/>
    </row>
    <row r="3830" spans="2:24" x14ac:dyDescent="0.25">
      <c r="B3830" s="2"/>
      <c r="X3830" s="2"/>
    </row>
    <row r="3831" spans="2:24" x14ac:dyDescent="0.25">
      <c r="B3831" s="2"/>
      <c r="X3831" s="2"/>
    </row>
    <row r="3832" spans="2:24" x14ac:dyDescent="0.25">
      <c r="B3832" s="2"/>
      <c r="I3832" s="2"/>
      <c r="M3832" s="2"/>
      <c r="X3832" s="2"/>
    </row>
    <row r="3833" spans="2:24" x14ac:dyDescent="0.25">
      <c r="B3833" s="2"/>
      <c r="I3833" s="2"/>
      <c r="M3833" s="2"/>
      <c r="X3833" s="2"/>
    </row>
    <row r="3834" spans="2:24" x14ac:dyDescent="0.25">
      <c r="B3834" s="2"/>
      <c r="I3834" s="2"/>
      <c r="W3834" s="2"/>
      <c r="X3834" s="2"/>
    </row>
    <row r="3835" spans="2:24" x14ac:dyDescent="0.25">
      <c r="B3835" s="2"/>
      <c r="I3835" s="2"/>
      <c r="W3835" s="2"/>
      <c r="X3835" s="2"/>
    </row>
    <row r="3836" spans="2:24" x14ac:dyDescent="0.25">
      <c r="B3836" s="2"/>
      <c r="I3836" s="2"/>
      <c r="J3836" s="2"/>
      <c r="K3836" s="2"/>
      <c r="L3836" s="2"/>
      <c r="M3836" s="2"/>
      <c r="N3836" s="2"/>
      <c r="O3836" s="2"/>
      <c r="P3836" s="2"/>
      <c r="Q3836" s="2"/>
      <c r="R3836" s="2"/>
      <c r="S3836" s="2"/>
      <c r="X3836" s="2"/>
    </row>
    <row r="3837" spans="2:24" x14ac:dyDescent="0.25">
      <c r="B3837" s="2"/>
      <c r="I3837" s="2"/>
      <c r="J3837" s="2"/>
      <c r="K3837" s="2"/>
      <c r="L3837" s="2"/>
      <c r="M3837" s="2"/>
      <c r="N3837" s="2"/>
      <c r="O3837" s="2"/>
      <c r="P3837" s="2"/>
      <c r="Q3837" s="2"/>
      <c r="R3837" s="2"/>
      <c r="S3837" s="2"/>
      <c r="X3837" s="2"/>
    </row>
    <row r="3838" spans="2:24" x14ac:dyDescent="0.25">
      <c r="B3838" s="2"/>
      <c r="I3838" s="2"/>
      <c r="W3838" s="2"/>
      <c r="X3838" s="2"/>
    </row>
    <row r="3839" spans="2:24" x14ac:dyDescent="0.25">
      <c r="B3839" s="2"/>
      <c r="I3839" s="2"/>
      <c r="W3839" s="2"/>
      <c r="X3839" s="2"/>
    </row>
    <row r="3840" spans="2:24" x14ac:dyDescent="0.25">
      <c r="B3840" s="2"/>
      <c r="I3840" s="2"/>
      <c r="J3840" s="2"/>
      <c r="K3840" s="2"/>
      <c r="L3840" s="2"/>
      <c r="M3840" s="2"/>
      <c r="N3840" s="2"/>
      <c r="O3840" s="2"/>
      <c r="P3840" s="2"/>
      <c r="Q3840" s="2"/>
      <c r="R3840" s="2"/>
      <c r="S3840" s="2"/>
      <c r="X3840" s="2"/>
    </row>
    <row r="3841" spans="2:24" x14ac:dyDescent="0.25">
      <c r="B3841" s="2"/>
      <c r="I3841" s="2"/>
      <c r="J3841" s="2"/>
      <c r="K3841" s="2"/>
      <c r="L3841" s="2"/>
      <c r="M3841" s="2"/>
      <c r="N3841" s="2"/>
      <c r="O3841" s="2"/>
      <c r="P3841" s="2"/>
      <c r="Q3841" s="2"/>
      <c r="R3841" s="2"/>
      <c r="S3841" s="2"/>
      <c r="X3841" s="2"/>
    </row>
    <row r="3842" spans="2:24" x14ac:dyDescent="0.25">
      <c r="B3842" s="2"/>
      <c r="X3842" s="2"/>
    </row>
    <row r="3843" spans="2:24" x14ac:dyDescent="0.25">
      <c r="B3843" s="2"/>
      <c r="X3843" s="2"/>
    </row>
    <row r="3844" spans="2:24" x14ac:dyDescent="0.25">
      <c r="B3844" s="2"/>
      <c r="I3844" s="2"/>
      <c r="M3844" s="2"/>
      <c r="W3844" s="2"/>
      <c r="X3844" s="2"/>
    </row>
    <row r="3845" spans="2:24" x14ac:dyDescent="0.25">
      <c r="B3845" s="2"/>
      <c r="I3845" s="2"/>
      <c r="M3845" s="2"/>
      <c r="W3845" s="2"/>
      <c r="X3845" s="2"/>
    </row>
    <row r="3846" spans="2:24" x14ac:dyDescent="0.25">
      <c r="B3846" s="2"/>
      <c r="X3846" s="2"/>
    </row>
    <row r="3847" spans="2:24" x14ac:dyDescent="0.25">
      <c r="B3847" s="2"/>
      <c r="X3847" s="2"/>
    </row>
    <row r="3848" spans="2:24" x14ac:dyDescent="0.25">
      <c r="B3848" s="2"/>
      <c r="I3848" s="2"/>
      <c r="M3848" s="2"/>
      <c r="W3848" s="2"/>
      <c r="X3848" s="2"/>
    </row>
    <row r="3849" spans="2:24" x14ac:dyDescent="0.25">
      <c r="B3849" s="2"/>
      <c r="I3849" s="2"/>
      <c r="M3849" s="2"/>
      <c r="W3849" s="2"/>
      <c r="X3849" s="2"/>
    </row>
    <row r="3850" spans="2:24" x14ac:dyDescent="0.25">
      <c r="B3850" s="2"/>
      <c r="X3850" s="2"/>
    </row>
    <row r="3851" spans="2:24" x14ac:dyDescent="0.25">
      <c r="B3851" s="2"/>
      <c r="X3851" s="2"/>
    </row>
    <row r="3852" spans="2:24" x14ac:dyDescent="0.25">
      <c r="B3852" s="2"/>
      <c r="X3852" s="2"/>
    </row>
    <row r="3853" spans="2:24" x14ac:dyDescent="0.25">
      <c r="B3853" s="2"/>
      <c r="X3853" s="2"/>
    </row>
    <row r="3854" spans="2:24" x14ac:dyDescent="0.25">
      <c r="B3854" s="2"/>
      <c r="X3854" s="2"/>
    </row>
    <row r="3855" spans="2:24" x14ac:dyDescent="0.25">
      <c r="B3855" s="2"/>
      <c r="X3855" s="2"/>
    </row>
    <row r="3856" spans="2:24" x14ac:dyDescent="0.25">
      <c r="B3856" s="2"/>
      <c r="X3856" s="2"/>
    </row>
    <row r="3857" spans="2:24" x14ac:dyDescent="0.25">
      <c r="B3857" s="2"/>
      <c r="X3857" s="2"/>
    </row>
    <row r="3858" spans="2:24" x14ac:dyDescent="0.25">
      <c r="B3858" s="2"/>
      <c r="X3858" s="2"/>
    </row>
    <row r="3859" spans="2:24" x14ac:dyDescent="0.25">
      <c r="B3859" s="2"/>
      <c r="X3859" s="2"/>
    </row>
    <row r="3860" spans="2:24" x14ac:dyDescent="0.25">
      <c r="B3860" s="2"/>
      <c r="X3860" s="2"/>
    </row>
    <row r="3861" spans="2:24" x14ac:dyDescent="0.25">
      <c r="B3861" s="2"/>
      <c r="X3861" s="2"/>
    </row>
    <row r="3862" spans="2:24" x14ac:dyDescent="0.25">
      <c r="B3862" s="2"/>
      <c r="X3862" s="2"/>
    </row>
    <row r="3863" spans="2:24" x14ac:dyDescent="0.25">
      <c r="B3863" s="2"/>
      <c r="X3863" s="2"/>
    </row>
    <row r="3864" spans="2:24" x14ac:dyDescent="0.25">
      <c r="B3864" s="2"/>
      <c r="X3864" s="2"/>
    </row>
    <row r="3865" spans="2:24" x14ac:dyDescent="0.25">
      <c r="B3865" s="2"/>
      <c r="X3865" s="2"/>
    </row>
    <row r="3866" spans="2:24" x14ac:dyDescent="0.25">
      <c r="B3866" s="2"/>
      <c r="X3866" s="2"/>
    </row>
    <row r="3867" spans="2:24" x14ac:dyDescent="0.25">
      <c r="B3867" s="2"/>
      <c r="X3867" s="2"/>
    </row>
    <row r="3868" spans="2:24" x14ac:dyDescent="0.25">
      <c r="B3868" s="2"/>
      <c r="X3868" s="2"/>
    </row>
    <row r="3869" spans="2:24" x14ac:dyDescent="0.25">
      <c r="B3869" s="2"/>
      <c r="X3869" s="2"/>
    </row>
    <row r="3870" spans="2:24" x14ac:dyDescent="0.25">
      <c r="B3870" s="2"/>
      <c r="X3870" s="2"/>
    </row>
    <row r="3871" spans="2:24" x14ac:dyDescent="0.25">
      <c r="B3871" s="2"/>
      <c r="X3871" s="2"/>
    </row>
    <row r="3872" spans="2:24" x14ac:dyDescent="0.25">
      <c r="B3872" s="2"/>
      <c r="X3872" s="2"/>
    </row>
    <row r="3873" spans="2:24" x14ac:dyDescent="0.25">
      <c r="B3873" s="2"/>
      <c r="X3873" s="2"/>
    </row>
    <row r="3874" spans="2:24" x14ac:dyDescent="0.25">
      <c r="B3874" s="2"/>
      <c r="X3874" s="2"/>
    </row>
    <row r="3875" spans="2:24" x14ac:dyDescent="0.25">
      <c r="B3875" s="2"/>
      <c r="X3875" s="2"/>
    </row>
    <row r="3876" spans="2:24" x14ac:dyDescent="0.25">
      <c r="B3876" s="2"/>
      <c r="X3876" s="2"/>
    </row>
    <row r="3877" spans="2:24" x14ac:dyDescent="0.25">
      <c r="B3877" s="2"/>
      <c r="X3877" s="2"/>
    </row>
    <row r="3878" spans="2:24" x14ac:dyDescent="0.25">
      <c r="B3878" s="2"/>
      <c r="X3878" s="2"/>
    </row>
    <row r="3879" spans="2:24" x14ac:dyDescent="0.25">
      <c r="B3879" s="2"/>
      <c r="X3879" s="2"/>
    </row>
    <row r="3880" spans="2:24" x14ac:dyDescent="0.25">
      <c r="B3880" s="2"/>
      <c r="X3880" s="2"/>
    </row>
    <row r="3881" spans="2:24" x14ac:dyDescent="0.25">
      <c r="B3881" s="2"/>
      <c r="X3881" s="2"/>
    </row>
    <row r="3882" spans="2:24" x14ac:dyDescent="0.25">
      <c r="B3882" s="2"/>
      <c r="X3882" s="2"/>
    </row>
    <row r="3883" spans="2:24" x14ac:dyDescent="0.25">
      <c r="B3883" s="2"/>
      <c r="X3883" s="2"/>
    </row>
    <row r="3884" spans="2:24" x14ac:dyDescent="0.25">
      <c r="B3884" s="2"/>
      <c r="I3884" s="2"/>
      <c r="X3884" s="2"/>
    </row>
    <row r="3885" spans="2:24" x14ac:dyDescent="0.25">
      <c r="B3885" s="2"/>
      <c r="X3885" s="2"/>
    </row>
    <row r="3886" spans="2:24" x14ac:dyDescent="0.25">
      <c r="B3886" s="2"/>
      <c r="I3886" s="2"/>
      <c r="X3886" s="2"/>
    </row>
    <row r="3887" spans="2:24" x14ac:dyDescent="0.25">
      <c r="B3887" s="2"/>
      <c r="X3887" s="2"/>
    </row>
    <row r="3888" spans="2:24" x14ac:dyDescent="0.25">
      <c r="B3888" s="2"/>
      <c r="I3888" s="2"/>
      <c r="X3888" s="2"/>
    </row>
    <row r="3889" spans="2:24" x14ac:dyDescent="0.25">
      <c r="B3889" s="2"/>
      <c r="X3889" s="2"/>
    </row>
    <row r="3890" spans="2:24" x14ac:dyDescent="0.25">
      <c r="B3890" s="2"/>
      <c r="I3890" s="2"/>
      <c r="M3890" s="2"/>
      <c r="O3890" s="2"/>
      <c r="R3890" s="2"/>
      <c r="U3890" s="2"/>
      <c r="X3890" s="2"/>
    </row>
    <row r="3891" spans="2:24" x14ac:dyDescent="0.25">
      <c r="B3891" s="2"/>
      <c r="X3891" s="2"/>
    </row>
    <row r="3892" spans="2:24" x14ac:dyDescent="0.25">
      <c r="B3892" s="2"/>
      <c r="X3892" s="2"/>
    </row>
    <row r="3893" spans="2:24" x14ac:dyDescent="0.25">
      <c r="B3893" s="2"/>
      <c r="X3893" s="2"/>
    </row>
    <row r="3894" spans="2:24" x14ac:dyDescent="0.25">
      <c r="B3894" s="2"/>
      <c r="I3894" s="2"/>
      <c r="M3894" s="2"/>
      <c r="O3894" s="2"/>
      <c r="R3894" s="2"/>
      <c r="U3894" s="2"/>
      <c r="X3894" s="2"/>
    </row>
    <row r="3895" spans="2:24" x14ac:dyDescent="0.25">
      <c r="B3895" s="2"/>
      <c r="X3895" s="2"/>
    </row>
    <row r="3896" spans="2:24" x14ac:dyDescent="0.25">
      <c r="B3896" s="2"/>
      <c r="X3896" s="2"/>
    </row>
    <row r="3897" spans="2:24" x14ac:dyDescent="0.25">
      <c r="B3897" s="2"/>
      <c r="X3897" s="2"/>
    </row>
    <row r="3898" spans="2:24" x14ac:dyDescent="0.25">
      <c r="B3898" s="2"/>
      <c r="I3898" s="2"/>
      <c r="M3898" s="2"/>
      <c r="O3898" s="2"/>
      <c r="R3898" s="2"/>
      <c r="U3898" s="2"/>
      <c r="X3898" s="2"/>
    </row>
    <row r="3899" spans="2:24" x14ac:dyDescent="0.25">
      <c r="B3899" s="2"/>
      <c r="I3899" s="2"/>
      <c r="X3899" s="2"/>
    </row>
    <row r="3900" spans="2:24" x14ac:dyDescent="0.25">
      <c r="B3900" s="2"/>
      <c r="X3900" s="2"/>
    </row>
    <row r="3901" spans="2:24" x14ac:dyDescent="0.25">
      <c r="B3901" s="2"/>
      <c r="X3901" s="2"/>
    </row>
    <row r="3902" spans="2:24" x14ac:dyDescent="0.25">
      <c r="B3902" s="2"/>
      <c r="I3902" s="2"/>
      <c r="L3902" s="2"/>
      <c r="M3902" s="2"/>
      <c r="X3902" s="2"/>
    </row>
    <row r="3903" spans="2:24" x14ac:dyDescent="0.25">
      <c r="B3903" s="2"/>
      <c r="I3903" s="2"/>
      <c r="X3903" s="2"/>
    </row>
    <row r="3904" spans="2:24" x14ac:dyDescent="0.25">
      <c r="B3904" s="2"/>
      <c r="X3904" s="2"/>
    </row>
    <row r="3905" spans="2:24" x14ac:dyDescent="0.25">
      <c r="B3905" s="2"/>
      <c r="I3905" s="2"/>
      <c r="L3905" s="2"/>
      <c r="M3905" s="2"/>
      <c r="X3905" s="2"/>
    </row>
    <row r="3906" spans="2:24" x14ac:dyDescent="0.25">
      <c r="B3906" s="2"/>
      <c r="I3906" s="2"/>
      <c r="L3906" s="2"/>
      <c r="M3906" s="2"/>
      <c r="X3906" s="2"/>
    </row>
    <row r="3907" spans="2:24" x14ac:dyDescent="0.25">
      <c r="B3907" s="2"/>
      <c r="X3907" s="2"/>
    </row>
    <row r="3908" spans="2:24" x14ac:dyDescent="0.25">
      <c r="B3908" s="2"/>
      <c r="X3908" s="2"/>
    </row>
    <row r="3909" spans="2:24" x14ac:dyDescent="0.25">
      <c r="B3909" s="2"/>
      <c r="I3909" s="2"/>
      <c r="L3909" s="2"/>
      <c r="M3909" s="2"/>
      <c r="X3909" s="2"/>
    </row>
    <row r="3910" spans="2:24" x14ac:dyDescent="0.25">
      <c r="B3910" s="2"/>
      <c r="X3910" s="2"/>
    </row>
    <row r="3911" spans="2:24" x14ac:dyDescent="0.25">
      <c r="B3911" s="2"/>
      <c r="X3911" s="2"/>
    </row>
    <row r="3912" spans="2:24" x14ac:dyDescent="0.25">
      <c r="B3912" s="2"/>
      <c r="X3912" s="2"/>
    </row>
    <row r="3913" spans="2:24" x14ac:dyDescent="0.25">
      <c r="B3913" s="2"/>
      <c r="X3913" s="2"/>
    </row>
    <row r="3914" spans="2:24" x14ac:dyDescent="0.25">
      <c r="B3914" s="2"/>
      <c r="X3914" s="2"/>
    </row>
    <row r="3915" spans="2:24" x14ac:dyDescent="0.25">
      <c r="B3915" s="2"/>
      <c r="X3915" s="2"/>
    </row>
    <row r="3916" spans="2:24" x14ac:dyDescent="0.25">
      <c r="B3916" s="2"/>
      <c r="X3916" s="2"/>
    </row>
    <row r="3917" spans="2:24" x14ac:dyDescent="0.25">
      <c r="B3917" s="2"/>
      <c r="X3917" s="2"/>
    </row>
    <row r="3918" spans="2:24" x14ac:dyDescent="0.25">
      <c r="B3918" s="2"/>
      <c r="X3918" s="2"/>
    </row>
    <row r="3919" spans="2:24" x14ac:dyDescent="0.25">
      <c r="B3919" s="2"/>
      <c r="X3919" s="2"/>
    </row>
    <row r="3920" spans="2:24" x14ac:dyDescent="0.25">
      <c r="B3920" s="2"/>
      <c r="X3920" s="2"/>
    </row>
    <row r="3921" spans="2:24" x14ac:dyDescent="0.25">
      <c r="B3921" s="2"/>
      <c r="X3921" s="2"/>
    </row>
    <row r="3922" spans="2:24" x14ac:dyDescent="0.25">
      <c r="B3922" s="2"/>
      <c r="X3922" s="2"/>
    </row>
    <row r="3923" spans="2:24" x14ac:dyDescent="0.25">
      <c r="B3923" s="2"/>
      <c r="X3923" s="2"/>
    </row>
    <row r="3924" spans="2:24" x14ac:dyDescent="0.25">
      <c r="B3924" s="2"/>
      <c r="X3924" s="2"/>
    </row>
    <row r="3925" spans="2:24" x14ac:dyDescent="0.25">
      <c r="B3925" s="2"/>
      <c r="X3925" s="2"/>
    </row>
    <row r="3926" spans="2:24" x14ac:dyDescent="0.25">
      <c r="B3926" s="2"/>
      <c r="I3926" s="2"/>
      <c r="K3926" s="2"/>
      <c r="X3926" s="2"/>
    </row>
    <row r="3927" spans="2:24" x14ac:dyDescent="0.25">
      <c r="B3927" s="2"/>
      <c r="I3927" s="2"/>
      <c r="K3927" s="2"/>
      <c r="X3927" s="2"/>
    </row>
    <row r="3928" spans="2:24" x14ac:dyDescent="0.25">
      <c r="B3928" s="2"/>
      <c r="X3928" s="2"/>
    </row>
    <row r="3929" spans="2:24" x14ac:dyDescent="0.25">
      <c r="B3929" s="2"/>
      <c r="X3929" s="2"/>
    </row>
    <row r="3930" spans="2:24" x14ac:dyDescent="0.25">
      <c r="B3930" s="2"/>
      <c r="I3930" s="2"/>
      <c r="K3930" s="2"/>
      <c r="X3930" s="2"/>
    </row>
    <row r="3931" spans="2:24" x14ac:dyDescent="0.25">
      <c r="B3931" s="2"/>
      <c r="I3931" s="2"/>
      <c r="K3931" s="2"/>
      <c r="X3931" s="2"/>
    </row>
    <row r="3932" spans="2:24" x14ac:dyDescent="0.25">
      <c r="B3932" s="2"/>
      <c r="X3932" s="2"/>
    </row>
    <row r="3933" spans="2:24" x14ac:dyDescent="0.25">
      <c r="B3933" s="2"/>
      <c r="X3933" s="2"/>
    </row>
    <row r="3934" spans="2:24" x14ac:dyDescent="0.25">
      <c r="B3934" s="2"/>
      <c r="X3934" s="2"/>
    </row>
    <row r="3935" spans="2:24" x14ac:dyDescent="0.25">
      <c r="B3935" s="2"/>
      <c r="X3935" s="2"/>
    </row>
    <row r="3936" spans="2:24" x14ac:dyDescent="0.25">
      <c r="B3936" s="2"/>
      <c r="I3936" s="2"/>
      <c r="K3936" s="2"/>
      <c r="X3936" s="2"/>
    </row>
    <row r="3937" spans="2:24" x14ac:dyDescent="0.25">
      <c r="B3937" s="2"/>
      <c r="X3937" s="2"/>
    </row>
    <row r="3938" spans="2:24" x14ac:dyDescent="0.25">
      <c r="B3938" s="2"/>
      <c r="I3938" s="2"/>
      <c r="K3938" s="2"/>
      <c r="X3938" s="2"/>
    </row>
    <row r="3939" spans="2:24" x14ac:dyDescent="0.25">
      <c r="B3939" s="2"/>
      <c r="X3939" s="2"/>
    </row>
    <row r="3940" spans="2:24" x14ac:dyDescent="0.25">
      <c r="B3940" s="2"/>
      <c r="I3940" s="2"/>
      <c r="K3940" s="2"/>
      <c r="X3940" s="2"/>
    </row>
    <row r="3941" spans="2:24" x14ac:dyDescent="0.25">
      <c r="B3941" s="2"/>
      <c r="X3941" s="2"/>
    </row>
    <row r="3942" spans="2:24" x14ac:dyDescent="0.25">
      <c r="B3942" s="2"/>
      <c r="I3942" s="2"/>
      <c r="K3942" s="2"/>
      <c r="X3942" s="2"/>
    </row>
    <row r="3943" spans="2:24" x14ac:dyDescent="0.25">
      <c r="B3943" s="2"/>
      <c r="X3943" s="2"/>
    </row>
    <row r="3944" spans="2:24" x14ac:dyDescent="0.25">
      <c r="B3944" s="2"/>
      <c r="X3944" s="2"/>
    </row>
    <row r="3945" spans="2:24" x14ac:dyDescent="0.25">
      <c r="B3945" s="2"/>
      <c r="X3945" s="2"/>
    </row>
    <row r="3946" spans="2:24" x14ac:dyDescent="0.25">
      <c r="B3946" s="2"/>
      <c r="X3946" s="2"/>
    </row>
    <row r="3947" spans="2:24" x14ac:dyDescent="0.25">
      <c r="B3947" s="2"/>
      <c r="X3947" s="2"/>
    </row>
    <row r="3948" spans="2:24" x14ac:dyDescent="0.25">
      <c r="B3948" s="2"/>
      <c r="X3948" s="2"/>
    </row>
    <row r="3949" spans="2:24" x14ac:dyDescent="0.25">
      <c r="B3949" s="2"/>
      <c r="X3949" s="2"/>
    </row>
  </sheetData>
  <autoFilter ref="A3:AF1997"/>
  <sortState ref="A4:AF3943">
    <sortCondition ref="E4:E394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T4194"/>
  <sheetViews>
    <sheetView zoomScale="70" zoomScaleNormal="70" workbookViewId="0">
      <selection activeCell="A4" sqref="A4"/>
    </sheetView>
  </sheetViews>
  <sheetFormatPr baseColWidth="10" defaultRowHeight="12.5" x14ac:dyDescent="0.25"/>
  <cols>
    <col min="1" max="1" width="4.36328125" bestFit="1" customWidth="1"/>
    <col min="2" max="2" width="11.6328125" bestFit="1" customWidth="1"/>
    <col min="3" max="3" width="14.81640625" style="1" bestFit="1" customWidth="1"/>
    <col min="4" max="4" width="35.36328125" bestFit="1" customWidth="1"/>
    <col min="5" max="5" width="9.7265625" bestFit="1" customWidth="1"/>
    <col min="6" max="6" width="6.453125" bestFit="1" customWidth="1"/>
    <col min="7" max="7" width="12" customWidth="1"/>
    <col min="8" max="8" width="9.90625" bestFit="1" customWidth="1"/>
    <col min="9" max="9" width="33" customWidth="1"/>
    <col min="10" max="10" width="7.453125" bestFit="1" customWidth="1"/>
    <col min="11" max="11" width="9.7265625" bestFit="1" customWidth="1"/>
    <col min="12" max="12" width="7.90625" bestFit="1" customWidth="1"/>
    <col min="13" max="13" width="4.08984375" bestFit="1" customWidth="1"/>
    <col min="14" max="14" width="8.54296875" bestFit="1" customWidth="1"/>
    <col min="15" max="15" width="2" bestFit="1" customWidth="1"/>
    <col min="16" max="16" width="12.453125" bestFit="1" customWidth="1"/>
    <col min="17" max="17" width="3.54296875" bestFit="1" customWidth="1"/>
    <col min="18" max="18" width="3.453125" bestFit="1" customWidth="1"/>
    <col min="19" max="19" width="5.26953125" bestFit="1" customWidth="1"/>
    <col min="20" max="20" width="9.90625" bestFit="1" customWidth="1"/>
  </cols>
  <sheetData>
    <row r="1" spans="1:20" x14ac:dyDescent="0.25">
      <c r="A1" t="s">
        <v>1317</v>
      </c>
    </row>
    <row r="3" spans="1:20" x14ac:dyDescent="0.25">
      <c r="A3" s="61" t="s">
        <v>1318</v>
      </c>
      <c r="B3" s="61" t="s">
        <v>1319</v>
      </c>
      <c r="C3" s="62" t="s">
        <v>1320</v>
      </c>
      <c r="D3" s="61" t="s">
        <v>19</v>
      </c>
      <c r="E3" s="61" t="s">
        <v>1321</v>
      </c>
      <c r="F3" s="61" t="s">
        <v>1322</v>
      </c>
      <c r="G3" s="61" t="s">
        <v>1323</v>
      </c>
      <c r="H3" s="61" t="s">
        <v>1324</v>
      </c>
      <c r="I3" s="61" t="s">
        <v>1325</v>
      </c>
      <c r="J3" s="61" t="s">
        <v>1326</v>
      </c>
      <c r="K3" s="61" t="s">
        <v>1327</v>
      </c>
      <c r="L3" s="61" t="s">
        <v>1328</v>
      </c>
      <c r="M3" s="61" t="s">
        <v>11592</v>
      </c>
      <c r="N3" s="61" t="s">
        <v>127</v>
      </c>
      <c r="O3" s="61" t="s">
        <v>131</v>
      </c>
      <c r="P3" s="61" t="s">
        <v>1329</v>
      </c>
      <c r="Q3" s="61" t="s">
        <v>11588</v>
      </c>
      <c r="R3" s="61" t="s">
        <v>11589</v>
      </c>
      <c r="S3" s="61" t="s">
        <v>11590</v>
      </c>
      <c r="T3" s="61" t="s">
        <v>11591</v>
      </c>
    </row>
    <row r="4" spans="1:20" x14ac:dyDescent="0.25">
      <c r="A4">
        <v>3</v>
      </c>
      <c r="B4" t="s">
        <v>1330</v>
      </c>
      <c r="C4" s="1" t="s">
        <v>91</v>
      </c>
      <c r="D4" t="s">
        <v>1331</v>
      </c>
      <c r="E4" s="3">
        <v>5350</v>
      </c>
      <c r="F4" t="s">
        <v>1332</v>
      </c>
      <c r="H4" s="4">
        <v>43174</v>
      </c>
      <c r="I4" t="s">
        <v>1333</v>
      </c>
      <c r="J4">
        <v>0</v>
      </c>
      <c r="K4" s="3">
        <v>5350</v>
      </c>
      <c r="N4" t="s">
        <v>1334</v>
      </c>
      <c r="O4">
        <v>1</v>
      </c>
      <c r="Q4" t="s">
        <v>1335</v>
      </c>
      <c r="R4">
        <v>2</v>
      </c>
      <c r="S4">
        <v>0</v>
      </c>
      <c r="T4" s="4">
        <v>43322</v>
      </c>
    </row>
    <row r="5" spans="1:20" x14ac:dyDescent="0.25">
      <c r="A5">
        <v>3</v>
      </c>
      <c r="B5" t="s">
        <v>1336</v>
      </c>
      <c r="C5" s="1" t="s">
        <v>92</v>
      </c>
      <c r="D5" t="s">
        <v>1337</v>
      </c>
      <c r="E5" s="3">
        <v>3353</v>
      </c>
      <c r="F5" t="s">
        <v>1332</v>
      </c>
      <c r="H5" s="4">
        <v>43210</v>
      </c>
      <c r="I5" t="s">
        <v>1333</v>
      </c>
      <c r="J5">
        <v>0</v>
      </c>
      <c r="K5" s="3">
        <v>3353</v>
      </c>
      <c r="N5" t="s">
        <v>1338</v>
      </c>
      <c r="O5">
        <v>1</v>
      </c>
      <c r="Q5" t="s">
        <v>1335</v>
      </c>
      <c r="R5">
        <v>2</v>
      </c>
      <c r="S5">
        <v>0</v>
      </c>
      <c r="T5" s="4">
        <v>43322</v>
      </c>
    </row>
    <row r="6" spans="1:20" x14ac:dyDescent="0.25">
      <c r="A6">
        <v>3</v>
      </c>
      <c r="B6" t="s">
        <v>1339</v>
      </c>
      <c r="C6" s="1" t="s">
        <v>162</v>
      </c>
      <c r="D6" t="s">
        <v>1340</v>
      </c>
      <c r="E6" s="3">
        <v>1109</v>
      </c>
      <c r="F6" t="s">
        <v>1332</v>
      </c>
      <c r="H6" s="4">
        <v>42877</v>
      </c>
      <c r="I6" t="s">
        <v>1333</v>
      </c>
      <c r="J6">
        <v>0</v>
      </c>
      <c r="K6" s="3">
        <v>1109</v>
      </c>
      <c r="N6" t="s">
        <v>1341</v>
      </c>
      <c r="O6">
        <v>1</v>
      </c>
      <c r="Q6" t="s">
        <v>1335</v>
      </c>
      <c r="R6">
        <v>2</v>
      </c>
      <c r="S6">
        <v>0</v>
      </c>
      <c r="T6" s="4">
        <v>43322</v>
      </c>
    </row>
    <row r="7" spans="1:20" x14ac:dyDescent="0.25">
      <c r="A7">
        <v>3</v>
      </c>
      <c r="B7" t="s">
        <v>1342</v>
      </c>
      <c r="C7" s="1" t="s">
        <v>162</v>
      </c>
      <c r="D7" t="s">
        <v>1340</v>
      </c>
      <c r="E7">
        <v>135</v>
      </c>
      <c r="F7" t="s">
        <v>1332</v>
      </c>
      <c r="H7" s="4">
        <v>43448</v>
      </c>
      <c r="I7" t="s">
        <v>1333</v>
      </c>
      <c r="J7">
        <v>0</v>
      </c>
      <c r="K7">
        <v>135</v>
      </c>
      <c r="N7" t="s">
        <v>1343</v>
      </c>
      <c r="O7">
        <v>1</v>
      </c>
      <c r="Q7" t="s">
        <v>1335</v>
      </c>
      <c r="R7">
        <v>2</v>
      </c>
      <c r="S7">
        <v>0</v>
      </c>
      <c r="T7" s="4">
        <v>43322</v>
      </c>
    </row>
    <row r="8" spans="1:20" x14ac:dyDescent="0.25">
      <c r="A8">
        <v>3</v>
      </c>
      <c r="B8" t="s">
        <v>1344</v>
      </c>
      <c r="C8" s="1" t="s">
        <v>175</v>
      </c>
      <c r="D8" t="s">
        <v>1345</v>
      </c>
      <c r="E8" s="3">
        <v>1010</v>
      </c>
      <c r="F8" t="s">
        <v>1332</v>
      </c>
      <c r="H8" s="4">
        <v>43403</v>
      </c>
      <c r="I8" t="s">
        <v>1333</v>
      </c>
      <c r="J8">
        <v>0</v>
      </c>
      <c r="K8" s="3">
        <v>1010</v>
      </c>
      <c r="N8" t="s">
        <v>1346</v>
      </c>
      <c r="O8">
        <v>1</v>
      </c>
      <c r="Q8" t="s">
        <v>1335</v>
      </c>
      <c r="R8">
        <v>2</v>
      </c>
      <c r="S8">
        <v>0</v>
      </c>
      <c r="T8" s="4">
        <v>43322</v>
      </c>
    </row>
    <row r="9" spans="1:20" x14ac:dyDescent="0.25">
      <c r="A9">
        <v>3</v>
      </c>
      <c r="B9" t="s">
        <v>1344</v>
      </c>
      <c r="C9" s="1" t="s">
        <v>176</v>
      </c>
      <c r="D9" t="s">
        <v>1347</v>
      </c>
      <c r="E9">
        <v>686</v>
      </c>
      <c r="F9" t="s">
        <v>1332</v>
      </c>
      <c r="H9" s="4">
        <v>43179</v>
      </c>
      <c r="I9" t="s">
        <v>1333</v>
      </c>
      <c r="J9">
        <v>0</v>
      </c>
      <c r="K9">
        <v>686</v>
      </c>
      <c r="N9" t="s">
        <v>1348</v>
      </c>
      <c r="O9">
        <v>1</v>
      </c>
      <c r="Q9" t="s">
        <v>1335</v>
      </c>
      <c r="R9">
        <v>2</v>
      </c>
      <c r="S9">
        <v>0</v>
      </c>
      <c r="T9" s="4">
        <v>43322</v>
      </c>
    </row>
    <row r="10" spans="1:20" x14ac:dyDescent="0.25">
      <c r="A10">
        <v>3</v>
      </c>
      <c r="B10" t="s">
        <v>1330</v>
      </c>
      <c r="C10" s="1" t="s">
        <v>181</v>
      </c>
      <c r="D10" t="s">
        <v>1349</v>
      </c>
      <c r="E10">
        <v>242</v>
      </c>
      <c r="F10" t="s">
        <v>1332</v>
      </c>
      <c r="H10" s="4">
        <v>43357</v>
      </c>
      <c r="I10" t="s">
        <v>1333</v>
      </c>
      <c r="J10">
        <v>0</v>
      </c>
      <c r="K10">
        <v>242</v>
      </c>
      <c r="N10" t="s">
        <v>1350</v>
      </c>
      <c r="O10">
        <v>1</v>
      </c>
      <c r="Q10" t="s">
        <v>1335</v>
      </c>
      <c r="R10">
        <v>2</v>
      </c>
      <c r="S10">
        <v>0</v>
      </c>
      <c r="T10" s="4">
        <v>43322</v>
      </c>
    </row>
    <row r="11" spans="1:20" x14ac:dyDescent="0.25">
      <c r="A11">
        <v>3</v>
      </c>
      <c r="B11" t="s">
        <v>1342</v>
      </c>
      <c r="C11" s="1" t="s">
        <v>193</v>
      </c>
      <c r="D11" t="s">
        <v>1351</v>
      </c>
      <c r="E11">
        <v>590</v>
      </c>
      <c r="F11" t="s">
        <v>1332</v>
      </c>
      <c r="H11" s="4">
        <v>43010</v>
      </c>
      <c r="I11" t="s">
        <v>1333</v>
      </c>
      <c r="J11">
        <v>0</v>
      </c>
      <c r="K11">
        <v>590</v>
      </c>
      <c r="N11" t="s">
        <v>1352</v>
      </c>
      <c r="O11">
        <v>1</v>
      </c>
      <c r="Q11" t="s">
        <v>1335</v>
      </c>
      <c r="R11">
        <v>2</v>
      </c>
      <c r="S11">
        <v>0</v>
      </c>
      <c r="T11" s="4">
        <v>43322</v>
      </c>
    </row>
    <row r="12" spans="1:20" x14ac:dyDescent="0.25">
      <c r="A12">
        <v>3</v>
      </c>
      <c r="B12" t="s">
        <v>1353</v>
      </c>
      <c r="C12" s="1" t="s">
        <v>1354</v>
      </c>
      <c r="D12" t="s">
        <v>1355</v>
      </c>
      <c r="E12">
        <v>141</v>
      </c>
      <c r="F12" t="s">
        <v>1332</v>
      </c>
      <c r="H12" s="4">
        <v>43444</v>
      </c>
      <c r="I12" t="s">
        <v>1333</v>
      </c>
      <c r="J12">
        <v>0</v>
      </c>
      <c r="K12">
        <v>141</v>
      </c>
      <c r="N12" t="s">
        <v>1356</v>
      </c>
      <c r="O12">
        <v>1</v>
      </c>
      <c r="Q12" t="s">
        <v>1335</v>
      </c>
      <c r="R12">
        <v>2</v>
      </c>
      <c r="S12">
        <v>0</v>
      </c>
      <c r="T12" s="4">
        <v>43322</v>
      </c>
    </row>
    <row r="13" spans="1:20" x14ac:dyDescent="0.25">
      <c r="A13">
        <v>3</v>
      </c>
      <c r="B13" t="s">
        <v>1336</v>
      </c>
      <c r="C13" s="1" t="s">
        <v>196</v>
      </c>
      <c r="D13" t="s">
        <v>1357</v>
      </c>
      <c r="E13">
        <v>40</v>
      </c>
      <c r="F13" t="s">
        <v>1332</v>
      </c>
      <c r="H13" s="4">
        <v>43444</v>
      </c>
      <c r="I13" t="s">
        <v>1333</v>
      </c>
      <c r="J13">
        <v>0</v>
      </c>
      <c r="K13">
        <v>40</v>
      </c>
      <c r="N13" t="s">
        <v>1358</v>
      </c>
      <c r="O13">
        <v>1</v>
      </c>
      <c r="Q13" t="s">
        <v>1335</v>
      </c>
      <c r="R13">
        <v>2</v>
      </c>
      <c r="S13">
        <v>0</v>
      </c>
    </row>
    <row r="14" spans="1:20" x14ac:dyDescent="0.25">
      <c r="A14">
        <v>3</v>
      </c>
      <c r="B14" t="s">
        <v>1344</v>
      </c>
      <c r="C14" s="1" t="s">
        <v>1359</v>
      </c>
      <c r="D14" t="s">
        <v>1360</v>
      </c>
      <c r="E14">
        <v>231</v>
      </c>
      <c r="F14" t="s">
        <v>1332</v>
      </c>
      <c r="H14" s="4">
        <v>43412</v>
      </c>
      <c r="I14" t="s">
        <v>1333</v>
      </c>
      <c r="J14">
        <v>0</v>
      </c>
      <c r="K14">
        <v>231</v>
      </c>
      <c r="N14" t="s">
        <v>1361</v>
      </c>
      <c r="O14">
        <v>1</v>
      </c>
      <c r="Q14" t="s">
        <v>1335</v>
      </c>
      <c r="R14">
        <v>2</v>
      </c>
      <c r="S14">
        <v>0</v>
      </c>
      <c r="T14" s="4">
        <v>43076</v>
      </c>
    </row>
    <row r="15" spans="1:20" x14ac:dyDescent="0.25">
      <c r="A15">
        <v>3</v>
      </c>
      <c r="B15" t="s">
        <v>1362</v>
      </c>
      <c r="C15" s="1" t="s">
        <v>208</v>
      </c>
      <c r="D15" t="s">
        <v>1363</v>
      </c>
      <c r="E15">
        <v>50</v>
      </c>
      <c r="F15" t="s">
        <v>1332</v>
      </c>
      <c r="H15" s="4">
        <v>43439</v>
      </c>
      <c r="I15" t="s">
        <v>1333</v>
      </c>
      <c r="J15">
        <v>0</v>
      </c>
      <c r="K15">
        <v>50</v>
      </c>
      <c r="N15" t="s">
        <v>1364</v>
      </c>
      <c r="O15">
        <v>1</v>
      </c>
      <c r="Q15" t="s">
        <v>1335</v>
      </c>
      <c r="R15">
        <v>2</v>
      </c>
      <c r="S15">
        <v>0</v>
      </c>
    </row>
    <row r="16" spans="1:20" x14ac:dyDescent="0.25">
      <c r="A16">
        <v>3</v>
      </c>
      <c r="B16" t="s">
        <v>1342</v>
      </c>
      <c r="C16" s="1" t="s">
        <v>1365</v>
      </c>
      <c r="D16" t="s">
        <v>1366</v>
      </c>
      <c r="E16">
        <v>86</v>
      </c>
      <c r="F16" t="s">
        <v>1332</v>
      </c>
      <c r="H16" s="4">
        <v>43124</v>
      </c>
      <c r="I16" t="s">
        <v>1333</v>
      </c>
      <c r="J16">
        <v>0</v>
      </c>
      <c r="K16">
        <v>86</v>
      </c>
      <c r="N16" t="s">
        <v>1367</v>
      </c>
      <c r="O16">
        <v>1</v>
      </c>
      <c r="Q16" t="s">
        <v>1335</v>
      </c>
      <c r="R16">
        <v>2</v>
      </c>
      <c r="S16">
        <v>0</v>
      </c>
      <c r="T16" s="4">
        <v>43322</v>
      </c>
    </row>
    <row r="17" spans="1:20" x14ac:dyDescent="0.25">
      <c r="A17">
        <v>3</v>
      </c>
      <c r="B17" t="s">
        <v>1368</v>
      </c>
      <c r="C17" s="1" t="s">
        <v>1369</v>
      </c>
      <c r="D17" t="s">
        <v>1370</v>
      </c>
      <c r="E17">
        <v>764.601</v>
      </c>
      <c r="F17" t="s">
        <v>1332</v>
      </c>
      <c r="H17" s="4">
        <v>42851</v>
      </c>
      <c r="I17" t="s">
        <v>1333</v>
      </c>
      <c r="J17">
        <v>0</v>
      </c>
      <c r="K17">
        <v>764.601</v>
      </c>
      <c r="N17" t="s">
        <v>1371</v>
      </c>
      <c r="O17">
        <v>1</v>
      </c>
      <c r="Q17" t="s">
        <v>1335</v>
      </c>
      <c r="R17">
        <v>2</v>
      </c>
      <c r="S17">
        <v>0</v>
      </c>
      <c r="T17" s="4">
        <v>42725</v>
      </c>
    </row>
    <row r="18" spans="1:20" x14ac:dyDescent="0.25">
      <c r="A18">
        <v>3</v>
      </c>
      <c r="B18" t="s">
        <v>1372</v>
      </c>
      <c r="C18" s="1" t="s">
        <v>1373</v>
      </c>
      <c r="D18" t="s">
        <v>1374</v>
      </c>
      <c r="E18">
        <v>22</v>
      </c>
      <c r="F18" t="s">
        <v>1332</v>
      </c>
      <c r="H18" s="4">
        <v>42825</v>
      </c>
      <c r="I18" t="s">
        <v>1333</v>
      </c>
      <c r="J18">
        <v>0</v>
      </c>
      <c r="K18">
        <v>22</v>
      </c>
      <c r="O18">
        <v>1</v>
      </c>
      <c r="Q18" t="s">
        <v>1335</v>
      </c>
      <c r="R18">
        <v>2</v>
      </c>
      <c r="S18">
        <v>0</v>
      </c>
      <c r="T18" s="4">
        <v>42725</v>
      </c>
    </row>
    <row r="19" spans="1:20" x14ac:dyDescent="0.25">
      <c r="A19">
        <v>3</v>
      </c>
      <c r="B19" t="s">
        <v>1375</v>
      </c>
      <c r="C19" s="1" t="s">
        <v>1376</v>
      </c>
      <c r="D19" t="s">
        <v>1377</v>
      </c>
      <c r="E19">
        <v>1</v>
      </c>
      <c r="F19" t="s">
        <v>1332</v>
      </c>
      <c r="H19" s="4">
        <v>42578</v>
      </c>
      <c r="I19" t="s">
        <v>1333</v>
      </c>
      <c r="J19">
        <v>0</v>
      </c>
      <c r="K19">
        <v>1</v>
      </c>
      <c r="N19" t="s">
        <v>1378</v>
      </c>
      <c r="O19">
        <v>1</v>
      </c>
      <c r="P19" t="s">
        <v>1379</v>
      </c>
      <c r="Q19" t="s">
        <v>1335</v>
      </c>
      <c r="R19">
        <v>2</v>
      </c>
      <c r="S19">
        <v>0</v>
      </c>
      <c r="T19" s="4">
        <v>42725</v>
      </c>
    </row>
    <row r="20" spans="1:20" x14ac:dyDescent="0.25">
      <c r="A20">
        <v>3</v>
      </c>
      <c r="B20" t="s">
        <v>1368</v>
      </c>
      <c r="C20" s="1" t="s">
        <v>1376</v>
      </c>
      <c r="D20" t="s">
        <v>1377</v>
      </c>
      <c r="E20">
        <v>48</v>
      </c>
      <c r="F20" t="s">
        <v>1332</v>
      </c>
      <c r="H20" s="4">
        <v>42800</v>
      </c>
      <c r="I20" t="s">
        <v>1333</v>
      </c>
      <c r="J20">
        <v>0</v>
      </c>
      <c r="K20">
        <v>48</v>
      </c>
      <c r="N20" t="s">
        <v>1380</v>
      </c>
      <c r="O20">
        <v>1</v>
      </c>
      <c r="Q20" t="s">
        <v>1335</v>
      </c>
      <c r="R20">
        <v>2</v>
      </c>
      <c r="S20">
        <v>0</v>
      </c>
      <c r="T20" s="4">
        <v>42725</v>
      </c>
    </row>
    <row r="21" spans="1:20" x14ac:dyDescent="0.25">
      <c r="A21">
        <v>3</v>
      </c>
      <c r="B21" t="s">
        <v>1372</v>
      </c>
      <c r="C21" s="1" t="s">
        <v>1376</v>
      </c>
      <c r="D21" t="s">
        <v>1377</v>
      </c>
      <c r="E21">
        <v>80.998999999999995</v>
      </c>
      <c r="F21" t="s">
        <v>1332</v>
      </c>
      <c r="H21" s="4">
        <v>42675</v>
      </c>
      <c r="I21" t="s">
        <v>1333</v>
      </c>
      <c r="J21">
        <v>0</v>
      </c>
      <c r="K21">
        <v>80.998999999999995</v>
      </c>
      <c r="N21" t="s">
        <v>1378</v>
      </c>
      <c r="O21">
        <v>1</v>
      </c>
      <c r="Q21" t="s">
        <v>1335</v>
      </c>
      <c r="R21">
        <v>2</v>
      </c>
      <c r="S21">
        <v>0</v>
      </c>
      <c r="T21" s="4">
        <v>42725</v>
      </c>
    </row>
    <row r="22" spans="1:20" x14ac:dyDescent="0.25">
      <c r="A22">
        <v>3</v>
      </c>
      <c r="B22" t="s">
        <v>1381</v>
      </c>
      <c r="C22" s="1" t="s">
        <v>229</v>
      </c>
      <c r="D22" t="s">
        <v>1382</v>
      </c>
      <c r="E22">
        <v>1</v>
      </c>
      <c r="F22" t="s">
        <v>1332</v>
      </c>
      <c r="H22" s="4">
        <v>43192</v>
      </c>
      <c r="I22" t="s">
        <v>1333</v>
      </c>
      <c r="J22">
        <v>0</v>
      </c>
      <c r="K22">
        <v>1</v>
      </c>
      <c r="N22" t="s">
        <v>1383</v>
      </c>
      <c r="O22">
        <v>1</v>
      </c>
      <c r="P22" t="s">
        <v>1379</v>
      </c>
      <c r="Q22" t="s">
        <v>1335</v>
      </c>
      <c r="R22">
        <v>2</v>
      </c>
      <c r="S22">
        <v>0</v>
      </c>
      <c r="T22" s="4">
        <v>43250</v>
      </c>
    </row>
    <row r="23" spans="1:20" x14ac:dyDescent="0.25">
      <c r="A23">
        <v>3</v>
      </c>
      <c r="B23" t="s">
        <v>1384</v>
      </c>
      <c r="C23" s="1" t="s">
        <v>229</v>
      </c>
      <c r="D23" t="s">
        <v>1382</v>
      </c>
      <c r="E23">
        <v>210.3</v>
      </c>
      <c r="F23" t="s">
        <v>1332</v>
      </c>
      <c r="H23" s="4">
        <v>43432</v>
      </c>
      <c r="I23" t="s">
        <v>1333</v>
      </c>
      <c r="J23">
        <v>0</v>
      </c>
      <c r="K23">
        <v>210.3</v>
      </c>
      <c r="N23" t="s">
        <v>1385</v>
      </c>
      <c r="O23">
        <v>1</v>
      </c>
      <c r="Q23" t="s">
        <v>1335</v>
      </c>
      <c r="R23">
        <v>2</v>
      </c>
      <c r="S23">
        <v>0</v>
      </c>
      <c r="T23" s="4">
        <v>43250</v>
      </c>
    </row>
    <row r="24" spans="1:20" x14ac:dyDescent="0.25">
      <c r="A24">
        <v>3</v>
      </c>
      <c r="B24" t="s">
        <v>1372</v>
      </c>
      <c r="C24" s="1" t="s">
        <v>229</v>
      </c>
      <c r="D24" t="s">
        <v>1382</v>
      </c>
      <c r="E24">
        <v>150</v>
      </c>
      <c r="F24" t="s">
        <v>1332</v>
      </c>
      <c r="H24" s="4">
        <v>43399</v>
      </c>
      <c r="I24" t="s">
        <v>1333</v>
      </c>
      <c r="J24">
        <v>0</v>
      </c>
      <c r="K24">
        <v>150</v>
      </c>
      <c r="N24" t="s">
        <v>1383</v>
      </c>
      <c r="O24">
        <v>1</v>
      </c>
      <c r="Q24" t="s">
        <v>1335</v>
      </c>
      <c r="R24">
        <v>2</v>
      </c>
      <c r="S24">
        <v>0</v>
      </c>
      <c r="T24" s="4">
        <v>43250</v>
      </c>
    </row>
    <row r="25" spans="1:20" x14ac:dyDescent="0.25">
      <c r="A25">
        <v>3</v>
      </c>
      <c r="B25" t="s">
        <v>1381</v>
      </c>
      <c r="C25" s="1" t="s">
        <v>233</v>
      </c>
      <c r="D25" t="s">
        <v>1386</v>
      </c>
      <c r="E25">
        <v>14</v>
      </c>
      <c r="F25" t="s">
        <v>1332</v>
      </c>
      <c r="H25" s="4">
        <v>43192</v>
      </c>
      <c r="I25" t="s">
        <v>1333</v>
      </c>
      <c r="J25">
        <v>0</v>
      </c>
      <c r="K25">
        <v>14</v>
      </c>
      <c r="N25" t="s">
        <v>1387</v>
      </c>
      <c r="O25">
        <v>1</v>
      </c>
      <c r="P25" t="s">
        <v>1379</v>
      </c>
      <c r="Q25" t="s">
        <v>1335</v>
      </c>
      <c r="R25">
        <v>2</v>
      </c>
      <c r="S25">
        <v>0</v>
      </c>
      <c r="T25" s="4">
        <v>43250</v>
      </c>
    </row>
    <row r="26" spans="1:20" x14ac:dyDescent="0.25">
      <c r="A26">
        <v>3</v>
      </c>
      <c r="B26" t="s">
        <v>1384</v>
      </c>
      <c r="C26" s="1" t="s">
        <v>233</v>
      </c>
      <c r="D26" t="s">
        <v>1386</v>
      </c>
      <c r="E26">
        <v>111</v>
      </c>
      <c r="F26" t="s">
        <v>1332</v>
      </c>
      <c r="H26" s="4">
        <v>43395</v>
      </c>
      <c r="I26" t="s">
        <v>1333</v>
      </c>
      <c r="J26">
        <v>0</v>
      </c>
      <c r="K26">
        <v>111</v>
      </c>
      <c r="N26" t="s">
        <v>1388</v>
      </c>
      <c r="O26">
        <v>1</v>
      </c>
      <c r="Q26" t="s">
        <v>1335</v>
      </c>
      <c r="R26">
        <v>2</v>
      </c>
      <c r="S26">
        <v>0</v>
      </c>
      <c r="T26" s="4">
        <v>43250</v>
      </c>
    </row>
    <row r="27" spans="1:20" x14ac:dyDescent="0.25">
      <c r="A27">
        <v>3</v>
      </c>
      <c r="B27" t="s">
        <v>1372</v>
      </c>
      <c r="C27" s="1" t="s">
        <v>233</v>
      </c>
      <c r="D27" t="s">
        <v>1386</v>
      </c>
      <c r="E27">
        <v>59</v>
      </c>
      <c r="F27" t="s">
        <v>1332</v>
      </c>
      <c r="H27" s="4">
        <v>43312</v>
      </c>
      <c r="I27" t="s">
        <v>1333</v>
      </c>
      <c r="J27">
        <v>0</v>
      </c>
      <c r="K27">
        <v>59</v>
      </c>
      <c r="N27" t="s">
        <v>1388</v>
      </c>
      <c r="O27">
        <v>1</v>
      </c>
      <c r="Q27" t="s">
        <v>1335</v>
      </c>
      <c r="R27">
        <v>2</v>
      </c>
      <c r="S27">
        <v>0</v>
      </c>
      <c r="T27" s="4">
        <v>43250</v>
      </c>
    </row>
    <row r="28" spans="1:20" x14ac:dyDescent="0.25">
      <c r="A28">
        <v>3</v>
      </c>
      <c r="B28" t="s">
        <v>1381</v>
      </c>
      <c r="C28" s="1" t="s">
        <v>235</v>
      </c>
      <c r="D28" t="s">
        <v>1389</v>
      </c>
      <c r="E28">
        <v>16</v>
      </c>
      <c r="F28" t="s">
        <v>1332</v>
      </c>
      <c r="H28" s="4">
        <v>43192</v>
      </c>
      <c r="I28" t="s">
        <v>1333</v>
      </c>
      <c r="J28">
        <v>0</v>
      </c>
      <c r="K28">
        <v>16</v>
      </c>
      <c r="N28" t="s">
        <v>1390</v>
      </c>
      <c r="O28">
        <v>1</v>
      </c>
      <c r="P28" t="s">
        <v>1379</v>
      </c>
      <c r="Q28" t="s">
        <v>1335</v>
      </c>
      <c r="R28">
        <v>2</v>
      </c>
      <c r="S28">
        <v>0</v>
      </c>
      <c r="T28" s="4">
        <v>43250</v>
      </c>
    </row>
    <row r="29" spans="1:20" x14ac:dyDescent="0.25">
      <c r="A29">
        <v>3</v>
      </c>
      <c r="B29" t="s">
        <v>1372</v>
      </c>
      <c r="C29" s="1" t="s">
        <v>235</v>
      </c>
      <c r="D29" t="s">
        <v>1389</v>
      </c>
      <c r="E29">
        <v>143.273</v>
      </c>
      <c r="F29" t="s">
        <v>1332</v>
      </c>
      <c r="H29" s="4">
        <v>43194</v>
      </c>
      <c r="I29" t="s">
        <v>1333</v>
      </c>
      <c r="J29">
        <v>0</v>
      </c>
      <c r="K29">
        <v>143.273</v>
      </c>
      <c r="N29" t="s">
        <v>1390</v>
      </c>
      <c r="O29">
        <v>1</v>
      </c>
      <c r="Q29" t="s">
        <v>1335</v>
      </c>
      <c r="R29">
        <v>2</v>
      </c>
      <c r="S29">
        <v>0</v>
      </c>
      <c r="T29" s="4">
        <v>43250</v>
      </c>
    </row>
    <row r="30" spans="1:20" x14ac:dyDescent="0.25">
      <c r="A30">
        <v>3</v>
      </c>
      <c r="B30" t="s">
        <v>1381</v>
      </c>
      <c r="C30" s="1" t="s">
        <v>237</v>
      </c>
      <c r="D30" t="s">
        <v>1391</v>
      </c>
      <c r="E30">
        <v>18</v>
      </c>
      <c r="F30" t="s">
        <v>1332</v>
      </c>
      <c r="H30" s="4">
        <v>43192</v>
      </c>
      <c r="I30" t="s">
        <v>1333</v>
      </c>
      <c r="J30">
        <v>0</v>
      </c>
      <c r="K30">
        <v>18</v>
      </c>
      <c r="N30" t="s">
        <v>1392</v>
      </c>
      <c r="O30">
        <v>1</v>
      </c>
      <c r="P30" t="s">
        <v>1379</v>
      </c>
      <c r="Q30" t="s">
        <v>1335</v>
      </c>
      <c r="R30">
        <v>2</v>
      </c>
      <c r="S30">
        <v>0</v>
      </c>
      <c r="T30" s="4">
        <v>43250</v>
      </c>
    </row>
    <row r="31" spans="1:20" x14ac:dyDescent="0.25">
      <c r="A31">
        <v>3</v>
      </c>
      <c r="B31" t="s">
        <v>1372</v>
      </c>
      <c r="C31" s="1" t="s">
        <v>237</v>
      </c>
      <c r="D31" t="s">
        <v>1391</v>
      </c>
      <c r="E31">
        <v>181</v>
      </c>
      <c r="F31" t="s">
        <v>1332</v>
      </c>
      <c r="H31" s="4">
        <v>43350</v>
      </c>
      <c r="I31" t="s">
        <v>1333</v>
      </c>
      <c r="J31">
        <v>0</v>
      </c>
      <c r="K31">
        <v>181</v>
      </c>
      <c r="N31" t="s">
        <v>1392</v>
      </c>
      <c r="O31">
        <v>1</v>
      </c>
      <c r="Q31" t="s">
        <v>1335</v>
      </c>
      <c r="R31">
        <v>2</v>
      </c>
      <c r="S31">
        <v>0</v>
      </c>
      <c r="T31" s="4">
        <v>43250</v>
      </c>
    </row>
    <row r="32" spans="1:20" x14ac:dyDescent="0.25">
      <c r="A32">
        <v>3</v>
      </c>
      <c r="B32" t="s">
        <v>1372</v>
      </c>
      <c r="C32" s="1" t="s">
        <v>1393</v>
      </c>
      <c r="D32" t="s">
        <v>1394</v>
      </c>
      <c r="E32">
        <v>196</v>
      </c>
      <c r="F32" t="s">
        <v>1332</v>
      </c>
      <c r="H32" s="4">
        <v>43382</v>
      </c>
      <c r="I32" t="s">
        <v>1333</v>
      </c>
      <c r="J32">
        <v>0</v>
      </c>
      <c r="K32">
        <v>196</v>
      </c>
      <c r="N32" t="s">
        <v>1395</v>
      </c>
      <c r="O32">
        <v>1</v>
      </c>
      <c r="Q32" t="s">
        <v>1335</v>
      </c>
      <c r="R32">
        <v>2</v>
      </c>
      <c r="S32">
        <v>0</v>
      </c>
    </row>
    <row r="33" spans="1:19" x14ac:dyDescent="0.25">
      <c r="A33">
        <v>3</v>
      </c>
      <c r="B33" t="s">
        <v>1372</v>
      </c>
      <c r="C33" s="1" t="s">
        <v>239</v>
      </c>
      <c r="D33" t="s">
        <v>1396</v>
      </c>
      <c r="E33">
        <v>681</v>
      </c>
      <c r="F33" t="s">
        <v>1332</v>
      </c>
      <c r="H33" s="4">
        <v>43028</v>
      </c>
      <c r="I33" t="s">
        <v>1333</v>
      </c>
      <c r="J33">
        <v>0</v>
      </c>
      <c r="K33">
        <v>681</v>
      </c>
      <c r="N33" t="s">
        <v>1397</v>
      </c>
      <c r="O33">
        <v>1</v>
      </c>
      <c r="Q33" t="s">
        <v>1335</v>
      </c>
      <c r="R33">
        <v>2</v>
      </c>
      <c r="S33">
        <v>0</v>
      </c>
    </row>
    <row r="34" spans="1:19" x14ac:dyDescent="0.25">
      <c r="A34">
        <v>3</v>
      </c>
      <c r="B34" t="s">
        <v>1372</v>
      </c>
      <c r="C34" s="1" t="s">
        <v>1398</v>
      </c>
      <c r="D34" t="s">
        <v>1399</v>
      </c>
      <c r="E34">
        <v>152</v>
      </c>
      <c r="F34" t="s">
        <v>1332</v>
      </c>
      <c r="H34" s="4">
        <v>43210</v>
      </c>
      <c r="I34" t="s">
        <v>1333</v>
      </c>
      <c r="J34">
        <v>0</v>
      </c>
      <c r="K34">
        <v>152</v>
      </c>
      <c r="N34" t="s">
        <v>1400</v>
      </c>
      <c r="O34">
        <v>1</v>
      </c>
      <c r="Q34" t="s">
        <v>1335</v>
      </c>
      <c r="R34">
        <v>2</v>
      </c>
      <c r="S34">
        <v>0</v>
      </c>
    </row>
    <row r="35" spans="1:19" x14ac:dyDescent="0.25">
      <c r="A35">
        <v>3</v>
      </c>
      <c r="B35" t="s">
        <v>1372</v>
      </c>
      <c r="C35" s="1" t="s">
        <v>1401</v>
      </c>
      <c r="D35" t="s">
        <v>1402</v>
      </c>
      <c r="E35">
        <v>72</v>
      </c>
      <c r="F35" t="s">
        <v>1332</v>
      </c>
      <c r="H35" s="4">
        <v>43173</v>
      </c>
      <c r="I35" t="s">
        <v>1333</v>
      </c>
      <c r="J35">
        <v>0</v>
      </c>
      <c r="K35">
        <v>72</v>
      </c>
      <c r="N35" t="s">
        <v>1403</v>
      </c>
      <c r="O35">
        <v>1</v>
      </c>
      <c r="Q35" t="s">
        <v>1335</v>
      </c>
      <c r="R35">
        <v>2</v>
      </c>
      <c r="S35">
        <v>0</v>
      </c>
    </row>
    <row r="36" spans="1:19" x14ac:dyDescent="0.25">
      <c r="A36">
        <v>3</v>
      </c>
      <c r="B36" t="s">
        <v>1372</v>
      </c>
      <c r="C36" s="1" t="s">
        <v>241</v>
      </c>
      <c r="D36" t="s">
        <v>1404</v>
      </c>
      <c r="E36">
        <v>73</v>
      </c>
      <c r="F36" t="s">
        <v>1332</v>
      </c>
      <c r="H36" s="4">
        <v>43433</v>
      </c>
      <c r="I36" t="s">
        <v>1333</v>
      </c>
      <c r="J36">
        <v>0</v>
      </c>
      <c r="K36">
        <v>73</v>
      </c>
      <c r="N36" t="s">
        <v>1405</v>
      </c>
      <c r="O36">
        <v>1</v>
      </c>
      <c r="Q36" t="s">
        <v>1335</v>
      </c>
      <c r="R36">
        <v>2</v>
      </c>
      <c r="S36">
        <v>0</v>
      </c>
    </row>
    <row r="37" spans="1:19" x14ac:dyDescent="0.25">
      <c r="A37">
        <v>3</v>
      </c>
      <c r="B37" t="s">
        <v>1372</v>
      </c>
      <c r="C37" s="1" t="s">
        <v>1406</v>
      </c>
      <c r="D37" t="s">
        <v>1407</v>
      </c>
      <c r="E37">
        <v>642</v>
      </c>
      <c r="F37" t="s">
        <v>1332</v>
      </c>
      <c r="H37" s="4">
        <v>43018</v>
      </c>
      <c r="I37" t="s">
        <v>1333</v>
      </c>
      <c r="J37">
        <v>0</v>
      </c>
      <c r="K37">
        <v>642</v>
      </c>
      <c r="N37" t="s">
        <v>1408</v>
      </c>
      <c r="O37">
        <v>1</v>
      </c>
      <c r="Q37" t="s">
        <v>1335</v>
      </c>
      <c r="R37">
        <v>2</v>
      </c>
      <c r="S37">
        <v>0</v>
      </c>
    </row>
    <row r="38" spans="1:19" x14ac:dyDescent="0.25">
      <c r="A38">
        <v>3</v>
      </c>
      <c r="B38" t="s">
        <v>1372</v>
      </c>
      <c r="C38" s="1" t="s">
        <v>243</v>
      </c>
      <c r="D38" t="s">
        <v>1409</v>
      </c>
      <c r="E38">
        <v>219</v>
      </c>
      <c r="F38" t="s">
        <v>1332</v>
      </c>
      <c r="H38" s="4">
        <v>43444</v>
      </c>
      <c r="I38" t="s">
        <v>1333</v>
      </c>
      <c r="J38">
        <v>0</v>
      </c>
      <c r="K38">
        <v>219</v>
      </c>
      <c r="N38" t="s">
        <v>1410</v>
      </c>
      <c r="O38">
        <v>1</v>
      </c>
      <c r="Q38" t="s">
        <v>1335</v>
      </c>
      <c r="R38">
        <v>2</v>
      </c>
      <c r="S38">
        <v>0</v>
      </c>
    </row>
    <row r="39" spans="1:19" x14ac:dyDescent="0.25">
      <c r="A39">
        <v>3</v>
      </c>
      <c r="B39" t="s">
        <v>1372</v>
      </c>
      <c r="C39" s="1" t="s">
        <v>245</v>
      </c>
      <c r="D39" t="s">
        <v>1411</v>
      </c>
      <c r="E39">
        <v>724</v>
      </c>
      <c r="F39" t="s">
        <v>1332</v>
      </c>
      <c r="H39" s="4">
        <v>43144</v>
      </c>
      <c r="I39" t="s">
        <v>1333</v>
      </c>
      <c r="J39">
        <v>0</v>
      </c>
      <c r="K39">
        <v>724</v>
      </c>
      <c r="N39" t="s">
        <v>1412</v>
      </c>
      <c r="O39">
        <v>1</v>
      </c>
      <c r="Q39" t="s">
        <v>1335</v>
      </c>
      <c r="R39">
        <v>2</v>
      </c>
      <c r="S39">
        <v>0</v>
      </c>
    </row>
    <row r="40" spans="1:19" x14ac:dyDescent="0.25">
      <c r="A40">
        <v>3</v>
      </c>
      <c r="B40" t="s">
        <v>1372</v>
      </c>
      <c r="C40" s="1" t="s">
        <v>247</v>
      </c>
      <c r="D40" t="s">
        <v>1413</v>
      </c>
      <c r="E40">
        <v>59</v>
      </c>
      <c r="F40" t="s">
        <v>1332</v>
      </c>
      <c r="H40" s="4">
        <v>43168</v>
      </c>
      <c r="I40" t="s">
        <v>1333</v>
      </c>
      <c r="J40">
        <v>0</v>
      </c>
      <c r="K40">
        <v>59</v>
      </c>
      <c r="N40" t="s">
        <v>1414</v>
      </c>
      <c r="O40">
        <v>1</v>
      </c>
      <c r="Q40" t="s">
        <v>1335</v>
      </c>
      <c r="R40">
        <v>2</v>
      </c>
      <c r="S40">
        <v>0</v>
      </c>
    </row>
    <row r="41" spans="1:19" x14ac:dyDescent="0.25">
      <c r="A41">
        <v>3</v>
      </c>
      <c r="B41" t="s">
        <v>1372</v>
      </c>
      <c r="C41" s="1" t="s">
        <v>249</v>
      </c>
      <c r="D41" t="s">
        <v>1415</v>
      </c>
      <c r="E41">
        <v>223</v>
      </c>
      <c r="F41" t="s">
        <v>1332</v>
      </c>
      <c r="H41" s="4">
        <v>43166</v>
      </c>
      <c r="I41" t="s">
        <v>1333</v>
      </c>
      <c r="J41">
        <v>0</v>
      </c>
      <c r="K41">
        <v>223</v>
      </c>
      <c r="N41" t="s">
        <v>1416</v>
      </c>
      <c r="O41">
        <v>1</v>
      </c>
      <c r="Q41" t="s">
        <v>1335</v>
      </c>
      <c r="R41">
        <v>2</v>
      </c>
      <c r="S41">
        <v>0</v>
      </c>
    </row>
    <row r="42" spans="1:19" x14ac:dyDescent="0.25">
      <c r="A42">
        <v>3</v>
      </c>
      <c r="B42" t="s">
        <v>1372</v>
      </c>
      <c r="C42" s="1" t="s">
        <v>251</v>
      </c>
      <c r="D42" t="s">
        <v>1417</v>
      </c>
      <c r="E42">
        <v>286</v>
      </c>
      <c r="F42" t="s">
        <v>1332</v>
      </c>
      <c r="H42" s="4">
        <v>43263</v>
      </c>
      <c r="I42" t="s">
        <v>1333</v>
      </c>
      <c r="J42">
        <v>0</v>
      </c>
      <c r="K42">
        <v>286</v>
      </c>
      <c r="N42" t="s">
        <v>1418</v>
      </c>
      <c r="O42">
        <v>1</v>
      </c>
      <c r="Q42" t="s">
        <v>1335</v>
      </c>
      <c r="R42">
        <v>2</v>
      </c>
      <c r="S42">
        <v>0</v>
      </c>
    </row>
    <row r="43" spans="1:19" x14ac:dyDescent="0.25">
      <c r="A43">
        <v>3</v>
      </c>
      <c r="B43" t="s">
        <v>1372</v>
      </c>
      <c r="C43" s="1" t="s">
        <v>1419</v>
      </c>
      <c r="D43" t="s">
        <v>1420</v>
      </c>
      <c r="E43">
        <v>3</v>
      </c>
      <c r="F43" t="s">
        <v>1332</v>
      </c>
      <c r="H43" s="4">
        <v>43363</v>
      </c>
      <c r="I43" t="s">
        <v>1333</v>
      </c>
      <c r="J43">
        <v>0</v>
      </c>
      <c r="K43">
        <v>3</v>
      </c>
      <c r="O43">
        <v>1</v>
      </c>
      <c r="Q43" t="s">
        <v>1335</v>
      </c>
      <c r="R43">
        <v>2</v>
      </c>
      <c r="S43">
        <v>0</v>
      </c>
    </row>
    <row r="44" spans="1:19" x14ac:dyDescent="0.25">
      <c r="A44">
        <v>3</v>
      </c>
      <c r="B44" t="s">
        <v>1372</v>
      </c>
      <c r="C44" s="1" t="s">
        <v>1421</v>
      </c>
      <c r="D44" t="s">
        <v>1422</v>
      </c>
      <c r="E44">
        <v>4</v>
      </c>
      <c r="F44" t="s">
        <v>1332</v>
      </c>
      <c r="H44" s="4">
        <v>43348</v>
      </c>
      <c r="I44" t="s">
        <v>1333</v>
      </c>
      <c r="J44">
        <v>0</v>
      </c>
      <c r="K44">
        <v>4</v>
      </c>
      <c r="N44" t="s">
        <v>1423</v>
      </c>
      <c r="O44">
        <v>1</v>
      </c>
      <c r="Q44" t="s">
        <v>1335</v>
      </c>
      <c r="R44">
        <v>2</v>
      </c>
      <c r="S44">
        <v>0</v>
      </c>
    </row>
    <row r="45" spans="1:19" x14ac:dyDescent="0.25">
      <c r="A45">
        <v>3</v>
      </c>
      <c r="B45" t="s">
        <v>1372</v>
      </c>
      <c r="C45" s="1" t="s">
        <v>1424</v>
      </c>
      <c r="D45" t="s">
        <v>1425</v>
      </c>
      <c r="E45">
        <v>2</v>
      </c>
      <c r="F45" t="s">
        <v>1332</v>
      </c>
      <c r="H45" s="4">
        <v>43348</v>
      </c>
      <c r="I45" t="s">
        <v>1333</v>
      </c>
      <c r="J45">
        <v>0</v>
      </c>
      <c r="K45">
        <v>2</v>
      </c>
      <c r="N45" t="s">
        <v>1426</v>
      </c>
      <c r="O45">
        <v>1</v>
      </c>
      <c r="Q45" t="s">
        <v>1335</v>
      </c>
      <c r="R45">
        <v>2</v>
      </c>
      <c r="S45">
        <v>0</v>
      </c>
    </row>
    <row r="46" spans="1:19" x14ac:dyDescent="0.25">
      <c r="A46">
        <v>3</v>
      </c>
      <c r="B46" t="s">
        <v>1372</v>
      </c>
      <c r="C46" s="1" t="s">
        <v>1427</v>
      </c>
      <c r="D46" t="s">
        <v>1428</v>
      </c>
      <c r="E46">
        <v>8</v>
      </c>
      <c r="F46" t="s">
        <v>1332</v>
      </c>
      <c r="H46" s="4">
        <v>43348</v>
      </c>
      <c r="I46" t="s">
        <v>1333</v>
      </c>
      <c r="J46">
        <v>0</v>
      </c>
      <c r="K46">
        <v>8</v>
      </c>
      <c r="N46" t="s">
        <v>1429</v>
      </c>
      <c r="O46">
        <v>1</v>
      </c>
      <c r="Q46" t="s">
        <v>1335</v>
      </c>
      <c r="R46">
        <v>2</v>
      </c>
      <c r="S46">
        <v>0</v>
      </c>
    </row>
    <row r="47" spans="1:19" x14ac:dyDescent="0.25">
      <c r="A47">
        <v>3</v>
      </c>
      <c r="B47" t="s">
        <v>1372</v>
      </c>
      <c r="C47" s="1" t="s">
        <v>1430</v>
      </c>
      <c r="D47" t="s">
        <v>1431</v>
      </c>
      <c r="E47">
        <v>12</v>
      </c>
      <c r="F47" t="s">
        <v>1332</v>
      </c>
      <c r="H47" s="4">
        <v>43348</v>
      </c>
      <c r="I47" t="s">
        <v>1333</v>
      </c>
      <c r="J47">
        <v>0</v>
      </c>
      <c r="K47">
        <v>12</v>
      </c>
      <c r="N47" t="s">
        <v>1432</v>
      </c>
      <c r="O47">
        <v>1</v>
      </c>
      <c r="Q47" t="s">
        <v>1335</v>
      </c>
      <c r="R47">
        <v>2</v>
      </c>
      <c r="S47">
        <v>0</v>
      </c>
    </row>
    <row r="48" spans="1:19" x14ac:dyDescent="0.25">
      <c r="A48">
        <v>3</v>
      </c>
      <c r="B48" t="s">
        <v>1372</v>
      </c>
      <c r="C48" s="1" t="s">
        <v>1433</v>
      </c>
      <c r="D48" t="s">
        <v>1434</v>
      </c>
      <c r="E48">
        <v>9</v>
      </c>
      <c r="F48" t="s">
        <v>1332</v>
      </c>
      <c r="H48" s="4">
        <v>43348</v>
      </c>
      <c r="I48" t="s">
        <v>1333</v>
      </c>
      <c r="J48">
        <v>0</v>
      </c>
      <c r="K48">
        <v>9</v>
      </c>
      <c r="N48" t="s">
        <v>1435</v>
      </c>
      <c r="O48">
        <v>1</v>
      </c>
      <c r="Q48" t="s">
        <v>1335</v>
      </c>
      <c r="R48">
        <v>2</v>
      </c>
      <c r="S48">
        <v>0</v>
      </c>
    </row>
    <row r="49" spans="1:20" x14ac:dyDescent="0.25">
      <c r="A49">
        <v>3</v>
      </c>
      <c r="B49" t="s">
        <v>1372</v>
      </c>
      <c r="C49" s="1" t="s">
        <v>1436</v>
      </c>
      <c r="D49" t="s">
        <v>1425</v>
      </c>
      <c r="E49">
        <v>2</v>
      </c>
      <c r="F49" t="s">
        <v>1332</v>
      </c>
      <c r="H49" s="4">
        <v>43348</v>
      </c>
      <c r="I49" t="s">
        <v>1333</v>
      </c>
      <c r="J49">
        <v>0</v>
      </c>
      <c r="K49">
        <v>2</v>
      </c>
      <c r="N49" t="s">
        <v>1437</v>
      </c>
      <c r="O49">
        <v>1</v>
      </c>
      <c r="Q49" t="s">
        <v>1335</v>
      </c>
      <c r="R49">
        <v>2</v>
      </c>
      <c r="S49">
        <v>0</v>
      </c>
    </row>
    <row r="50" spans="1:20" x14ac:dyDescent="0.25">
      <c r="A50">
        <v>3</v>
      </c>
      <c r="B50" t="s">
        <v>1372</v>
      </c>
      <c r="C50" s="1" t="s">
        <v>1438</v>
      </c>
      <c r="D50" t="s">
        <v>1439</v>
      </c>
      <c r="E50">
        <v>13</v>
      </c>
      <c r="F50" t="s">
        <v>1332</v>
      </c>
      <c r="H50" s="4">
        <v>43348</v>
      </c>
      <c r="I50" t="s">
        <v>1333</v>
      </c>
      <c r="J50">
        <v>0</v>
      </c>
      <c r="K50">
        <v>13</v>
      </c>
      <c r="N50" t="s">
        <v>1440</v>
      </c>
      <c r="O50">
        <v>1</v>
      </c>
      <c r="Q50" t="s">
        <v>1335</v>
      </c>
      <c r="R50">
        <v>2</v>
      </c>
      <c r="S50">
        <v>0</v>
      </c>
    </row>
    <row r="51" spans="1:20" x14ac:dyDescent="0.25">
      <c r="A51">
        <v>3</v>
      </c>
      <c r="B51" t="s">
        <v>1372</v>
      </c>
      <c r="C51" s="1" t="s">
        <v>1441</v>
      </c>
      <c r="D51" t="s">
        <v>1442</v>
      </c>
      <c r="E51">
        <v>5</v>
      </c>
      <c r="F51" t="s">
        <v>1332</v>
      </c>
      <c r="H51" s="4">
        <v>43348</v>
      </c>
      <c r="I51" t="s">
        <v>1333</v>
      </c>
      <c r="J51">
        <v>0</v>
      </c>
      <c r="K51">
        <v>5</v>
      </c>
      <c r="N51" t="s">
        <v>1443</v>
      </c>
      <c r="O51">
        <v>1</v>
      </c>
      <c r="Q51" t="s">
        <v>1335</v>
      </c>
      <c r="R51">
        <v>2</v>
      </c>
      <c r="S51">
        <v>0</v>
      </c>
    </row>
    <row r="52" spans="1:20" x14ac:dyDescent="0.25">
      <c r="A52">
        <v>3</v>
      </c>
      <c r="B52" t="s">
        <v>1372</v>
      </c>
      <c r="C52" s="1" t="s">
        <v>253</v>
      </c>
      <c r="D52" t="s">
        <v>1444</v>
      </c>
      <c r="E52">
        <v>115</v>
      </c>
      <c r="F52" t="s">
        <v>1332</v>
      </c>
      <c r="H52" s="4">
        <v>43397</v>
      </c>
      <c r="I52" t="s">
        <v>1333</v>
      </c>
      <c r="J52">
        <v>0</v>
      </c>
      <c r="K52">
        <v>115</v>
      </c>
      <c r="N52" t="s">
        <v>1445</v>
      </c>
      <c r="O52">
        <v>1</v>
      </c>
      <c r="Q52" t="s">
        <v>1335</v>
      </c>
      <c r="R52">
        <v>2</v>
      </c>
      <c r="S52">
        <v>0</v>
      </c>
    </row>
    <row r="53" spans="1:20" x14ac:dyDescent="0.25">
      <c r="A53">
        <v>3</v>
      </c>
      <c r="B53" t="s">
        <v>1372</v>
      </c>
      <c r="C53" s="1" t="s">
        <v>255</v>
      </c>
      <c r="D53" t="s">
        <v>1444</v>
      </c>
      <c r="E53">
        <v>30</v>
      </c>
      <c r="F53" t="s">
        <v>1332</v>
      </c>
      <c r="H53" s="4">
        <v>43405</v>
      </c>
      <c r="I53" t="s">
        <v>1333</v>
      </c>
      <c r="J53">
        <v>0</v>
      </c>
      <c r="K53">
        <v>30</v>
      </c>
      <c r="N53" t="s">
        <v>1446</v>
      </c>
      <c r="O53">
        <v>1</v>
      </c>
      <c r="Q53" t="s">
        <v>1335</v>
      </c>
      <c r="R53">
        <v>2</v>
      </c>
      <c r="S53">
        <v>0</v>
      </c>
    </row>
    <row r="54" spans="1:20" x14ac:dyDescent="0.25">
      <c r="A54">
        <v>3</v>
      </c>
      <c r="B54" t="s">
        <v>1372</v>
      </c>
      <c r="C54" s="1" t="s">
        <v>256</v>
      </c>
      <c r="D54" t="s">
        <v>1447</v>
      </c>
      <c r="E54">
        <v>12</v>
      </c>
      <c r="F54" t="s">
        <v>1332</v>
      </c>
      <c r="H54" s="4">
        <v>43448</v>
      </c>
      <c r="I54" t="s">
        <v>1333</v>
      </c>
      <c r="J54">
        <v>0</v>
      </c>
      <c r="K54">
        <v>12</v>
      </c>
      <c r="N54" t="s">
        <v>1448</v>
      </c>
      <c r="O54">
        <v>1</v>
      </c>
      <c r="Q54" t="s">
        <v>1335</v>
      </c>
      <c r="R54">
        <v>2</v>
      </c>
      <c r="S54">
        <v>0</v>
      </c>
    </row>
    <row r="55" spans="1:20" x14ac:dyDescent="0.25">
      <c r="A55">
        <v>3</v>
      </c>
      <c r="B55" t="s">
        <v>1330</v>
      </c>
      <c r="C55" s="1" t="s">
        <v>292</v>
      </c>
      <c r="D55" t="s">
        <v>1449</v>
      </c>
      <c r="E55">
        <v>14</v>
      </c>
      <c r="F55" t="s">
        <v>1332</v>
      </c>
      <c r="H55" s="4">
        <v>43083</v>
      </c>
      <c r="I55" t="s">
        <v>1333</v>
      </c>
      <c r="J55">
        <v>0</v>
      </c>
      <c r="K55">
        <v>14</v>
      </c>
      <c r="N55" t="s">
        <v>1450</v>
      </c>
      <c r="O55">
        <v>1</v>
      </c>
      <c r="Q55" t="s">
        <v>1335</v>
      </c>
      <c r="R55">
        <v>2</v>
      </c>
      <c r="S55">
        <v>0</v>
      </c>
      <c r="T55" s="4">
        <v>43322</v>
      </c>
    </row>
    <row r="56" spans="1:20" x14ac:dyDescent="0.25">
      <c r="A56">
        <v>3</v>
      </c>
      <c r="B56" t="s">
        <v>1451</v>
      </c>
      <c r="C56" s="1" t="s">
        <v>687</v>
      </c>
      <c r="D56" t="s">
        <v>1452</v>
      </c>
      <c r="E56">
        <v>874</v>
      </c>
      <c r="F56" t="s">
        <v>1332</v>
      </c>
      <c r="H56" s="4">
        <v>43370</v>
      </c>
      <c r="I56" t="s">
        <v>1333</v>
      </c>
      <c r="J56">
        <v>0</v>
      </c>
      <c r="K56">
        <v>874</v>
      </c>
      <c r="N56" t="s">
        <v>1453</v>
      </c>
      <c r="O56">
        <v>1</v>
      </c>
      <c r="Q56" t="s">
        <v>1335</v>
      </c>
      <c r="R56">
        <v>2</v>
      </c>
      <c r="S56">
        <v>0</v>
      </c>
      <c r="T56" s="4">
        <v>43322</v>
      </c>
    </row>
    <row r="57" spans="1:20" x14ac:dyDescent="0.25">
      <c r="A57">
        <v>3</v>
      </c>
      <c r="B57" t="s">
        <v>1339</v>
      </c>
      <c r="C57" s="1" t="s">
        <v>1454</v>
      </c>
      <c r="D57" t="s">
        <v>1455</v>
      </c>
      <c r="E57">
        <v>240</v>
      </c>
      <c r="F57" t="s">
        <v>1332</v>
      </c>
      <c r="H57" s="4">
        <v>42031</v>
      </c>
      <c r="I57" t="s">
        <v>1333</v>
      </c>
      <c r="J57">
        <v>0</v>
      </c>
      <c r="K57">
        <v>240</v>
      </c>
      <c r="N57" t="s">
        <v>1456</v>
      </c>
      <c r="O57">
        <v>1</v>
      </c>
      <c r="Q57" t="s">
        <v>1335</v>
      </c>
      <c r="R57">
        <v>2</v>
      </c>
      <c r="S57">
        <v>0</v>
      </c>
      <c r="T57" s="4">
        <v>43322</v>
      </c>
    </row>
    <row r="58" spans="1:20" x14ac:dyDescent="0.25">
      <c r="A58">
        <v>3</v>
      </c>
      <c r="B58" t="s">
        <v>1457</v>
      </c>
      <c r="C58" s="1" t="s">
        <v>327</v>
      </c>
      <c r="D58" t="s">
        <v>1458</v>
      </c>
      <c r="E58">
        <v>150</v>
      </c>
      <c r="F58" t="s">
        <v>1332</v>
      </c>
      <c r="H58" s="4">
        <v>43445</v>
      </c>
      <c r="I58" t="s">
        <v>1333</v>
      </c>
      <c r="J58">
        <v>0</v>
      </c>
      <c r="K58">
        <v>150</v>
      </c>
      <c r="N58" t="s">
        <v>1459</v>
      </c>
      <c r="O58">
        <v>1</v>
      </c>
      <c r="Q58" t="s">
        <v>1335</v>
      </c>
      <c r="R58">
        <v>2</v>
      </c>
      <c r="S58">
        <v>0</v>
      </c>
    </row>
    <row r="59" spans="1:20" x14ac:dyDescent="0.25">
      <c r="A59">
        <v>3</v>
      </c>
      <c r="B59" t="s">
        <v>1451</v>
      </c>
      <c r="C59" s="1" t="s">
        <v>353</v>
      </c>
      <c r="D59" t="s">
        <v>1460</v>
      </c>
      <c r="E59">
        <v>12</v>
      </c>
      <c r="F59" t="s">
        <v>1332</v>
      </c>
      <c r="H59" s="4">
        <v>43389</v>
      </c>
      <c r="I59" t="s">
        <v>1333</v>
      </c>
      <c r="J59">
        <v>0</v>
      </c>
      <c r="K59">
        <v>12</v>
      </c>
      <c r="N59" t="s">
        <v>1461</v>
      </c>
      <c r="O59">
        <v>1</v>
      </c>
      <c r="Q59" t="s">
        <v>1335</v>
      </c>
      <c r="R59">
        <v>2</v>
      </c>
      <c r="S59">
        <v>0</v>
      </c>
    </row>
    <row r="60" spans="1:20" x14ac:dyDescent="0.25">
      <c r="A60">
        <v>3</v>
      </c>
      <c r="B60" t="s">
        <v>1462</v>
      </c>
      <c r="C60" s="1" t="s">
        <v>364</v>
      </c>
      <c r="D60" t="s">
        <v>1463</v>
      </c>
      <c r="E60">
        <v>44</v>
      </c>
      <c r="F60" t="s">
        <v>1332</v>
      </c>
      <c r="H60" s="4">
        <v>43441</v>
      </c>
      <c r="I60" t="s">
        <v>1333</v>
      </c>
      <c r="J60">
        <v>0</v>
      </c>
      <c r="K60">
        <v>44</v>
      </c>
      <c r="N60" t="s">
        <v>1464</v>
      </c>
      <c r="O60">
        <v>1</v>
      </c>
      <c r="P60" t="s">
        <v>1379</v>
      </c>
      <c r="Q60" t="s">
        <v>1335</v>
      </c>
      <c r="R60">
        <v>2</v>
      </c>
      <c r="S60">
        <v>0</v>
      </c>
      <c r="T60" s="4">
        <v>43322</v>
      </c>
    </row>
    <row r="61" spans="1:20" x14ac:dyDescent="0.25">
      <c r="A61">
        <v>3</v>
      </c>
      <c r="B61" t="s">
        <v>1336</v>
      </c>
      <c r="C61" s="1" t="s">
        <v>364</v>
      </c>
      <c r="D61" t="s">
        <v>1463</v>
      </c>
      <c r="E61">
        <v>91</v>
      </c>
      <c r="F61" t="s">
        <v>1332</v>
      </c>
      <c r="H61" s="4">
        <v>43446</v>
      </c>
      <c r="I61" t="s">
        <v>1333</v>
      </c>
      <c r="J61">
        <v>0</v>
      </c>
      <c r="K61">
        <v>91</v>
      </c>
      <c r="N61" t="s">
        <v>1465</v>
      </c>
      <c r="O61">
        <v>1</v>
      </c>
      <c r="Q61" t="s">
        <v>1335</v>
      </c>
      <c r="R61">
        <v>2</v>
      </c>
      <c r="S61">
        <v>0</v>
      </c>
      <c r="T61" s="4">
        <v>43322</v>
      </c>
    </row>
    <row r="62" spans="1:20" x14ac:dyDescent="0.25">
      <c r="A62">
        <v>3</v>
      </c>
      <c r="B62" t="s">
        <v>1466</v>
      </c>
      <c r="C62" s="1" t="s">
        <v>1467</v>
      </c>
      <c r="D62" t="s">
        <v>1468</v>
      </c>
      <c r="E62">
        <v>86</v>
      </c>
      <c r="F62" t="s">
        <v>1332</v>
      </c>
      <c r="H62" s="4">
        <v>43448</v>
      </c>
      <c r="I62" t="s">
        <v>1333</v>
      </c>
      <c r="J62">
        <v>0</v>
      </c>
      <c r="K62">
        <v>86</v>
      </c>
      <c r="N62" t="s">
        <v>1469</v>
      </c>
      <c r="O62">
        <v>1</v>
      </c>
      <c r="P62" t="s">
        <v>1379</v>
      </c>
      <c r="Q62" t="s">
        <v>1335</v>
      </c>
      <c r="R62">
        <v>2</v>
      </c>
      <c r="S62">
        <v>0</v>
      </c>
      <c r="T62" s="4">
        <v>43413</v>
      </c>
    </row>
    <row r="63" spans="1:20" x14ac:dyDescent="0.25">
      <c r="A63">
        <v>3</v>
      </c>
      <c r="B63" t="s">
        <v>1466</v>
      </c>
      <c r="C63" s="1" t="s">
        <v>724</v>
      </c>
      <c r="D63" t="s">
        <v>1470</v>
      </c>
      <c r="E63">
        <v>405</v>
      </c>
      <c r="F63" t="s">
        <v>1332</v>
      </c>
      <c r="H63" s="4">
        <v>43448</v>
      </c>
      <c r="I63" t="s">
        <v>1333</v>
      </c>
      <c r="J63">
        <v>0</v>
      </c>
      <c r="K63">
        <v>405</v>
      </c>
      <c r="N63" t="s">
        <v>1471</v>
      </c>
      <c r="O63">
        <v>1</v>
      </c>
      <c r="P63" t="s">
        <v>1379</v>
      </c>
      <c r="Q63" t="s">
        <v>1335</v>
      </c>
      <c r="R63">
        <v>2</v>
      </c>
      <c r="S63">
        <v>0</v>
      </c>
      <c r="T63" s="4">
        <v>43327</v>
      </c>
    </row>
    <row r="64" spans="1:20" x14ac:dyDescent="0.25">
      <c r="A64">
        <v>3</v>
      </c>
      <c r="B64" t="s">
        <v>1472</v>
      </c>
      <c r="C64" s="1" t="s">
        <v>724</v>
      </c>
      <c r="D64" t="s">
        <v>1470</v>
      </c>
      <c r="E64">
        <v>1</v>
      </c>
      <c r="F64" t="s">
        <v>1332</v>
      </c>
      <c r="H64" s="4">
        <v>43444</v>
      </c>
      <c r="I64" t="s">
        <v>1333</v>
      </c>
      <c r="J64">
        <v>0</v>
      </c>
      <c r="K64">
        <v>1</v>
      </c>
      <c r="N64" t="s">
        <v>1473</v>
      </c>
      <c r="O64">
        <v>1</v>
      </c>
      <c r="Q64" t="s">
        <v>1335</v>
      </c>
      <c r="R64">
        <v>2</v>
      </c>
      <c r="S64">
        <v>0</v>
      </c>
      <c r="T64" s="4">
        <v>43327</v>
      </c>
    </row>
    <row r="65" spans="1:20" x14ac:dyDescent="0.25">
      <c r="A65">
        <v>3</v>
      </c>
      <c r="B65" t="s">
        <v>1466</v>
      </c>
      <c r="C65" s="1" t="s">
        <v>727</v>
      </c>
      <c r="D65" t="s">
        <v>1474</v>
      </c>
      <c r="E65">
        <v>258</v>
      </c>
      <c r="F65" t="s">
        <v>1332</v>
      </c>
      <c r="H65" s="4">
        <v>43448</v>
      </c>
      <c r="I65" t="s">
        <v>1333</v>
      </c>
      <c r="J65">
        <v>0</v>
      </c>
      <c r="K65">
        <v>258</v>
      </c>
      <c r="N65" t="s">
        <v>1475</v>
      </c>
      <c r="O65">
        <v>1</v>
      </c>
      <c r="P65" t="s">
        <v>1379</v>
      </c>
      <c r="Q65" t="s">
        <v>1335</v>
      </c>
      <c r="R65">
        <v>2</v>
      </c>
      <c r="S65">
        <v>0</v>
      </c>
      <c r="T65" s="4">
        <v>43413</v>
      </c>
    </row>
    <row r="66" spans="1:20" x14ac:dyDescent="0.25">
      <c r="A66">
        <v>3</v>
      </c>
      <c r="B66" t="s">
        <v>1466</v>
      </c>
      <c r="C66" s="1" t="s">
        <v>1476</v>
      </c>
      <c r="D66" t="s">
        <v>1477</v>
      </c>
      <c r="E66">
        <v>75</v>
      </c>
      <c r="F66" t="s">
        <v>1332</v>
      </c>
      <c r="H66" s="4">
        <v>43430</v>
      </c>
      <c r="I66" t="s">
        <v>1333</v>
      </c>
      <c r="J66">
        <v>0</v>
      </c>
      <c r="K66">
        <v>75</v>
      </c>
      <c r="N66" t="s">
        <v>1478</v>
      </c>
      <c r="O66">
        <v>1</v>
      </c>
      <c r="P66" t="s">
        <v>1379</v>
      </c>
      <c r="Q66" t="s">
        <v>1335</v>
      </c>
      <c r="R66">
        <v>2</v>
      </c>
      <c r="S66">
        <v>0</v>
      </c>
    </row>
    <row r="67" spans="1:20" x14ac:dyDescent="0.25">
      <c r="A67">
        <v>3</v>
      </c>
      <c r="B67" t="s">
        <v>1466</v>
      </c>
      <c r="C67" s="1" t="s">
        <v>1479</v>
      </c>
      <c r="D67" t="s">
        <v>1480</v>
      </c>
      <c r="E67">
        <v>60</v>
      </c>
      <c r="F67" t="s">
        <v>1332</v>
      </c>
      <c r="H67" s="4">
        <v>43417</v>
      </c>
      <c r="I67" t="s">
        <v>1333</v>
      </c>
      <c r="J67">
        <v>0</v>
      </c>
      <c r="K67">
        <v>60</v>
      </c>
      <c r="N67" t="s">
        <v>1481</v>
      </c>
      <c r="O67">
        <v>1</v>
      </c>
      <c r="P67" t="s">
        <v>1379</v>
      </c>
      <c r="Q67" t="s">
        <v>1335</v>
      </c>
      <c r="R67">
        <v>2</v>
      </c>
      <c r="S67">
        <v>0</v>
      </c>
    </row>
    <row r="68" spans="1:20" x14ac:dyDescent="0.25">
      <c r="A68">
        <v>3</v>
      </c>
      <c r="B68" t="s">
        <v>1466</v>
      </c>
      <c r="C68" s="1" t="s">
        <v>1482</v>
      </c>
      <c r="D68" t="s">
        <v>1483</v>
      </c>
      <c r="E68">
        <v>66</v>
      </c>
      <c r="F68" t="s">
        <v>1332</v>
      </c>
      <c r="H68" s="4">
        <v>43418</v>
      </c>
      <c r="I68" t="s">
        <v>1333</v>
      </c>
      <c r="J68">
        <v>0</v>
      </c>
      <c r="K68">
        <v>66</v>
      </c>
      <c r="N68" t="s">
        <v>1484</v>
      </c>
      <c r="O68">
        <v>1</v>
      </c>
      <c r="P68" t="s">
        <v>1379</v>
      </c>
      <c r="Q68" t="s">
        <v>1335</v>
      </c>
      <c r="R68">
        <v>2</v>
      </c>
      <c r="S68">
        <v>0</v>
      </c>
    </row>
    <row r="69" spans="1:20" x14ac:dyDescent="0.25">
      <c r="A69">
        <v>3</v>
      </c>
      <c r="B69" t="s">
        <v>1330</v>
      </c>
      <c r="C69" s="1" t="s">
        <v>370</v>
      </c>
      <c r="D69" t="s">
        <v>1485</v>
      </c>
      <c r="E69" s="3">
        <v>2805</v>
      </c>
      <c r="F69" t="s">
        <v>1332</v>
      </c>
      <c r="H69" s="4">
        <v>43329</v>
      </c>
      <c r="I69" t="s">
        <v>1333</v>
      </c>
      <c r="J69">
        <v>0</v>
      </c>
      <c r="K69" s="3">
        <v>2805</v>
      </c>
      <c r="N69" t="s">
        <v>1486</v>
      </c>
      <c r="O69">
        <v>1</v>
      </c>
      <c r="Q69" t="s">
        <v>1335</v>
      </c>
      <c r="R69">
        <v>2</v>
      </c>
      <c r="S69">
        <v>0</v>
      </c>
    </row>
    <row r="70" spans="1:20" x14ac:dyDescent="0.25">
      <c r="A70">
        <v>3</v>
      </c>
      <c r="B70" t="s">
        <v>1487</v>
      </c>
      <c r="C70" s="1" t="s">
        <v>1488</v>
      </c>
      <c r="D70" t="s">
        <v>1489</v>
      </c>
      <c r="E70">
        <v>1</v>
      </c>
      <c r="F70" t="s">
        <v>1332</v>
      </c>
      <c r="H70" s="4">
        <v>42542</v>
      </c>
      <c r="I70" t="s">
        <v>1333</v>
      </c>
      <c r="J70">
        <v>0</v>
      </c>
      <c r="K70">
        <v>1</v>
      </c>
      <c r="N70" t="s">
        <v>1490</v>
      </c>
      <c r="O70">
        <v>1</v>
      </c>
      <c r="Q70" t="s">
        <v>1335</v>
      </c>
      <c r="R70">
        <v>2</v>
      </c>
      <c r="S70">
        <v>0</v>
      </c>
      <c r="T70" s="4">
        <v>43319</v>
      </c>
    </row>
    <row r="71" spans="1:20" x14ac:dyDescent="0.25">
      <c r="A71">
        <v>3</v>
      </c>
      <c r="B71" t="s">
        <v>1491</v>
      </c>
      <c r="C71" s="1" t="s">
        <v>1492</v>
      </c>
      <c r="D71" t="s">
        <v>1493</v>
      </c>
      <c r="E71">
        <v>3</v>
      </c>
      <c r="F71" t="s">
        <v>1332</v>
      </c>
      <c r="H71" s="4">
        <v>43360</v>
      </c>
      <c r="I71" t="s">
        <v>1333</v>
      </c>
      <c r="J71">
        <v>0</v>
      </c>
      <c r="K71">
        <v>3</v>
      </c>
      <c r="N71" t="s">
        <v>1494</v>
      </c>
      <c r="O71">
        <v>1</v>
      </c>
      <c r="Q71" t="s">
        <v>1335</v>
      </c>
      <c r="R71">
        <v>2</v>
      </c>
      <c r="S71">
        <v>0</v>
      </c>
      <c r="T71" s="4">
        <v>43388</v>
      </c>
    </row>
    <row r="72" spans="1:20" x14ac:dyDescent="0.25">
      <c r="A72">
        <v>3</v>
      </c>
      <c r="B72" t="s">
        <v>1491</v>
      </c>
      <c r="C72" s="1" t="s">
        <v>1495</v>
      </c>
      <c r="D72" t="s">
        <v>1496</v>
      </c>
      <c r="E72">
        <v>6</v>
      </c>
      <c r="F72" t="s">
        <v>1332</v>
      </c>
      <c r="H72" s="4">
        <v>43360</v>
      </c>
      <c r="I72" t="s">
        <v>1333</v>
      </c>
      <c r="J72">
        <v>0</v>
      </c>
      <c r="K72">
        <v>6</v>
      </c>
      <c r="N72" t="s">
        <v>1497</v>
      </c>
      <c r="O72">
        <v>1</v>
      </c>
      <c r="Q72" t="s">
        <v>1335</v>
      </c>
      <c r="R72">
        <v>2</v>
      </c>
      <c r="S72">
        <v>0</v>
      </c>
      <c r="T72" s="4">
        <v>43388</v>
      </c>
    </row>
    <row r="73" spans="1:20" x14ac:dyDescent="0.25">
      <c r="A73">
        <v>3</v>
      </c>
      <c r="B73" t="s">
        <v>1491</v>
      </c>
      <c r="C73" s="1" t="s">
        <v>1498</v>
      </c>
      <c r="D73" t="s">
        <v>1499</v>
      </c>
      <c r="E73">
        <v>12</v>
      </c>
      <c r="F73" t="s">
        <v>1332</v>
      </c>
      <c r="H73" s="4">
        <v>43356</v>
      </c>
      <c r="I73" t="s">
        <v>1333</v>
      </c>
      <c r="J73">
        <v>0</v>
      </c>
      <c r="K73">
        <v>12</v>
      </c>
      <c r="N73" t="s">
        <v>1500</v>
      </c>
      <c r="O73">
        <v>1</v>
      </c>
      <c r="Q73" t="s">
        <v>1335</v>
      </c>
      <c r="R73">
        <v>2</v>
      </c>
      <c r="S73">
        <v>0</v>
      </c>
      <c r="T73" s="4">
        <v>43388</v>
      </c>
    </row>
    <row r="74" spans="1:20" x14ac:dyDescent="0.25">
      <c r="A74">
        <v>3</v>
      </c>
      <c r="B74" t="s">
        <v>1487</v>
      </c>
      <c r="C74" s="1" t="s">
        <v>1501</v>
      </c>
      <c r="D74" t="s">
        <v>1502</v>
      </c>
      <c r="E74">
        <v>6</v>
      </c>
      <c r="F74" t="s">
        <v>1332</v>
      </c>
      <c r="H74" s="4">
        <v>42672</v>
      </c>
      <c r="I74" t="s">
        <v>1333</v>
      </c>
      <c r="J74">
        <v>0</v>
      </c>
      <c r="K74">
        <v>6</v>
      </c>
      <c r="N74" t="s">
        <v>1503</v>
      </c>
      <c r="O74">
        <v>1</v>
      </c>
      <c r="Q74" t="s">
        <v>1335</v>
      </c>
      <c r="R74">
        <v>2</v>
      </c>
      <c r="S74">
        <v>0</v>
      </c>
      <c r="T74" s="4">
        <v>43319</v>
      </c>
    </row>
    <row r="75" spans="1:20" x14ac:dyDescent="0.25">
      <c r="A75">
        <v>3</v>
      </c>
      <c r="B75" t="s">
        <v>1504</v>
      </c>
      <c r="C75" s="1" t="s">
        <v>1505</v>
      </c>
      <c r="D75" t="s">
        <v>1506</v>
      </c>
      <c r="E75">
        <v>25</v>
      </c>
      <c r="F75" t="s">
        <v>1332</v>
      </c>
      <c r="H75" s="4">
        <v>42531</v>
      </c>
      <c r="I75" t="s">
        <v>1333</v>
      </c>
      <c r="J75">
        <v>0</v>
      </c>
      <c r="K75">
        <v>25</v>
      </c>
      <c r="N75" t="s">
        <v>1507</v>
      </c>
      <c r="O75">
        <v>1</v>
      </c>
      <c r="P75" t="s">
        <v>1379</v>
      </c>
      <c r="Q75" t="s">
        <v>1335</v>
      </c>
      <c r="R75">
        <v>2</v>
      </c>
      <c r="S75">
        <v>0</v>
      </c>
      <c r="T75" s="4">
        <v>43438</v>
      </c>
    </row>
    <row r="76" spans="1:20" x14ac:dyDescent="0.25">
      <c r="A76">
        <v>3</v>
      </c>
      <c r="B76" t="s">
        <v>1368</v>
      </c>
      <c r="C76" s="1" t="s">
        <v>1505</v>
      </c>
      <c r="D76" t="s">
        <v>1506</v>
      </c>
      <c r="E76">
        <v>76</v>
      </c>
      <c r="F76" t="s">
        <v>1332</v>
      </c>
      <c r="H76" s="4">
        <v>42531</v>
      </c>
      <c r="I76" t="s">
        <v>1333</v>
      </c>
      <c r="J76">
        <v>0</v>
      </c>
      <c r="K76">
        <v>76</v>
      </c>
      <c r="N76" t="s">
        <v>1507</v>
      </c>
      <c r="O76">
        <v>1</v>
      </c>
      <c r="Q76" t="s">
        <v>1335</v>
      </c>
      <c r="R76">
        <v>2</v>
      </c>
      <c r="S76">
        <v>0</v>
      </c>
      <c r="T76" s="4">
        <v>43438</v>
      </c>
    </row>
    <row r="77" spans="1:20" x14ac:dyDescent="0.25">
      <c r="A77">
        <v>3</v>
      </c>
      <c r="B77" t="s">
        <v>1487</v>
      </c>
      <c r="C77" s="1" t="s">
        <v>1508</v>
      </c>
      <c r="D77" t="s">
        <v>1509</v>
      </c>
      <c r="E77">
        <v>6</v>
      </c>
      <c r="F77" t="s">
        <v>1332</v>
      </c>
      <c r="H77" s="4">
        <v>42962</v>
      </c>
      <c r="I77" t="s">
        <v>1333</v>
      </c>
      <c r="J77">
        <v>0</v>
      </c>
      <c r="K77">
        <v>6</v>
      </c>
      <c r="N77" t="s">
        <v>1510</v>
      </c>
      <c r="O77">
        <v>1</v>
      </c>
      <c r="Q77" t="s">
        <v>1335</v>
      </c>
      <c r="R77">
        <v>2</v>
      </c>
      <c r="S77">
        <v>0</v>
      </c>
      <c r="T77" s="4">
        <v>43319</v>
      </c>
    </row>
    <row r="78" spans="1:20" x14ac:dyDescent="0.25">
      <c r="A78">
        <v>3</v>
      </c>
      <c r="B78" t="s">
        <v>1487</v>
      </c>
      <c r="C78" s="1" t="s">
        <v>1511</v>
      </c>
      <c r="D78" t="s">
        <v>1512</v>
      </c>
      <c r="E78">
        <v>3</v>
      </c>
      <c r="F78" t="s">
        <v>1332</v>
      </c>
      <c r="H78" s="4">
        <v>42962</v>
      </c>
      <c r="I78" t="s">
        <v>1333</v>
      </c>
      <c r="J78">
        <v>0</v>
      </c>
      <c r="K78">
        <v>3</v>
      </c>
      <c r="N78" t="s">
        <v>1513</v>
      </c>
      <c r="O78">
        <v>1</v>
      </c>
      <c r="Q78" t="s">
        <v>1335</v>
      </c>
      <c r="R78">
        <v>2</v>
      </c>
      <c r="S78">
        <v>0</v>
      </c>
      <c r="T78" s="4">
        <v>43319</v>
      </c>
    </row>
    <row r="79" spans="1:20" x14ac:dyDescent="0.25">
      <c r="A79">
        <v>3</v>
      </c>
      <c r="B79" t="s">
        <v>1487</v>
      </c>
      <c r="C79" s="1" t="s">
        <v>1514</v>
      </c>
      <c r="D79" t="s">
        <v>1515</v>
      </c>
      <c r="E79">
        <v>8</v>
      </c>
      <c r="F79" t="s">
        <v>1332</v>
      </c>
      <c r="H79" s="4">
        <v>42962</v>
      </c>
      <c r="I79" t="s">
        <v>1333</v>
      </c>
      <c r="J79">
        <v>0</v>
      </c>
      <c r="K79">
        <v>8</v>
      </c>
      <c r="N79" t="s">
        <v>1516</v>
      </c>
      <c r="O79">
        <v>1</v>
      </c>
      <c r="Q79" t="s">
        <v>1335</v>
      </c>
      <c r="R79">
        <v>2</v>
      </c>
      <c r="S79">
        <v>0</v>
      </c>
      <c r="T79" s="4">
        <v>43319</v>
      </c>
    </row>
    <row r="80" spans="1:20" x14ac:dyDescent="0.25">
      <c r="A80">
        <v>3</v>
      </c>
      <c r="B80" t="s">
        <v>1487</v>
      </c>
      <c r="C80" s="1" t="s">
        <v>1517</v>
      </c>
      <c r="D80" t="s">
        <v>1518</v>
      </c>
      <c r="E80">
        <v>6</v>
      </c>
      <c r="F80" t="s">
        <v>1332</v>
      </c>
      <c r="H80" s="4">
        <v>42962</v>
      </c>
      <c r="I80" t="s">
        <v>1333</v>
      </c>
      <c r="J80">
        <v>0</v>
      </c>
      <c r="K80">
        <v>6</v>
      </c>
      <c r="N80" t="s">
        <v>1519</v>
      </c>
      <c r="O80">
        <v>1</v>
      </c>
      <c r="Q80" t="s">
        <v>1335</v>
      </c>
      <c r="R80">
        <v>2</v>
      </c>
      <c r="S80">
        <v>0</v>
      </c>
      <c r="T80" s="4">
        <v>43319</v>
      </c>
    </row>
    <row r="81" spans="1:20" x14ac:dyDescent="0.25">
      <c r="A81">
        <v>3</v>
      </c>
      <c r="B81" t="s">
        <v>1487</v>
      </c>
      <c r="C81" s="1" t="s">
        <v>1520</v>
      </c>
      <c r="D81" t="s">
        <v>1521</v>
      </c>
      <c r="E81">
        <v>4</v>
      </c>
      <c r="F81" t="s">
        <v>1332</v>
      </c>
      <c r="H81" s="4">
        <v>42970</v>
      </c>
      <c r="I81" t="s">
        <v>1333</v>
      </c>
      <c r="J81">
        <v>0</v>
      </c>
      <c r="K81">
        <v>4</v>
      </c>
      <c r="N81" t="s">
        <v>1522</v>
      </c>
      <c r="O81">
        <v>1</v>
      </c>
      <c r="Q81" t="s">
        <v>1335</v>
      </c>
      <c r="R81">
        <v>2</v>
      </c>
      <c r="S81">
        <v>0</v>
      </c>
      <c r="T81" s="4">
        <v>43319</v>
      </c>
    </row>
    <row r="82" spans="1:20" x14ac:dyDescent="0.25">
      <c r="A82">
        <v>3</v>
      </c>
      <c r="B82" t="s">
        <v>1487</v>
      </c>
      <c r="C82" s="1" t="s">
        <v>1523</v>
      </c>
      <c r="D82" t="s">
        <v>1524</v>
      </c>
      <c r="E82">
        <v>9</v>
      </c>
      <c r="F82" t="s">
        <v>1332</v>
      </c>
      <c r="H82" s="4">
        <v>42934</v>
      </c>
      <c r="I82" t="s">
        <v>1333</v>
      </c>
      <c r="J82">
        <v>0</v>
      </c>
      <c r="K82">
        <v>9</v>
      </c>
      <c r="N82" t="s">
        <v>1525</v>
      </c>
      <c r="O82">
        <v>1</v>
      </c>
      <c r="Q82" t="s">
        <v>1335</v>
      </c>
      <c r="R82">
        <v>2</v>
      </c>
      <c r="S82">
        <v>0</v>
      </c>
      <c r="T82" s="4">
        <v>43319</v>
      </c>
    </row>
    <row r="83" spans="1:20" x14ac:dyDescent="0.25">
      <c r="A83">
        <v>3</v>
      </c>
      <c r="B83" t="s">
        <v>1487</v>
      </c>
      <c r="C83" s="1" t="s">
        <v>1526</v>
      </c>
      <c r="D83" t="s">
        <v>1527</v>
      </c>
      <c r="E83">
        <v>7</v>
      </c>
      <c r="F83" t="s">
        <v>1332</v>
      </c>
      <c r="H83" s="4">
        <v>42962</v>
      </c>
      <c r="I83" t="s">
        <v>1333</v>
      </c>
      <c r="J83">
        <v>0</v>
      </c>
      <c r="K83">
        <v>7</v>
      </c>
      <c r="N83" t="s">
        <v>1528</v>
      </c>
      <c r="O83">
        <v>1</v>
      </c>
      <c r="Q83" t="s">
        <v>1335</v>
      </c>
      <c r="R83">
        <v>2</v>
      </c>
      <c r="S83">
        <v>0</v>
      </c>
      <c r="T83" s="4">
        <v>43319</v>
      </c>
    </row>
    <row r="84" spans="1:20" x14ac:dyDescent="0.25">
      <c r="A84">
        <v>3</v>
      </c>
      <c r="B84" t="s">
        <v>1529</v>
      </c>
      <c r="C84" s="1" t="s">
        <v>1530</v>
      </c>
      <c r="D84" t="s">
        <v>1531</v>
      </c>
      <c r="E84">
        <v>4</v>
      </c>
      <c r="F84" t="s">
        <v>1332</v>
      </c>
      <c r="H84" s="4">
        <v>42879</v>
      </c>
      <c r="I84" t="s">
        <v>1333</v>
      </c>
      <c r="J84">
        <v>0</v>
      </c>
      <c r="K84">
        <v>4</v>
      </c>
      <c r="N84" t="s">
        <v>1532</v>
      </c>
      <c r="O84">
        <v>1</v>
      </c>
      <c r="Q84" t="s">
        <v>1335</v>
      </c>
      <c r="R84">
        <v>2</v>
      </c>
      <c r="S84">
        <v>0</v>
      </c>
      <c r="T84" s="4">
        <v>43438</v>
      </c>
    </row>
    <row r="85" spans="1:20" x14ac:dyDescent="0.25">
      <c r="A85">
        <v>3</v>
      </c>
      <c r="B85" t="s">
        <v>1487</v>
      </c>
      <c r="C85" s="1" t="s">
        <v>1533</v>
      </c>
      <c r="D85" t="s">
        <v>1534</v>
      </c>
      <c r="E85">
        <v>14</v>
      </c>
      <c r="F85" t="s">
        <v>1332</v>
      </c>
      <c r="H85" s="4">
        <v>43047</v>
      </c>
      <c r="I85" t="s">
        <v>1333</v>
      </c>
      <c r="J85">
        <v>0</v>
      </c>
      <c r="K85">
        <v>14</v>
      </c>
      <c r="N85" t="s">
        <v>1535</v>
      </c>
      <c r="O85">
        <v>1</v>
      </c>
      <c r="Q85" t="s">
        <v>1335</v>
      </c>
      <c r="R85">
        <v>2</v>
      </c>
      <c r="S85">
        <v>0</v>
      </c>
      <c r="T85" s="4">
        <v>43319</v>
      </c>
    </row>
    <row r="86" spans="1:20" x14ac:dyDescent="0.25">
      <c r="A86">
        <v>3</v>
      </c>
      <c r="B86" t="s">
        <v>1487</v>
      </c>
      <c r="C86" s="1" t="s">
        <v>1536</v>
      </c>
      <c r="D86" t="s">
        <v>1537</v>
      </c>
      <c r="E86">
        <v>10</v>
      </c>
      <c r="F86" t="s">
        <v>1332</v>
      </c>
      <c r="H86" s="4">
        <v>43067</v>
      </c>
      <c r="I86" t="s">
        <v>1333</v>
      </c>
      <c r="J86">
        <v>0</v>
      </c>
      <c r="K86">
        <v>10</v>
      </c>
      <c r="N86" t="s">
        <v>1538</v>
      </c>
      <c r="O86">
        <v>1</v>
      </c>
      <c r="Q86" t="s">
        <v>1335</v>
      </c>
      <c r="R86">
        <v>2</v>
      </c>
      <c r="S86">
        <v>0</v>
      </c>
      <c r="T86" s="4">
        <v>43319</v>
      </c>
    </row>
    <row r="87" spans="1:20" x14ac:dyDescent="0.25">
      <c r="A87">
        <v>3</v>
      </c>
      <c r="B87" t="s">
        <v>1487</v>
      </c>
      <c r="C87" s="1" t="s">
        <v>1539</v>
      </c>
      <c r="D87" t="s">
        <v>1540</v>
      </c>
      <c r="E87">
        <v>11</v>
      </c>
      <c r="F87" t="s">
        <v>1332</v>
      </c>
      <c r="H87" s="4">
        <v>43047</v>
      </c>
      <c r="I87" t="s">
        <v>1333</v>
      </c>
      <c r="J87">
        <v>0</v>
      </c>
      <c r="K87">
        <v>11</v>
      </c>
      <c r="N87" t="s">
        <v>1541</v>
      </c>
      <c r="O87">
        <v>1</v>
      </c>
      <c r="Q87" t="s">
        <v>1335</v>
      </c>
      <c r="R87">
        <v>2</v>
      </c>
      <c r="S87">
        <v>0</v>
      </c>
      <c r="T87" s="4">
        <v>43319</v>
      </c>
    </row>
    <row r="88" spans="1:20" x14ac:dyDescent="0.25">
      <c r="A88">
        <v>3</v>
      </c>
      <c r="B88" t="s">
        <v>1487</v>
      </c>
      <c r="C88" s="1" t="s">
        <v>1542</v>
      </c>
      <c r="D88" t="s">
        <v>1543</v>
      </c>
      <c r="E88">
        <v>6</v>
      </c>
      <c r="F88" t="s">
        <v>1332</v>
      </c>
      <c r="H88" s="4">
        <v>43067</v>
      </c>
      <c r="I88" t="s">
        <v>1333</v>
      </c>
      <c r="J88">
        <v>0</v>
      </c>
      <c r="K88">
        <v>6</v>
      </c>
      <c r="N88" t="s">
        <v>1544</v>
      </c>
      <c r="O88">
        <v>1</v>
      </c>
      <c r="Q88" t="s">
        <v>1335</v>
      </c>
      <c r="R88">
        <v>2</v>
      </c>
      <c r="S88">
        <v>0</v>
      </c>
      <c r="T88" s="4">
        <v>43319</v>
      </c>
    </row>
    <row r="89" spans="1:20" x14ac:dyDescent="0.25">
      <c r="A89">
        <v>3</v>
      </c>
      <c r="B89" t="s">
        <v>1487</v>
      </c>
      <c r="C89" s="1" t="s">
        <v>1545</v>
      </c>
      <c r="D89" t="s">
        <v>1546</v>
      </c>
      <c r="E89">
        <v>14</v>
      </c>
      <c r="F89" t="s">
        <v>1332</v>
      </c>
      <c r="H89" s="4">
        <v>43067</v>
      </c>
      <c r="I89" t="s">
        <v>1333</v>
      </c>
      <c r="J89">
        <v>0</v>
      </c>
      <c r="K89">
        <v>14</v>
      </c>
      <c r="N89" t="s">
        <v>1547</v>
      </c>
      <c r="O89">
        <v>1</v>
      </c>
      <c r="Q89" t="s">
        <v>1335</v>
      </c>
      <c r="R89">
        <v>2</v>
      </c>
      <c r="S89">
        <v>0</v>
      </c>
      <c r="T89" s="4">
        <v>43319</v>
      </c>
    </row>
    <row r="90" spans="1:20" x14ac:dyDescent="0.25">
      <c r="A90">
        <v>3</v>
      </c>
      <c r="B90" t="s">
        <v>1487</v>
      </c>
      <c r="C90" s="1" t="s">
        <v>1548</v>
      </c>
      <c r="D90" t="s">
        <v>1549</v>
      </c>
      <c r="E90">
        <v>12</v>
      </c>
      <c r="F90" t="s">
        <v>1332</v>
      </c>
      <c r="H90" s="4">
        <v>43067</v>
      </c>
      <c r="I90" t="s">
        <v>1333</v>
      </c>
      <c r="J90">
        <v>0</v>
      </c>
      <c r="K90">
        <v>12</v>
      </c>
      <c r="N90" t="s">
        <v>1550</v>
      </c>
      <c r="O90">
        <v>1</v>
      </c>
      <c r="Q90" t="s">
        <v>1335</v>
      </c>
      <c r="R90">
        <v>2</v>
      </c>
      <c r="S90">
        <v>0</v>
      </c>
      <c r="T90" s="4">
        <v>43319</v>
      </c>
    </row>
    <row r="91" spans="1:20" x14ac:dyDescent="0.25">
      <c r="A91">
        <v>3</v>
      </c>
      <c r="B91">
        <v>0</v>
      </c>
      <c r="C91" s="1" t="s">
        <v>1551</v>
      </c>
      <c r="D91" t="s">
        <v>1552</v>
      </c>
      <c r="E91" s="3">
        <v>4930</v>
      </c>
      <c r="F91" t="s">
        <v>1332</v>
      </c>
      <c r="G91" t="s">
        <v>1553</v>
      </c>
      <c r="H91" s="4">
        <v>43124</v>
      </c>
      <c r="I91" t="s">
        <v>1333</v>
      </c>
      <c r="J91">
        <v>0</v>
      </c>
      <c r="K91" s="3">
        <v>4930</v>
      </c>
      <c r="N91" t="s">
        <v>1554</v>
      </c>
      <c r="O91">
        <v>1</v>
      </c>
      <c r="Q91" t="s">
        <v>1335</v>
      </c>
      <c r="R91">
        <v>2</v>
      </c>
      <c r="S91">
        <v>0</v>
      </c>
      <c r="T91" s="4">
        <v>43417</v>
      </c>
    </row>
    <row r="92" spans="1:20" x14ac:dyDescent="0.25">
      <c r="A92">
        <v>3</v>
      </c>
      <c r="B92">
        <v>0</v>
      </c>
      <c r="C92" s="1" t="s">
        <v>1555</v>
      </c>
      <c r="D92" t="s">
        <v>1556</v>
      </c>
      <c r="E92">
        <v>700</v>
      </c>
      <c r="F92" t="s">
        <v>1332</v>
      </c>
      <c r="G92" t="s">
        <v>1557</v>
      </c>
      <c r="H92" s="4">
        <v>43123</v>
      </c>
      <c r="I92" t="s">
        <v>1333</v>
      </c>
      <c r="J92">
        <v>0</v>
      </c>
      <c r="K92">
        <v>700</v>
      </c>
      <c r="N92" t="s">
        <v>1558</v>
      </c>
      <c r="O92">
        <v>1</v>
      </c>
      <c r="Q92" t="s">
        <v>1335</v>
      </c>
      <c r="R92">
        <v>2</v>
      </c>
      <c r="S92">
        <v>0</v>
      </c>
      <c r="T92" s="4">
        <v>43417</v>
      </c>
    </row>
    <row r="93" spans="1:20" x14ac:dyDescent="0.25">
      <c r="A93">
        <v>3</v>
      </c>
      <c r="B93" t="s">
        <v>1559</v>
      </c>
      <c r="C93" s="1" t="s">
        <v>1560</v>
      </c>
      <c r="D93" t="s">
        <v>1561</v>
      </c>
      <c r="E93">
        <v>35</v>
      </c>
      <c r="F93" t="s">
        <v>1332</v>
      </c>
      <c r="H93" s="4">
        <v>43192</v>
      </c>
      <c r="I93" t="s">
        <v>1333</v>
      </c>
      <c r="J93">
        <v>0</v>
      </c>
      <c r="K93">
        <v>35</v>
      </c>
      <c r="N93" t="s">
        <v>1562</v>
      </c>
      <c r="O93">
        <v>1</v>
      </c>
      <c r="Q93" t="s">
        <v>1335</v>
      </c>
      <c r="R93">
        <v>2</v>
      </c>
      <c r="S93">
        <v>0</v>
      </c>
      <c r="T93" s="4">
        <v>43398</v>
      </c>
    </row>
    <row r="94" spans="1:20" x14ac:dyDescent="0.25">
      <c r="A94">
        <v>3</v>
      </c>
      <c r="B94" t="s">
        <v>1487</v>
      </c>
      <c r="C94" s="1" t="s">
        <v>1563</v>
      </c>
      <c r="D94" t="s">
        <v>1564</v>
      </c>
      <c r="E94">
        <v>16</v>
      </c>
      <c r="F94" t="s">
        <v>1332</v>
      </c>
      <c r="H94" s="4">
        <v>43406</v>
      </c>
      <c r="I94" t="s">
        <v>1333</v>
      </c>
      <c r="J94">
        <v>0</v>
      </c>
      <c r="K94">
        <v>16</v>
      </c>
      <c r="N94" t="s">
        <v>1565</v>
      </c>
      <c r="O94">
        <v>1</v>
      </c>
      <c r="Q94" t="s">
        <v>1335</v>
      </c>
      <c r="R94">
        <v>2</v>
      </c>
      <c r="S94">
        <v>0</v>
      </c>
    </row>
    <row r="95" spans="1:20" x14ac:dyDescent="0.25">
      <c r="A95">
        <v>3</v>
      </c>
      <c r="B95" t="s">
        <v>1462</v>
      </c>
      <c r="C95" s="1" t="s">
        <v>1566</v>
      </c>
      <c r="D95" t="s">
        <v>1567</v>
      </c>
      <c r="E95">
        <v>69</v>
      </c>
      <c r="F95" t="s">
        <v>1332</v>
      </c>
      <c r="H95" s="4">
        <v>43427</v>
      </c>
      <c r="I95" t="s">
        <v>1333</v>
      </c>
      <c r="J95">
        <v>0</v>
      </c>
      <c r="K95">
        <v>69</v>
      </c>
      <c r="N95" t="s">
        <v>1568</v>
      </c>
      <c r="O95">
        <v>1</v>
      </c>
      <c r="P95" t="s">
        <v>1379</v>
      </c>
      <c r="Q95" t="s">
        <v>1335</v>
      </c>
      <c r="R95">
        <v>2</v>
      </c>
      <c r="S95">
        <v>0</v>
      </c>
      <c r="T95" s="4">
        <v>43439</v>
      </c>
    </row>
    <row r="96" spans="1:20" x14ac:dyDescent="0.25">
      <c r="A96">
        <v>3</v>
      </c>
      <c r="B96" t="s">
        <v>1569</v>
      </c>
      <c r="C96" s="1" t="s">
        <v>1570</v>
      </c>
      <c r="D96" t="s">
        <v>1571</v>
      </c>
      <c r="E96">
        <v>200</v>
      </c>
      <c r="F96" t="s">
        <v>1332</v>
      </c>
      <c r="H96" s="4">
        <v>43445</v>
      </c>
      <c r="I96" t="s">
        <v>1333</v>
      </c>
      <c r="J96">
        <v>0</v>
      </c>
      <c r="K96">
        <v>200</v>
      </c>
      <c r="N96" t="s">
        <v>1572</v>
      </c>
      <c r="O96">
        <v>1</v>
      </c>
      <c r="Q96" t="s">
        <v>1335</v>
      </c>
      <c r="R96">
        <v>2</v>
      </c>
      <c r="S96">
        <v>0</v>
      </c>
      <c r="T96" s="4">
        <v>43322</v>
      </c>
    </row>
    <row r="97" spans="1:20" x14ac:dyDescent="0.25">
      <c r="A97">
        <v>3</v>
      </c>
      <c r="B97" t="s">
        <v>1462</v>
      </c>
      <c r="C97" s="1" t="s">
        <v>1573</v>
      </c>
      <c r="D97" t="s">
        <v>1574</v>
      </c>
      <c r="E97">
        <v>67</v>
      </c>
      <c r="F97" t="s">
        <v>1332</v>
      </c>
      <c r="H97" s="4">
        <v>43439</v>
      </c>
      <c r="I97" t="s">
        <v>1333</v>
      </c>
      <c r="J97">
        <v>0</v>
      </c>
      <c r="K97">
        <v>67</v>
      </c>
      <c r="N97" t="s">
        <v>1575</v>
      </c>
      <c r="O97">
        <v>1</v>
      </c>
      <c r="P97" t="s">
        <v>1379</v>
      </c>
      <c r="Q97" t="s">
        <v>1335</v>
      </c>
      <c r="R97">
        <v>2</v>
      </c>
      <c r="S97">
        <v>0</v>
      </c>
      <c r="T97" s="4">
        <v>43439</v>
      </c>
    </row>
    <row r="98" spans="1:20" x14ac:dyDescent="0.25">
      <c r="A98">
        <v>3</v>
      </c>
      <c r="B98" t="s">
        <v>1339</v>
      </c>
      <c r="C98" s="1" t="s">
        <v>1573</v>
      </c>
      <c r="D98" t="s">
        <v>1574</v>
      </c>
      <c r="E98">
        <v>11</v>
      </c>
      <c r="F98" t="s">
        <v>1332</v>
      </c>
      <c r="H98" s="4">
        <v>43451</v>
      </c>
      <c r="I98" t="s">
        <v>1333</v>
      </c>
      <c r="J98">
        <v>0</v>
      </c>
      <c r="K98">
        <v>11</v>
      </c>
      <c r="N98" t="s">
        <v>1341</v>
      </c>
      <c r="O98">
        <v>1</v>
      </c>
      <c r="Q98" t="s">
        <v>1335</v>
      </c>
      <c r="R98">
        <v>2</v>
      </c>
      <c r="S98">
        <v>0</v>
      </c>
      <c r="T98" s="4">
        <v>43439</v>
      </c>
    </row>
    <row r="99" spans="1:20" x14ac:dyDescent="0.25">
      <c r="A99">
        <v>3</v>
      </c>
      <c r="B99" t="s">
        <v>1344</v>
      </c>
      <c r="C99" s="1" t="s">
        <v>832</v>
      </c>
      <c r="D99" t="s">
        <v>1576</v>
      </c>
      <c r="E99" s="3">
        <v>5424</v>
      </c>
      <c r="F99" t="s">
        <v>1332</v>
      </c>
      <c r="H99" s="4">
        <v>43193</v>
      </c>
      <c r="I99" t="s">
        <v>1333</v>
      </c>
      <c r="J99">
        <v>0</v>
      </c>
      <c r="K99" s="3">
        <v>5424</v>
      </c>
      <c r="N99" t="s">
        <v>1577</v>
      </c>
      <c r="O99">
        <v>1</v>
      </c>
      <c r="Q99" t="s">
        <v>1335</v>
      </c>
      <c r="R99">
        <v>2</v>
      </c>
      <c r="S99">
        <v>0</v>
      </c>
      <c r="T99" s="4">
        <v>43322</v>
      </c>
    </row>
    <row r="100" spans="1:20" x14ac:dyDescent="0.25">
      <c r="A100">
        <v>3</v>
      </c>
      <c r="B100" t="s">
        <v>1462</v>
      </c>
      <c r="C100" s="1" t="s">
        <v>402</v>
      </c>
      <c r="D100" t="s">
        <v>1578</v>
      </c>
      <c r="E100">
        <v>5</v>
      </c>
      <c r="F100" t="s">
        <v>1332</v>
      </c>
      <c r="H100" s="4">
        <v>43439</v>
      </c>
      <c r="I100" t="s">
        <v>1333</v>
      </c>
      <c r="J100">
        <v>0</v>
      </c>
      <c r="K100">
        <v>5</v>
      </c>
      <c r="N100" t="s">
        <v>1579</v>
      </c>
      <c r="O100">
        <v>1</v>
      </c>
      <c r="P100" t="s">
        <v>1379</v>
      </c>
      <c r="Q100" t="s">
        <v>1335</v>
      </c>
      <c r="R100">
        <v>2</v>
      </c>
      <c r="S100">
        <v>0</v>
      </c>
      <c r="T100" s="4">
        <v>43439</v>
      </c>
    </row>
    <row r="101" spans="1:20" x14ac:dyDescent="0.25">
      <c r="A101">
        <v>3</v>
      </c>
      <c r="B101" t="s">
        <v>1344</v>
      </c>
      <c r="C101" s="1" t="s">
        <v>833</v>
      </c>
      <c r="D101" t="s">
        <v>1580</v>
      </c>
      <c r="E101" s="3">
        <v>8357</v>
      </c>
      <c r="F101" t="s">
        <v>1332</v>
      </c>
      <c r="H101" s="4">
        <v>43357</v>
      </c>
      <c r="I101" t="s">
        <v>1333</v>
      </c>
      <c r="J101">
        <v>0</v>
      </c>
      <c r="K101" s="3">
        <v>8357</v>
      </c>
      <c r="N101" t="s">
        <v>1581</v>
      </c>
      <c r="O101">
        <v>1</v>
      </c>
      <c r="Q101" t="s">
        <v>1335</v>
      </c>
      <c r="R101">
        <v>2</v>
      </c>
      <c r="S101">
        <v>0</v>
      </c>
      <c r="T101" s="4">
        <v>43322</v>
      </c>
    </row>
    <row r="102" spans="1:20" x14ac:dyDescent="0.25">
      <c r="A102">
        <v>3</v>
      </c>
      <c r="B102" t="s">
        <v>1462</v>
      </c>
      <c r="C102" s="1" t="s">
        <v>1582</v>
      </c>
      <c r="D102" t="s">
        <v>1583</v>
      </c>
      <c r="E102">
        <v>80</v>
      </c>
      <c r="F102" t="s">
        <v>1332</v>
      </c>
      <c r="H102" s="4">
        <v>43438</v>
      </c>
      <c r="I102" t="s">
        <v>1333</v>
      </c>
      <c r="J102">
        <v>0</v>
      </c>
      <c r="K102">
        <v>80</v>
      </c>
      <c r="N102" t="s">
        <v>1584</v>
      </c>
      <c r="O102">
        <v>1</v>
      </c>
      <c r="P102" t="s">
        <v>1379</v>
      </c>
      <c r="Q102" t="s">
        <v>1335</v>
      </c>
      <c r="R102">
        <v>2</v>
      </c>
      <c r="S102">
        <v>0</v>
      </c>
      <c r="T102" s="4">
        <v>43439</v>
      </c>
    </row>
    <row r="103" spans="1:20" x14ac:dyDescent="0.25">
      <c r="A103">
        <v>3</v>
      </c>
      <c r="B103" t="s">
        <v>1344</v>
      </c>
      <c r="C103" s="1" t="s">
        <v>1585</v>
      </c>
      <c r="D103" t="s">
        <v>1586</v>
      </c>
      <c r="E103">
        <v>997</v>
      </c>
      <c r="F103" t="s">
        <v>1332</v>
      </c>
      <c r="H103" s="4">
        <v>42716</v>
      </c>
      <c r="I103" t="s">
        <v>1333</v>
      </c>
      <c r="J103">
        <v>0</v>
      </c>
      <c r="K103">
        <v>997</v>
      </c>
      <c r="N103" t="s">
        <v>1587</v>
      </c>
      <c r="O103">
        <v>1</v>
      </c>
      <c r="Q103" t="s">
        <v>1335</v>
      </c>
      <c r="R103">
        <v>2</v>
      </c>
      <c r="S103">
        <v>0</v>
      </c>
      <c r="T103" s="4">
        <v>43322</v>
      </c>
    </row>
    <row r="104" spans="1:20" x14ac:dyDescent="0.25">
      <c r="A104">
        <v>3</v>
      </c>
      <c r="B104" t="s">
        <v>1462</v>
      </c>
      <c r="C104" s="1" t="s">
        <v>1588</v>
      </c>
      <c r="D104" t="s">
        <v>1589</v>
      </c>
      <c r="E104">
        <v>38</v>
      </c>
      <c r="F104" t="s">
        <v>1332</v>
      </c>
      <c r="H104" s="4">
        <v>43447</v>
      </c>
      <c r="I104" t="s">
        <v>1333</v>
      </c>
      <c r="J104">
        <v>0</v>
      </c>
      <c r="K104">
        <v>38</v>
      </c>
      <c r="N104" t="s">
        <v>1348</v>
      </c>
      <c r="O104">
        <v>1</v>
      </c>
      <c r="P104" t="s">
        <v>1379</v>
      </c>
      <c r="Q104" t="s">
        <v>1335</v>
      </c>
      <c r="R104">
        <v>2</v>
      </c>
      <c r="S104">
        <v>0</v>
      </c>
    </row>
    <row r="105" spans="1:20" x14ac:dyDescent="0.25">
      <c r="A105">
        <v>3</v>
      </c>
      <c r="B105" t="s">
        <v>1462</v>
      </c>
      <c r="C105" s="1" t="s">
        <v>1590</v>
      </c>
      <c r="D105" t="s">
        <v>1591</v>
      </c>
      <c r="E105">
        <v>15</v>
      </c>
      <c r="F105" t="s">
        <v>1332</v>
      </c>
      <c r="H105" s="4">
        <v>43417</v>
      </c>
      <c r="I105" t="s">
        <v>1333</v>
      </c>
      <c r="J105">
        <v>0</v>
      </c>
      <c r="K105">
        <v>15</v>
      </c>
      <c r="N105" t="s">
        <v>1592</v>
      </c>
      <c r="O105">
        <v>1</v>
      </c>
      <c r="P105" t="s">
        <v>1379</v>
      </c>
      <c r="Q105" t="s">
        <v>1335</v>
      </c>
      <c r="R105">
        <v>2</v>
      </c>
      <c r="S105">
        <v>0</v>
      </c>
      <c r="T105" s="4">
        <v>43439</v>
      </c>
    </row>
    <row r="106" spans="1:20" x14ac:dyDescent="0.25">
      <c r="A106">
        <v>3</v>
      </c>
      <c r="B106" t="s">
        <v>1462</v>
      </c>
      <c r="C106" s="1" t="s">
        <v>1593</v>
      </c>
      <c r="D106" t="s">
        <v>1594</v>
      </c>
      <c r="E106">
        <v>12</v>
      </c>
      <c r="F106" t="s">
        <v>1332</v>
      </c>
      <c r="H106" s="4">
        <v>43446</v>
      </c>
      <c r="I106" t="s">
        <v>1333</v>
      </c>
      <c r="J106">
        <v>0</v>
      </c>
      <c r="K106">
        <v>12</v>
      </c>
      <c r="N106" t="s">
        <v>1350</v>
      </c>
      <c r="O106">
        <v>1</v>
      </c>
      <c r="P106" t="s">
        <v>1379</v>
      </c>
      <c r="Q106" t="s">
        <v>1335</v>
      </c>
      <c r="R106">
        <v>2</v>
      </c>
      <c r="S106">
        <v>0</v>
      </c>
    </row>
    <row r="107" spans="1:20" x14ac:dyDescent="0.25">
      <c r="A107">
        <v>3</v>
      </c>
      <c r="B107" t="s">
        <v>1336</v>
      </c>
      <c r="C107" s="1" t="s">
        <v>265</v>
      </c>
      <c r="D107" t="s">
        <v>1595</v>
      </c>
      <c r="E107">
        <v>568</v>
      </c>
      <c r="F107" t="s">
        <v>1332</v>
      </c>
      <c r="H107" s="4">
        <v>43224</v>
      </c>
      <c r="I107" t="s">
        <v>1333</v>
      </c>
      <c r="J107">
        <v>0</v>
      </c>
      <c r="K107">
        <v>568</v>
      </c>
      <c r="N107" t="s">
        <v>1596</v>
      </c>
      <c r="O107">
        <v>1</v>
      </c>
      <c r="Q107" t="s">
        <v>1335</v>
      </c>
      <c r="R107">
        <v>2</v>
      </c>
      <c r="S107">
        <v>0</v>
      </c>
      <c r="T107" s="4">
        <v>43322</v>
      </c>
    </row>
    <row r="108" spans="1:20" x14ac:dyDescent="0.25">
      <c r="A108">
        <v>3</v>
      </c>
      <c r="B108" t="s">
        <v>1462</v>
      </c>
      <c r="C108" s="1" t="s">
        <v>1597</v>
      </c>
      <c r="D108" t="s">
        <v>1598</v>
      </c>
      <c r="E108">
        <v>49</v>
      </c>
      <c r="F108" t="s">
        <v>1332</v>
      </c>
      <c r="H108" s="4">
        <v>43441</v>
      </c>
      <c r="I108" t="s">
        <v>1333</v>
      </c>
      <c r="J108">
        <v>0</v>
      </c>
      <c r="K108">
        <v>49</v>
      </c>
      <c r="N108" t="s">
        <v>1599</v>
      </c>
      <c r="O108">
        <v>1</v>
      </c>
      <c r="P108" t="s">
        <v>1379</v>
      </c>
      <c r="Q108" t="s">
        <v>1335</v>
      </c>
      <c r="R108">
        <v>2</v>
      </c>
      <c r="S108">
        <v>0</v>
      </c>
    </row>
    <row r="109" spans="1:20" x14ac:dyDescent="0.25">
      <c r="A109">
        <v>3</v>
      </c>
      <c r="B109" t="s">
        <v>1336</v>
      </c>
      <c r="C109" s="1" t="s">
        <v>1600</v>
      </c>
      <c r="D109" t="s">
        <v>1601</v>
      </c>
      <c r="E109">
        <v>406</v>
      </c>
      <c r="F109" t="s">
        <v>1332</v>
      </c>
      <c r="H109" s="4">
        <v>42716</v>
      </c>
      <c r="I109" t="s">
        <v>1333</v>
      </c>
      <c r="J109">
        <v>0</v>
      </c>
      <c r="K109">
        <v>406</v>
      </c>
      <c r="N109" t="s">
        <v>1602</v>
      </c>
      <c r="O109">
        <v>1</v>
      </c>
      <c r="Q109" t="s">
        <v>1335</v>
      </c>
      <c r="R109">
        <v>2</v>
      </c>
      <c r="S109">
        <v>0</v>
      </c>
      <c r="T109" s="4">
        <v>43322</v>
      </c>
    </row>
    <row r="110" spans="1:20" x14ac:dyDescent="0.25">
      <c r="A110">
        <v>3</v>
      </c>
      <c r="B110" t="s">
        <v>1336</v>
      </c>
      <c r="C110" s="1" t="s">
        <v>194</v>
      </c>
      <c r="D110" t="s">
        <v>1603</v>
      </c>
      <c r="E110">
        <v>300</v>
      </c>
      <c r="F110" t="s">
        <v>1332</v>
      </c>
      <c r="H110" s="4">
        <v>43426</v>
      </c>
      <c r="I110" t="s">
        <v>1333</v>
      </c>
      <c r="J110">
        <v>0</v>
      </c>
      <c r="K110">
        <v>300</v>
      </c>
      <c r="N110" t="s">
        <v>1604</v>
      </c>
      <c r="O110">
        <v>1</v>
      </c>
      <c r="Q110" t="s">
        <v>1335</v>
      </c>
      <c r="R110">
        <v>2</v>
      </c>
      <c r="S110">
        <v>0</v>
      </c>
      <c r="T110" s="4">
        <v>42955</v>
      </c>
    </row>
    <row r="111" spans="1:20" x14ac:dyDescent="0.25">
      <c r="A111">
        <v>3</v>
      </c>
      <c r="B111" t="s">
        <v>1462</v>
      </c>
      <c r="C111" s="1" t="s">
        <v>1605</v>
      </c>
      <c r="D111" t="s">
        <v>1606</v>
      </c>
      <c r="E111">
        <v>18</v>
      </c>
      <c r="F111" t="s">
        <v>1332</v>
      </c>
      <c r="H111" s="4">
        <v>43382</v>
      </c>
      <c r="I111" t="s">
        <v>1333</v>
      </c>
      <c r="J111">
        <v>0</v>
      </c>
      <c r="K111">
        <v>18</v>
      </c>
      <c r="N111" t="s">
        <v>1607</v>
      </c>
      <c r="O111">
        <v>1</v>
      </c>
      <c r="P111" t="s">
        <v>1379</v>
      </c>
      <c r="Q111" t="s">
        <v>1335</v>
      </c>
      <c r="R111">
        <v>2</v>
      </c>
      <c r="S111">
        <v>0</v>
      </c>
      <c r="T111" s="4">
        <v>43439</v>
      </c>
    </row>
    <row r="112" spans="1:20" x14ac:dyDescent="0.25">
      <c r="A112">
        <v>3</v>
      </c>
      <c r="B112" t="s">
        <v>1330</v>
      </c>
      <c r="C112" s="1" t="s">
        <v>440</v>
      </c>
      <c r="D112" t="s">
        <v>1608</v>
      </c>
      <c r="E112">
        <v>68</v>
      </c>
      <c r="F112" t="s">
        <v>1332</v>
      </c>
      <c r="H112" s="4">
        <v>43406</v>
      </c>
      <c r="I112" t="s">
        <v>1333</v>
      </c>
      <c r="J112">
        <v>0</v>
      </c>
      <c r="K112">
        <v>68</v>
      </c>
      <c r="N112" t="s">
        <v>1609</v>
      </c>
      <c r="O112">
        <v>1</v>
      </c>
      <c r="Q112" t="s">
        <v>1335</v>
      </c>
      <c r="R112">
        <v>2</v>
      </c>
      <c r="S112">
        <v>0</v>
      </c>
      <c r="T112" s="4">
        <v>43322</v>
      </c>
    </row>
    <row r="113" spans="1:20" x14ac:dyDescent="0.25">
      <c r="A113">
        <v>3</v>
      </c>
      <c r="B113" t="s">
        <v>1462</v>
      </c>
      <c r="C113" s="1" t="s">
        <v>444</v>
      </c>
      <c r="D113" t="s">
        <v>1610</v>
      </c>
      <c r="E113">
        <v>92</v>
      </c>
      <c r="F113" t="s">
        <v>1332</v>
      </c>
      <c r="H113" s="4">
        <v>43441</v>
      </c>
      <c r="I113" t="s">
        <v>1333</v>
      </c>
      <c r="J113">
        <v>0</v>
      </c>
      <c r="K113">
        <v>92</v>
      </c>
      <c r="N113" t="s">
        <v>1596</v>
      </c>
      <c r="O113">
        <v>1</v>
      </c>
      <c r="P113" t="s">
        <v>1379</v>
      </c>
      <c r="Q113" t="s">
        <v>1335</v>
      </c>
      <c r="R113">
        <v>2</v>
      </c>
      <c r="S113">
        <v>0</v>
      </c>
      <c r="T113" s="4">
        <v>43322</v>
      </c>
    </row>
    <row r="114" spans="1:20" x14ac:dyDescent="0.25">
      <c r="A114">
        <v>3</v>
      </c>
      <c r="B114" t="s">
        <v>1362</v>
      </c>
      <c r="C114" s="1" t="s">
        <v>444</v>
      </c>
      <c r="D114" t="s">
        <v>1610</v>
      </c>
      <c r="E114" s="3">
        <v>4289</v>
      </c>
      <c r="F114" t="s">
        <v>1332</v>
      </c>
      <c r="H114" s="4">
        <v>43236</v>
      </c>
      <c r="I114" t="s">
        <v>1333</v>
      </c>
      <c r="J114">
        <v>0</v>
      </c>
      <c r="K114" s="3">
        <v>4289</v>
      </c>
      <c r="N114" t="s">
        <v>1611</v>
      </c>
      <c r="O114">
        <v>1</v>
      </c>
      <c r="Q114" t="s">
        <v>1335</v>
      </c>
      <c r="R114">
        <v>2</v>
      </c>
      <c r="S114">
        <v>0</v>
      </c>
      <c r="T114" s="4">
        <v>43322</v>
      </c>
    </row>
    <row r="115" spans="1:20" x14ac:dyDescent="0.25">
      <c r="A115">
        <v>3</v>
      </c>
      <c r="B115" t="s">
        <v>1569</v>
      </c>
      <c r="C115" s="1" t="s">
        <v>1612</v>
      </c>
      <c r="D115" t="s">
        <v>1613</v>
      </c>
      <c r="E115">
        <v>36</v>
      </c>
      <c r="F115" t="s">
        <v>1332</v>
      </c>
      <c r="H115" s="4">
        <v>43445</v>
      </c>
      <c r="I115" t="s">
        <v>1333</v>
      </c>
      <c r="J115">
        <v>0</v>
      </c>
      <c r="K115">
        <v>36</v>
      </c>
      <c r="O115">
        <v>1</v>
      </c>
      <c r="Q115" t="s">
        <v>1335</v>
      </c>
      <c r="R115">
        <v>2</v>
      </c>
      <c r="S115">
        <v>0</v>
      </c>
      <c r="T115" s="4">
        <v>43322</v>
      </c>
    </row>
    <row r="116" spans="1:20" x14ac:dyDescent="0.25">
      <c r="A116">
        <v>3</v>
      </c>
      <c r="B116" t="s">
        <v>1569</v>
      </c>
      <c r="C116" s="1" t="s">
        <v>470</v>
      </c>
      <c r="D116" t="s">
        <v>1614</v>
      </c>
      <c r="E116">
        <v>400</v>
      </c>
      <c r="F116" t="s">
        <v>1332</v>
      </c>
      <c r="H116" s="4">
        <v>43445</v>
      </c>
      <c r="I116" t="s">
        <v>1333</v>
      </c>
      <c r="J116">
        <v>0</v>
      </c>
      <c r="K116">
        <v>400</v>
      </c>
      <c r="N116" t="s">
        <v>1615</v>
      </c>
      <c r="O116">
        <v>1</v>
      </c>
      <c r="Q116" t="s">
        <v>1335</v>
      </c>
      <c r="R116">
        <v>2</v>
      </c>
      <c r="S116">
        <v>0</v>
      </c>
      <c r="T116" s="4">
        <v>43322</v>
      </c>
    </row>
    <row r="117" spans="1:20" x14ac:dyDescent="0.25">
      <c r="A117">
        <v>3</v>
      </c>
      <c r="B117" t="s">
        <v>1569</v>
      </c>
      <c r="C117" s="1" t="s">
        <v>1616</v>
      </c>
      <c r="D117" t="s">
        <v>1617</v>
      </c>
      <c r="E117">
        <v>336</v>
      </c>
      <c r="F117" t="s">
        <v>1332</v>
      </c>
      <c r="H117" s="4">
        <v>43445</v>
      </c>
      <c r="I117" t="s">
        <v>1333</v>
      </c>
      <c r="J117">
        <v>0</v>
      </c>
      <c r="K117">
        <v>336</v>
      </c>
      <c r="N117" t="s">
        <v>1618</v>
      </c>
      <c r="O117">
        <v>1</v>
      </c>
      <c r="Q117" t="s">
        <v>1335</v>
      </c>
      <c r="R117">
        <v>2</v>
      </c>
      <c r="S117">
        <v>0</v>
      </c>
      <c r="T117" s="4">
        <v>43322</v>
      </c>
    </row>
    <row r="118" spans="1:20" x14ac:dyDescent="0.25">
      <c r="A118">
        <v>3</v>
      </c>
      <c r="B118" t="s">
        <v>1462</v>
      </c>
      <c r="C118" s="1" t="s">
        <v>588</v>
      </c>
      <c r="D118" t="s">
        <v>1619</v>
      </c>
      <c r="E118">
        <v>38</v>
      </c>
      <c r="F118" t="s">
        <v>1332</v>
      </c>
      <c r="H118" s="4">
        <v>43441</v>
      </c>
      <c r="I118" t="s">
        <v>1333</v>
      </c>
      <c r="J118">
        <v>0</v>
      </c>
      <c r="K118">
        <v>38</v>
      </c>
      <c r="N118" t="s">
        <v>1620</v>
      </c>
      <c r="O118">
        <v>1</v>
      </c>
      <c r="P118" t="s">
        <v>1379</v>
      </c>
      <c r="Q118" t="s">
        <v>1335</v>
      </c>
      <c r="R118">
        <v>2</v>
      </c>
      <c r="S118">
        <v>0</v>
      </c>
    </row>
    <row r="119" spans="1:20" x14ac:dyDescent="0.25">
      <c r="A119">
        <v>3</v>
      </c>
      <c r="B119" t="s">
        <v>1339</v>
      </c>
      <c r="C119" s="1" t="s">
        <v>481</v>
      </c>
      <c r="D119" t="s">
        <v>1621</v>
      </c>
      <c r="E119">
        <v>91</v>
      </c>
      <c r="F119" t="s">
        <v>1332</v>
      </c>
      <c r="H119" s="4">
        <v>43371</v>
      </c>
      <c r="I119" t="s">
        <v>1333</v>
      </c>
      <c r="J119">
        <v>0</v>
      </c>
      <c r="K119">
        <v>91</v>
      </c>
      <c r="N119" t="s">
        <v>1620</v>
      </c>
      <c r="O119">
        <v>1</v>
      </c>
      <c r="Q119" t="s">
        <v>1335</v>
      </c>
      <c r="R119">
        <v>2</v>
      </c>
      <c r="S119">
        <v>0</v>
      </c>
      <c r="T119" s="4">
        <v>43322</v>
      </c>
    </row>
    <row r="120" spans="1:20" x14ac:dyDescent="0.25">
      <c r="A120">
        <v>3</v>
      </c>
      <c r="B120" t="s">
        <v>1622</v>
      </c>
      <c r="C120" s="1" t="s">
        <v>1623</v>
      </c>
      <c r="D120" t="s">
        <v>1624</v>
      </c>
      <c r="E120" s="3">
        <v>24940</v>
      </c>
      <c r="F120" t="s">
        <v>1332</v>
      </c>
      <c r="G120" t="s">
        <v>1625</v>
      </c>
      <c r="H120" s="4">
        <v>37942</v>
      </c>
      <c r="I120" t="s">
        <v>1333</v>
      </c>
      <c r="J120">
        <v>0</v>
      </c>
      <c r="K120" s="3">
        <v>24940</v>
      </c>
      <c r="N120" t="s">
        <v>1626</v>
      </c>
      <c r="O120">
        <v>1</v>
      </c>
      <c r="Q120" t="s">
        <v>1335</v>
      </c>
      <c r="R120">
        <v>2</v>
      </c>
      <c r="S120">
        <v>0</v>
      </c>
      <c r="T120" s="4">
        <v>43426</v>
      </c>
    </row>
    <row r="121" spans="1:20" x14ac:dyDescent="0.25">
      <c r="A121">
        <v>3</v>
      </c>
      <c r="B121" t="s">
        <v>1622</v>
      </c>
      <c r="C121" s="1" t="s">
        <v>1627</v>
      </c>
      <c r="D121" t="s">
        <v>1628</v>
      </c>
      <c r="E121" s="3">
        <v>100000</v>
      </c>
      <c r="F121" t="s">
        <v>1332</v>
      </c>
      <c r="G121" t="s">
        <v>1625</v>
      </c>
      <c r="H121" s="4">
        <v>39573</v>
      </c>
      <c r="I121" t="s">
        <v>1333</v>
      </c>
      <c r="J121">
        <v>0</v>
      </c>
      <c r="K121" s="3">
        <v>100000</v>
      </c>
      <c r="N121" t="s">
        <v>1629</v>
      </c>
      <c r="O121">
        <v>1</v>
      </c>
      <c r="Q121" t="s">
        <v>1335</v>
      </c>
      <c r="R121">
        <v>2</v>
      </c>
      <c r="S121">
        <v>0</v>
      </c>
      <c r="T121" s="4">
        <v>43426</v>
      </c>
    </row>
    <row r="122" spans="1:20" x14ac:dyDescent="0.25">
      <c r="A122">
        <v>3</v>
      </c>
      <c r="B122" t="s">
        <v>1622</v>
      </c>
      <c r="C122" s="1" t="s">
        <v>1630</v>
      </c>
      <c r="D122" t="s">
        <v>1631</v>
      </c>
      <c r="E122" s="3">
        <v>1000</v>
      </c>
      <c r="F122" t="s">
        <v>1332</v>
      </c>
      <c r="G122" t="s">
        <v>1625</v>
      </c>
      <c r="H122" s="4">
        <v>39503</v>
      </c>
      <c r="I122" t="s">
        <v>1333</v>
      </c>
      <c r="J122">
        <v>0</v>
      </c>
      <c r="K122" s="3">
        <v>1000</v>
      </c>
      <c r="N122" t="s">
        <v>1632</v>
      </c>
      <c r="O122">
        <v>1</v>
      </c>
      <c r="Q122" t="s">
        <v>1335</v>
      </c>
      <c r="R122">
        <v>2</v>
      </c>
      <c r="S122">
        <v>0</v>
      </c>
      <c r="T122" s="4">
        <v>43426</v>
      </c>
    </row>
    <row r="123" spans="1:20" x14ac:dyDescent="0.25">
      <c r="A123">
        <v>3</v>
      </c>
      <c r="B123" t="s">
        <v>1622</v>
      </c>
      <c r="C123" s="1" t="s">
        <v>1633</v>
      </c>
      <c r="D123" t="s">
        <v>1634</v>
      </c>
      <c r="E123" s="3">
        <v>170000</v>
      </c>
      <c r="F123" t="s">
        <v>1332</v>
      </c>
      <c r="G123" t="s">
        <v>1625</v>
      </c>
      <c r="H123" s="4">
        <v>41733</v>
      </c>
      <c r="I123" t="s">
        <v>1333</v>
      </c>
      <c r="J123">
        <v>0</v>
      </c>
      <c r="K123" s="3">
        <v>170000</v>
      </c>
      <c r="N123" t="s">
        <v>1635</v>
      </c>
      <c r="O123">
        <v>1</v>
      </c>
      <c r="Q123" t="s">
        <v>1335</v>
      </c>
      <c r="R123">
        <v>2</v>
      </c>
      <c r="S123">
        <v>0</v>
      </c>
      <c r="T123" s="4">
        <v>43426</v>
      </c>
    </row>
    <row r="124" spans="1:20" x14ac:dyDescent="0.25">
      <c r="A124">
        <v>3</v>
      </c>
      <c r="B124" t="s">
        <v>1622</v>
      </c>
      <c r="C124" s="1" t="s">
        <v>1636</v>
      </c>
      <c r="D124" t="s">
        <v>1637</v>
      </c>
      <c r="E124" s="3">
        <v>170000</v>
      </c>
      <c r="F124" t="s">
        <v>1332</v>
      </c>
      <c r="G124" t="s">
        <v>1625</v>
      </c>
      <c r="H124" s="4">
        <v>41828</v>
      </c>
      <c r="I124" t="s">
        <v>1333</v>
      </c>
      <c r="J124">
        <v>0</v>
      </c>
      <c r="K124" s="3">
        <v>170000</v>
      </c>
      <c r="N124" t="s">
        <v>1638</v>
      </c>
      <c r="O124">
        <v>1</v>
      </c>
      <c r="Q124" t="s">
        <v>1335</v>
      </c>
      <c r="R124">
        <v>2</v>
      </c>
      <c r="S124">
        <v>0</v>
      </c>
      <c r="T124" s="4">
        <v>43426</v>
      </c>
    </row>
    <row r="125" spans="1:20" x14ac:dyDescent="0.25">
      <c r="A125">
        <v>3</v>
      </c>
      <c r="B125" t="s">
        <v>1622</v>
      </c>
      <c r="C125" s="1" t="s">
        <v>1639</v>
      </c>
      <c r="D125" t="s">
        <v>1640</v>
      </c>
      <c r="E125" s="3">
        <v>60000</v>
      </c>
      <c r="F125" t="s">
        <v>1332</v>
      </c>
      <c r="H125" s="4">
        <v>40455</v>
      </c>
      <c r="I125" t="s">
        <v>1333</v>
      </c>
      <c r="J125">
        <v>0</v>
      </c>
      <c r="K125" s="3">
        <v>60000</v>
      </c>
      <c r="N125" t="s">
        <v>1641</v>
      </c>
      <c r="O125">
        <v>1</v>
      </c>
      <c r="Q125" t="s">
        <v>1335</v>
      </c>
      <c r="R125">
        <v>2</v>
      </c>
      <c r="S125">
        <v>0</v>
      </c>
      <c r="T125" s="4">
        <v>43426</v>
      </c>
    </row>
    <row r="126" spans="1:20" x14ac:dyDescent="0.25">
      <c r="A126">
        <v>3</v>
      </c>
      <c r="B126">
        <v>0</v>
      </c>
      <c r="C126" s="1" t="s">
        <v>1642</v>
      </c>
      <c r="D126" t="s">
        <v>1643</v>
      </c>
      <c r="E126" s="3">
        <v>20000</v>
      </c>
      <c r="F126" t="s">
        <v>1332</v>
      </c>
      <c r="G126" t="s">
        <v>1625</v>
      </c>
      <c r="H126" s="4">
        <v>41768</v>
      </c>
      <c r="I126" t="s">
        <v>1333</v>
      </c>
      <c r="J126">
        <v>0</v>
      </c>
      <c r="K126" s="3">
        <v>20000</v>
      </c>
      <c r="N126" t="s">
        <v>1644</v>
      </c>
      <c r="O126">
        <v>1</v>
      </c>
      <c r="Q126" t="s">
        <v>1335</v>
      </c>
      <c r="R126">
        <v>2</v>
      </c>
      <c r="S126">
        <v>0</v>
      </c>
      <c r="T126" s="4">
        <v>43417</v>
      </c>
    </row>
    <row r="127" spans="1:20" x14ac:dyDescent="0.25">
      <c r="A127">
        <v>3</v>
      </c>
      <c r="B127">
        <v>0</v>
      </c>
      <c r="C127" s="1" t="s">
        <v>1645</v>
      </c>
      <c r="D127" t="s">
        <v>1646</v>
      </c>
      <c r="E127">
        <v>740</v>
      </c>
      <c r="F127" t="s">
        <v>1332</v>
      </c>
      <c r="G127" t="s">
        <v>1625</v>
      </c>
      <c r="H127" s="4">
        <v>41442</v>
      </c>
      <c r="I127" t="s">
        <v>1333</v>
      </c>
      <c r="J127">
        <v>0</v>
      </c>
      <c r="K127">
        <v>740</v>
      </c>
      <c r="N127" t="s">
        <v>1647</v>
      </c>
      <c r="O127">
        <v>1</v>
      </c>
      <c r="Q127" t="s">
        <v>1335</v>
      </c>
      <c r="R127">
        <v>2</v>
      </c>
      <c r="S127">
        <v>0</v>
      </c>
      <c r="T127" s="4">
        <v>43417</v>
      </c>
    </row>
    <row r="128" spans="1:20" x14ac:dyDescent="0.25">
      <c r="A128">
        <v>3</v>
      </c>
      <c r="B128">
        <v>0</v>
      </c>
      <c r="C128" s="1" t="s">
        <v>1648</v>
      </c>
      <c r="D128" t="s">
        <v>1649</v>
      </c>
      <c r="E128" s="3">
        <v>3000</v>
      </c>
      <c r="F128" t="s">
        <v>1332</v>
      </c>
      <c r="G128" t="s">
        <v>1625</v>
      </c>
      <c r="H128" s="4">
        <v>39609</v>
      </c>
      <c r="I128" t="s">
        <v>1333</v>
      </c>
      <c r="J128">
        <v>0</v>
      </c>
      <c r="K128" s="3">
        <v>3000</v>
      </c>
      <c r="N128" t="s">
        <v>1650</v>
      </c>
      <c r="O128">
        <v>1</v>
      </c>
      <c r="Q128" t="s">
        <v>1335</v>
      </c>
      <c r="R128">
        <v>2</v>
      </c>
      <c r="S128">
        <v>0</v>
      </c>
      <c r="T128" s="4">
        <v>43417</v>
      </c>
    </row>
    <row r="129" spans="1:20" x14ac:dyDescent="0.25">
      <c r="A129">
        <v>3</v>
      </c>
      <c r="B129">
        <v>0</v>
      </c>
      <c r="C129" s="1" t="s">
        <v>1651</v>
      </c>
      <c r="D129" t="s">
        <v>1652</v>
      </c>
      <c r="E129" s="3">
        <v>5800</v>
      </c>
      <c r="F129" t="s">
        <v>1332</v>
      </c>
      <c r="G129" t="s">
        <v>1625</v>
      </c>
      <c r="H129" s="4">
        <v>38966</v>
      </c>
      <c r="I129" t="s">
        <v>1333</v>
      </c>
      <c r="J129">
        <v>0</v>
      </c>
      <c r="K129" s="3">
        <v>5800</v>
      </c>
      <c r="N129" t="s">
        <v>1653</v>
      </c>
      <c r="O129">
        <v>1</v>
      </c>
      <c r="Q129" t="s">
        <v>1335</v>
      </c>
      <c r="R129">
        <v>2</v>
      </c>
      <c r="S129">
        <v>0</v>
      </c>
      <c r="T129" s="4">
        <v>43417</v>
      </c>
    </row>
    <row r="130" spans="1:20" x14ac:dyDescent="0.25">
      <c r="A130">
        <v>3</v>
      </c>
      <c r="B130">
        <v>0</v>
      </c>
      <c r="C130" s="1" t="s">
        <v>1654</v>
      </c>
      <c r="D130" t="s">
        <v>1655</v>
      </c>
      <c r="E130" s="3">
        <v>2548</v>
      </c>
      <c r="F130" t="s">
        <v>1332</v>
      </c>
      <c r="G130" t="s">
        <v>1625</v>
      </c>
      <c r="H130" s="4">
        <v>37277</v>
      </c>
      <c r="I130" t="s">
        <v>1333</v>
      </c>
      <c r="J130">
        <v>0</v>
      </c>
      <c r="K130" s="3">
        <v>2548</v>
      </c>
      <c r="N130" t="s">
        <v>1656</v>
      </c>
      <c r="O130">
        <v>1</v>
      </c>
      <c r="Q130" t="s">
        <v>1335</v>
      </c>
      <c r="R130">
        <v>2</v>
      </c>
      <c r="S130">
        <v>0</v>
      </c>
      <c r="T130" s="4">
        <v>43417</v>
      </c>
    </row>
    <row r="131" spans="1:20" x14ac:dyDescent="0.25">
      <c r="A131">
        <v>3</v>
      </c>
      <c r="B131" t="s">
        <v>1657</v>
      </c>
      <c r="C131" s="1" t="s">
        <v>1658</v>
      </c>
      <c r="D131" t="s">
        <v>1659</v>
      </c>
      <c r="E131" s="3">
        <v>70000</v>
      </c>
      <c r="F131" t="s">
        <v>1332</v>
      </c>
      <c r="G131" t="s">
        <v>1660</v>
      </c>
      <c r="H131" s="4">
        <v>42697</v>
      </c>
      <c r="I131" t="s">
        <v>1333</v>
      </c>
      <c r="J131">
        <v>0</v>
      </c>
      <c r="K131" s="3">
        <v>70000</v>
      </c>
      <c r="O131">
        <v>1</v>
      </c>
      <c r="Q131" t="s">
        <v>1335</v>
      </c>
      <c r="R131">
        <v>2</v>
      </c>
      <c r="S131">
        <v>0</v>
      </c>
      <c r="T131" s="4">
        <v>43409</v>
      </c>
    </row>
    <row r="132" spans="1:20" x14ac:dyDescent="0.25">
      <c r="A132">
        <v>3</v>
      </c>
      <c r="B132" t="s">
        <v>1657</v>
      </c>
      <c r="C132" s="1" t="s">
        <v>1661</v>
      </c>
      <c r="D132" t="s">
        <v>1662</v>
      </c>
      <c r="E132" s="3">
        <v>50000</v>
      </c>
      <c r="F132" t="s">
        <v>1332</v>
      </c>
      <c r="G132">
        <v>259089</v>
      </c>
      <c r="H132" s="4">
        <v>42697</v>
      </c>
      <c r="I132" t="s">
        <v>1333</v>
      </c>
      <c r="J132">
        <v>0</v>
      </c>
      <c r="K132" s="3">
        <v>50000</v>
      </c>
      <c r="O132">
        <v>1</v>
      </c>
      <c r="Q132" t="s">
        <v>1335</v>
      </c>
      <c r="R132">
        <v>2</v>
      </c>
      <c r="S132">
        <v>0</v>
      </c>
      <c r="T132" s="4">
        <v>43409</v>
      </c>
    </row>
    <row r="133" spans="1:20" x14ac:dyDescent="0.25">
      <c r="A133">
        <v>3</v>
      </c>
      <c r="B133" t="s">
        <v>1657</v>
      </c>
      <c r="C133" s="1" t="s">
        <v>1661</v>
      </c>
      <c r="D133" t="s">
        <v>1662</v>
      </c>
      <c r="E133" s="3">
        <v>63070</v>
      </c>
      <c r="F133" t="s">
        <v>1332</v>
      </c>
      <c r="G133">
        <v>310964</v>
      </c>
      <c r="H133" s="4">
        <v>42697</v>
      </c>
      <c r="I133" t="s">
        <v>1333</v>
      </c>
      <c r="J133">
        <v>0</v>
      </c>
      <c r="K133" s="3">
        <v>63070</v>
      </c>
      <c r="O133">
        <v>1</v>
      </c>
      <c r="Q133" t="s">
        <v>1335</v>
      </c>
      <c r="R133">
        <v>2</v>
      </c>
      <c r="S133">
        <v>0</v>
      </c>
      <c r="T133" s="4">
        <v>43409</v>
      </c>
    </row>
    <row r="134" spans="1:20" x14ac:dyDescent="0.25">
      <c r="A134">
        <v>3</v>
      </c>
      <c r="B134" t="s">
        <v>1657</v>
      </c>
      <c r="C134" s="1" t="s">
        <v>1661</v>
      </c>
      <c r="D134" t="s">
        <v>1662</v>
      </c>
      <c r="E134" s="3">
        <v>100000</v>
      </c>
      <c r="F134" t="s">
        <v>1332</v>
      </c>
      <c r="G134">
        <v>311078</v>
      </c>
      <c r="H134" s="4">
        <v>42697</v>
      </c>
      <c r="I134" t="s">
        <v>1333</v>
      </c>
      <c r="J134">
        <v>0</v>
      </c>
      <c r="K134" s="3">
        <v>100000</v>
      </c>
      <c r="O134">
        <v>1</v>
      </c>
      <c r="Q134" t="s">
        <v>1335</v>
      </c>
      <c r="R134">
        <v>2</v>
      </c>
      <c r="S134">
        <v>0</v>
      </c>
      <c r="T134" s="4">
        <v>43409</v>
      </c>
    </row>
    <row r="135" spans="1:20" x14ac:dyDescent="0.25">
      <c r="A135">
        <v>3</v>
      </c>
      <c r="B135" t="s">
        <v>1657</v>
      </c>
      <c r="C135" s="1" t="s">
        <v>1663</v>
      </c>
      <c r="D135" t="s">
        <v>1664</v>
      </c>
      <c r="E135" s="3">
        <v>160000</v>
      </c>
      <c r="F135" t="s">
        <v>1332</v>
      </c>
      <c r="G135">
        <v>305085</v>
      </c>
      <c r="H135" s="4">
        <v>42697</v>
      </c>
      <c r="I135" t="s">
        <v>1333</v>
      </c>
      <c r="J135">
        <v>0</v>
      </c>
      <c r="K135" s="3">
        <v>160000</v>
      </c>
      <c r="O135">
        <v>1</v>
      </c>
      <c r="Q135" t="s">
        <v>1335</v>
      </c>
      <c r="R135">
        <v>2</v>
      </c>
      <c r="S135">
        <v>0</v>
      </c>
      <c r="T135" s="4">
        <v>43409</v>
      </c>
    </row>
    <row r="136" spans="1:20" x14ac:dyDescent="0.25">
      <c r="A136">
        <v>3</v>
      </c>
      <c r="B136" t="s">
        <v>1622</v>
      </c>
      <c r="C136" s="1" t="s">
        <v>1665</v>
      </c>
      <c r="D136" t="s">
        <v>1666</v>
      </c>
      <c r="E136" s="3">
        <v>144100</v>
      </c>
      <c r="F136" t="s">
        <v>1332</v>
      </c>
      <c r="G136" t="s">
        <v>1667</v>
      </c>
      <c r="H136" s="4">
        <v>43333</v>
      </c>
      <c r="I136" t="s">
        <v>1333</v>
      </c>
      <c r="J136">
        <v>0</v>
      </c>
      <c r="K136" s="3">
        <v>144100</v>
      </c>
      <c r="N136" t="s">
        <v>1668</v>
      </c>
      <c r="O136">
        <v>1</v>
      </c>
      <c r="Q136" t="s">
        <v>1335</v>
      </c>
      <c r="R136">
        <v>2</v>
      </c>
      <c r="S136">
        <v>0</v>
      </c>
      <c r="T136" s="4">
        <v>43396</v>
      </c>
    </row>
    <row r="137" spans="1:20" x14ac:dyDescent="0.25">
      <c r="A137">
        <v>3</v>
      </c>
      <c r="B137" t="s">
        <v>1491</v>
      </c>
      <c r="C137" s="1" t="s">
        <v>1669</v>
      </c>
      <c r="D137" t="s">
        <v>1670</v>
      </c>
      <c r="E137">
        <v>868</v>
      </c>
      <c r="F137" t="s">
        <v>1332</v>
      </c>
      <c r="H137" s="4">
        <v>43326</v>
      </c>
      <c r="I137" t="s">
        <v>1333</v>
      </c>
      <c r="J137">
        <v>0</v>
      </c>
      <c r="K137">
        <v>868</v>
      </c>
      <c r="N137" t="s">
        <v>1671</v>
      </c>
      <c r="O137">
        <v>1</v>
      </c>
      <c r="Q137" t="s">
        <v>1335</v>
      </c>
      <c r="R137">
        <v>2</v>
      </c>
      <c r="S137">
        <v>0</v>
      </c>
      <c r="T137" s="4">
        <v>43388</v>
      </c>
    </row>
    <row r="138" spans="1:20" x14ac:dyDescent="0.25">
      <c r="A138">
        <v>3</v>
      </c>
      <c r="B138" t="s">
        <v>1491</v>
      </c>
      <c r="C138" s="1" t="s">
        <v>1672</v>
      </c>
      <c r="D138" t="s">
        <v>1673</v>
      </c>
      <c r="E138">
        <v>114</v>
      </c>
      <c r="F138" t="s">
        <v>1332</v>
      </c>
      <c r="H138" s="4">
        <v>43326</v>
      </c>
      <c r="I138" t="s">
        <v>1333</v>
      </c>
      <c r="J138">
        <v>0</v>
      </c>
      <c r="K138">
        <v>114</v>
      </c>
      <c r="O138">
        <v>1</v>
      </c>
      <c r="Q138" t="s">
        <v>1335</v>
      </c>
      <c r="R138">
        <v>2</v>
      </c>
      <c r="S138">
        <v>0</v>
      </c>
      <c r="T138" s="4">
        <v>43388</v>
      </c>
    </row>
    <row r="139" spans="1:20" x14ac:dyDescent="0.25">
      <c r="A139">
        <v>3</v>
      </c>
      <c r="B139" t="s">
        <v>1674</v>
      </c>
      <c r="C139" s="1" t="s">
        <v>1675</v>
      </c>
      <c r="D139" t="s">
        <v>1676</v>
      </c>
      <c r="E139" s="3">
        <v>13022</v>
      </c>
      <c r="F139" t="s">
        <v>1332</v>
      </c>
      <c r="H139" s="4">
        <v>43333</v>
      </c>
      <c r="I139" t="s">
        <v>1333</v>
      </c>
      <c r="J139">
        <v>0</v>
      </c>
      <c r="K139" s="3">
        <v>13022</v>
      </c>
      <c r="O139">
        <v>1</v>
      </c>
      <c r="Q139" t="s">
        <v>1335</v>
      </c>
      <c r="R139">
        <v>2</v>
      </c>
      <c r="S139">
        <v>0</v>
      </c>
      <c r="T139" s="4">
        <v>43334</v>
      </c>
    </row>
    <row r="140" spans="1:20" x14ac:dyDescent="0.25">
      <c r="A140">
        <v>3</v>
      </c>
      <c r="B140" t="s">
        <v>1677</v>
      </c>
      <c r="C140" s="1" t="s">
        <v>1678</v>
      </c>
      <c r="D140" t="s">
        <v>1679</v>
      </c>
      <c r="E140">
        <v>470</v>
      </c>
      <c r="F140" t="s">
        <v>1332</v>
      </c>
      <c r="H140" s="4">
        <v>43333</v>
      </c>
      <c r="I140" t="s">
        <v>1333</v>
      </c>
      <c r="J140">
        <v>0</v>
      </c>
      <c r="K140">
        <v>470</v>
      </c>
      <c r="N140" t="s">
        <v>1680</v>
      </c>
      <c r="O140">
        <v>1</v>
      </c>
      <c r="Q140" t="s">
        <v>1335</v>
      </c>
      <c r="R140">
        <v>2</v>
      </c>
      <c r="S140">
        <v>0</v>
      </c>
      <c r="T140" s="4">
        <v>43334</v>
      </c>
    </row>
    <row r="141" spans="1:20" x14ac:dyDescent="0.25">
      <c r="A141">
        <v>3</v>
      </c>
      <c r="B141" t="s">
        <v>1681</v>
      </c>
      <c r="C141" s="1" t="s">
        <v>1682</v>
      </c>
      <c r="D141" t="s">
        <v>1683</v>
      </c>
      <c r="E141">
        <v>380</v>
      </c>
      <c r="F141" t="s">
        <v>1684</v>
      </c>
      <c r="H141" s="4">
        <v>37922</v>
      </c>
      <c r="I141" t="s">
        <v>1333</v>
      </c>
      <c r="J141">
        <v>0</v>
      </c>
      <c r="K141">
        <v>380</v>
      </c>
      <c r="N141" t="s">
        <v>1685</v>
      </c>
      <c r="O141">
        <v>1</v>
      </c>
      <c r="Q141" t="s">
        <v>1335</v>
      </c>
      <c r="R141">
        <v>2</v>
      </c>
      <c r="S141">
        <v>0</v>
      </c>
      <c r="T141" s="4">
        <v>43426</v>
      </c>
    </row>
    <row r="142" spans="1:20" x14ac:dyDescent="0.25">
      <c r="A142">
        <v>3</v>
      </c>
      <c r="B142" t="s">
        <v>1686</v>
      </c>
      <c r="C142" s="1" t="s">
        <v>1687</v>
      </c>
      <c r="D142" t="s">
        <v>1688</v>
      </c>
      <c r="E142" s="3">
        <v>1208</v>
      </c>
      <c r="F142" t="s">
        <v>1332</v>
      </c>
      <c r="H142" s="4">
        <v>41247</v>
      </c>
      <c r="I142" t="s">
        <v>1333</v>
      </c>
      <c r="J142">
        <v>0</v>
      </c>
      <c r="K142" s="3">
        <v>1208</v>
      </c>
      <c r="N142" t="s">
        <v>1689</v>
      </c>
      <c r="O142">
        <v>1</v>
      </c>
      <c r="Q142" t="s">
        <v>1335</v>
      </c>
      <c r="R142">
        <v>2</v>
      </c>
      <c r="S142">
        <v>0</v>
      </c>
      <c r="T142" s="4">
        <v>43325</v>
      </c>
    </row>
    <row r="143" spans="1:20" x14ac:dyDescent="0.25">
      <c r="A143">
        <v>3</v>
      </c>
      <c r="B143" t="s">
        <v>1686</v>
      </c>
      <c r="C143" s="1" t="s">
        <v>1690</v>
      </c>
      <c r="D143" t="s">
        <v>1691</v>
      </c>
      <c r="E143">
        <v>33</v>
      </c>
      <c r="F143" t="s">
        <v>1332</v>
      </c>
      <c r="H143" s="4">
        <v>41247</v>
      </c>
      <c r="I143" t="s">
        <v>1333</v>
      </c>
      <c r="J143">
        <v>0</v>
      </c>
      <c r="K143">
        <v>33</v>
      </c>
      <c r="N143" t="s">
        <v>1692</v>
      </c>
      <c r="O143">
        <v>1</v>
      </c>
      <c r="Q143" t="s">
        <v>1335</v>
      </c>
      <c r="R143">
        <v>2</v>
      </c>
      <c r="S143">
        <v>0</v>
      </c>
      <c r="T143" s="4">
        <v>43325</v>
      </c>
    </row>
    <row r="144" spans="1:20" x14ac:dyDescent="0.25">
      <c r="A144">
        <v>3</v>
      </c>
      <c r="B144" t="s">
        <v>1681</v>
      </c>
      <c r="C144" s="1" t="s">
        <v>1693</v>
      </c>
      <c r="D144" t="s">
        <v>1694</v>
      </c>
      <c r="E144">
        <v>72.075999999999993</v>
      </c>
      <c r="F144" t="s">
        <v>1684</v>
      </c>
      <c r="H144" s="4">
        <v>39406</v>
      </c>
      <c r="I144" t="s">
        <v>1333</v>
      </c>
      <c r="J144">
        <v>0</v>
      </c>
      <c r="K144">
        <v>72.075999999999993</v>
      </c>
      <c r="N144" t="s">
        <v>1695</v>
      </c>
      <c r="O144">
        <v>1</v>
      </c>
      <c r="Q144" t="s">
        <v>1335</v>
      </c>
      <c r="R144">
        <v>2</v>
      </c>
      <c r="S144">
        <v>0</v>
      </c>
      <c r="T144" s="4">
        <v>43426</v>
      </c>
    </row>
    <row r="145" spans="1:20" x14ac:dyDescent="0.25">
      <c r="A145">
        <v>3</v>
      </c>
      <c r="B145" t="s">
        <v>1681</v>
      </c>
      <c r="C145" s="1" t="s">
        <v>1696</v>
      </c>
      <c r="D145" t="s">
        <v>1697</v>
      </c>
      <c r="E145">
        <v>80</v>
      </c>
      <c r="F145" t="s">
        <v>1684</v>
      </c>
      <c r="H145" s="4">
        <v>40612</v>
      </c>
      <c r="I145" t="s">
        <v>1333</v>
      </c>
      <c r="J145">
        <v>0</v>
      </c>
      <c r="K145">
        <v>80</v>
      </c>
      <c r="N145" t="s">
        <v>1698</v>
      </c>
      <c r="O145">
        <v>1</v>
      </c>
      <c r="Q145" t="s">
        <v>1335</v>
      </c>
      <c r="R145">
        <v>2</v>
      </c>
      <c r="S145">
        <v>0</v>
      </c>
      <c r="T145" s="4">
        <v>43426</v>
      </c>
    </row>
    <row r="146" spans="1:20" x14ac:dyDescent="0.25">
      <c r="A146">
        <v>3</v>
      </c>
      <c r="B146" t="s">
        <v>1681</v>
      </c>
      <c r="C146" s="1" t="s">
        <v>1699</v>
      </c>
      <c r="D146" t="s">
        <v>1700</v>
      </c>
      <c r="E146">
        <v>89.5</v>
      </c>
      <c r="F146" t="s">
        <v>1684</v>
      </c>
      <c r="H146" s="4">
        <v>42726</v>
      </c>
      <c r="I146" t="s">
        <v>1333</v>
      </c>
      <c r="J146">
        <v>0</v>
      </c>
      <c r="K146">
        <v>89.5</v>
      </c>
      <c r="N146" t="s">
        <v>1701</v>
      </c>
      <c r="O146">
        <v>1</v>
      </c>
      <c r="Q146" t="s">
        <v>1335</v>
      </c>
      <c r="R146">
        <v>2</v>
      </c>
      <c r="S146">
        <v>0</v>
      </c>
      <c r="T146" s="4">
        <v>43426</v>
      </c>
    </row>
    <row r="147" spans="1:20" x14ac:dyDescent="0.25">
      <c r="A147">
        <v>3</v>
      </c>
      <c r="B147" t="s">
        <v>1702</v>
      </c>
      <c r="C147" s="1" t="s">
        <v>1703</v>
      </c>
      <c r="D147" t="s">
        <v>1704</v>
      </c>
      <c r="E147">
        <v>404</v>
      </c>
      <c r="F147" t="s">
        <v>1332</v>
      </c>
      <c r="H147" s="4">
        <v>42704</v>
      </c>
      <c r="I147" t="s">
        <v>1333</v>
      </c>
      <c r="J147">
        <v>0</v>
      </c>
      <c r="K147">
        <v>404</v>
      </c>
      <c r="N147" t="s">
        <v>1705</v>
      </c>
      <c r="O147">
        <v>1</v>
      </c>
      <c r="Q147" t="s">
        <v>1335</v>
      </c>
      <c r="R147">
        <v>2</v>
      </c>
      <c r="S147">
        <v>0</v>
      </c>
      <c r="T147" s="4">
        <v>43319</v>
      </c>
    </row>
    <row r="148" spans="1:20" x14ac:dyDescent="0.25">
      <c r="A148">
        <v>3</v>
      </c>
      <c r="B148" t="s">
        <v>1702</v>
      </c>
      <c r="C148" s="1" t="s">
        <v>1706</v>
      </c>
      <c r="D148" t="s">
        <v>1707</v>
      </c>
      <c r="E148" s="3">
        <v>3593</v>
      </c>
      <c r="F148" t="s">
        <v>1332</v>
      </c>
      <c r="H148" s="4">
        <v>43126</v>
      </c>
      <c r="I148" t="s">
        <v>1333</v>
      </c>
      <c r="J148">
        <v>0</v>
      </c>
      <c r="K148" s="3">
        <v>3593</v>
      </c>
      <c r="N148" t="s">
        <v>1708</v>
      </c>
      <c r="O148">
        <v>1</v>
      </c>
      <c r="Q148" t="s">
        <v>1335</v>
      </c>
      <c r="R148">
        <v>2</v>
      </c>
      <c r="S148">
        <v>0</v>
      </c>
      <c r="T148" s="4">
        <v>43319</v>
      </c>
    </row>
    <row r="149" spans="1:20" x14ac:dyDescent="0.25">
      <c r="A149">
        <v>3</v>
      </c>
      <c r="B149" t="s">
        <v>1491</v>
      </c>
      <c r="C149" s="1" t="s">
        <v>1709</v>
      </c>
      <c r="D149" t="s">
        <v>1710</v>
      </c>
      <c r="E149" s="3">
        <v>3380</v>
      </c>
      <c r="F149" t="s">
        <v>1332</v>
      </c>
      <c r="H149" s="4">
        <v>43327</v>
      </c>
      <c r="I149" t="s">
        <v>1333</v>
      </c>
      <c r="J149">
        <v>0</v>
      </c>
      <c r="K149" s="3">
        <v>3380</v>
      </c>
      <c r="N149" t="s">
        <v>1711</v>
      </c>
      <c r="O149">
        <v>1</v>
      </c>
      <c r="Q149" t="s">
        <v>1335</v>
      </c>
      <c r="R149">
        <v>2</v>
      </c>
      <c r="S149">
        <v>0</v>
      </c>
      <c r="T149" s="4">
        <v>43388</v>
      </c>
    </row>
    <row r="150" spans="1:20" x14ac:dyDescent="0.25">
      <c r="A150">
        <v>3</v>
      </c>
      <c r="B150" t="s">
        <v>1491</v>
      </c>
      <c r="C150" s="1" t="s">
        <v>1712</v>
      </c>
      <c r="D150" t="s">
        <v>1713</v>
      </c>
      <c r="E150">
        <v>609</v>
      </c>
      <c r="F150" t="s">
        <v>1332</v>
      </c>
      <c r="H150" s="4">
        <v>43326</v>
      </c>
      <c r="I150" t="s">
        <v>1333</v>
      </c>
      <c r="J150">
        <v>0</v>
      </c>
      <c r="K150">
        <v>609</v>
      </c>
      <c r="N150" t="s">
        <v>1714</v>
      </c>
      <c r="O150">
        <v>1</v>
      </c>
      <c r="Q150" t="s">
        <v>1335</v>
      </c>
      <c r="R150">
        <v>2</v>
      </c>
      <c r="S150">
        <v>0</v>
      </c>
      <c r="T150" s="4">
        <v>43388</v>
      </c>
    </row>
    <row r="151" spans="1:20" x14ac:dyDescent="0.25">
      <c r="A151">
        <v>3</v>
      </c>
      <c r="B151" t="s">
        <v>1715</v>
      </c>
      <c r="C151" s="1" t="s">
        <v>1716</v>
      </c>
      <c r="D151" t="s">
        <v>1717</v>
      </c>
      <c r="E151">
        <v>728</v>
      </c>
      <c r="F151" t="s">
        <v>1332</v>
      </c>
      <c r="H151" s="4">
        <v>42648</v>
      </c>
      <c r="I151" t="s">
        <v>1333</v>
      </c>
      <c r="J151">
        <v>0</v>
      </c>
      <c r="K151">
        <v>728</v>
      </c>
      <c r="N151" t="s">
        <v>1718</v>
      </c>
      <c r="O151">
        <v>1</v>
      </c>
      <c r="Q151" t="s">
        <v>1335</v>
      </c>
      <c r="R151">
        <v>2</v>
      </c>
      <c r="S151">
        <v>0</v>
      </c>
      <c r="T151" s="4">
        <v>43325</v>
      </c>
    </row>
    <row r="152" spans="1:20" x14ac:dyDescent="0.25">
      <c r="A152">
        <v>3</v>
      </c>
      <c r="B152" t="s">
        <v>1569</v>
      </c>
      <c r="C152" s="1" t="s">
        <v>1719</v>
      </c>
      <c r="D152" t="s">
        <v>1720</v>
      </c>
      <c r="E152" s="3">
        <v>2603</v>
      </c>
      <c r="F152" t="s">
        <v>1332</v>
      </c>
      <c r="H152" s="4">
        <v>42990</v>
      </c>
      <c r="I152" t="s">
        <v>1333</v>
      </c>
      <c r="J152">
        <v>0</v>
      </c>
      <c r="K152" s="3">
        <v>2603</v>
      </c>
      <c r="N152" t="s">
        <v>1721</v>
      </c>
      <c r="O152">
        <v>1</v>
      </c>
      <c r="Q152" t="s">
        <v>1335</v>
      </c>
      <c r="R152">
        <v>2</v>
      </c>
      <c r="S152">
        <v>0</v>
      </c>
      <c r="T152" s="4">
        <v>43392</v>
      </c>
    </row>
    <row r="153" spans="1:20" x14ac:dyDescent="0.25">
      <c r="A153">
        <v>3</v>
      </c>
      <c r="B153" t="s">
        <v>1715</v>
      </c>
      <c r="C153" s="1" t="s">
        <v>1722</v>
      </c>
      <c r="D153" t="s">
        <v>1723</v>
      </c>
      <c r="E153">
        <v>140</v>
      </c>
      <c r="F153" t="s">
        <v>1332</v>
      </c>
      <c r="H153" s="4">
        <v>42557</v>
      </c>
      <c r="I153" t="s">
        <v>1333</v>
      </c>
      <c r="J153">
        <v>0</v>
      </c>
      <c r="K153">
        <v>140</v>
      </c>
      <c r="N153" t="s">
        <v>1724</v>
      </c>
      <c r="O153">
        <v>1</v>
      </c>
      <c r="Q153" t="s">
        <v>1335</v>
      </c>
      <c r="R153">
        <v>2</v>
      </c>
      <c r="S153">
        <v>0</v>
      </c>
      <c r="T153" s="4">
        <v>43325</v>
      </c>
    </row>
    <row r="154" spans="1:20" x14ac:dyDescent="0.25">
      <c r="A154">
        <v>3</v>
      </c>
      <c r="B154" t="s">
        <v>1725</v>
      </c>
      <c r="C154" s="1" t="s">
        <v>1726</v>
      </c>
      <c r="D154" t="s">
        <v>1727</v>
      </c>
      <c r="E154" s="3">
        <v>1200</v>
      </c>
      <c r="F154" t="s">
        <v>1332</v>
      </c>
      <c r="H154" s="4">
        <v>43251</v>
      </c>
      <c r="I154" t="s">
        <v>1333</v>
      </c>
      <c r="J154">
        <v>0</v>
      </c>
      <c r="K154" s="3">
        <v>1200</v>
      </c>
      <c r="N154" t="s">
        <v>1728</v>
      </c>
      <c r="O154">
        <v>1</v>
      </c>
      <c r="Q154" t="s">
        <v>1335</v>
      </c>
      <c r="R154">
        <v>2</v>
      </c>
      <c r="S154">
        <v>0</v>
      </c>
      <c r="T154" s="4">
        <v>41261</v>
      </c>
    </row>
    <row r="155" spans="1:20" x14ac:dyDescent="0.25">
      <c r="A155">
        <v>3</v>
      </c>
      <c r="B155" t="s">
        <v>1491</v>
      </c>
      <c r="C155" s="1" t="s">
        <v>1729</v>
      </c>
      <c r="D155" t="s">
        <v>1730</v>
      </c>
      <c r="E155">
        <v>740</v>
      </c>
      <c r="F155" t="s">
        <v>1332</v>
      </c>
      <c r="H155" s="4">
        <v>43326</v>
      </c>
      <c r="I155" t="s">
        <v>1333</v>
      </c>
      <c r="J155">
        <v>0</v>
      </c>
      <c r="K155">
        <v>740</v>
      </c>
      <c r="O155">
        <v>1</v>
      </c>
      <c r="Q155" t="s">
        <v>1335</v>
      </c>
      <c r="R155">
        <v>2</v>
      </c>
      <c r="S155">
        <v>0</v>
      </c>
      <c r="T155" s="4">
        <v>43388</v>
      </c>
    </row>
    <row r="156" spans="1:20" x14ac:dyDescent="0.25">
      <c r="A156">
        <v>3</v>
      </c>
      <c r="B156" t="s">
        <v>1491</v>
      </c>
      <c r="C156" s="1" t="s">
        <v>1731</v>
      </c>
      <c r="D156" t="s">
        <v>1732</v>
      </c>
      <c r="E156">
        <v>956</v>
      </c>
      <c r="F156" t="s">
        <v>1332</v>
      </c>
      <c r="H156" s="4">
        <v>43326</v>
      </c>
      <c r="I156" t="s">
        <v>1333</v>
      </c>
      <c r="J156">
        <v>0</v>
      </c>
      <c r="K156">
        <v>956</v>
      </c>
      <c r="O156">
        <v>1</v>
      </c>
      <c r="Q156" t="s">
        <v>1335</v>
      </c>
      <c r="R156">
        <v>2</v>
      </c>
      <c r="S156">
        <v>0</v>
      </c>
      <c r="T156" s="4">
        <v>43388</v>
      </c>
    </row>
    <row r="157" spans="1:20" x14ac:dyDescent="0.25">
      <c r="A157">
        <v>3</v>
      </c>
      <c r="B157" t="s">
        <v>1733</v>
      </c>
      <c r="C157" s="1" t="s">
        <v>1734</v>
      </c>
      <c r="D157" t="s">
        <v>1735</v>
      </c>
      <c r="E157">
        <v>627</v>
      </c>
      <c r="F157" t="s">
        <v>1332</v>
      </c>
      <c r="H157" s="4">
        <v>43384</v>
      </c>
      <c r="I157" t="s">
        <v>1333</v>
      </c>
      <c r="J157">
        <v>0</v>
      </c>
      <c r="K157">
        <v>627</v>
      </c>
      <c r="N157" t="s">
        <v>1736</v>
      </c>
      <c r="O157">
        <v>1</v>
      </c>
      <c r="Q157" t="s">
        <v>1335</v>
      </c>
      <c r="R157">
        <v>2</v>
      </c>
      <c r="S157">
        <v>0</v>
      </c>
      <c r="T157" s="4">
        <v>43307</v>
      </c>
    </row>
    <row r="158" spans="1:20" x14ac:dyDescent="0.25">
      <c r="A158">
        <v>3</v>
      </c>
      <c r="B158" t="s">
        <v>1737</v>
      </c>
      <c r="C158" s="1" t="s">
        <v>1738</v>
      </c>
      <c r="D158" t="s">
        <v>1739</v>
      </c>
      <c r="E158" s="3">
        <v>14000</v>
      </c>
      <c r="F158" t="s">
        <v>1332</v>
      </c>
      <c r="H158" s="4">
        <v>43326</v>
      </c>
      <c r="I158" t="s">
        <v>1333</v>
      </c>
      <c r="J158">
        <v>0</v>
      </c>
      <c r="K158" s="3">
        <v>14000</v>
      </c>
      <c r="N158" t="s">
        <v>1740</v>
      </c>
      <c r="O158">
        <v>1</v>
      </c>
      <c r="Q158" t="s">
        <v>1335</v>
      </c>
      <c r="R158">
        <v>2</v>
      </c>
      <c r="S158">
        <v>0</v>
      </c>
      <c r="T158" s="4">
        <v>43389</v>
      </c>
    </row>
    <row r="159" spans="1:20" x14ac:dyDescent="0.25">
      <c r="A159">
        <v>3</v>
      </c>
      <c r="B159" t="s">
        <v>1681</v>
      </c>
      <c r="C159" s="1" t="s">
        <v>1741</v>
      </c>
      <c r="D159" t="s">
        <v>1742</v>
      </c>
      <c r="E159">
        <v>65.644000000000005</v>
      </c>
      <c r="F159" t="s">
        <v>1684</v>
      </c>
      <c r="H159" s="4">
        <v>41786</v>
      </c>
      <c r="I159" t="s">
        <v>1333</v>
      </c>
      <c r="J159">
        <v>0</v>
      </c>
      <c r="K159">
        <v>65.644000000000005</v>
      </c>
      <c r="N159" t="s">
        <v>1743</v>
      </c>
      <c r="O159">
        <v>1</v>
      </c>
      <c r="Q159" t="s">
        <v>1335</v>
      </c>
      <c r="R159">
        <v>2</v>
      </c>
      <c r="S159">
        <v>0</v>
      </c>
      <c r="T159" s="4">
        <v>43426</v>
      </c>
    </row>
    <row r="160" spans="1:20" x14ac:dyDescent="0.25">
      <c r="A160">
        <v>3</v>
      </c>
      <c r="B160" t="s">
        <v>1737</v>
      </c>
      <c r="C160" s="1" t="s">
        <v>1744</v>
      </c>
      <c r="D160" t="s">
        <v>1745</v>
      </c>
      <c r="E160" s="3">
        <v>5195</v>
      </c>
      <c r="F160" t="s">
        <v>1332</v>
      </c>
      <c r="H160" s="4">
        <v>43326</v>
      </c>
      <c r="I160" t="s">
        <v>1333</v>
      </c>
      <c r="J160">
        <v>0</v>
      </c>
      <c r="K160" s="3">
        <v>5195</v>
      </c>
      <c r="N160" t="s">
        <v>1746</v>
      </c>
      <c r="O160">
        <v>1</v>
      </c>
      <c r="Q160" t="s">
        <v>1335</v>
      </c>
      <c r="R160">
        <v>2</v>
      </c>
      <c r="S160">
        <v>0</v>
      </c>
      <c r="T160" s="4">
        <v>43389</v>
      </c>
    </row>
    <row r="161" spans="1:20" x14ac:dyDescent="0.25">
      <c r="A161">
        <v>3</v>
      </c>
      <c r="B161" t="s">
        <v>1491</v>
      </c>
      <c r="C161" s="1" t="s">
        <v>1747</v>
      </c>
      <c r="D161" t="s">
        <v>1748</v>
      </c>
      <c r="E161" s="3">
        <v>9300</v>
      </c>
      <c r="F161" t="s">
        <v>1332</v>
      </c>
      <c r="H161" s="4">
        <v>43318</v>
      </c>
      <c r="I161" t="s">
        <v>1333</v>
      </c>
      <c r="J161">
        <v>0</v>
      </c>
      <c r="K161" s="3">
        <v>9300</v>
      </c>
      <c r="O161">
        <v>1</v>
      </c>
      <c r="Q161" t="s">
        <v>1335</v>
      </c>
      <c r="R161">
        <v>2</v>
      </c>
      <c r="S161">
        <v>0</v>
      </c>
      <c r="T161" s="4">
        <v>43388</v>
      </c>
    </row>
    <row r="162" spans="1:20" x14ac:dyDescent="0.25">
      <c r="A162">
        <v>3</v>
      </c>
      <c r="B162" t="s">
        <v>1749</v>
      </c>
      <c r="C162" s="1" t="s">
        <v>1750</v>
      </c>
      <c r="D162" t="s">
        <v>1751</v>
      </c>
      <c r="E162">
        <v>670</v>
      </c>
      <c r="F162" t="s">
        <v>1332</v>
      </c>
      <c r="H162" s="4">
        <v>41331</v>
      </c>
      <c r="I162" t="s">
        <v>1333</v>
      </c>
      <c r="J162">
        <v>0</v>
      </c>
      <c r="K162">
        <v>670</v>
      </c>
      <c r="N162" t="s">
        <v>1752</v>
      </c>
      <c r="O162">
        <v>1</v>
      </c>
      <c r="Q162" t="s">
        <v>1335</v>
      </c>
      <c r="R162">
        <v>2</v>
      </c>
      <c r="S162">
        <v>0</v>
      </c>
      <c r="T162" s="4">
        <v>43325</v>
      </c>
    </row>
    <row r="163" spans="1:20" x14ac:dyDescent="0.25">
      <c r="A163">
        <v>3</v>
      </c>
      <c r="B163" t="s">
        <v>1491</v>
      </c>
      <c r="C163" s="1" t="s">
        <v>1753</v>
      </c>
      <c r="D163" t="s">
        <v>1754</v>
      </c>
      <c r="E163" s="3">
        <v>50000</v>
      </c>
      <c r="F163" t="s">
        <v>1332</v>
      </c>
      <c r="H163" s="4">
        <v>43326</v>
      </c>
      <c r="I163" t="s">
        <v>1333</v>
      </c>
      <c r="J163">
        <v>0</v>
      </c>
      <c r="K163" s="3">
        <v>50000</v>
      </c>
      <c r="O163">
        <v>1</v>
      </c>
      <c r="Q163" t="s">
        <v>1335</v>
      </c>
      <c r="R163">
        <v>2</v>
      </c>
      <c r="S163">
        <v>0</v>
      </c>
      <c r="T163" s="4">
        <v>43388</v>
      </c>
    </row>
    <row r="164" spans="1:20" x14ac:dyDescent="0.25">
      <c r="A164">
        <v>3</v>
      </c>
      <c r="B164" t="s">
        <v>1491</v>
      </c>
      <c r="C164" s="1" t="s">
        <v>1755</v>
      </c>
      <c r="D164" t="s">
        <v>1756</v>
      </c>
      <c r="E164">
        <v>300</v>
      </c>
      <c r="F164" t="s">
        <v>1332</v>
      </c>
      <c r="H164" s="4">
        <v>43326</v>
      </c>
      <c r="I164" t="s">
        <v>1333</v>
      </c>
      <c r="J164">
        <v>0</v>
      </c>
      <c r="K164">
        <v>300</v>
      </c>
      <c r="N164" t="s">
        <v>1757</v>
      </c>
      <c r="O164">
        <v>1</v>
      </c>
      <c r="Q164" t="s">
        <v>1335</v>
      </c>
      <c r="R164">
        <v>2</v>
      </c>
      <c r="S164">
        <v>0</v>
      </c>
      <c r="T164" s="4">
        <v>43388</v>
      </c>
    </row>
    <row r="165" spans="1:20" x14ac:dyDescent="0.25">
      <c r="A165">
        <v>3</v>
      </c>
      <c r="B165" t="s">
        <v>1491</v>
      </c>
      <c r="C165" s="1" t="s">
        <v>1758</v>
      </c>
      <c r="D165" t="s">
        <v>1759</v>
      </c>
      <c r="E165" s="3">
        <v>2217</v>
      </c>
      <c r="F165" t="s">
        <v>1332</v>
      </c>
      <c r="H165" s="4">
        <v>43326</v>
      </c>
      <c r="I165" t="s">
        <v>1333</v>
      </c>
      <c r="J165">
        <v>0</v>
      </c>
      <c r="K165" s="3">
        <v>2217</v>
      </c>
      <c r="N165" t="s">
        <v>1760</v>
      </c>
      <c r="O165">
        <v>1</v>
      </c>
      <c r="Q165" t="s">
        <v>1335</v>
      </c>
      <c r="R165">
        <v>2</v>
      </c>
      <c r="S165">
        <v>0</v>
      </c>
      <c r="T165" s="4">
        <v>43388</v>
      </c>
    </row>
    <row r="166" spans="1:20" x14ac:dyDescent="0.25">
      <c r="A166">
        <v>3</v>
      </c>
      <c r="B166" t="s">
        <v>1491</v>
      </c>
      <c r="C166" s="1" t="s">
        <v>1761</v>
      </c>
      <c r="D166" t="s">
        <v>1762</v>
      </c>
      <c r="E166">
        <v>342</v>
      </c>
      <c r="F166" t="s">
        <v>1332</v>
      </c>
      <c r="H166" s="4">
        <v>43318</v>
      </c>
      <c r="I166" t="s">
        <v>1333</v>
      </c>
      <c r="J166">
        <v>0</v>
      </c>
      <c r="K166">
        <v>342</v>
      </c>
      <c r="N166" t="s">
        <v>1763</v>
      </c>
      <c r="O166">
        <v>1</v>
      </c>
      <c r="Q166" t="s">
        <v>1335</v>
      </c>
      <c r="R166">
        <v>2</v>
      </c>
      <c r="S166">
        <v>0</v>
      </c>
      <c r="T166" s="4">
        <v>43388</v>
      </c>
    </row>
    <row r="167" spans="1:20" x14ac:dyDescent="0.25">
      <c r="A167">
        <v>3</v>
      </c>
      <c r="B167" t="s">
        <v>1677</v>
      </c>
      <c r="C167" s="1" t="s">
        <v>1764</v>
      </c>
      <c r="D167" t="s">
        <v>1765</v>
      </c>
      <c r="E167">
        <v>174</v>
      </c>
      <c r="F167" t="s">
        <v>1332</v>
      </c>
      <c r="H167" s="4">
        <v>43333</v>
      </c>
      <c r="I167" t="s">
        <v>1333</v>
      </c>
      <c r="J167">
        <v>0</v>
      </c>
      <c r="K167">
        <v>174</v>
      </c>
      <c r="N167" t="s">
        <v>1766</v>
      </c>
      <c r="O167">
        <v>1</v>
      </c>
      <c r="Q167" t="s">
        <v>1335</v>
      </c>
      <c r="R167">
        <v>2</v>
      </c>
      <c r="S167">
        <v>0</v>
      </c>
      <c r="T167" s="4">
        <v>43334</v>
      </c>
    </row>
    <row r="168" spans="1:20" x14ac:dyDescent="0.25">
      <c r="A168">
        <v>3</v>
      </c>
      <c r="B168" t="s">
        <v>1681</v>
      </c>
      <c r="C168" s="1" t="s">
        <v>1767</v>
      </c>
      <c r="D168" t="s">
        <v>1768</v>
      </c>
      <c r="E168" s="3">
        <v>1375</v>
      </c>
      <c r="F168" t="s">
        <v>1684</v>
      </c>
      <c r="G168" t="s">
        <v>1625</v>
      </c>
      <c r="H168" s="4">
        <v>39405</v>
      </c>
      <c r="I168" t="s">
        <v>1333</v>
      </c>
      <c r="J168">
        <v>0</v>
      </c>
      <c r="K168" s="3">
        <v>1375</v>
      </c>
      <c r="N168" t="s">
        <v>1769</v>
      </c>
      <c r="O168">
        <v>1</v>
      </c>
      <c r="Q168" t="s">
        <v>1335</v>
      </c>
      <c r="R168">
        <v>2</v>
      </c>
      <c r="S168">
        <v>0</v>
      </c>
      <c r="T168" s="4">
        <v>43426</v>
      </c>
    </row>
    <row r="169" spans="1:20" x14ac:dyDescent="0.25">
      <c r="A169">
        <v>3</v>
      </c>
      <c r="B169" t="s">
        <v>1770</v>
      </c>
      <c r="C169" s="1" t="s">
        <v>1767</v>
      </c>
      <c r="D169" t="s">
        <v>1768</v>
      </c>
      <c r="E169" s="3">
        <v>4163</v>
      </c>
      <c r="F169" t="s">
        <v>1684</v>
      </c>
      <c r="G169" t="s">
        <v>1625</v>
      </c>
      <c r="H169" s="4">
        <v>42955</v>
      </c>
      <c r="I169" t="s">
        <v>1333</v>
      </c>
      <c r="J169">
        <v>0</v>
      </c>
      <c r="K169" s="3">
        <v>4163</v>
      </c>
      <c r="N169" t="s">
        <v>1769</v>
      </c>
      <c r="O169">
        <v>1</v>
      </c>
      <c r="Q169" t="s">
        <v>1335</v>
      </c>
      <c r="R169">
        <v>2</v>
      </c>
      <c r="S169">
        <v>0</v>
      </c>
      <c r="T169" s="4">
        <v>43426</v>
      </c>
    </row>
    <row r="170" spans="1:20" x14ac:dyDescent="0.25">
      <c r="A170">
        <v>3</v>
      </c>
      <c r="B170" t="s">
        <v>1681</v>
      </c>
      <c r="C170" s="1" t="s">
        <v>1771</v>
      </c>
      <c r="D170" t="s">
        <v>1772</v>
      </c>
      <c r="E170">
        <v>20.699000000000002</v>
      </c>
      <c r="F170" t="s">
        <v>1773</v>
      </c>
      <c r="H170" s="4">
        <v>39405</v>
      </c>
      <c r="I170" t="s">
        <v>1333</v>
      </c>
      <c r="J170">
        <v>0</v>
      </c>
      <c r="K170">
        <v>20.699000000000002</v>
      </c>
      <c r="N170" t="s">
        <v>1774</v>
      </c>
      <c r="O170">
        <v>1</v>
      </c>
      <c r="Q170" t="s">
        <v>1335</v>
      </c>
      <c r="R170">
        <v>2</v>
      </c>
      <c r="S170">
        <v>0</v>
      </c>
      <c r="T170" s="4">
        <v>43426</v>
      </c>
    </row>
    <row r="171" spans="1:20" x14ac:dyDescent="0.25">
      <c r="A171">
        <v>3</v>
      </c>
      <c r="B171" t="s">
        <v>1491</v>
      </c>
      <c r="C171" s="1" t="s">
        <v>1775</v>
      </c>
      <c r="D171" t="s">
        <v>1776</v>
      </c>
      <c r="E171">
        <v>133</v>
      </c>
      <c r="F171" t="s">
        <v>1332</v>
      </c>
      <c r="H171" s="4">
        <v>43327</v>
      </c>
      <c r="I171" t="s">
        <v>1333</v>
      </c>
      <c r="J171">
        <v>0</v>
      </c>
      <c r="K171">
        <v>133</v>
      </c>
      <c r="N171" t="s">
        <v>1777</v>
      </c>
      <c r="O171">
        <v>1</v>
      </c>
      <c r="Q171" t="s">
        <v>1335</v>
      </c>
      <c r="R171">
        <v>2</v>
      </c>
      <c r="S171">
        <v>0</v>
      </c>
      <c r="T171" s="4">
        <v>43388</v>
      </c>
    </row>
    <row r="172" spans="1:20" x14ac:dyDescent="0.25">
      <c r="A172">
        <v>3</v>
      </c>
      <c r="B172" t="s">
        <v>1491</v>
      </c>
      <c r="C172" s="1" t="s">
        <v>1778</v>
      </c>
      <c r="D172" t="s">
        <v>1779</v>
      </c>
      <c r="E172" s="3">
        <v>5760</v>
      </c>
      <c r="F172" t="s">
        <v>1684</v>
      </c>
      <c r="H172" s="4">
        <v>41687</v>
      </c>
      <c r="I172" t="s">
        <v>1333</v>
      </c>
      <c r="J172">
        <v>0</v>
      </c>
      <c r="K172" s="3">
        <v>5760</v>
      </c>
      <c r="N172" t="s">
        <v>1780</v>
      </c>
      <c r="O172">
        <v>1</v>
      </c>
      <c r="Q172" t="s">
        <v>1335</v>
      </c>
      <c r="R172">
        <v>2</v>
      </c>
      <c r="S172">
        <v>0</v>
      </c>
      <c r="T172" s="4">
        <v>43426</v>
      </c>
    </row>
    <row r="173" spans="1:20" x14ac:dyDescent="0.25">
      <c r="A173">
        <v>3</v>
      </c>
      <c r="B173" t="s">
        <v>1681</v>
      </c>
      <c r="C173" s="1" t="s">
        <v>1778</v>
      </c>
      <c r="D173" t="s">
        <v>1779</v>
      </c>
      <c r="E173">
        <v>141</v>
      </c>
      <c r="F173" t="s">
        <v>1684</v>
      </c>
      <c r="H173" s="4">
        <v>41957</v>
      </c>
      <c r="I173" t="s">
        <v>1333</v>
      </c>
      <c r="J173">
        <v>0</v>
      </c>
      <c r="K173">
        <v>141</v>
      </c>
      <c r="N173" t="s">
        <v>1780</v>
      </c>
      <c r="O173">
        <v>1</v>
      </c>
      <c r="Q173" t="s">
        <v>1335</v>
      </c>
      <c r="R173">
        <v>2</v>
      </c>
      <c r="S173">
        <v>0</v>
      </c>
      <c r="T173" s="4">
        <v>43426</v>
      </c>
    </row>
    <row r="174" spans="1:20" x14ac:dyDescent="0.25">
      <c r="A174">
        <v>3</v>
      </c>
      <c r="B174" t="s">
        <v>1781</v>
      </c>
      <c r="C174" s="1" t="s">
        <v>1782</v>
      </c>
      <c r="D174" t="s">
        <v>1783</v>
      </c>
      <c r="E174">
        <v>3.0379999999999998</v>
      </c>
      <c r="F174" t="s">
        <v>1684</v>
      </c>
      <c r="G174" t="s">
        <v>1784</v>
      </c>
      <c r="H174" s="4">
        <v>42915</v>
      </c>
      <c r="I174" t="s">
        <v>1333</v>
      </c>
      <c r="J174">
        <v>0</v>
      </c>
      <c r="K174">
        <v>3.0379999999999998</v>
      </c>
      <c r="O174">
        <v>1</v>
      </c>
      <c r="Q174" t="s">
        <v>1335</v>
      </c>
      <c r="R174">
        <v>2</v>
      </c>
      <c r="S174">
        <v>0</v>
      </c>
      <c r="T174" s="4">
        <v>43192</v>
      </c>
    </row>
    <row r="175" spans="1:20" x14ac:dyDescent="0.25">
      <c r="A175">
        <v>3</v>
      </c>
      <c r="B175" t="s">
        <v>1681</v>
      </c>
      <c r="C175" s="1" t="s">
        <v>1785</v>
      </c>
      <c r="D175" t="s">
        <v>1786</v>
      </c>
      <c r="E175" s="3">
        <v>4033</v>
      </c>
      <c r="F175" t="s">
        <v>1684</v>
      </c>
      <c r="G175" t="s">
        <v>1625</v>
      </c>
      <c r="H175" s="4">
        <v>40144</v>
      </c>
      <c r="I175" t="s">
        <v>1333</v>
      </c>
      <c r="J175">
        <v>0</v>
      </c>
      <c r="K175" s="3">
        <v>4033</v>
      </c>
      <c r="O175">
        <v>1</v>
      </c>
      <c r="Q175" t="s">
        <v>1335</v>
      </c>
      <c r="R175">
        <v>2</v>
      </c>
      <c r="S175">
        <v>0</v>
      </c>
      <c r="T175" s="4">
        <v>43347</v>
      </c>
    </row>
    <row r="176" spans="1:20" x14ac:dyDescent="0.25">
      <c r="A176">
        <v>3</v>
      </c>
      <c r="B176" t="s">
        <v>1787</v>
      </c>
      <c r="C176" s="1" t="s">
        <v>1788</v>
      </c>
      <c r="D176" t="s">
        <v>1789</v>
      </c>
      <c r="E176">
        <v>621</v>
      </c>
      <c r="F176" t="s">
        <v>1332</v>
      </c>
      <c r="H176" s="4">
        <v>41438</v>
      </c>
      <c r="I176" t="s">
        <v>1333</v>
      </c>
      <c r="J176">
        <v>0</v>
      </c>
      <c r="K176">
        <v>621</v>
      </c>
      <c r="N176" t="s">
        <v>1790</v>
      </c>
      <c r="O176">
        <v>1</v>
      </c>
      <c r="Q176" t="s">
        <v>1335</v>
      </c>
      <c r="R176">
        <v>2</v>
      </c>
      <c r="S176">
        <v>0</v>
      </c>
      <c r="T176" s="4">
        <v>43325</v>
      </c>
    </row>
    <row r="177" spans="1:20" x14ac:dyDescent="0.25">
      <c r="A177">
        <v>3</v>
      </c>
      <c r="B177" t="s">
        <v>1491</v>
      </c>
      <c r="C177" s="1" t="s">
        <v>1791</v>
      </c>
      <c r="D177" t="s">
        <v>1792</v>
      </c>
      <c r="E177" s="3">
        <v>12711</v>
      </c>
      <c r="F177" t="s">
        <v>1332</v>
      </c>
      <c r="H177" s="4">
        <v>43327</v>
      </c>
      <c r="I177" t="s">
        <v>1333</v>
      </c>
      <c r="J177">
        <v>0</v>
      </c>
      <c r="K177" s="3">
        <v>12711</v>
      </c>
      <c r="N177" t="s">
        <v>1793</v>
      </c>
      <c r="O177">
        <v>1</v>
      </c>
      <c r="Q177" t="s">
        <v>1335</v>
      </c>
      <c r="R177">
        <v>2</v>
      </c>
      <c r="S177">
        <v>0</v>
      </c>
      <c r="T177" s="4">
        <v>43388</v>
      </c>
    </row>
    <row r="178" spans="1:20" x14ac:dyDescent="0.25">
      <c r="A178">
        <v>3</v>
      </c>
      <c r="B178" t="s">
        <v>1569</v>
      </c>
      <c r="C178" s="1" t="s">
        <v>1794</v>
      </c>
      <c r="D178" t="s">
        <v>1795</v>
      </c>
      <c r="E178">
        <v>296</v>
      </c>
      <c r="F178" t="s">
        <v>1332</v>
      </c>
      <c r="H178" s="4">
        <v>43053</v>
      </c>
      <c r="I178" t="s">
        <v>1333</v>
      </c>
      <c r="J178">
        <v>0</v>
      </c>
      <c r="K178">
        <v>296</v>
      </c>
      <c r="N178" t="s">
        <v>1796</v>
      </c>
      <c r="O178">
        <v>1</v>
      </c>
      <c r="Q178" t="s">
        <v>1335</v>
      </c>
      <c r="R178">
        <v>2</v>
      </c>
      <c r="S178">
        <v>0</v>
      </c>
      <c r="T178" s="4">
        <v>43392</v>
      </c>
    </row>
    <row r="179" spans="1:20" x14ac:dyDescent="0.25">
      <c r="A179">
        <v>3</v>
      </c>
      <c r="B179">
        <v>0</v>
      </c>
      <c r="C179" s="1" t="s">
        <v>1797</v>
      </c>
      <c r="D179" t="s">
        <v>1798</v>
      </c>
      <c r="E179" s="3">
        <v>114113</v>
      </c>
      <c r="F179" t="s">
        <v>1332</v>
      </c>
      <c r="G179" t="s">
        <v>1799</v>
      </c>
      <c r="H179" s="4">
        <v>43374</v>
      </c>
      <c r="I179" t="s">
        <v>1333</v>
      </c>
      <c r="J179">
        <v>0</v>
      </c>
      <c r="K179" s="3">
        <v>114113</v>
      </c>
      <c r="N179" t="s">
        <v>1800</v>
      </c>
      <c r="O179">
        <v>1</v>
      </c>
      <c r="Q179" t="s">
        <v>1335</v>
      </c>
      <c r="R179">
        <v>2</v>
      </c>
      <c r="S179">
        <v>0</v>
      </c>
      <c r="T179" s="4">
        <v>43417</v>
      </c>
    </row>
    <row r="180" spans="1:20" x14ac:dyDescent="0.25">
      <c r="A180">
        <v>3</v>
      </c>
      <c r="B180" t="s">
        <v>1702</v>
      </c>
      <c r="C180" s="1" t="s">
        <v>1801</v>
      </c>
      <c r="D180" t="s">
        <v>1802</v>
      </c>
      <c r="E180">
        <v>235</v>
      </c>
      <c r="F180" t="s">
        <v>1332</v>
      </c>
      <c r="H180" s="4">
        <v>43168</v>
      </c>
      <c r="I180" t="s">
        <v>1333</v>
      </c>
      <c r="J180">
        <v>0</v>
      </c>
      <c r="K180">
        <v>235</v>
      </c>
      <c r="N180" t="s">
        <v>1803</v>
      </c>
      <c r="O180">
        <v>1</v>
      </c>
      <c r="Q180" t="s">
        <v>1335</v>
      </c>
      <c r="R180">
        <v>2</v>
      </c>
      <c r="S180">
        <v>0</v>
      </c>
      <c r="T180" s="4">
        <v>43319</v>
      </c>
    </row>
    <row r="181" spans="1:20" x14ac:dyDescent="0.25">
      <c r="A181">
        <v>3</v>
      </c>
      <c r="B181" t="s">
        <v>1804</v>
      </c>
      <c r="C181" s="1" t="s">
        <v>1805</v>
      </c>
      <c r="D181" t="s">
        <v>1806</v>
      </c>
      <c r="E181" s="3">
        <v>3800</v>
      </c>
      <c r="F181" t="s">
        <v>1332</v>
      </c>
      <c r="G181" t="s">
        <v>1807</v>
      </c>
      <c r="H181" s="4">
        <v>41611</v>
      </c>
      <c r="I181" t="s">
        <v>1333</v>
      </c>
      <c r="J181">
        <v>0</v>
      </c>
      <c r="K181" s="3">
        <v>3800</v>
      </c>
      <c r="N181" t="s">
        <v>1808</v>
      </c>
      <c r="O181">
        <v>1</v>
      </c>
      <c r="Q181" t="s">
        <v>1335</v>
      </c>
      <c r="R181">
        <v>2</v>
      </c>
      <c r="S181">
        <v>0</v>
      </c>
      <c r="T181" s="4">
        <v>43325</v>
      </c>
    </row>
    <row r="182" spans="1:20" x14ac:dyDescent="0.25">
      <c r="A182">
        <v>3</v>
      </c>
      <c r="B182" t="s">
        <v>1809</v>
      </c>
      <c r="C182" s="1" t="s">
        <v>1810</v>
      </c>
      <c r="D182" t="s">
        <v>1811</v>
      </c>
      <c r="E182" s="3">
        <v>3594</v>
      </c>
      <c r="F182" t="s">
        <v>1332</v>
      </c>
      <c r="H182" s="4">
        <v>42836</v>
      </c>
      <c r="I182" t="s">
        <v>1333</v>
      </c>
      <c r="J182">
        <v>0</v>
      </c>
      <c r="K182" s="3">
        <v>3594</v>
      </c>
      <c r="N182" t="s">
        <v>1812</v>
      </c>
      <c r="O182">
        <v>1</v>
      </c>
      <c r="Q182" t="s">
        <v>1335</v>
      </c>
      <c r="R182">
        <v>2</v>
      </c>
      <c r="S182">
        <v>0</v>
      </c>
      <c r="T182" s="4">
        <v>43319</v>
      </c>
    </row>
    <row r="183" spans="1:20" x14ac:dyDescent="0.25">
      <c r="A183">
        <v>3</v>
      </c>
      <c r="B183" t="s">
        <v>1813</v>
      </c>
      <c r="C183" s="1" t="s">
        <v>1814</v>
      </c>
      <c r="D183" t="s">
        <v>1815</v>
      </c>
      <c r="E183">
        <v>777</v>
      </c>
      <c r="F183" t="s">
        <v>1332</v>
      </c>
      <c r="H183" s="4">
        <v>42969</v>
      </c>
      <c r="I183" t="s">
        <v>1333</v>
      </c>
      <c r="J183">
        <v>0</v>
      </c>
      <c r="K183">
        <v>777</v>
      </c>
      <c r="N183" t="s">
        <v>1816</v>
      </c>
      <c r="O183">
        <v>1</v>
      </c>
      <c r="Q183" t="s">
        <v>1335</v>
      </c>
      <c r="R183">
        <v>2</v>
      </c>
      <c r="S183">
        <v>0</v>
      </c>
      <c r="T183" s="4">
        <v>43306</v>
      </c>
    </row>
    <row r="184" spans="1:20" x14ac:dyDescent="0.25">
      <c r="A184">
        <v>3</v>
      </c>
      <c r="B184" t="s">
        <v>1681</v>
      </c>
      <c r="C184" s="1" t="s">
        <v>1817</v>
      </c>
      <c r="D184" t="s">
        <v>1818</v>
      </c>
      <c r="E184">
        <v>61.591999999999999</v>
      </c>
      <c r="F184" t="s">
        <v>1684</v>
      </c>
      <c r="H184" s="4">
        <v>42830</v>
      </c>
      <c r="I184" t="s">
        <v>1333</v>
      </c>
      <c r="J184">
        <v>0</v>
      </c>
      <c r="K184">
        <v>61.591999999999999</v>
      </c>
      <c r="O184">
        <v>1</v>
      </c>
      <c r="Q184" t="s">
        <v>1335</v>
      </c>
      <c r="R184">
        <v>2</v>
      </c>
      <c r="S184">
        <v>0</v>
      </c>
      <c r="T184" s="4">
        <v>43426</v>
      </c>
    </row>
    <row r="185" spans="1:20" x14ac:dyDescent="0.25">
      <c r="A185">
        <v>3</v>
      </c>
      <c r="B185" t="s">
        <v>1733</v>
      </c>
      <c r="C185" s="1" t="s">
        <v>1819</v>
      </c>
      <c r="D185" t="s">
        <v>1820</v>
      </c>
      <c r="E185">
        <v>294</v>
      </c>
      <c r="F185" t="s">
        <v>1332</v>
      </c>
      <c r="H185" s="4">
        <v>43413</v>
      </c>
      <c r="I185" t="s">
        <v>1333</v>
      </c>
      <c r="J185">
        <v>0</v>
      </c>
      <c r="K185">
        <v>294</v>
      </c>
      <c r="N185" t="s">
        <v>1821</v>
      </c>
      <c r="O185">
        <v>1</v>
      </c>
      <c r="Q185" t="s">
        <v>1335</v>
      </c>
      <c r="R185">
        <v>2</v>
      </c>
      <c r="S185">
        <v>0</v>
      </c>
      <c r="T185" s="4">
        <v>43307</v>
      </c>
    </row>
    <row r="186" spans="1:20" x14ac:dyDescent="0.25">
      <c r="A186">
        <v>3</v>
      </c>
      <c r="B186" t="s">
        <v>1733</v>
      </c>
      <c r="C186" s="1" t="s">
        <v>1822</v>
      </c>
      <c r="D186" t="s">
        <v>1823</v>
      </c>
      <c r="E186" s="3">
        <v>5374</v>
      </c>
      <c r="F186" t="s">
        <v>1332</v>
      </c>
      <c r="H186" s="4">
        <v>43326</v>
      </c>
      <c r="I186" t="s">
        <v>1333</v>
      </c>
      <c r="J186">
        <v>0</v>
      </c>
      <c r="K186" s="3">
        <v>5374</v>
      </c>
      <c r="N186" t="s">
        <v>1824</v>
      </c>
      <c r="O186">
        <v>1</v>
      </c>
      <c r="Q186" t="s">
        <v>1335</v>
      </c>
      <c r="R186">
        <v>2</v>
      </c>
      <c r="S186">
        <v>0</v>
      </c>
      <c r="T186" s="4">
        <v>43307</v>
      </c>
    </row>
    <row r="187" spans="1:20" x14ac:dyDescent="0.25">
      <c r="A187">
        <v>3</v>
      </c>
      <c r="B187" t="s">
        <v>1491</v>
      </c>
      <c r="C187" s="1" t="s">
        <v>1825</v>
      </c>
      <c r="D187" t="s">
        <v>1826</v>
      </c>
      <c r="E187">
        <v>70</v>
      </c>
      <c r="F187" t="s">
        <v>1332</v>
      </c>
      <c r="H187" s="4">
        <v>43326</v>
      </c>
      <c r="I187" t="s">
        <v>1333</v>
      </c>
      <c r="J187">
        <v>0</v>
      </c>
      <c r="K187">
        <v>70</v>
      </c>
      <c r="N187" t="s">
        <v>1827</v>
      </c>
      <c r="O187">
        <v>1</v>
      </c>
      <c r="Q187" t="s">
        <v>1335</v>
      </c>
      <c r="R187">
        <v>2</v>
      </c>
      <c r="S187">
        <v>0</v>
      </c>
      <c r="T187" s="4">
        <v>43388</v>
      </c>
    </row>
    <row r="188" spans="1:20" x14ac:dyDescent="0.25">
      <c r="A188">
        <v>3</v>
      </c>
      <c r="B188" t="s">
        <v>1702</v>
      </c>
      <c r="C188" s="1" t="s">
        <v>1828</v>
      </c>
      <c r="D188" t="s">
        <v>1829</v>
      </c>
      <c r="E188">
        <v>109</v>
      </c>
      <c r="F188" t="s">
        <v>1332</v>
      </c>
      <c r="H188" s="4">
        <v>43118</v>
      </c>
      <c r="I188" t="s">
        <v>1333</v>
      </c>
      <c r="J188">
        <v>0</v>
      </c>
      <c r="K188">
        <v>109</v>
      </c>
      <c r="N188" t="s">
        <v>1830</v>
      </c>
      <c r="O188">
        <v>1</v>
      </c>
      <c r="Q188" t="s">
        <v>1335</v>
      </c>
      <c r="R188">
        <v>2</v>
      </c>
      <c r="S188">
        <v>0</v>
      </c>
      <c r="T188" s="4">
        <v>43319</v>
      </c>
    </row>
    <row r="189" spans="1:20" x14ac:dyDescent="0.25">
      <c r="A189">
        <v>3</v>
      </c>
      <c r="B189" t="s">
        <v>1491</v>
      </c>
      <c r="C189" s="1" t="s">
        <v>1831</v>
      </c>
      <c r="D189" t="s">
        <v>1832</v>
      </c>
      <c r="E189">
        <v>83</v>
      </c>
      <c r="F189" t="s">
        <v>1332</v>
      </c>
      <c r="H189" s="4">
        <v>43326</v>
      </c>
      <c r="I189" t="s">
        <v>1333</v>
      </c>
      <c r="J189">
        <v>0</v>
      </c>
      <c r="K189">
        <v>83</v>
      </c>
      <c r="N189" t="s">
        <v>1833</v>
      </c>
      <c r="O189">
        <v>1</v>
      </c>
      <c r="Q189" t="s">
        <v>1335</v>
      </c>
      <c r="R189">
        <v>2</v>
      </c>
      <c r="S189">
        <v>0</v>
      </c>
      <c r="T189" s="4">
        <v>43388</v>
      </c>
    </row>
    <row r="190" spans="1:20" x14ac:dyDescent="0.25">
      <c r="A190">
        <v>3</v>
      </c>
      <c r="B190">
        <v>0</v>
      </c>
      <c r="C190" s="1" t="s">
        <v>974</v>
      </c>
      <c r="D190" t="s">
        <v>1834</v>
      </c>
      <c r="E190" s="3">
        <v>418832</v>
      </c>
      <c r="F190" t="s">
        <v>1332</v>
      </c>
      <c r="G190" t="s">
        <v>1835</v>
      </c>
      <c r="H190" s="4">
        <v>43229</v>
      </c>
      <c r="I190" t="s">
        <v>1333</v>
      </c>
      <c r="J190">
        <v>0</v>
      </c>
      <c r="K190" s="3">
        <v>418832</v>
      </c>
      <c r="N190" t="s">
        <v>1836</v>
      </c>
      <c r="O190">
        <v>1</v>
      </c>
      <c r="Q190" t="s">
        <v>1335</v>
      </c>
      <c r="R190">
        <v>2</v>
      </c>
      <c r="S190">
        <v>0</v>
      </c>
      <c r="T190" s="4">
        <v>43417</v>
      </c>
    </row>
    <row r="191" spans="1:20" x14ac:dyDescent="0.25">
      <c r="A191">
        <v>3</v>
      </c>
      <c r="B191" t="s">
        <v>1491</v>
      </c>
      <c r="C191" s="1" t="s">
        <v>1837</v>
      </c>
      <c r="D191" t="s">
        <v>1838</v>
      </c>
      <c r="E191">
        <v>240</v>
      </c>
      <c r="F191" t="s">
        <v>1332</v>
      </c>
      <c r="H191" s="4">
        <v>43327</v>
      </c>
      <c r="I191" t="s">
        <v>1333</v>
      </c>
      <c r="J191">
        <v>0</v>
      </c>
      <c r="K191">
        <v>240</v>
      </c>
      <c r="N191" t="s">
        <v>1839</v>
      </c>
      <c r="O191">
        <v>1</v>
      </c>
      <c r="Q191" t="s">
        <v>1335</v>
      </c>
      <c r="R191">
        <v>2</v>
      </c>
      <c r="S191">
        <v>0</v>
      </c>
      <c r="T191" s="4">
        <v>43388</v>
      </c>
    </row>
    <row r="192" spans="1:20" x14ac:dyDescent="0.25">
      <c r="A192">
        <v>3</v>
      </c>
      <c r="B192" t="s">
        <v>1491</v>
      </c>
      <c r="C192" s="1" t="s">
        <v>1840</v>
      </c>
      <c r="D192" t="s">
        <v>1841</v>
      </c>
      <c r="E192" s="3">
        <v>20000</v>
      </c>
      <c r="F192" t="s">
        <v>1332</v>
      </c>
      <c r="H192" s="4">
        <v>43326</v>
      </c>
      <c r="I192" t="s">
        <v>1333</v>
      </c>
      <c r="J192">
        <v>0</v>
      </c>
      <c r="K192" s="3">
        <v>20000</v>
      </c>
      <c r="O192">
        <v>1</v>
      </c>
      <c r="Q192" t="s">
        <v>1335</v>
      </c>
      <c r="R192">
        <v>2</v>
      </c>
      <c r="S192">
        <v>0</v>
      </c>
      <c r="T192" s="4">
        <v>43388</v>
      </c>
    </row>
    <row r="193" spans="1:20" x14ac:dyDescent="0.25">
      <c r="A193">
        <v>3</v>
      </c>
      <c r="B193" t="s">
        <v>1491</v>
      </c>
      <c r="C193" s="1" t="s">
        <v>1842</v>
      </c>
      <c r="D193" t="s">
        <v>1843</v>
      </c>
      <c r="E193" s="3">
        <v>1700</v>
      </c>
      <c r="F193" t="s">
        <v>1332</v>
      </c>
      <c r="H193" s="4">
        <v>43326</v>
      </c>
      <c r="I193" t="s">
        <v>1333</v>
      </c>
      <c r="J193">
        <v>0</v>
      </c>
      <c r="K193" s="3">
        <v>1700</v>
      </c>
      <c r="N193" t="s">
        <v>1844</v>
      </c>
      <c r="O193">
        <v>1</v>
      </c>
      <c r="Q193" t="s">
        <v>1335</v>
      </c>
      <c r="R193">
        <v>2</v>
      </c>
      <c r="S193">
        <v>0</v>
      </c>
      <c r="T193" s="4">
        <v>43388</v>
      </c>
    </row>
    <row r="194" spans="1:20" x14ac:dyDescent="0.25">
      <c r="A194">
        <v>3</v>
      </c>
      <c r="B194" t="s">
        <v>1686</v>
      </c>
      <c r="C194" s="1" t="s">
        <v>1845</v>
      </c>
      <c r="D194" t="s">
        <v>1846</v>
      </c>
      <c r="E194">
        <v>465</v>
      </c>
      <c r="F194" t="s">
        <v>1332</v>
      </c>
      <c r="H194" s="4">
        <v>41247</v>
      </c>
      <c r="I194" t="s">
        <v>1333</v>
      </c>
      <c r="J194">
        <v>0</v>
      </c>
      <c r="K194">
        <v>465</v>
      </c>
      <c r="N194" t="s">
        <v>1847</v>
      </c>
      <c r="O194">
        <v>1</v>
      </c>
      <c r="Q194" t="s">
        <v>1335</v>
      </c>
      <c r="R194">
        <v>2</v>
      </c>
      <c r="S194">
        <v>0</v>
      </c>
      <c r="T194" s="4">
        <v>43325</v>
      </c>
    </row>
    <row r="195" spans="1:20" x14ac:dyDescent="0.25">
      <c r="A195">
        <v>3</v>
      </c>
      <c r="B195" t="s">
        <v>1491</v>
      </c>
      <c r="C195" s="1" t="s">
        <v>1848</v>
      </c>
      <c r="D195" t="s">
        <v>1849</v>
      </c>
      <c r="E195">
        <v>100</v>
      </c>
      <c r="F195" t="s">
        <v>1332</v>
      </c>
      <c r="H195" s="4">
        <v>43327</v>
      </c>
      <c r="I195" t="s">
        <v>1333</v>
      </c>
      <c r="J195">
        <v>0</v>
      </c>
      <c r="K195">
        <v>100</v>
      </c>
      <c r="N195" t="s">
        <v>1850</v>
      </c>
      <c r="O195">
        <v>1</v>
      </c>
      <c r="Q195" t="s">
        <v>1335</v>
      </c>
      <c r="R195">
        <v>2</v>
      </c>
      <c r="S195">
        <v>0</v>
      </c>
      <c r="T195" s="4">
        <v>43388</v>
      </c>
    </row>
    <row r="196" spans="1:20" x14ac:dyDescent="0.25">
      <c r="A196">
        <v>3</v>
      </c>
      <c r="B196" t="s">
        <v>1491</v>
      </c>
      <c r="C196" s="1" t="s">
        <v>1851</v>
      </c>
      <c r="D196" t="s">
        <v>1852</v>
      </c>
      <c r="E196">
        <v>400</v>
      </c>
      <c r="F196" t="s">
        <v>1332</v>
      </c>
      <c r="H196" s="4">
        <v>43326</v>
      </c>
      <c r="I196" t="s">
        <v>1333</v>
      </c>
      <c r="J196">
        <v>0</v>
      </c>
      <c r="K196">
        <v>400</v>
      </c>
      <c r="N196" t="s">
        <v>1853</v>
      </c>
      <c r="O196">
        <v>1</v>
      </c>
      <c r="Q196" t="s">
        <v>1335</v>
      </c>
      <c r="R196">
        <v>2</v>
      </c>
      <c r="S196">
        <v>0</v>
      </c>
      <c r="T196" s="4">
        <v>43388</v>
      </c>
    </row>
    <row r="197" spans="1:20" x14ac:dyDescent="0.25">
      <c r="A197">
        <v>3</v>
      </c>
      <c r="B197" t="s">
        <v>1737</v>
      </c>
      <c r="C197" s="1" t="s">
        <v>1854</v>
      </c>
      <c r="D197" t="s">
        <v>1855</v>
      </c>
      <c r="E197">
        <v>100</v>
      </c>
      <c r="F197" t="s">
        <v>1332</v>
      </c>
      <c r="H197" s="4">
        <v>43326</v>
      </c>
      <c r="I197" t="s">
        <v>1333</v>
      </c>
      <c r="J197">
        <v>0</v>
      </c>
      <c r="K197">
        <v>100</v>
      </c>
      <c r="O197">
        <v>1</v>
      </c>
      <c r="Q197" t="s">
        <v>1335</v>
      </c>
      <c r="R197">
        <v>2</v>
      </c>
      <c r="S197">
        <v>0</v>
      </c>
      <c r="T197" s="4">
        <v>43389</v>
      </c>
    </row>
    <row r="198" spans="1:20" x14ac:dyDescent="0.25">
      <c r="A198">
        <v>3</v>
      </c>
      <c r="B198" t="s">
        <v>1491</v>
      </c>
      <c r="C198" s="1" t="s">
        <v>1856</v>
      </c>
      <c r="D198" t="s">
        <v>1857</v>
      </c>
      <c r="E198">
        <v>300</v>
      </c>
      <c r="F198" t="s">
        <v>1332</v>
      </c>
      <c r="H198" s="4">
        <v>43326</v>
      </c>
      <c r="I198" t="s">
        <v>1333</v>
      </c>
      <c r="J198">
        <v>0</v>
      </c>
      <c r="K198">
        <v>300</v>
      </c>
      <c r="N198" t="s">
        <v>1858</v>
      </c>
      <c r="O198">
        <v>1</v>
      </c>
      <c r="Q198" t="s">
        <v>1335</v>
      </c>
      <c r="R198">
        <v>2</v>
      </c>
      <c r="S198">
        <v>0</v>
      </c>
      <c r="T198" s="4">
        <v>43388</v>
      </c>
    </row>
    <row r="199" spans="1:20" x14ac:dyDescent="0.25">
      <c r="A199">
        <v>3</v>
      </c>
      <c r="B199" t="s">
        <v>1491</v>
      </c>
      <c r="C199" s="1" t="s">
        <v>1859</v>
      </c>
      <c r="D199" t="s">
        <v>1860</v>
      </c>
      <c r="E199">
        <v>800</v>
      </c>
      <c r="F199" t="s">
        <v>1332</v>
      </c>
      <c r="H199" s="4">
        <v>43326</v>
      </c>
      <c r="I199" t="s">
        <v>1333</v>
      </c>
      <c r="J199">
        <v>0</v>
      </c>
      <c r="K199">
        <v>800</v>
      </c>
      <c r="N199" t="s">
        <v>1861</v>
      </c>
      <c r="O199">
        <v>1</v>
      </c>
      <c r="Q199" t="s">
        <v>1335</v>
      </c>
      <c r="R199">
        <v>2</v>
      </c>
      <c r="S199">
        <v>0</v>
      </c>
      <c r="T199" s="4">
        <v>43388</v>
      </c>
    </row>
    <row r="200" spans="1:20" x14ac:dyDescent="0.25">
      <c r="A200">
        <v>3</v>
      </c>
      <c r="B200" t="s">
        <v>1491</v>
      </c>
      <c r="C200" s="1" t="s">
        <v>1862</v>
      </c>
      <c r="D200" t="s">
        <v>1863</v>
      </c>
      <c r="E200">
        <v>714</v>
      </c>
      <c r="F200" t="s">
        <v>1332</v>
      </c>
      <c r="H200" s="4">
        <v>43356</v>
      </c>
      <c r="I200" t="s">
        <v>1333</v>
      </c>
      <c r="J200">
        <v>0</v>
      </c>
      <c r="K200">
        <v>714</v>
      </c>
      <c r="N200" t="s">
        <v>1864</v>
      </c>
      <c r="O200">
        <v>1</v>
      </c>
      <c r="Q200" t="s">
        <v>1335</v>
      </c>
      <c r="R200">
        <v>2</v>
      </c>
      <c r="S200">
        <v>0</v>
      </c>
      <c r="T200" s="4">
        <v>43388</v>
      </c>
    </row>
    <row r="201" spans="1:20" x14ac:dyDescent="0.25">
      <c r="A201">
        <v>3</v>
      </c>
      <c r="B201" t="s">
        <v>1677</v>
      </c>
      <c r="C201" s="1" t="s">
        <v>1865</v>
      </c>
      <c r="D201" t="s">
        <v>1866</v>
      </c>
      <c r="E201">
        <v>188</v>
      </c>
      <c r="F201" t="s">
        <v>1332</v>
      </c>
      <c r="H201" s="4">
        <v>43333</v>
      </c>
      <c r="I201" t="s">
        <v>1333</v>
      </c>
      <c r="J201">
        <v>0</v>
      </c>
      <c r="K201">
        <v>188</v>
      </c>
      <c r="N201" t="s">
        <v>1867</v>
      </c>
      <c r="O201">
        <v>1</v>
      </c>
      <c r="Q201" t="s">
        <v>1335</v>
      </c>
      <c r="R201">
        <v>2</v>
      </c>
      <c r="S201">
        <v>0</v>
      </c>
      <c r="T201" s="4">
        <v>43334</v>
      </c>
    </row>
    <row r="202" spans="1:20" x14ac:dyDescent="0.25">
      <c r="A202">
        <v>3</v>
      </c>
      <c r="B202" t="s">
        <v>1804</v>
      </c>
      <c r="C202" s="1" t="s">
        <v>1868</v>
      </c>
      <c r="D202" t="s">
        <v>1869</v>
      </c>
      <c r="E202">
        <v>415</v>
      </c>
      <c r="F202" t="s">
        <v>1332</v>
      </c>
      <c r="H202" s="4">
        <v>41680</v>
      </c>
      <c r="I202" t="s">
        <v>1333</v>
      </c>
      <c r="J202">
        <v>0</v>
      </c>
      <c r="K202">
        <v>415</v>
      </c>
      <c r="N202" t="s">
        <v>1870</v>
      </c>
      <c r="O202">
        <v>1</v>
      </c>
      <c r="Q202" t="s">
        <v>1335</v>
      </c>
      <c r="R202">
        <v>2</v>
      </c>
      <c r="S202">
        <v>0</v>
      </c>
      <c r="T202" s="4">
        <v>43325</v>
      </c>
    </row>
    <row r="203" spans="1:20" x14ac:dyDescent="0.25">
      <c r="A203">
        <v>3</v>
      </c>
      <c r="B203" t="s">
        <v>1871</v>
      </c>
      <c r="C203" s="1" t="s">
        <v>975</v>
      </c>
      <c r="D203" t="s">
        <v>1872</v>
      </c>
      <c r="E203">
        <v>410</v>
      </c>
      <c r="F203" t="s">
        <v>1332</v>
      </c>
      <c r="H203" s="4">
        <v>42647</v>
      </c>
      <c r="I203" t="s">
        <v>1333</v>
      </c>
      <c r="J203">
        <v>0</v>
      </c>
      <c r="K203">
        <v>410</v>
      </c>
      <c r="N203" t="s">
        <v>1873</v>
      </c>
      <c r="O203">
        <v>1</v>
      </c>
      <c r="Q203" t="s">
        <v>1335</v>
      </c>
      <c r="R203">
        <v>2</v>
      </c>
      <c r="S203">
        <v>0</v>
      </c>
      <c r="T203" s="4">
        <v>43325</v>
      </c>
    </row>
    <row r="204" spans="1:20" x14ac:dyDescent="0.25">
      <c r="A204">
        <v>3</v>
      </c>
      <c r="B204" t="s">
        <v>1491</v>
      </c>
      <c r="C204" s="1" t="s">
        <v>1874</v>
      </c>
      <c r="D204" t="s">
        <v>1875</v>
      </c>
      <c r="E204">
        <v>160</v>
      </c>
      <c r="F204" t="s">
        <v>1332</v>
      </c>
      <c r="H204" s="4">
        <v>43360</v>
      </c>
      <c r="I204" t="s">
        <v>1333</v>
      </c>
      <c r="J204">
        <v>0</v>
      </c>
      <c r="K204">
        <v>160</v>
      </c>
      <c r="N204" t="s">
        <v>1876</v>
      </c>
      <c r="O204">
        <v>1</v>
      </c>
      <c r="Q204" t="s">
        <v>1335</v>
      </c>
      <c r="R204">
        <v>2</v>
      </c>
      <c r="S204">
        <v>0</v>
      </c>
      <c r="T204" s="4">
        <v>43388</v>
      </c>
    </row>
    <row r="205" spans="1:20" x14ac:dyDescent="0.25">
      <c r="A205">
        <v>3</v>
      </c>
      <c r="B205" t="s">
        <v>1491</v>
      </c>
      <c r="C205" s="1" t="s">
        <v>1877</v>
      </c>
      <c r="D205" t="s">
        <v>1878</v>
      </c>
      <c r="E205">
        <v>794</v>
      </c>
      <c r="F205" t="s">
        <v>1332</v>
      </c>
      <c r="H205" s="4">
        <v>43356</v>
      </c>
      <c r="I205" t="s">
        <v>1333</v>
      </c>
      <c r="J205">
        <v>0</v>
      </c>
      <c r="K205">
        <v>794</v>
      </c>
      <c r="N205" t="s">
        <v>1879</v>
      </c>
      <c r="O205">
        <v>1</v>
      </c>
      <c r="Q205" t="s">
        <v>1335</v>
      </c>
      <c r="R205">
        <v>2</v>
      </c>
      <c r="S205">
        <v>0</v>
      </c>
      <c r="T205" s="4">
        <v>43388</v>
      </c>
    </row>
    <row r="206" spans="1:20" x14ac:dyDescent="0.25">
      <c r="A206">
        <v>3</v>
      </c>
      <c r="B206" t="s">
        <v>1487</v>
      </c>
      <c r="C206" s="1" t="s">
        <v>1880</v>
      </c>
      <c r="D206" t="s">
        <v>1881</v>
      </c>
      <c r="E206">
        <v>12</v>
      </c>
      <c r="F206" t="s">
        <v>1332</v>
      </c>
      <c r="H206" s="4">
        <v>43251</v>
      </c>
      <c r="I206" t="s">
        <v>1333</v>
      </c>
      <c r="J206">
        <v>0</v>
      </c>
      <c r="K206">
        <v>12</v>
      </c>
      <c r="N206" t="s">
        <v>1882</v>
      </c>
      <c r="O206">
        <v>1</v>
      </c>
      <c r="Q206" t="s">
        <v>1335</v>
      </c>
      <c r="R206">
        <v>2</v>
      </c>
      <c r="S206">
        <v>0</v>
      </c>
      <c r="T206" s="4">
        <v>43319</v>
      </c>
    </row>
    <row r="207" spans="1:20" x14ac:dyDescent="0.25">
      <c r="A207">
        <v>3</v>
      </c>
      <c r="B207" t="s">
        <v>1883</v>
      </c>
      <c r="C207" s="1" t="s">
        <v>1884</v>
      </c>
      <c r="D207" t="s">
        <v>1885</v>
      </c>
      <c r="E207">
        <v>133</v>
      </c>
      <c r="F207" t="s">
        <v>1332</v>
      </c>
      <c r="H207" s="4">
        <v>43060</v>
      </c>
      <c r="I207" t="s">
        <v>1333</v>
      </c>
      <c r="J207">
        <v>0</v>
      </c>
      <c r="K207">
        <v>133</v>
      </c>
      <c r="N207" t="s">
        <v>1886</v>
      </c>
      <c r="O207">
        <v>1</v>
      </c>
      <c r="P207" t="s">
        <v>1379</v>
      </c>
      <c r="Q207" t="s">
        <v>1335</v>
      </c>
      <c r="R207">
        <v>2</v>
      </c>
      <c r="S207">
        <v>0</v>
      </c>
      <c r="T207" s="4">
        <v>43438</v>
      </c>
    </row>
    <row r="208" spans="1:20" x14ac:dyDescent="0.25">
      <c r="A208">
        <v>3</v>
      </c>
      <c r="B208" t="s">
        <v>1702</v>
      </c>
      <c r="C208" s="1" t="s">
        <v>1884</v>
      </c>
      <c r="D208" t="s">
        <v>1885</v>
      </c>
      <c r="E208" s="3">
        <v>5136</v>
      </c>
      <c r="F208" t="s">
        <v>1332</v>
      </c>
      <c r="H208" s="4">
        <v>43383</v>
      </c>
      <c r="I208" t="s">
        <v>1333</v>
      </c>
      <c r="J208">
        <v>0</v>
      </c>
      <c r="K208" s="3">
        <v>5136</v>
      </c>
      <c r="N208" t="s">
        <v>1887</v>
      </c>
      <c r="O208">
        <v>1</v>
      </c>
      <c r="Q208" t="s">
        <v>1335</v>
      </c>
      <c r="R208">
        <v>2</v>
      </c>
      <c r="S208">
        <v>0</v>
      </c>
      <c r="T208" s="4">
        <v>43438</v>
      </c>
    </row>
    <row r="209" spans="1:20" x14ac:dyDescent="0.25">
      <c r="A209">
        <v>3</v>
      </c>
      <c r="B209" t="s">
        <v>1883</v>
      </c>
      <c r="C209" s="1" t="s">
        <v>1888</v>
      </c>
      <c r="D209" t="s">
        <v>1889</v>
      </c>
      <c r="E209">
        <v>11</v>
      </c>
      <c r="F209" t="s">
        <v>1332</v>
      </c>
      <c r="H209" s="4">
        <v>42724</v>
      </c>
      <c r="I209" t="s">
        <v>1333</v>
      </c>
      <c r="J209">
        <v>0</v>
      </c>
      <c r="K209">
        <v>11</v>
      </c>
      <c r="N209" t="s">
        <v>1890</v>
      </c>
      <c r="O209">
        <v>1</v>
      </c>
      <c r="P209" t="s">
        <v>1379</v>
      </c>
      <c r="Q209" t="s">
        <v>1335</v>
      </c>
      <c r="R209">
        <v>2</v>
      </c>
      <c r="S209">
        <v>0</v>
      </c>
      <c r="T209" s="4">
        <v>43438</v>
      </c>
    </row>
    <row r="210" spans="1:20" x14ac:dyDescent="0.25">
      <c r="A210">
        <v>3</v>
      </c>
      <c r="B210" t="s">
        <v>1702</v>
      </c>
      <c r="C210" s="1" t="s">
        <v>1888</v>
      </c>
      <c r="D210" t="s">
        <v>1889</v>
      </c>
      <c r="E210">
        <v>35</v>
      </c>
      <c r="F210" t="s">
        <v>1332</v>
      </c>
      <c r="H210" s="4">
        <v>42753</v>
      </c>
      <c r="I210" t="s">
        <v>1333</v>
      </c>
      <c r="J210">
        <v>0</v>
      </c>
      <c r="K210">
        <v>35</v>
      </c>
      <c r="N210" t="s">
        <v>1890</v>
      </c>
      <c r="O210">
        <v>1</v>
      </c>
      <c r="Q210" t="s">
        <v>1335</v>
      </c>
      <c r="R210">
        <v>2</v>
      </c>
      <c r="S210">
        <v>0</v>
      </c>
      <c r="T210" s="4">
        <v>43438</v>
      </c>
    </row>
    <row r="211" spans="1:20" x14ac:dyDescent="0.25">
      <c r="A211">
        <v>3</v>
      </c>
      <c r="B211" t="s">
        <v>1702</v>
      </c>
      <c r="C211" s="1" t="s">
        <v>1891</v>
      </c>
      <c r="D211" t="s">
        <v>1832</v>
      </c>
      <c r="E211">
        <v>200</v>
      </c>
      <c r="F211" t="s">
        <v>1332</v>
      </c>
      <c r="H211" s="4">
        <v>41830</v>
      </c>
      <c r="I211" t="s">
        <v>1333</v>
      </c>
      <c r="J211">
        <v>0</v>
      </c>
      <c r="K211">
        <v>200</v>
      </c>
      <c r="N211" t="s">
        <v>1892</v>
      </c>
      <c r="O211">
        <v>1</v>
      </c>
      <c r="Q211" t="s">
        <v>1335</v>
      </c>
      <c r="R211">
        <v>2</v>
      </c>
      <c r="S211">
        <v>0</v>
      </c>
      <c r="T211" s="4">
        <v>43319</v>
      </c>
    </row>
    <row r="212" spans="1:20" x14ac:dyDescent="0.25">
      <c r="A212">
        <v>3</v>
      </c>
      <c r="B212" t="s">
        <v>1702</v>
      </c>
      <c r="C212" s="1" t="s">
        <v>1893</v>
      </c>
      <c r="D212" t="s">
        <v>1894</v>
      </c>
      <c r="E212">
        <v>434</v>
      </c>
      <c r="F212" t="s">
        <v>1332</v>
      </c>
      <c r="H212" s="4">
        <v>42753</v>
      </c>
      <c r="I212" t="s">
        <v>1333</v>
      </c>
      <c r="J212">
        <v>0</v>
      </c>
      <c r="K212">
        <v>434</v>
      </c>
      <c r="N212" t="s">
        <v>1895</v>
      </c>
      <c r="O212">
        <v>1</v>
      </c>
      <c r="Q212" t="s">
        <v>1335</v>
      </c>
      <c r="R212">
        <v>2</v>
      </c>
      <c r="S212">
        <v>0</v>
      </c>
      <c r="T212" s="4">
        <v>43319</v>
      </c>
    </row>
    <row r="213" spans="1:20" x14ac:dyDescent="0.25">
      <c r="A213">
        <v>3</v>
      </c>
      <c r="B213" t="s">
        <v>1702</v>
      </c>
      <c r="C213" s="1" t="s">
        <v>1896</v>
      </c>
      <c r="D213" t="s">
        <v>1897</v>
      </c>
      <c r="E213">
        <v>57</v>
      </c>
      <c r="F213" t="s">
        <v>1332</v>
      </c>
      <c r="H213" s="4">
        <v>42604</v>
      </c>
      <c r="I213" t="s">
        <v>1333</v>
      </c>
      <c r="J213">
        <v>0</v>
      </c>
      <c r="K213">
        <v>57</v>
      </c>
      <c r="N213" t="s">
        <v>1898</v>
      </c>
      <c r="O213">
        <v>1</v>
      </c>
      <c r="Q213" t="s">
        <v>1335</v>
      </c>
      <c r="R213">
        <v>2</v>
      </c>
      <c r="S213">
        <v>0</v>
      </c>
      <c r="T213" s="4">
        <v>43319</v>
      </c>
    </row>
    <row r="214" spans="1:20" x14ac:dyDescent="0.25">
      <c r="A214">
        <v>3</v>
      </c>
      <c r="B214" t="s">
        <v>1883</v>
      </c>
      <c r="C214" s="1" t="s">
        <v>1899</v>
      </c>
      <c r="D214" t="s">
        <v>1900</v>
      </c>
      <c r="E214">
        <v>20</v>
      </c>
      <c r="F214" t="s">
        <v>1332</v>
      </c>
      <c r="H214" s="4">
        <v>42325</v>
      </c>
      <c r="I214" t="s">
        <v>1333</v>
      </c>
      <c r="J214">
        <v>0</v>
      </c>
      <c r="K214">
        <v>20</v>
      </c>
      <c r="N214" t="s">
        <v>1901</v>
      </c>
      <c r="O214">
        <v>1</v>
      </c>
      <c r="P214" t="s">
        <v>1379</v>
      </c>
      <c r="Q214" t="s">
        <v>1335</v>
      </c>
      <c r="R214">
        <v>2</v>
      </c>
      <c r="S214">
        <v>0</v>
      </c>
      <c r="T214" s="4">
        <v>43438</v>
      </c>
    </row>
    <row r="215" spans="1:20" x14ac:dyDescent="0.25">
      <c r="A215">
        <v>3</v>
      </c>
      <c r="B215" t="s">
        <v>1702</v>
      </c>
      <c r="C215" s="1" t="s">
        <v>1899</v>
      </c>
      <c r="D215" t="s">
        <v>1900</v>
      </c>
      <c r="E215">
        <v>939</v>
      </c>
      <c r="F215" t="s">
        <v>1332</v>
      </c>
      <c r="H215" s="4">
        <v>42604</v>
      </c>
      <c r="I215" t="s">
        <v>1333</v>
      </c>
      <c r="J215">
        <v>0</v>
      </c>
      <c r="K215">
        <v>939</v>
      </c>
      <c r="N215" t="s">
        <v>1902</v>
      </c>
      <c r="O215">
        <v>1</v>
      </c>
      <c r="Q215" t="s">
        <v>1335</v>
      </c>
      <c r="R215">
        <v>2</v>
      </c>
      <c r="S215">
        <v>0</v>
      </c>
      <c r="T215" s="4">
        <v>43438</v>
      </c>
    </row>
    <row r="216" spans="1:20" x14ac:dyDescent="0.25">
      <c r="A216">
        <v>3</v>
      </c>
      <c r="B216" t="s">
        <v>1883</v>
      </c>
      <c r="C216" s="1" t="s">
        <v>1903</v>
      </c>
      <c r="D216" t="s">
        <v>1904</v>
      </c>
      <c r="E216">
        <v>52</v>
      </c>
      <c r="F216" t="s">
        <v>1332</v>
      </c>
      <c r="H216" s="4">
        <v>42325</v>
      </c>
      <c r="I216" t="s">
        <v>1333</v>
      </c>
      <c r="J216">
        <v>0</v>
      </c>
      <c r="K216">
        <v>52</v>
      </c>
      <c r="N216" t="s">
        <v>1905</v>
      </c>
      <c r="O216">
        <v>1</v>
      </c>
      <c r="P216" t="s">
        <v>1379</v>
      </c>
      <c r="Q216" t="s">
        <v>1335</v>
      </c>
      <c r="R216">
        <v>2</v>
      </c>
      <c r="S216">
        <v>0</v>
      </c>
      <c r="T216" s="4">
        <v>43438</v>
      </c>
    </row>
    <row r="217" spans="1:20" x14ac:dyDescent="0.25">
      <c r="A217">
        <v>3</v>
      </c>
      <c r="B217" t="s">
        <v>1702</v>
      </c>
      <c r="C217" s="1" t="s">
        <v>1903</v>
      </c>
      <c r="D217" t="s">
        <v>1904</v>
      </c>
      <c r="E217" s="3">
        <v>3920</v>
      </c>
      <c r="F217" t="s">
        <v>1332</v>
      </c>
      <c r="H217" s="4">
        <v>41830</v>
      </c>
      <c r="I217" t="s">
        <v>1333</v>
      </c>
      <c r="J217">
        <v>0</v>
      </c>
      <c r="K217" s="3">
        <v>3920</v>
      </c>
      <c r="N217" t="s">
        <v>1905</v>
      </c>
      <c r="O217">
        <v>1</v>
      </c>
      <c r="Q217" t="s">
        <v>1335</v>
      </c>
      <c r="R217">
        <v>2</v>
      </c>
      <c r="S217">
        <v>0</v>
      </c>
      <c r="T217" s="4">
        <v>43438</v>
      </c>
    </row>
    <row r="218" spans="1:20" x14ac:dyDescent="0.25">
      <c r="A218">
        <v>3</v>
      </c>
      <c r="B218" t="s">
        <v>1871</v>
      </c>
      <c r="C218" s="1" t="s">
        <v>1906</v>
      </c>
      <c r="D218" t="s">
        <v>1907</v>
      </c>
      <c r="E218">
        <v>197</v>
      </c>
      <c r="F218" t="s">
        <v>1332</v>
      </c>
      <c r="H218" s="4">
        <v>42647</v>
      </c>
      <c r="I218" t="s">
        <v>1333</v>
      </c>
      <c r="J218">
        <v>0</v>
      </c>
      <c r="K218">
        <v>197</v>
      </c>
      <c r="N218" t="s">
        <v>1908</v>
      </c>
      <c r="O218">
        <v>1</v>
      </c>
      <c r="Q218" t="s">
        <v>1335</v>
      </c>
      <c r="R218">
        <v>2</v>
      </c>
      <c r="S218">
        <v>0</v>
      </c>
      <c r="T218" s="4">
        <v>43325</v>
      </c>
    </row>
    <row r="219" spans="1:20" x14ac:dyDescent="0.25">
      <c r="A219">
        <v>3</v>
      </c>
      <c r="B219" t="s">
        <v>1702</v>
      </c>
      <c r="C219" s="1" t="s">
        <v>1909</v>
      </c>
      <c r="D219" t="s">
        <v>1910</v>
      </c>
      <c r="E219">
        <v>469</v>
      </c>
      <c r="F219" t="s">
        <v>1332</v>
      </c>
      <c r="H219" s="4">
        <v>43336</v>
      </c>
      <c r="I219" t="s">
        <v>1333</v>
      </c>
      <c r="J219">
        <v>0</v>
      </c>
      <c r="K219">
        <v>469</v>
      </c>
      <c r="N219" t="s">
        <v>1911</v>
      </c>
      <c r="O219">
        <v>1</v>
      </c>
      <c r="Q219" t="s">
        <v>1335</v>
      </c>
      <c r="R219">
        <v>2</v>
      </c>
      <c r="S219">
        <v>0</v>
      </c>
      <c r="T219" s="4">
        <v>40098</v>
      </c>
    </row>
    <row r="220" spans="1:20" x14ac:dyDescent="0.25">
      <c r="A220">
        <v>3</v>
      </c>
      <c r="B220" t="s">
        <v>1702</v>
      </c>
      <c r="C220" s="1" t="s">
        <v>1912</v>
      </c>
      <c r="D220" t="s">
        <v>1913</v>
      </c>
      <c r="E220">
        <v>264</v>
      </c>
      <c r="F220" t="s">
        <v>1332</v>
      </c>
      <c r="H220" s="4">
        <v>41830</v>
      </c>
      <c r="I220" t="s">
        <v>1333</v>
      </c>
      <c r="J220">
        <v>0</v>
      </c>
      <c r="K220">
        <v>264</v>
      </c>
      <c r="N220" t="s">
        <v>1914</v>
      </c>
      <c r="O220">
        <v>1</v>
      </c>
      <c r="Q220" t="s">
        <v>1335</v>
      </c>
      <c r="R220">
        <v>2</v>
      </c>
      <c r="S220">
        <v>0</v>
      </c>
      <c r="T220" s="4">
        <v>43319</v>
      </c>
    </row>
    <row r="221" spans="1:20" x14ac:dyDescent="0.25">
      <c r="A221">
        <v>3</v>
      </c>
      <c r="B221" t="s">
        <v>1702</v>
      </c>
      <c r="C221" s="1" t="s">
        <v>1915</v>
      </c>
      <c r="D221" t="s">
        <v>1916</v>
      </c>
      <c r="E221" s="3">
        <v>1692</v>
      </c>
      <c r="F221" t="s">
        <v>1332</v>
      </c>
      <c r="H221" s="4">
        <v>42671</v>
      </c>
      <c r="I221" t="s">
        <v>1333</v>
      </c>
      <c r="J221">
        <v>0</v>
      </c>
      <c r="K221" s="3">
        <v>1692</v>
      </c>
      <c r="N221" t="s">
        <v>1917</v>
      </c>
      <c r="O221">
        <v>1</v>
      </c>
      <c r="Q221" t="s">
        <v>1335</v>
      </c>
      <c r="R221">
        <v>2</v>
      </c>
      <c r="S221">
        <v>0</v>
      </c>
      <c r="T221" s="4">
        <v>43319</v>
      </c>
    </row>
    <row r="222" spans="1:20" x14ac:dyDescent="0.25">
      <c r="A222">
        <v>3</v>
      </c>
      <c r="B222" t="s">
        <v>1883</v>
      </c>
      <c r="C222" s="1" t="s">
        <v>1918</v>
      </c>
      <c r="D222" t="s">
        <v>1919</v>
      </c>
      <c r="E222">
        <v>21</v>
      </c>
      <c r="F222" t="s">
        <v>1332</v>
      </c>
      <c r="H222" s="4">
        <v>42724</v>
      </c>
      <c r="I222" t="s">
        <v>1333</v>
      </c>
      <c r="J222">
        <v>0</v>
      </c>
      <c r="K222">
        <v>21</v>
      </c>
      <c r="N222" t="s">
        <v>1920</v>
      </c>
      <c r="O222">
        <v>1</v>
      </c>
      <c r="P222" t="s">
        <v>1379</v>
      </c>
      <c r="Q222" t="s">
        <v>1335</v>
      </c>
      <c r="R222">
        <v>2</v>
      </c>
      <c r="S222">
        <v>0</v>
      </c>
      <c r="T222" s="4">
        <v>43438</v>
      </c>
    </row>
    <row r="223" spans="1:20" x14ac:dyDescent="0.25">
      <c r="A223">
        <v>3</v>
      </c>
      <c r="B223" t="s">
        <v>1569</v>
      </c>
      <c r="C223" s="1" t="s">
        <v>1921</v>
      </c>
      <c r="D223" t="s">
        <v>1922</v>
      </c>
      <c r="E223" s="3">
        <v>3556</v>
      </c>
      <c r="F223" t="s">
        <v>1332</v>
      </c>
      <c r="H223" s="4">
        <v>43083</v>
      </c>
      <c r="I223" t="s">
        <v>1333</v>
      </c>
      <c r="J223">
        <v>0</v>
      </c>
      <c r="K223" s="3">
        <v>3556</v>
      </c>
      <c r="N223" t="s">
        <v>1923</v>
      </c>
      <c r="O223">
        <v>1</v>
      </c>
      <c r="Q223" t="s">
        <v>1335</v>
      </c>
      <c r="R223">
        <v>2</v>
      </c>
      <c r="S223">
        <v>0</v>
      </c>
      <c r="T223" s="4">
        <v>43392</v>
      </c>
    </row>
    <row r="224" spans="1:20" x14ac:dyDescent="0.25">
      <c r="A224">
        <v>3</v>
      </c>
      <c r="B224" t="s">
        <v>1702</v>
      </c>
      <c r="C224" s="1" t="s">
        <v>1924</v>
      </c>
      <c r="D224" t="s">
        <v>1925</v>
      </c>
      <c r="E224">
        <v>482</v>
      </c>
      <c r="F224" t="s">
        <v>1332</v>
      </c>
      <c r="H224" s="4">
        <v>43367</v>
      </c>
      <c r="I224" t="s">
        <v>1333</v>
      </c>
      <c r="J224">
        <v>0</v>
      </c>
      <c r="K224">
        <v>482</v>
      </c>
      <c r="N224" t="s">
        <v>1926</v>
      </c>
      <c r="O224">
        <v>1</v>
      </c>
      <c r="Q224" t="s">
        <v>1335</v>
      </c>
      <c r="R224">
        <v>2</v>
      </c>
      <c r="S224">
        <v>0</v>
      </c>
      <c r="T224" s="4">
        <v>41617</v>
      </c>
    </row>
    <row r="225" spans="1:20" x14ac:dyDescent="0.25">
      <c r="A225">
        <v>3</v>
      </c>
      <c r="B225" t="s">
        <v>1491</v>
      </c>
      <c r="C225" s="1" t="s">
        <v>1927</v>
      </c>
      <c r="D225" t="s">
        <v>1928</v>
      </c>
      <c r="E225">
        <v>77</v>
      </c>
      <c r="F225" t="s">
        <v>1332</v>
      </c>
      <c r="H225" s="4">
        <v>43326</v>
      </c>
      <c r="I225" t="s">
        <v>1333</v>
      </c>
      <c r="J225">
        <v>0</v>
      </c>
      <c r="K225">
        <v>77</v>
      </c>
      <c r="N225" t="s">
        <v>1929</v>
      </c>
      <c r="O225">
        <v>1</v>
      </c>
      <c r="Q225" t="s">
        <v>1335</v>
      </c>
      <c r="R225">
        <v>2</v>
      </c>
      <c r="S225">
        <v>0</v>
      </c>
      <c r="T225" s="4">
        <v>43388</v>
      </c>
    </row>
    <row r="226" spans="1:20" x14ac:dyDescent="0.25">
      <c r="A226">
        <v>3</v>
      </c>
      <c r="B226" t="s">
        <v>1491</v>
      </c>
      <c r="C226" s="1" t="s">
        <v>1930</v>
      </c>
      <c r="D226" t="s">
        <v>1931</v>
      </c>
      <c r="E226">
        <v>251</v>
      </c>
      <c r="F226" t="s">
        <v>1332</v>
      </c>
      <c r="H226" s="4">
        <v>43326</v>
      </c>
      <c r="I226" t="s">
        <v>1333</v>
      </c>
      <c r="J226">
        <v>0</v>
      </c>
      <c r="K226">
        <v>251</v>
      </c>
      <c r="N226" t="s">
        <v>1932</v>
      </c>
      <c r="O226">
        <v>1</v>
      </c>
      <c r="Q226" t="s">
        <v>1335</v>
      </c>
      <c r="R226">
        <v>2</v>
      </c>
      <c r="S226">
        <v>0</v>
      </c>
      <c r="T226" s="4">
        <v>43388</v>
      </c>
    </row>
    <row r="227" spans="1:20" x14ac:dyDescent="0.25">
      <c r="A227">
        <v>3</v>
      </c>
      <c r="B227" t="s">
        <v>1491</v>
      </c>
      <c r="C227" s="1" t="s">
        <v>1933</v>
      </c>
      <c r="D227" t="s">
        <v>1934</v>
      </c>
      <c r="E227">
        <v>65</v>
      </c>
      <c r="F227" t="s">
        <v>1332</v>
      </c>
      <c r="H227" s="4">
        <v>43326</v>
      </c>
      <c r="I227" t="s">
        <v>1333</v>
      </c>
      <c r="J227">
        <v>0</v>
      </c>
      <c r="K227">
        <v>65</v>
      </c>
      <c r="N227" t="s">
        <v>1935</v>
      </c>
      <c r="O227">
        <v>1</v>
      </c>
      <c r="Q227" t="s">
        <v>1335</v>
      </c>
      <c r="R227">
        <v>2</v>
      </c>
      <c r="S227">
        <v>0</v>
      </c>
      <c r="T227" s="4">
        <v>43388</v>
      </c>
    </row>
    <row r="228" spans="1:20" x14ac:dyDescent="0.25">
      <c r="A228">
        <v>3</v>
      </c>
      <c r="B228" t="s">
        <v>1491</v>
      </c>
      <c r="C228" s="1" t="s">
        <v>1936</v>
      </c>
      <c r="D228" t="s">
        <v>1937</v>
      </c>
      <c r="E228" s="3">
        <v>1500</v>
      </c>
      <c r="F228" t="s">
        <v>1332</v>
      </c>
      <c r="H228" s="4">
        <v>43356</v>
      </c>
      <c r="I228" t="s">
        <v>1333</v>
      </c>
      <c r="J228">
        <v>0</v>
      </c>
      <c r="K228" s="3">
        <v>1500</v>
      </c>
      <c r="N228" t="s">
        <v>1938</v>
      </c>
      <c r="O228">
        <v>1</v>
      </c>
      <c r="Q228" t="s">
        <v>1335</v>
      </c>
      <c r="R228">
        <v>2</v>
      </c>
      <c r="S228">
        <v>0</v>
      </c>
      <c r="T228" s="4">
        <v>43388</v>
      </c>
    </row>
    <row r="229" spans="1:20" x14ac:dyDescent="0.25">
      <c r="A229">
        <v>3</v>
      </c>
      <c r="B229" t="s">
        <v>1733</v>
      </c>
      <c r="C229" s="1" t="s">
        <v>1939</v>
      </c>
      <c r="D229" t="s">
        <v>1940</v>
      </c>
      <c r="E229">
        <v>225</v>
      </c>
      <c r="F229" t="s">
        <v>1332</v>
      </c>
      <c r="H229" s="4">
        <v>43326</v>
      </c>
      <c r="I229" t="s">
        <v>1333</v>
      </c>
      <c r="J229">
        <v>0</v>
      </c>
      <c r="K229">
        <v>225</v>
      </c>
      <c r="N229" t="s">
        <v>1941</v>
      </c>
      <c r="O229">
        <v>1</v>
      </c>
      <c r="Q229" t="s">
        <v>1335</v>
      </c>
      <c r="R229">
        <v>2</v>
      </c>
      <c r="S229">
        <v>0</v>
      </c>
      <c r="T229" s="4">
        <v>43307</v>
      </c>
    </row>
    <row r="230" spans="1:20" x14ac:dyDescent="0.25">
      <c r="A230">
        <v>3</v>
      </c>
      <c r="B230" t="s">
        <v>1733</v>
      </c>
      <c r="C230" s="1" t="s">
        <v>1942</v>
      </c>
      <c r="D230" t="s">
        <v>1940</v>
      </c>
      <c r="E230">
        <v>104</v>
      </c>
      <c r="F230" t="s">
        <v>1332</v>
      </c>
      <c r="H230" s="4">
        <v>43326</v>
      </c>
      <c r="I230" t="s">
        <v>1333</v>
      </c>
      <c r="J230">
        <v>0</v>
      </c>
      <c r="K230">
        <v>104</v>
      </c>
      <c r="N230" t="s">
        <v>1943</v>
      </c>
      <c r="O230">
        <v>1</v>
      </c>
      <c r="Q230" t="s">
        <v>1335</v>
      </c>
      <c r="R230">
        <v>2</v>
      </c>
      <c r="S230">
        <v>0</v>
      </c>
      <c r="T230" s="4">
        <v>43307</v>
      </c>
    </row>
    <row r="231" spans="1:20" x14ac:dyDescent="0.25">
      <c r="A231">
        <v>3</v>
      </c>
      <c r="B231" t="s">
        <v>1681</v>
      </c>
      <c r="C231" s="1" t="s">
        <v>1944</v>
      </c>
      <c r="D231" t="s">
        <v>1945</v>
      </c>
      <c r="E231">
        <v>314.20600000000002</v>
      </c>
      <c r="F231" t="s">
        <v>1684</v>
      </c>
      <c r="H231" s="4">
        <v>41653</v>
      </c>
      <c r="I231" t="s">
        <v>1333</v>
      </c>
      <c r="J231">
        <v>0</v>
      </c>
      <c r="K231">
        <v>314.20600000000002</v>
      </c>
      <c r="N231" t="s">
        <v>1946</v>
      </c>
      <c r="O231">
        <v>1</v>
      </c>
      <c r="Q231" t="s">
        <v>1335</v>
      </c>
      <c r="R231">
        <v>2</v>
      </c>
      <c r="S231">
        <v>0</v>
      </c>
      <c r="T231" s="4">
        <v>43426</v>
      </c>
    </row>
    <row r="232" spans="1:20" x14ac:dyDescent="0.25">
      <c r="A232">
        <v>3</v>
      </c>
      <c r="B232" t="s">
        <v>1733</v>
      </c>
      <c r="C232" s="1" t="s">
        <v>1947</v>
      </c>
      <c r="D232" t="s">
        <v>1948</v>
      </c>
      <c r="E232">
        <v>544</v>
      </c>
      <c r="F232" t="s">
        <v>1332</v>
      </c>
      <c r="H232" s="4">
        <v>43326</v>
      </c>
      <c r="I232" t="s">
        <v>1333</v>
      </c>
      <c r="J232">
        <v>0</v>
      </c>
      <c r="K232">
        <v>544</v>
      </c>
      <c r="N232" t="s">
        <v>1949</v>
      </c>
      <c r="O232">
        <v>1</v>
      </c>
      <c r="Q232" t="s">
        <v>1335</v>
      </c>
      <c r="R232">
        <v>2</v>
      </c>
      <c r="S232">
        <v>0</v>
      </c>
      <c r="T232" s="4">
        <v>43307</v>
      </c>
    </row>
    <row r="233" spans="1:20" x14ac:dyDescent="0.25">
      <c r="A233">
        <v>3</v>
      </c>
      <c r="B233" t="s">
        <v>1733</v>
      </c>
      <c r="C233" s="1" t="s">
        <v>1950</v>
      </c>
      <c r="D233" t="s">
        <v>1951</v>
      </c>
      <c r="E233">
        <v>783</v>
      </c>
      <c r="F233" t="s">
        <v>1332</v>
      </c>
      <c r="H233" s="4">
        <v>43371</v>
      </c>
      <c r="I233" t="s">
        <v>1333</v>
      </c>
      <c r="J233">
        <v>0</v>
      </c>
      <c r="K233">
        <v>783</v>
      </c>
      <c r="N233" t="s">
        <v>1952</v>
      </c>
      <c r="O233">
        <v>1</v>
      </c>
      <c r="Q233" t="s">
        <v>1335</v>
      </c>
      <c r="R233">
        <v>2</v>
      </c>
      <c r="S233">
        <v>0</v>
      </c>
      <c r="T233" s="4">
        <v>43307</v>
      </c>
    </row>
    <row r="234" spans="1:20" x14ac:dyDescent="0.25">
      <c r="A234">
        <v>3</v>
      </c>
      <c r="B234" t="s">
        <v>1733</v>
      </c>
      <c r="C234" s="1" t="s">
        <v>1953</v>
      </c>
      <c r="D234" t="s">
        <v>1954</v>
      </c>
      <c r="E234">
        <v>6</v>
      </c>
      <c r="F234" t="s">
        <v>1332</v>
      </c>
      <c r="H234" s="4">
        <v>43326</v>
      </c>
      <c r="I234" t="s">
        <v>1333</v>
      </c>
      <c r="J234">
        <v>0</v>
      </c>
      <c r="K234">
        <v>6</v>
      </c>
      <c r="N234" t="s">
        <v>1955</v>
      </c>
      <c r="O234">
        <v>1</v>
      </c>
      <c r="Q234" t="s">
        <v>1335</v>
      </c>
      <c r="R234">
        <v>2</v>
      </c>
      <c r="S234">
        <v>0</v>
      </c>
      <c r="T234" s="4">
        <v>43307</v>
      </c>
    </row>
    <row r="235" spans="1:20" x14ac:dyDescent="0.25">
      <c r="A235">
        <v>3</v>
      </c>
      <c r="B235" t="s">
        <v>1733</v>
      </c>
      <c r="C235" s="1" t="s">
        <v>1956</v>
      </c>
      <c r="D235" t="s">
        <v>1957</v>
      </c>
      <c r="E235" s="3">
        <v>1554</v>
      </c>
      <c r="F235" t="s">
        <v>1332</v>
      </c>
      <c r="H235" s="4">
        <v>43326</v>
      </c>
      <c r="I235" t="s">
        <v>1333</v>
      </c>
      <c r="J235">
        <v>0</v>
      </c>
      <c r="K235" s="3">
        <v>1554</v>
      </c>
      <c r="N235" t="s">
        <v>1958</v>
      </c>
      <c r="O235">
        <v>1</v>
      </c>
      <c r="Q235" t="s">
        <v>1335</v>
      </c>
      <c r="R235">
        <v>2</v>
      </c>
      <c r="S235">
        <v>0</v>
      </c>
      <c r="T235" s="4">
        <v>43307</v>
      </c>
    </row>
    <row r="236" spans="1:20" x14ac:dyDescent="0.25">
      <c r="A236">
        <v>3</v>
      </c>
      <c r="B236" t="s">
        <v>1733</v>
      </c>
      <c r="C236" s="1" t="s">
        <v>1959</v>
      </c>
      <c r="D236" t="s">
        <v>1960</v>
      </c>
      <c r="E236">
        <v>56</v>
      </c>
      <c r="F236" t="s">
        <v>1332</v>
      </c>
      <c r="H236" s="4">
        <v>43413</v>
      </c>
      <c r="I236" t="s">
        <v>1333</v>
      </c>
      <c r="J236">
        <v>0</v>
      </c>
      <c r="K236">
        <v>56</v>
      </c>
      <c r="N236" t="s">
        <v>1821</v>
      </c>
      <c r="O236">
        <v>1</v>
      </c>
      <c r="Q236" t="s">
        <v>1335</v>
      </c>
      <c r="R236">
        <v>2</v>
      </c>
      <c r="S236">
        <v>0</v>
      </c>
      <c r="T236" s="4">
        <v>43307</v>
      </c>
    </row>
    <row r="237" spans="1:20" x14ac:dyDescent="0.25">
      <c r="A237">
        <v>3</v>
      </c>
      <c r="B237" t="s">
        <v>1491</v>
      </c>
      <c r="C237" s="1" t="s">
        <v>1961</v>
      </c>
      <c r="D237" t="s">
        <v>1962</v>
      </c>
      <c r="E237">
        <v>115</v>
      </c>
      <c r="F237" t="s">
        <v>1332</v>
      </c>
      <c r="H237" s="4">
        <v>43327</v>
      </c>
      <c r="I237" t="s">
        <v>1333</v>
      </c>
      <c r="J237">
        <v>0</v>
      </c>
      <c r="K237">
        <v>115</v>
      </c>
      <c r="N237" t="s">
        <v>1963</v>
      </c>
      <c r="O237">
        <v>1</v>
      </c>
      <c r="Q237" t="s">
        <v>1335</v>
      </c>
      <c r="R237">
        <v>2</v>
      </c>
      <c r="S237">
        <v>0</v>
      </c>
      <c r="T237" s="4">
        <v>43388</v>
      </c>
    </row>
    <row r="238" spans="1:20" x14ac:dyDescent="0.25">
      <c r="A238">
        <v>3</v>
      </c>
      <c r="B238" t="s">
        <v>1491</v>
      </c>
      <c r="C238" s="1" t="s">
        <v>1964</v>
      </c>
      <c r="D238" t="s">
        <v>1965</v>
      </c>
      <c r="E238">
        <v>500</v>
      </c>
      <c r="F238" t="s">
        <v>1332</v>
      </c>
      <c r="H238" s="4">
        <v>43326</v>
      </c>
      <c r="I238" t="s">
        <v>1333</v>
      </c>
      <c r="J238">
        <v>0</v>
      </c>
      <c r="K238">
        <v>500</v>
      </c>
      <c r="N238" t="s">
        <v>1966</v>
      </c>
      <c r="O238">
        <v>1</v>
      </c>
      <c r="Q238" t="s">
        <v>1335</v>
      </c>
      <c r="R238">
        <v>2</v>
      </c>
      <c r="S238">
        <v>0</v>
      </c>
      <c r="T238" s="4">
        <v>43388</v>
      </c>
    </row>
    <row r="239" spans="1:20" x14ac:dyDescent="0.25">
      <c r="A239">
        <v>3</v>
      </c>
      <c r="B239" t="s">
        <v>1491</v>
      </c>
      <c r="C239" s="1" t="s">
        <v>1967</v>
      </c>
      <c r="D239" t="s">
        <v>1968</v>
      </c>
      <c r="E239">
        <v>794</v>
      </c>
      <c r="F239" t="s">
        <v>1332</v>
      </c>
      <c r="H239" s="4">
        <v>43376</v>
      </c>
      <c r="I239" t="s">
        <v>1333</v>
      </c>
      <c r="J239">
        <v>0</v>
      </c>
      <c r="K239">
        <v>794</v>
      </c>
      <c r="N239" t="s">
        <v>1969</v>
      </c>
      <c r="O239">
        <v>1</v>
      </c>
      <c r="Q239" t="s">
        <v>1335</v>
      </c>
      <c r="R239">
        <v>2</v>
      </c>
      <c r="S239">
        <v>0</v>
      </c>
      <c r="T239" s="4">
        <v>43388</v>
      </c>
    </row>
    <row r="240" spans="1:20" x14ac:dyDescent="0.25">
      <c r="A240">
        <v>3</v>
      </c>
      <c r="B240" t="s">
        <v>1702</v>
      </c>
      <c r="C240" s="1" t="s">
        <v>1970</v>
      </c>
      <c r="D240" t="s">
        <v>1971</v>
      </c>
      <c r="E240">
        <v>114</v>
      </c>
      <c r="F240" t="s">
        <v>1332</v>
      </c>
      <c r="H240" s="4">
        <v>43398</v>
      </c>
      <c r="I240" t="s">
        <v>1333</v>
      </c>
      <c r="J240">
        <v>0</v>
      </c>
      <c r="K240">
        <v>114</v>
      </c>
      <c r="N240" t="s">
        <v>1972</v>
      </c>
      <c r="O240">
        <v>1</v>
      </c>
      <c r="Q240" t="s">
        <v>1335</v>
      </c>
      <c r="R240">
        <v>2</v>
      </c>
      <c r="S240">
        <v>0</v>
      </c>
      <c r="T240" s="4">
        <v>37246</v>
      </c>
    </row>
    <row r="241" spans="1:20" x14ac:dyDescent="0.25">
      <c r="A241">
        <v>3</v>
      </c>
      <c r="B241" t="s">
        <v>1491</v>
      </c>
      <c r="C241" s="1" t="s">
        <v>1973</v>
      </c>
      <c r="D241" t="s">
        <v>1974</v>
      </c>
      <c r="E241">
        <v>246</v>
      </c>
      <c r="F241" t="s">
        <v>1332</v>
      </c>
      <c r="H241" s="4">
        <v>43356</v>
      </c>
      <c r="I241" t="s">
        <v>1333</v>
      </c>
      <c r="J241">
        <v>0</v>
      </c>
      <c r="K241">
        <v>246</v>
      </c>
      <c r="N241" t="s">
        <v>1975</v>
      </c>
      <c r="O241">
        <v>1</v>
      </c>
      <c r="Q241" t="s">
        <v>1335</v>
      </c>
      <c r="R241">
        <v>2</v>
      </c>
      <c r="S241">
        <v>0</v>
      </c>
      <c r="T241" s="4">
        <v>43388</v>
      </c>
    </row>
    <row r="242" spans="1:20" x14ac:dyDescent="0.25">
      <c r="A242">
        <v>3</v>
      </c>
      <c r="B242" t="s">
        <v>1487</v>
      </c>
      <c r="C242" s="1" t="s">
        <v>1976</v>
      </c>
      <c r="D242" t="s">
        <v>1977</v>
      </c>
      <c r="E242" s="3">
        <v>1351</v>
      </c>
      <c r="F242" t="s">
        <v>1332</v>
      </c>
      <c r="H242" s="4">
        <v>42877</v>
      </c>
      <c r="I242" t="s">
        <v>1333</v>
      </c>
      <c r="J242">
        <v>0</v>
      </c>
      <c r="K242" s="3">
        <v>1351</v>
      </c>
      <c r="N242" t="s">
        <v>1978</v>
      </c>
      <c r="O242">
        <v>1</v>
      </c>
      <c r="Q242" t="s">
        <v>1335</v>
      </c>
      <c r="R242">
        <v>2</v>
      </c>
      <c r="S242">
        <v>0</v>
      </c>
      <c r="T242" s="4">
        <v>43319</v>
      </c>
    </row>
    <row r="243" spans="1:20" x14ac:dyDescent="0.25">
      <c r="A243">
        <v>3</v>
      </c>
      <c r="B243" t="s">
        <v>1733</v>
      </c>
      <c r="C243" s="1" t="s">
        <v>1979</v>
      </c>
      <c r="D243" t="s">
        <v>1980</v>
      </c>
      <c r="E243" s="3">
        <v>7318</v>
      </c>
      <c r="F243" t="s">
        <v>1332</v>
      </c>
      <c r="H243" s="4">
        <v>43326</v>
      </c>
      <c r="I243" t="s">
        <v>1333</v>
      </c>
      <c r="J243">
        <v>0</v>
      </c>
      <c r="K243" s="3">
        <v>7318</v>
      </c>
      <c r="N243" t="s">
        <v>1981</v>
      </c>
      <c r="O243">
        <v>1</v>
      </c>
      <c r="Q243" t="s">
        <v>1335</v>
      </c>
      <c r="R243">
        <v>2</v>
      </c>
      <c r="S243">
        <v>0</v>
      </c>
      <c r="T243" s="4">
        <v>43307</v>
      </c>
    </row>
    <row r="244" spans="1:20" x14ac:dyDescent="0.25">
      <c r="A244">
        <v>3</v>
      </c>
      <c r="B244" t="s">
        <v>1813</v>
      </c>
      <c r="C244" s="1" t="s">
        <v>1982</v>
      </c>
      <c r="D244" t="s">
        <v>1983</v>
      </c>
      <c r="E244" s="3">
        <v>2152</v>
      </c>
      <c r="F244" t="s">
        <v>1332</v>
      </c>
      <c r="H244" s="4">
        <v>41935</v>
      </c>
      <c r="I244" t="s">
        <v>1333</v>
      </c>
      <c r="J244">
        <v>0</v>
      </c>
      <c r="K244" s="3">
        <v>2152</v>
      </c>
      <c r="N244" t="s">
        <v>1984</v>
      </c>
      <c r="O244">
        <v>1</v>
      </c>
      <c r="Q244" t="s">
        <v>1335</v>
      </c>
      <c r="R244">
        <v>2</v>
      </c>
      <c r="S244">
        <v>0</v>
      </c>
      <c r="T244" s="4">
        <v>43306</v>
      </c>
    </row>
    <row r="245" spans="1:20" x14ac:dyDescent="0.25">
      <c r="A245">
        <v>3</v>
      </c>
      <c r="B245" t="s">
        <v>1733</v>
      </c>
      <c r="C245" s="1" t="s">
        <v>1985</v>
      </c>
      <c r="D245" t="s">
        <v>1986</v>
      </c>
      <c r="E245">
        <v>100</v>
      </c>
      <c r="F245" t="s">
        <v>1332</v>
      </c>
      <c r="H245" s="4">
        <v>43371</v>
      </c>
      <c r="I245" t="s">
        <v>1333</v>
      </c>
      <c r="J245">
        <v>0</v>
      </c>
      <c r="K245">
        <v>100</v>
      </c>
      <c r="N245" t="s">
        <v>1952</v>
      </c>
      <c r="O245">
        <v>1</v>
      </c>
      <c r="Q245" t="s">
        <v>1335</v>
      </c>
      <c r="R245">
        <v>2</v>
      </c>
      <c r="S245">
        <v>0</v>
      </c>
      <c r="T245" s="4">
        <v>43307</v>
      </c>
    </row>
    <row r="246" spans="1:20" x14ac:dyDescent="0.25">
      <c r="A246">
        <v>3</v>
      </c>
      <c r="B246" t="s">
        <v>1733</v>
      </c>
      <c r="C246" s="1" t="s">
        <v>1987</v>
      </c>
      <c r="D246" t="s">
        <v>1988</v>
      </c>
      <c r="E246">
        <v>495</v>
      </c>
      <c r="F246" t="s">
        <v>1332</v>
      </c>
      <c r="H246" s="4">
        <v>43326</v>
      </c>
      <c r="I246" t="s">
        <v>1333</v>
      </c>
      <c r="J246">
        <v>0</v>
      </c>
      <c r="K246">
        <v>495</v>
      </c>
      <c r="N246" t="s">
        <v>1989</v>
      </c>
      <c r="O246">
        <v>1</v>
      </c>
      <c r="Q246" t="s">
        <v>1335</v>
      </c>
      <c r="R246">
        <v>2</v>
      </c>
      <c r="S246">
        <v>0</v>
      </c>
      <c r="T246" s="4">
        <v>43307</v>
      </c>
    </row>
    <row r="247" spans="1:20" x14ac:dyDescent="0.25">
      <c r="A247">
        <v>3</v>
      </c>
      <c r="B247" t="s">
        <v>1733</v>
      </c>
      <c r="C247" s="1" t="s">
        <v>1990</v>
      </c>
      <c r="D247" t="s">
        <v>1991</v>
      </c>
      <c r="E247">
        <v>983</v>
      </c>
      <c r="F247" t="s">
        <v>1332</v>
      </c>
      <c r="H247" s="4">
        <v>43326</v>
      </c>
      <c r="I247" t="s">
        <v>1333</v>
      </c>
      <c r="J247">
        <v>0</v>
      </c>
      <c r="K247">
        <v>983</v>
      </c>
      <c r="N247" t="s">
        <v>1955</v>
      </c>
      <c r="O247">
        <v>1</v>
      </c>
      <c r="Q247" t="s">
        <v>1335</v>
      </c>
      <c r="R247">
        <v>2</v>
      </c>
      <c r="S247">
        <v>0</v>
      </c>
      <c r="T247" s="4">
        <v>43307</v>
      </c>
    </row>
    <row r="248" spans="1:20" x14ac:dyDescent="0.25">
      <c r="A248">
        <v>3</v>
      </c>
      <c r="B248" t="s">
        <v>1733</v>
      </c>
      <c r="C248" s="1" t="s">
        <v>1992</v>
      </c>
      <c r="D248" t="s">
        <v>1993</v>
      </c>
      <c r="E248">
        <v>417</v>
      </c>
      <c r="F248" t="s">
        <v>1332</v>
      </c>
      <c r="H248" s="4">
        <v>43326</v>
      </c>
      <c r="I248" t="s">
        <v>1333</v>
      </c>
      <c r="J248">
        <v>0</v>
      </c>
      <c r="K248">
        <v>417</v>
      </c>
      <c r="N248" t="s">
        <v>1994</v>
      </c>
      <c r="O248">
        <v>1</v>
      </c>
      <c r="Q248" t="s">
        <v>1335</v>
      </c>
      <c r="R248">
        <v>2</v>
      </c>
      <c r="S248">
        <v>0</v>
      </c>
      <c r="T248" s="4">
        <v>43307</v>
      </c>
    </row>
    <row r="249" spans="1:20" x14ac:dyDescent="0.25">
      <c r="A249">
        <v>3</v>
      </c>
      <c r="B249" t="s">
        <v>1491</v>
      </c>
      <c r="C249" s="1" t="s">
        <v>1995</v>
      </c>
      <c r="D249" t="s">
        <v>1996</v>
      </c>
      <c r="E249">
        <v>48</v>
      </c>
      <c r="F249" t="s">
        <v>1332</v>
      </c>
      <c r="H249" s="4">
        <v>43356</v>
      </c>
      <c r="I249" t="s">
        <v>1333</v>
      </c>
      <c r="J249">
        <v>0</v>
      </c>
      <c r="K249">
        <v>48</v>
      </c>
      <c r="N249" t="s">
        <v>1997</v>
      </c>
      <c r="O249">
        <v>1</v>
      </c>
      <c r="Q249" t="s">
        <v>1335</v>
      </c>
      <c r="R249">
        <v>2</v>
      </c>
      <c r="S249">
        <v>0</v>
      </c>
      <c r="T249" s="4">
        <v>43388</v>
      </c>
    </row>
    <row r="250" spans="1:20" x14ac:dyDescent="0.25">
      <c r="A250">
        <v>3</v>
      </c>
      <c r="B250" t="s">
        <v>1998</v>
      </c>
      <c r="C250" s="1" t="s">
        <v>1999</v>
      </c>
      <c r="D250" t="s">
        <v>2000</v>
      </c>
      <c r="E250" s="3">
        <v>4660</v>
      </c>
      <c r="F250" t="s">
        <v>1332</v>
      </c>
      <c r="H250" s="4">
        <v>43318</v>
      </c>
      <c r="I250" t="s">
        <v>1333</v>
      </c>
      <c r="J250">
        <v>0</v>
      </c>
      <c r="K250" s="3">
        <v>4660</v>
      </c>
      <c r="N250" t="s">
        <v>2001</v>
      </c>
      <c r="O250">
        <v>1</v>
      </c>
      <c r="Q250" t="s">
        <v>1335</v>
      </c>
      <c r="R250">
        <v>2</v>
      </c>
      <c r="S250">
        <v>0</v>
      </c>
      <c r="T250" s="4">
        <v>43325</v>
      </c>
    </row>
    <row r="251" spans="1:20" x14ac:dyDescent="0.25">
      <c r="A251">
        <v>3</v>
      </c>
      <c r="B251" t="s">
        <v>1491</v>
      </c>
      <c r="C251" s="1" t="s">
        <v>2002</v>
      </c>
      <c r="D251" t="s">
        <v>2003</v>
      </c>
      <c r="E251" s="3">
        <v>1320</v>
      </c>
      <c r="F251" t="s">
        <v>1332</v>
      </c>
      <c r="H251" s="4">
        <v>43376</v>
      </c>
      <c r="I251" t="s">
        <v>1333</v>
      </c>
      <c r="J251">
        <v>0</v>
      </c>
      <c r="K251" s="3">
        <v>1320</v>
      </c>
      <c r="N251" t="s">
        <v>2004</v>
      </c>
      <c r="O251">
        <v>1</v>
      </c>
      <c r="Q251" t="s">
        <v>1335</v>
      </c>
      <c r="R251">
        <v>2</v>
      </c>
      <c r="S251">
        <v>0</v>
      </c>
      <c r="T251" s="4">
        <v>43388</v>
      </c>
    </row>
    <row r="252" spans="1:20" x14ac:dyDescent="0.25">
      <c r="A252">
        <v>3</v>
      </c>
      <c r="B252" t="s">
        <v>1998</v>
      </c>
      <c r="C252" s="1" t="s">
        <v>2005</v>
      </c>
      <c r="D252" t="s">
        <v>2006</v>
      </c>
      <c r="E252" s="3">
        <v>2790</v>
      </c>
      <c r="F252" t="s">
        <v>1332</v>
      </c>
      <c r="H252" s="4">
        <v>43318</v>
      </c>
      <c r="I252" t="s">
        <v>1333</v>
      </c>
      <c r="J252">
        <v>0</v>
      </c>
      <c r="K252" s="3">
        <v>2790</v>
      </c>
      <c r="N252" t="s">
        <v>2007</v>
      </c>
      <c r="O252">
        <v>1</v>
      </c>
      <c r="Q252" t="s">
        <v>1335</v>
      </c>
      <c r="R252">
        <v>2</v>
      </c>
      <c r="S252">
        <v>0</v>
      </c>
      <c r="T252" s="4">
        <v>43325</v>
      </c>
    </row>
    <row r="253" spans="1:20" x14ac:dyDescent="0.25">
      <c r="A253">
        <v>3</v>
      </c>
      <c r="B253" t="s">
        <v>1491</v>
      </c>
      <c r="C253" s="1" t="s">
        <v>2008</v>
      </c>
      <c r="D253" t="s">
        <v>2009</v>
      </c>
      <c r="E253" s="3">
        <v>2426</v>
      </c>
      <c r="F253" t="s">
        <v>1332</v>
      </c>
      <c r="H253" s="4">
        <v>43376</v>
      </c>
      <c r="I253" t="s">
        <v>1333</v>
      </c>
      <c r="J253">
        <v>0</v>
      </c>
      <c r="K253" s="3">
        <v>2426</v>
      </c>
      <c r="N253" t="s">
        <v>2010</v>
      </c>
      <c r="O253">
        <v>1</v>
      </c>
      <c r="Q253" t="s">
        <v>1335</v>
      </c>
      <c r="R253">
        <v>2</v>
      </c>
      <c r="S253">
        <v>0</v>
      </c>
      <c r="T253" s="4">
        <v>43388</v>
      </c>
    </row>
    <row r="254" spans="1:20" x14ac:dyDescent="0.25">
      <c r="A254">
        <v>3</v>
      </c>
      <c r="B254" t="s">
        <v>1491</v>
      </c>
      <c r="C254" s="1" t="s">
        <v>2011</v>
      </c>
      <c r="D254" t="s">
        <v>2012</v>
      </c>
      <c r="E254">
        <v>712</v>
      </c>
      <c r="F254" t="s">
        <v>1332</v>
      </c>
      <c r="H254" s="4">
        <v>43376</v>
      </c>
      <c r="I254" t="s">
        <v>1333</v>
      </c>
      <c r="J254">
        <v>0</v>
      </c>
      <c r="K254">
        <v>712</v>
      </c>
      <c r="N254" t="s">
        <v>2013</v>
      </c>
      <c r="O254">
        <v>1</v>
      </c>
      <c r="Q254" t="s">
        <v>1335</v>
      </c>
      <c r="R254">
        <v>2</v>
      </c>
      <c r="S254">
        <v>0</v>
      </c>
      <c r="T254" s="4">
        <v>43388</v>
      </c>
    </row>
    <row r="255" spans="1:20" x14ac:dyDescent="0.25">
      <c r="A255">
        <v>3</v>
      </c>
      <c r="B255" t="s">
        <v>1491</v>
      </c>
      <c r="C255" s="1" t="s">
        <v>2014</v>
      </c>
      <c r="D255" t="s">
        <v>2015</v>
      </c>
      <c r="E255" s="3">
        <v>17200</v>
      </c>
      <c r="F255" t="s">
        <v>1332</v>
      </c>
      <c r="H255" s="4">
        <v>43376</v>
      </c>
      <c r="I255" t="s">
        <v>1333</v>
      </c>
      <c r="J255">
        <v>0</v>
      </c>
      <c r="K255" s="3">
        <v>17200</v>
      </c>
      <c r="N255" t="s">
        <v>2016</v>
      </c>
      <c r="O255">
        <v>1</v>
      </c>
      <c r="Q255" t="s">
        <v>1335</v>
      </c>
      <c r="R255">
        <v>2</v>
      </c>
      <c r="S255">
        <v>0</v>
      </c>
      <c r="T255" s="4">
        <v>43388</v>
      </c>
    </row>
    <row r="256" spans="1:20" x14ac:dyDescent="0.25">
      <c r="A256">
        <v>3</v>
      </c>
      <c r="B256" t="s">
        <v>1491</v>
      </c>
      <c r="C256" s="1" t="s">
        <v>2017</v>
      </c>
      <c r="D256" t="s">
        <v>2018</v>
      </c>
      <c r="E256">
        <v>950</v>
      </c>
      <c r="F256" t="s">
        <v>1332</v>
      </c>
      <c r="H256" s="4">
        <v>43376</v>
      </c>
      <c r="I256" t="s">
        <v>1333</v>
      </c>
      <c r="J256">
        <v>0</v>
      </c>
      <c r="K256">
        <v>950</v>
      </c>
      <c r="N256" t="s">
        <v>2019</v>
      </c>
      <c r="O256">
        <v>1</v>
      </c>
      <c r="Q256" t="s">
        <v>1335</v>
      </c>
      <c r="R256">
        <v>2</v>
      </c>
      <c r="S256">
        <v>0</v>
      </c>
      <c r="T256" s="4">
        <v>43388</v>
      </c>
    </row>
    <row r="257" spans="1:20" x14ac:dyDescent="0.25">
      <c r="A257">
        <v>3</v>
      </c>
      <c r="B257" t="s">
        <v>1491</v>
      </c>
      <c r="C257" s="1" t="s">
        <v>2020</v>
      </c>
      <c r="D257" t="s">
        <v>2021</v>
      </c>
      <c r="E257" s="3">
        <v>3432</v>
      </c>
      <c r="F257" t="s">
        <v>1332</v>
      </c>
      <c r="H257" s="4">
        <v>43376</v>
      </c>
      <c r="I257" t="s">
        <v>1333</v>
      </c>
      <c r="J257">
        <v>0</v>
      </c>
      <c r="K257" s="3">
        <v>3432</v>
      </c>
      <c r="N257" t="s">
        <v>2010</v>
      </c>
      <c r="O257">
        <v>1</v>
      </c>
      <c r="Q257" t="s">
        <v>1335</v>
      </c>
      <c r="R257">
        <v>2</v>
      </c>
      <c r="S257">
        <v>0</v>
      </c>
      <c r="T257" s="4">
        <v>43388</v>
      </c>
    </row>
    <row r="258" spans="1:20" x14ac:dyDescent="0.25">
      <c r="A258">
        <v>3</v>
      </c>
      <c r="B258" t="s">
        <v>1491</v>
      </c>
      <c r="C258" s="1" t="s">
        <v>2022</v>
      </c>
      <c r="D258" t="s">
        <v>2023</v>
      </c>
      <c r="E258" s="3">
        <v>2465</v>
      </c>
      <c r="F258" t="s">
        <v>1332</v>
      </c>
      <c r="H258" s="4">
        <v>43376</v>
      </c>
      <c r="I258" t="s">
        <v>1333</v>
      </c>
      <c r="J258">
        <v>0</v>
      </c>
      <c r="K258" s="3">
        <v>2465</v>
      </c>
      <c r="N258" t="s">
        <v>2010</v>
      </c>
      <c r="O258">
        <v>1</v>
      </c>
      <c r="Q258" t="s">
        <v>1335</v>
      </c>
      <c r="R258">
        <v>2</v>
      </c>
      <c r="S258">
        <v>0</v>
      </c>
      <c r="T258" s="4">
        <v>43388</v>
      </c>
    </row>
    <row r="259" spans="1:20" x14ac:dyDescent="0.25">
      <c r="A259">
        <v>3</v>
      </c>
      <c r="B259" t="s">
        <v>1491</v>
      </c>
      <c r="C259" s="1" t="s">
        <v>2024</v>
      </c>
      <c r="D259" t="s">
        <v>2025</v>
      </c>
      <c r="E259" s="3">
        <v>2250</v>
      </c>
      <c r="F259" t="s">
        <v>1332</v>
      </c>
      <c r="H259" s="4">
        <v>43376</v>
      </c>
      <c r="I259" t="s">
        <v>1333</v>
      </c>
      <c r="J259">
        <v>0</v>
      </c>
      <c r="K259" s="3">
        <v>2250</v>
      </c>
      <c r="N259" t="s">
        <v>2010</v>
      </c>
      <c r="O259">
        <v>1</v>
      </c>
      <c r="Q259" t="s">
        <v>1335</v>
      </c>
      <c r="R259">
        <v>2</v>
      </c>
      <c r="S259">
        <v>0</v>
      </c>
      <c r="T259" s="4">
        <v>43388</v>
      </c>
    </row>
    <row r="260" spans="1:20" x14ac:dyDescent="0.25">
      <c r="A260">
        <v>3</v>
      </c>
      <c r="B260" t="s">
        <v>1702</v>
      </c>
      <c r="C260" s="1" t="s">
        <v>2026</v>
      </c>
      <c r="D260" t="s">
        <v>2027</v>
      </c>
      <c r="E260">
        <v>22</v>
      </c>
      <c r="F260" t="s">
        <v>1332</v>
      </c>
      <c r="H260" s="4">
        <v>43192</v>
      </c>
      <c r="I260" t="s">
        <v>1333</v>
      </c>
      <c r="J260">
        <v>0</v>
      </c>
      <c r="K260">
        <v>22</v>
      </c>
      <c r="N260" t="s">
        <v>2028</v>
      </c>
      <c r="O260">
        <v>1</v>
      </c>
      <c r="Q260" t="s">
        <v>1335</v>
      </c>
      <c r="R260">
        <v>2</v>
      </c>
      <c r="S260">
        <v>0</v>
      </c>
      <c r="T260" s="4">
        <v>43319</v>
      </c>
    </row>
    <row r="261" spans="1:20" x14ac:dyDescent="0.25">
      <c r="A261">
        <v>3</v>
      </c>
      <c r="B261" t="s">
        <v>1702</v>
      </c>
      <c r="C261" s="1" t="s">
        <v>2029</v>
      </c>
      <c r="D261" t="s">
        <v>2030</v>
      </c>
      <c r="E261">
        <v>90</v>
      </c>
      <c r="F261" t="s">
        <v>1332</v>
      </c>
      <c r="H261" s="4">
        <v>43118</v>
      </c>
      <c r="I261" t="s">
        <v>1333</v>
      </c>
      <c r="J261">
        <v>0</v>
      </c>
      <c r="K261">
        <v>90</v>
      </c>
      <c r="N261" t="s">
        <v>2031</v>
      </c>
      <c r="O261">
        <v>1</v>
      </c>
      <c r="Q261" t="s">
        <v>1335</v>
      </c>
      <c r="R261">
        <v>2</v>
      </c>
      <c r="S261">
        <v>0</v>
      </c>
      <c r="T261" s="4">
        <v>43319</v>
      </c>
    </row>
    <row r="262" spans="1:20" x14ac:dyDescent="0.25">
      <c r="A262">
        <v>3</v>
      </c>
      <c r="B262" t="s">
        <v>1715</v>
      </c>
      <c r="C262" s="1" t="s">
        <v>2032</v>
      </c>
      <c r="D262" t="s">
        <v>2033</v>
      </c>
      <c r="E262" s="3">
        <v>7470</v>
      </c>
      <c r="F262" t="s">
        <v>1332</v>
      </c>
      <c r="H262" s="4">
        <v>43318</v>
      </c>
      <c r="I262" t="s">
        <v>1333</v>
      </c>
      <c r="J262">
        <v>0</v>
      </c>
      <c r="K262" s="3">
        <v>7470</v>
      </c>
      <c r="N262" t="s">
        <v>2034</v>
      </c>
      <c r="O262">
        <v>1</v>
      </c>
      <c r="Q262" t="s">
        <v>1335</v>
      </c>
      <c r="R262">
        <v>2</v>
      </c>
      <c r="S262">
        <v>0</v>
      </c>
      <c r="T262" s="4">
        <v>43325</v>
      </c>
    </row>
    <row r="263" spans="1:20" x14ac:dyDescent="0.25">
      <c r="A263">
        <v>3</v>
      </c>
      <c r="B263" t="s">
        <v>1733</v>
      </c>
      <c r="C263" s="1" t="s">
        <v>2035</v>
      </c>
      <c r="D263" t="s">
        <v>2036</v>
      </c>
      <c r="E263" s="3">
        <v>3165</v>
      </c>
      <c r="F263" t="s">
        <v>1332</v>
      </c>
      <c r="H263" s="4">
        <v>43326</v>
      </c>
      <c r="I263" t="s">
        <v>1333</v>
      </c>
      <c r="J263">
        <v>0</v>
      </c>
      <c r="K263" s="3">
        <v>3165</v>
      </c>
      <c r="N263" t="s">
        <v>2037</v>
      </c>
      <c r="O263">
        <v>1</v>
      </c>
      <c r="Q263" t="s">
        <v>1335</v>
      </c>
      <c r="R263">
        <v>2</v>
      </c>
      <c r="S263">
        <v>0</v>
      </c>
      <c r="T263" s="4">
        <v>43307</v>
      </c>
    </row>
    <row r="264" spans="1:20" x14ac:dyDescent="0.25">
      <c r="A264">
        <v>3</v>
      </c>
      <c r="B264" t="s">
        <v>1677</v>
      </c>
      <c r="C264" s="1" t="s">
        <v>2038</v>
      </c>
      <c r="D264" t="s">
        <v>2039</v>
      </c>
      <c r="E264">
        <v>355</v>
      </c>
      <c r="F264" t="s">
        <v>1332</v>
      </c>
      <c r="H264" s="4">
        <v>43333</v>
      </c>
      <c r="I264" t="s">
        <v>1333</v>
      </c>
      <c r="J264">
        <v>0</v>
      </c>
      <c r="K264">
        <v>355</v>
      </c>
      <c r="N264" t="s">
        <v>2040</v>
      </c>
      <c r="O264">
        <v>1</v>
      </c>
      <c r="Q264" t="s">
        <v>1335</v>
      </c>
      <c r="R264">
        <v>2</v>
      </c>
      <c r="S264">
        <v>0</v>
      </c>
      <c r="T264" s="4">
        <v>43334</v>
      </c>
    </row>
    <row r="265" spans="1:20" x14ac:dyDescent="0.25">
      <c r="A265">
        <v>3</v>
      </c>
      <c r="B265" t="s">
        <v>1491</v>
      </c>
      <c r="C265" s="1" t="s">
        <v>2041</v>
      </c>
      <c r="D265" t="s">
        <v>2042</v>
      </c>
      <c r="E265">
        <v>71</v>
      </c>
      <c r="F265" t="s">
        <v>1332</v>
      </c>
      <c r="H265" s="4">
        <v>43327</v>
      </c>
      <c r="I265" t="s">
        <v>1333</v>
      </c>
      <c r="J265">
        <v>0</v>
      </c>
      <c r="K265">
        <v>71</v>
      </c>
      <c r="N265" t="s">
        <v>2043</v>
      </c>
      <c r="O265">
        <v>1</v>
      </c>
      <c r="Q265" t="s">
        <v>1335</v>
      </c>
      <c r="R265">
        <v>2</v>
      </c>
      <c r="S265">
        <v>0</v>
      </c>
      <c r="T265" s="4">
        <v>43388</v>
      </c>
    </row>
    <row r="266" spans="1:20" x14ac:dyDescent="0.25">
      <c r="A266">
        <v>3</v>
      </c>
      <c r="B266" t="s">
        <v>1569</v>
      </c>
      <c r="C266" s="1" t="s">
        <v>2044</v>
      </c>
      <c r="D266" t="s">
        <v>2045</v>
      </c>
      <c r="E266">
        <v>45</v>
      </c>
      <c r="F266" t="s">
        <v>1332</v>
      </c>
      <c r="H266" s="4">
        <v>43061</v>
      </c>
      <c r="I266" t="s">
        <v>1333</v>
      </c>
      <c r="J266">
        <v>0</v>
      </c>
      <c r="K266">
        <v>45</v>
      </c>
      <c r="N266" t="s">
        <v>2046</v>
      </c>
      <c r="O266">
        <v>1</v>
      </c>
      <c r="Q266" t="s">
        <v>1335</v>
      </c>
      <c r="R266">
        <v>2</v>
      </c>
      <c r="S266">
        <v>0</v>
      </c>
      <c r="T266" s="4">
        <v>43392</v>
      </c>
    </row>
    <row r="267" spans="1:20" x14ac:dyDescent="0.25">
      <c r="A267">
        <v>3</v>
      </c>
      <c r="B267" t="s">
        <v>1883</v>
      </c>
      <c r="C267" s="1" t="s">
        <v>2047</v>
      </c>
      <c r="D267" t="s">
        <v>2048</v>
      </c>
      <c r="E267">
        <v>805</v>
      </c>
      <c r="F267" t="s">
        <v>1332</v>
      </c>
      <c r="H267" s="4">
        <v>42325</v>
      </c>
      <c r="I267" t="s">
        <v>1333</v>
      </c>
      <c r="J267">
        <v>0</v>
      </c>
      <c r="K267">
        <v>805</v>
      </c>
      <c r="N267" t="s">
        <v>2049</v>
      </c>
      <c r="O267">
        <v>1</v>
      </c>
      <c r="P267" t="s">
        <v>1379</v>
      </c>
      <c r="Q267" t="s">
        <v>1335</v>
      </c>
      <c r="R267">
        <v>2</v>
      </c>
      <c r="S267">
        <v>0</v>
      </c>
      <c r="T267" s="4">
        <v>43438</v>
      </c>
    </row>
    <row r="268" spans="1:20" x14ac:dyDescent="0.25">
      <c r="A268">
        <v>3</v>
      </c>
      <c r="B268" t="s">
        <v>2050</v>
      </c>
      <c r="C268" s="1" t="s">
        <v>2047</v>
      </c>
      <c r="D268" t="s">
        <v>2048</v>
      </c>
      <c r="E268" s="3">
        <v>2000</v>
      </c>
      <c r="F268" t="s">
        <v>1332</v>
      </c>
      <c r="H268" s="4">
        <v>41215</v>
      </c>
      <c r="I268" t="s">
        <v>1333</v>
      </c>
      <c r="J268">
        <v>0</v>
      </c>
      <c r="K268" s="3">
        <v>2000</v>
      </c>
      <c r="N268" t="s">
        <v>2049</v>
      </c>
      <c r="O268">
        <v>1</v>
      </c>
      <c r="Q268" t="s">
        <v>1335</v>
      </c>
      <c r="R268">
        <v>2</v>
      </c>
      <c r="S268">
        <v>0</v>
      </c>
      <c r="T268" s="4">
        <v>43438</v>
      </c>
    </row>
    <row r="269" spans="1:20" x14ac:dyDescent="0.25">
      <c r="A269">
        <v>3</v>
      </c>
      <c r="B269" t="s">
        <v>1491</v>
      </c>
      <c r="C269" s="1" t="s">
        <v>2051</v>
      </c>
      <c r="D269" t="s">
        <v>2052</v>
      </c>
      <c r="E269">
        <v>948</v>
      </c>
      <c r="F269" t="s">
        <v>1332</v>
      </c>
      <c r="H269" s="4">
        <v>43326</v>
      </c>
      <c r="I269" t="s">
        <v>1333</v>
      </c>
      <c r="J269">
        <v>0</v>
      </c>
      <c r="K269">
        <v>948</v>
      </c>
      <c r="O269">
        <v>1</v>
      </c>
      <c r="Q269" t="s">
        <v>1335</v>
      </c>
      <c r="R269">
        <v>2</v>
      </c>
      <c r="S269">
        <v>0</v>
      </c>
      <c r="T269" s="4">
        <v>43388</v>
      </c>
    </row>
    <row r="270" spans="1:20" x14ac:dyDescent="0.25">
      <c r="A270">
        <v>3</v>
      </c>
      <c r="B270" t="s">
        <v>1491</v>
      </c>
      <c r="C270" s="1" t="s">
        <v>2053</v>
      </c>
      <c r="D270" t="s">
        <v>2054</v>
      </c>
      <c r="E270">
        <v>730</v>
      </c>
      <c r="F270" t="s">
        <v>1332</v>
      </c>
      <c r="H270" s="4">
        <v>43326</v>
      </c>
      <c r="I270" t="s">
        <v>1333</v>
      </c>
      <c r="J270">
        <v>0</v>
      </c>
      <c r="K270">
        <v>730</v>
      </c>
      <c r="N270" t="s">
        <v>2055</v>
      </c>
      <c r="O270">
        <v>1</v>
      </c>
      <c r="Q270" t="s">
        <v>1335</v>
      </c>
      <c r="R270">
        <v>2</v>
      </c>
      <c r="S270">
        <v>0</v>
      </c>
      <c r="T270" s="4">
        <v>43388</v>
      </c>
    </row>
    <row r="271" spans="1:20" x14ac:dyDescent="0.25">
      <c r="A271">
        <v>3</v>
      </c>
      <c r="B271" t="s">
        <v>1491</v>
      </c>
      <c r="C271" s="1" t="s">
        <v>2056</v>
      </c>
      <c r="D271" t="s">
        <v>2057</v>
      </c>
      <c r="E271" s="3">
        <v>4100</v>
      </c>
      <c r="F271" t="s">
        <v>1332</v>
      </c>
      <c r="H271" s="4">
        <v>43326</v>
      </c>
      <c r="I271" t="s">
        <v>1333</v>
      </c>
      <c r="J271">
        <v>0</v>
      </c>
      <c r="K271" s="3">
        <v>4100</v>
      </c>
      <c r="O271">
        <v>1</v>
      </c>
      <c r="Q271" t="s">
        <v>1335</v>
      </c>
      <c r="R271">
        <v>2</v>
      </c>
      <c r="S271">
        <v>0</v>
      </c>
      <c r="T271" s="4">
        <v>43388</v>
      </c>
    </row>
    <row r="272" spans="1:20" x14ac:dyDescent="0.25">
      <c r="A272">
        <v>3</v>
      </c>
      <c r="B272" t="s">
        <v>1491</v>
      </c>
      <c r="C272" s="1" t="s">
        <v>2058</v>
      </c>
      <c r="D272" t="s">
        <v>2059</v>
      </c>
      <c r="E272" s="3">
        <v>4380</v>
      </c>
      <c r="F272" t="s">
        <v>1332</v>
      </c>
      <c r="H272" s="4">
        <v>43326</v>
      </c>
      <c r="I272" t="s">
        <v>1333</v>
      </c>
      <c r="J272">
        <v>0</v>
      </c>
      <c r="K272" s="3">
        <v>4380</v>
      </c>
      <c r="O272">
        <v>1</v>
      </c>
      <c r="Q272" t="s">
        <v>1335</v>
      </c>
      <c r="R272">
        <v>2</v>
      </c>
      <c r="S272">
        <v>0</v>
      </c>
      <c r="T272" s="4">
        <v>43388</v>
      </c>
    </row>
    <row r="273" spans="1:20" x14ac:dyDescent="0.25">
      <c r="A273">
        <v>3</v>
      </c>
      <c r="B273" t="s">
        <v>1998</v>
      </c>
      <c r="C273" s="1" t="s">
        <v>977</v>
      </c>
      <c r="D273" t="s">
        <v>2060</v>
      </c>
      <c r="E273" s="3">
        <v>2000</v>
      </c>
      <c r="F273" t="s">
        <v>1332</v>
      </c>
      <c r="H273" s="4">
        <v>43318</v>
      </c>
      <c r="I273" t="s">
        <v>1333</v>
      </c>
      <c r="J273">
        <v>0</v>
      </c>
      <c r="K273" s="3">
        <v>2000</v>
      </c>
      <c r="O273">
        <v>1</v>
      </c>
      <c r="Q273" t="s">
        <v>1335</v>
      </c>
      <c r="R273">
        <v>2</v>
      </c>
      <c r="S273">
        <v>0</v>
      </c>
      <c r="T273" s="4">
        <v>43325</v>
      </c>
    </row>
    <row r="274" spans="1:20" x14ac:dyDescent="0.25">
      <c r="A274">
        <v>3</v>
      </c>
      <c r="B274" t="s">
        <v>1491</v>
      </c>
      <c r="C274" s="1" t="s">
        <v>2061</v>
      </c>
      <c r="D274" t="s">
        <v>2062</v>
      </c>
      <c r="E274" s="3">
        <v>1620</v>
      </c>
      <c r="F274" t="s">
        <v>1332</v>
      </c>
      <c r="H274" s="4">
        <v>43326</v>
      </c>
      <c r="I274" t="s">
        <v>1333</v>
      </c>
      <c r="J274">
        <v>0</v>
      </c>
      <c r="K274" s="3">
        <v>1620</v>
      </c>
      <c r="N274" t="s">
        <v>2063</v>
      </c>
      <c r="O274">
        <v>1</v>
      </c>
      <c r="Q274" t="s">
        <v>1335</v>
      </c>
      <c r="R274">
        <v>2</v>
      </c>
      <c r="S274">
        <v>0</v>
      </c>
      <c r="T274" s="4">
        <v>43388</v>
      </c>
    </row>
    <row r="275" spans="1:20" x14ac:dyDescent="0.25">
      <c r="A275">
        <v>3</v>
      </c>
      <c r="B275" t="s">
        <v>1733</v>
      </c>
      <c r="C275" s="1" t="s">
        <v>2064</v>
      </c>
      <c r="D275" t="s">
        <v>2065</v>
      </c>
      <c r="E275" s="3">
        <v>5165</v>
      </c>
      <c r="F275" t="s">
        <v>1332</v>
      </c>
      <c r="H275" s="4">
        <v>43385</v>
      </c>
      <c r="I275" t="s">
        <v>1333</v>
      </c>
      <c r="J275">
        <v>0</v>
      </c>
      <c r="K275" s="3">
        <v>5165</v>
      </c>
      <c r="N275" t="s">
        <v>2066</v>
      </c>
      <c r="O275">
        <v>1</v>
      </c>
      <c r="Q275" t="s">
        <v>1335</v>
      </c>
      <c r="R275">
        <v>2</v>
      </c>
      <c r="S275">
        <v>0</v>
      </c>
      <c r="T275" s="4">
        <v>43307</v>
      </c>
    </row>
    <row r="276" spans="1:20" x14ac:dyDescent="0.25">
      <c r="A276">
        <v>3</v>
      </c>
      <c r="B276" t="s">
        <v>1491</v>
      </c>
      <c r="C276" s="1" t="s">
        <v>2067</v>
      </c>
      <c r="D276" t="s">
        <v>2068</v>
      </c>
      <c r="E276">
        <v>103</v>
      </c>
      <c r="F276" t="s">
        <v>1332</v>
      </c>
      <c r="H276" s="4">
        <v>43326</v>
      </c>
      <c r="I276" t="s">
        <v>1333</v>
      </c>
      <c r="J276">
        <v>0</v>
      </c>
      <c r="K276">
        <v>103</v>
      </c>
      <c r="O276">
        <v>1</v>
      </c>
      <c r="Q276" t="s">
        <v>1335</v>
      </c>
      <c r="R276">
        <v>2</v>
      </c>
      <c r="S276">
        <v>0</v>
      </c>
      <c r="T276" s="4">
        <v>43388</v>
      </c>
    </row>
    <row r="277" spans="1:20" x14ac:dyDescent="0.25">
      <c r="A277">
        <v>3</v>
      </c>
      <c r="B277" t="s">
        <v>1491</v>
      </c>
      <c r="C277" s="1" t="s">
        <v>2069</v>
      </c>
      <c r="D277" t="s">
        <v>2070</v>
      </c>
      <c r="E277">
        <v>53</v>
      </c>
      <c r="F277" t="s">
        <v>1332</v>
      </c>
      <c r="H277" s="4">
        <v>43326</v>
      </c>
      <c r="I277" t="s">
        <v>1333</v>
      </c>
      <c r="J277">
        <v>0</v>
      </c>
      <c r="K277">
        <v>53</v>
      </c>
      <c r="O277">
        <v>1</v>
      </c>
      <c r="Q277" t="s">
        <v>1335</v>
      </c>
      <c r="R277">
        <v>2</v>
      </c>
      <c r="S277">
        <v>0</v>
      </c>
      <c r="T277" s="4">
        <v>43388</v>
      </c>
    </row>
    <row r="278" spans="1:20" x14ac:dyDescent="0.25">
      <c r="A278">
        <v>3</v>
      </c>
      <c r="B278" t="s">
        <v>1491</v>
      </c>
      <c r="C278" s="1" t="s">
        <v>2071</v>
      </c>
      <c r="D278" t="s">
        <v>2072</v>
      </c>
      <c r="E278">
        <v>97</v>
      </c>
      <c r="F278" t="s">
        <v>1332</v>
      </c>
      <c r="H278" s="4">
        <v>43326</v>
      </c>
      <c r="I278" t="s">
        <v>1333</v>
      </c>
      <c r="J278">
        <v>0</v>
      </c>
      <c r="K278">
        <v>97</v>
      </c>
      <c r="O278">
        <v>1</v>
      </c>
      <c r="Q278" t="s">
        <v>1335</v>
      </c>
      <c r="R278">
        <v>2</v>
      </c>
      <c r="S278">
        <v>0</v>
      </c>
      <c r="T278" s="4">
        <v>43388</v>
      </c>
    </row>
    <row r="279" spans="1:20" x14ac:dyDescent="0.25">
      <c r="A279">
        <v>3</v>
      </c>
      <c r="B279" t="s">
        <v>1491</v>
      </c>
      <c r="C279" s="1" t="s">
        <v>2073</v>
      </c>
      <c r="D279" t="s">
        <v>2074</v>
      </c>
      <c r="E279">
        <v>950</v>
      </c>
      <c r="F279" t="s">
        <v>1332</v>
      </c>
      <c r="H279" s="4">
        <v>43326</v>
      </c>
      <c r="I279" t="s">
        <v>1333</v>
      </c>
      <c r="J279">
        <v>0</v>
      </c>
      <c r="K279">
        <v>950</v>
      </c>
      <c r="N279" t="s">
        <v>2075</v>
      </c>
      <c r="O279">
        <v>1</v>
      </c>
      <c r="Q279" t="s">
        <v>1335</v>
      </c>
      <c r="R279">
        <v>2</v>
      </c>
      <c r="S279">
        <v>0</v>
      </c>
      <c r="T279" s="4">
        <v>43388</v>
      </c>
    </row>
    <row r="280" spans="1:20" x14ac:dyDescent="0.25">
      <c r="A280">
        <v>3</v>
      </c>
      <c r="B280" t="s">
        <v>1491</v>
      </c>
      <c r="C280" s="1" t="s">
        <v>2076</v>
      </c>
      <c r="D280" t="s">
        <v>2077</v>
      </c>
      <c r="E280">
        <v>57</v>
      </c>
      <c r="F280" t="s">
        <v>1332</v>
      </c>
      <c r="H280" s="4">
        <v>43326</v>
      </c>
      <c r="I280" t="s">
        <v>1333</v>
      </c>
      <c r="J280">
        <v>0</v>
      </c>
      <c r="K280">
        <v>57</v>
      </c>
      <c r="O280">
        <v>1</v>
      </c>
      <c r="Q280" t="s">
        <v>1335</v>
      </c>
      <c r="R280">
        <v>2</v>
      </c>
      <c r="S280">
        <v>0</v>
      </c>
      <c r="T280" s="4">
        <v>43388</v>
      </c>
    </row>
    <row r="281" spans="1:20" x14ac:dyDescent="0.25">
      <c r="A281">
        <v>3</v>
      </c>
      <c r="B281" t="s">
        <v>1491</v>
      </c>
      <c r="C281" s="1" t="s">
        <v>2078</v>
      </c>
      <c r="D281" t="s">
        <v>2079</v>
      </c>
      <c r="E281" s="3">
        <v>4600</v>
      </c>
      <c r="F281" t="s">
        <v>1332</v>
      </c>
      <c r="H281" s="4">
        <v>43326</v>
      </c>
      <c r="I281" t="s">
        <v>1333</v>
      </c>
      <c r="J281">
        <v>0</v>
      </c>
      <c r="K281" s="3">
        <v>4600</v>
      </c>
      <c r="N281" t="s">
        <v>2080</v>
      </c>
      <c r="O281">
        <v>1</v>
      </c>
      <c r="Q281" t="s">
        <v>1335</v>
      </c>
      <c r="R281">
        <v>2</v>
      </c>
      <c r="S281">
        <v>0</v>
      </c>
      <c r="T281" s="4">
        <v>43388</v>
      </c>
    </row>
    <row r="282" spans="1:20" x14ac:dyDescent="0.25">
      <c r="A282">
        <v>3</v>
      </c>
      <c r="B282" t="s">
        <v>1491</v>
      </c>
      <c r="C282" s="1" t="s">
        <v>2081</v>
      </c>
      <c r="D282" t="s">
        <v>2082</v>
      </c>
      <c r="E282" s="3">
        <v>1150</v>
      </c>
      <c r="F282" t="s">
        <v>1332</v>
      </c>
      <c r="H282" s="4">
        <v>43326</v>
      </c>
      <c r="I282" t="s">
        <v>1333</v>
      </c>
      <c r="J282">
        <v>0</v>
      </c>
      <c r="K282" s="3">
        <v>1150</v>
      </c>
      <c r="N282" t="s">
        <v>2083</v>
      </c>
      <c r="O282">
        <v>1</v>
      </c>
      <c r="Q282" t="s">
        <v>1335</v>
      </c>
      <c r="R282">
        <v>2</v>
      </c>
      <c r="S282">
        <v>0</v>
      </c>
      <c r="T282" s="4">
        <v>43388</v>
      </c>
    </row>
    <row r="283" spans="1:20" x14ac:dyDescent="0.25">
      <c r="A283">
        <v>3</v>
      </c>
      <c r="B283" t="s">
        <v>1804</v>
      </c>
      <c r="C283" s="1" t="s">
        <v>2084</v>
      </c>
      <c r="D283" t="s">
        <v>2085</v>
      </c>
      <c r="E283">
        <v>367</v>
      </c>
      <c r="F283" t="s">
        <v>1332</v>
      </c>
      <c r="H283" s="4">
        <v>41680</v>
      </c>
      <c r="I283" t="s">
        <v>1333</v>
      </c>
      <c r="J283">
        <v>0</v>
      </c>
      <c r="K283">
        <v>367</v>
      </c>
      <c r="N283" t="s">
        <v>2086</v>
      </c>
      <c r="O283">
        <v>1</v>
      </c>
      <c r="Q283" t="s">
        <v>1335</v>
      </c>
      <c r="R283">
        <v>2</v>
      </c>
      <c r="S283">
        <v>0</v>
      </c>
      <c r="T283" s="4">
        <v>43325</v>
      </c>
    </row>
    <row r="284" spans="1:20" x14ac:dyDescent="0.25">
      <c r="A284">
        <v>3</v>
      </c>
      <c r="B284" t="s">
        <v>1491</v>
      </c>
      <c r="C284" s="1" t="s">
        <v>2087</v>
      </c>
      <c r="D284" t="s">
        <v>2088</v>
      </c>
      <c r="E284" s="3">
        <v>5984</v>
      </c>
      <c r="F284" t="s">
        <v>1332</v>
      </c>
      <c r="H284" s="4">
        <v>43356</v>
      </c>
      <c r="I284" t="s">
        <v>1333</v>
      </c>
      <c r="J284">
        <v>0</v>
      </c>
      <c r="K284" s="3">
        <v>5984</v>
      </c>
      <c r="N284" t="s">
        <v>2089</v>
      </c>
      <c r="O284">
        <v>1</v>
      </c>
      <c r="Q284" t="s">
        <v>1335</v>
      </c>
      <c r="R284">
        <v>2</v>
      </c>
      <c r="S284">
        <v>0</v>
      </c>
      <c r="T284" s="4">
        <v>43388</v>
      </c>
    </row>
    <row r="285" spans="1:20" x14ac:dyDescent="0.25">
      <c r="A285">
        <v>3</v>
      </c>
      <c r="B285" t="s">
        <v>1491</v>
      </c>
      <c r="C285" s="1" t="s">
        <v>2090</v>
      </c>
      <c r="D285" t="s">
        <v>2091</v>
      </c>
      <c r="E285" s="3">
        <v>1000</v>
      </c>
      <c r="F285" t="s">
        <v>1332</v>
      </c>
      <c r="H285" s="4">
        <v>43360</v>
      </c>
      <c r="I285" t="s">
        <v>1333</v>
      </c>
      <c r="J285">
        <v>0</v>
      </c>
      <c r="K285" s="3">
        <v>1000</v>
      </c>
      <c r="N285" t="s">
        <v>2092</v>
      </c>
      <c r="O285">
        <v>1</v>
      </c>
      <c r="Q285" t="s">
        <v>1335</v>
      </c>
      <c r="R285">
        <v>2</v>
      </c>
      <c r="S285">
        <v>0</v>
      </c>
      <c r="T285" s="4">
        <v>43388</v>
      </c>
    </row>
    <row r="286" spans="1:20" x14ac:dyDescent="0.25">
      <c r="A286">
        <v>3</v>
      </c>
      <c r="B286" t="s">
        <v>1491</v>
      </c>
      <c r="C286" s="1" t="s">
        <v>2093</v>
      </c>
      <c r="D286" t="s">
        <v>2094</v>
      </c>
      <c r="E286" s="3">
        <v>1642</v>
      </c>
      <c r="F286" t="s">
        <v>1332</v>
      </c>
      <c r="H286" s="4">
        <v>43356</v>
      </c>
      <c r="I286" t="s">
        <v>1333</v>
      </c>
      <c r="J286">
        <v>0</v>
      </c>
      <c r="K286" s="3">
        <v>1642</v>
      </c>
      <c r="N286" t="s">
        <v>2095</v>
      </c>
      <c r="O286">
        <v>1</v>
      </c>
      <c r="Q286" t="s">
        <v>1335</v>
      </c>
      <c r="R286">
        <v>2</v>
      </c>
      <c r="S286">
        <v>0</v>
      </c>
      <c r="T286" s="4">
        <v>43388</v>
      </c>
    </row>
    <row r="287" spans="1:20" x14ac:dyDescent="0.25">
      <c r="A287">
        <v>3</v>
      </c>
      <c r="B287" t="s">
        <v>1491</v>
      </c>
      <c r="C287" s="1" t="s">
        <v>2096</v>
      </c>
      <c r="D287" t="s">
        <v>2097</v>
      </c>
      <c r="E287">
        <v>750</v>
      </c>
      <c r="F287" t="s">
        <v>1332</v>
      </c>
      <c r="H287" s="4">
        <v>43326</v>
      </c>
      <c r="I287" t="s">
        <v>1333</v>
      </c>
      <c r="J287">
        <v>0</v>
      </c>
      <c r="K287">
        <v>750</v>
      </c>
      <c r="N287" t="s">
        <v>2098</v>
      </c>
      <c r="O287">
        <v>1</v>
      </c>
      <c r="Q287" t="s">
        <v>1335</v>
      </c>
      <c r="R287">
        <v>2</v>
      </c>
      <c r="S287">
        <v>0</v>
      </c>
      <c r="T287" s="4">
        <v>43388</v>
      </c>
    </row>
    <row r="288" spans="1:20" x14ac:dyDescent="0.25">
      <c r="A288">
        <v>3</v>
      </c>
      <c r="B288" t="s">
        <v>1491</v>
      </c>
      <c r="C288" s="1" t="s">
        <v>2099</v>
      </c>
      <c r="D288" t="s">
        <v>2100</v>
      </c>
      <c r="E288">
        <v>449</v>
      </c>
      <c r="F288" t="s">
        <v>1332</v>
      </c>
      <c r="H288" s="4">
        <v>43356</v>
      </c>
      <c r="I288" t="s">
        <v>1333</v>
      </c>
      <c r="J288">
        <v>0</v>
      </c>
      <c r="K288">
        <v>449</v>
      </c>
      <c r="N288" t="s">
        <v>2101</v>
      </c>
      <c r="O288">
        <v>1</v>
      </c>
      <c r="Q288" t="s">
        <v>1335</v>
      </c>
      <c r="R288">
        <v>2</v>
      </c>
      <c r="S288">
        <v>0</v>
      </c>
      <c r="T288" s="4">
        <v>43388</v>
      </c>
    </row>
    <row r="289" spans="1:20" x14ac:dyDescent="0.25">
      <c r="A289">
        <v>3</v>
      </c>
      <c r="B289" t="s">
        <v>1491</v>
      </c>
      <c r="C289" s="1" t="s">
        <v>2102</v>
      </c>
      <c r="D289" t="s">
        <v>2103</v>
      </c>
      <c r="E289" s="3">
        <v>2326</v>
      </c>
      <c r="F289" t="s">
        <v>1332</v>
      </c>
      <c r="H289" s="4">
        <v>43356</v>
      </c>
      <c r="I289" t="s">
        <v>1333</v>
      </c>
      <c r="J289">
        <v>0</v>
      </c>
      <c r="K289" s="3">
        <v>2326</v>
      </c>
      <c r="N289" t="s">
        <v>2104</v>
      </c>
      <c r="O289">
        <v>1</v>
      </c>
      <c r="Q289" t="s">
        <v>1335</v>
      </c>
      <c r="R289">
        <v>2</v>
      </c>
      <c r="S289">
        <v>0</v>
      </c>
      <c r="T289" s="4">
        <v>43388</v>
      </c>
    </row>
    <row r="290" spans="1:20" x14ac:dyDescent="0.25">
      <c r="A290">
        <v>3</v>
      </c>
      <c r="B290" t="s">
        <v>1491</v>
      </c>
      <c r="C290" s="1" t="s">
        <v>2105</v>
      </c>
      <c r="D290" t="s">
        <v>2106</v>
      </c>
      <c r="E290">
        <v>335</v>
      </c>
      <c r="F290" t="s">
        <v>1332</v>
      </c>
      <c r="H290" s="4">
        <v>43376</v>
      </c>
      <c r="I290" t="s">
        <v>1333</v>
      </c>
      <c r="J290">
        <v>0</v>
      </c>
      <c r="K290">
        <v>335</v>
      </c>
      <c r="N290" t="s">
        <v>2107</v>
      </c>
      <c r="O290">
        <v>1</v>
      </c>
      <c r="Q290" t="s">
        <v>1335</v>
      </c>
      <c r="R290">
        <v>2</v>
      </c>
      <c r="S290">
        <v>0</v>
      </c>
      <c r="T290" s="4">
        <v>43388</v>
      </c>
    </row>
    <row r="291" spans="1:20" x14ac:dyDescent="0.25">
      <c r="A291">
        <v>3</v>
      </c>
      <c r="B291" t="s">
        <v>1491</v>
      </c>
      <c r="C291" s="1" t="s">
        <v>2108</v>
      </c>
      <c r="D291" t="s">
        <v>2109</v>
      </c>
      <c r="E291">
        <v>130</v>
      </c>
      <c r="F291" t="s">
        <v>1332</v>
      </c>
      <c r="H291" s="4">
        <v>43376</v>
      </c>
      <c r="I291" t="s">
        <v>1333</v>
      </c>
      <c r="J291">
        <v>0</v>
      </c>
      <c r="K291">
        <v>130</v>
      </c>
      <c r="N291" t="s">
        <v>2107</v>
      </c>
      <c r="O291">
        <v>1</v>
      </c>
      <c r="Q291" t="s">
        <v>1335</v>
      </c>
      <c r="R291">
        <v>2</v>
      </c>
      <c r="S291">
        <v>0</v>
      </c>
      <c r="T291" s="4">
        <v>43388</v>
      </c>
    </row>
    <row r="292" spans="1:20" x14ac:dyDescent="0.25">
      <c r="A292">
        <v>3</v>
      </c>
      <c r="B292" t="s">
        <v>1491</v>
      </c>
      <c r="C292" s="1" t="s">
        <v>2110</v>
      </c>
      <c r="D292" t="s">
        <v>2111</v>
      </c>
      <c r="E292">
        <v>407</v>
      </c>
      <c r="F292" t="s">
        <v>1332</v>
      </c>
      <c r="H292" s="4">
        <v>43376</v>
      </c>
      <c r="I292" t="s">
        <v>1333</v>
      </c>
      <c r="J292">
        <v>0</v>
      </c>
      <c r="K292">
        <v>407</v>
      </c>
      <c r="O292">
        <v>1</v>
      </c>
      <c r="Q292" t="s">
        <v>1335</v>
      </c>
      <c r="R292">
        <v>2</v>
      </c>
      <c r="S292">
        <v>0</v>
      </c>
      <c r="T292" s="4">
        <v>43388</v>
      </c>
    </row>
    <row r="293" spans="1:20" x14ac:dyDescent="0.25">
      <c r="A293">
        <v>3</v>
      </c>
      <c r="B293" t="s">
        <v>1491</v>
      </c>
      <c r="C293" s="1" t="s">
        <v>2112</v>
      </c>
      <c r="D293" t="s">
        <v>2113</v>
      </c>
      <c r="E293" s="3">
        <v>1000</v>
      </c>
      <c r="F293" t="s">
        <v>1332</v>
      </c>
      <c r="H293" s="4">
        <v>43376</v>
      </c>
      <c r="I293" t="s">
        <v>1333</v>
      </c>
      <c r="J293">
        <v>0</v>
      </c>
      <c r="K293" s="3">
        <v>1000</v>
      </c>
      <c r="N293" t="s">
        <v>2107</v>
      </c>
      <c r="O293">
        <v>1</v>
      </c>
      <c r="Q293" t="s">
        <v>1335</v>
      </c>
      <c r="R293">
        <v>2</v>
      </c>
      <c r="S293">
        <v>0</v>
      </c>
      <c r="T293" s="4">
        <v>43388</v>
      </c>
    </row>
    <row r="294" spans="1:20" x14ac:dyDescent="0.25">
      <c r="A294">
        <v>3</v>
      </c>
      <c r="B294" t="s">
        <v>1491</v>
      </c>
      <c r="C294" s="1" t="s">
        <v>2114</v>
      </c>
      <c r="D294" t="s">
        <v>2115</v>
      </c>
      <c r="E294">
        <v>447</v>
      </c>
      <c r="F294" t="s">
        <v>1332</v>
      </c>
      <c r="H294" s="4">
        <v>43326</v>
      </c>
      <c r="I294" t="s">
        <v>1333</v>
      </c>
      <c r="J294">
        <v>0</v>
      </c>
      <c r="K294">
        <v>447</v>
      </c>
      <c r="N294" t="s">
        <v>2116</v>
      </c>
      <c r="O294">
        <v>1</v>
      </c>
      <c r="Q294" t="s">
        <v>1335</v>
      </c>
      <c r="R294">
        <v>2</v>
      </c>
      <c r="S294">
        <v>0</v>
      </c>
      <c r="T294" s="4">
        <v>43388</v>
      </c>
    </row>
    <row r="295" spans="1:20" x14ac:dyDescent="0.25">
      <c r="A295">
        <v>3</v>
      </c>
      <c r="B295" t="s">
        <v>1491</v>
      </c>
      <c r="C295" s="1" t="s">
        <v>2117</v>
      </c>
      <c r="D295" t="s">
        <v>2118</v>
      </c>
      <c r="E295">
        <v>76</v>
      </c>
      <c r="F295" t="s">
        <v>1332</v>
      </c>
      <c r="H295" s="4">
        <v>43326</v>
      </c>
      <c r="I295" t="s">
        <v>1333</v>
      </c>
      <c r="J295">
        <v>0</v>
      </c>
      <c r="K295">
        <v>76</v>
      </c>
      <c r="O295">
        <v>1</v>
      </c>
      <c r="Q295" t="s">
        <v>1335</v>
      </c>
      <c r="R295">
        <v>2</v>
      </c>
      <c r="S295">
        <v>0</v>
      </c>
      <c r="T295" s="4">
        <v>43388</v>
      </c>
    </row>
    <row r="296" spans="1:20" x14ac:dyDescent="0.25">
      <c r="A296">
        <v>3</v>
      </c>
      <c r="B296" t="s">
        <v>1491</v>
      </c>
      <c r="C296" s="1" t="s">
        <v>2119</v>
      </c>
      <c r="D296" t="s">
        <v>2120</v>
      </c>
      <c r="E296">
        <v>69</v>
      </c>
      <c r="F296" t="s">
        <v>1332</v>
      </c>
      <c r="H296" s="4">
        <v>43326</v>
      </c>
      <c r="I296" t="s">
        <v>1333</v>
      </c>
      <c r="J296">
        <v>0</v>
      </c>
      <c r="K296">
        <v>69</v>
      </c>
      <c r="O296">
        <v>1</v>
      </c>
      <c r="Q296" t="s">
        <v>1335</v>
      </c>
      <c r="R296">
        <v>2</v>
      </c>
      <c r="S296">
        <v>0</v>
      </c>
      <c r="T296" s="4">
        <v>43388</v>
      </c>
    </row>
    <row r="297" spans="1:20" x14ac:dyDescent="0.25">
      <c r="A297">
        <v>3</v>
      </c>
      <c r="B297">
        <v>0</v>
      </c>
      <c r="C297" s="1" t="s">
        <v>978</v>
      </c>
      <c r="D297" t="s">
        <v>2121</v>
      </c>
      <c r="E297" s="3">
        <v>26050</v>
      </c>
      <c r="F297" t="s">
        <v>1332</v>
      </c>
      <c r="G297" t="s">
        <v>2122</v>
      </c>
      <c r="H297" s="4">
        <v>43437</v>
      </c>
      <c r="I297" t="s">
        <v>1333</v>
      </c>
      <c r="J297">
        <v>0</v>
      </c>
      <c r="K297" s="3">
        <v>26050</v>
      </c>
      <c r="N297" t="s">
        <v>2123</v>
      </c>
      <c r="O297">
        <v>1</v>
      </c>
      <c r="Q297" t="s">
        <v>1335</v>
      </c>
      <c r="R297">
        <v>2</v>
      </c>
      <c r="S297">
        <v>0</v>
      </c>
      <c r="T297" s="4">
        <v>42957</v>
      </c>
    </row>
    <row r="298" spans="1:20" x14ac:dyDescent="0.25">
      <c r="A298">
        <v>3</v>
      </c>
      <c r="B298" t="s">
        <v>1809</v>
      </c>
      <c r="C298" s="1" t="s">
        <v>2124</v>
      </c>
      <c r="D298" t="s">
        <v>2125</v>
      </c>
      <c r="E298" s="3">
        <v>3507</v>
      </c>
      <c r="F298" t="s">
        <v>1332</v>
      </c>
      <c r="H298" s="4">
        <v>42975</v>
      </c>
      <c r="I298" t="s">
        <v>1333</v>
      </c>
      <c r="J298">
        <v>0</v>
      </c>
      <c r="K298" s="3">
        <v>3507</v>
      </c>
      <c r="N298" t="s">
        <v>2126</v>
      </c>
      <c r="O298">
        <v>1</v>
      </c>
      <c r="Q298" t="s">
        <v>1335</v>
      </c>
      <c r="R298">
        <v>2</v>
      </c>
      <c r="S298">
        <v>0</v>
      </c>
      <c r="T298" s="4">
        <v>43319</v>
      </c>
    </row>
    <row r="299" spans="1:20" x14ac:dyDescent="0.25">
      <c r="A299">
        <v>3</v>
      </c>
      <c r="B299" t="s">
        <v>1813</v>
      </c>
      <c r="C299" s="1" t="s">
        <v>2127</v>
      </c>
      <c r="D299" t="s">
        <v>2128</v>
      </c>
      <c r="E299" s="3">
        <v>1474</v>
      </c>
      <c r="F299" t="s">
        <v>1332</v>
      </c>
      <c r="H299" s="4">
        <v>41935</v>
      </c>
      <c r="I299" t="s">
        <v>1333</v>
      </c>
      <c r="J299">
        <v>0</v>
      </c>
      <c r="K299" s="3">
        <v>1474</v>
      </c>
      <c r="N299" t="s">
        <v>2129</v>
      </c>
      <c r="O299">
        <v>1</v>
      </c>
      <c r="Q299" t="s">
        <v>1335</v>
      </c>
      <c r="R299">
        <v>2</v>
      </c>
      <c r="S299">
        <v>0</v>
      </c>
      <c r="T299" s="4">
        <v>43306</v>
      </c>
    </row>
    <row r="300" spans="1:20" x14ac:dyDescent="0.25">
      <c r="A300">
        <v>3</v>
      </c>
      <c r="B300" t="s">
        <v>1883</v>
      </c>
      <c r="C300" s="1" t="s">
        <v>2130</v>
      </c>
      <c r="D300" t="s">
        <v>2131</v>
      </c>
      <c r="E300" s="3">
        <v>3500</v>
      </c>
      <c r="F300" t="s">
        <v>1332</v>
      </c>
      <c r="H300" s="4">
        <v>42325</v>
      </c>
      <c r="I300" t="s">
        <v>1333</v>
      </c>
      <c r="J300">
        <v>0</v>
      </c>
      <c r="K300" s="3">
        <v>3500</v>
      </c>
      <c r="N300" t="s">
        <v>2132</v>
      </c>
      <c r="O300">
        <v>1</v>
      </c>
      <c r="P300" t="s">
        <v>1379</v>
      </c>
      <c r="Q300" t="s">
        <v>1335</v>
      </c>
      <c r="R300">
        <v>2</v>
      </c>
      <c r="S300">
        <v>0</v>
      </c>
      <c r="T300" s="4">
        <v>43438</v>
      </c>
    </row>
    <row r="301" spans="1:20" x14ac:dyDescent="0.25">
      <c r="A301">
        <v>3</v>
      </c>
      <c r="B301" t="s">
        <v>2133</v>
      </c>
      <c r="C301" s="1" t="s">
        <v>2134</v>
      </c>
      <c r="D301" t="s">
        <v>2135</v>
      </c>
      <c r="E301" s="3">
        <v>9600</v>
      </c>
      <c r="F301" t="s">
        <v>1332</v>
      </c>
      <c r="H301" s="4">
        <v>43390</v>
      </c>
      <c r="I301" t="s">
        <v>1333</v>
      </c>
      <c r="J301">
        <v>0</v>
      </c>
      <c r="K301" s="3">
        <v>9600</v>
      </c>
      <c r="N301" t="s">
        <v>2136</v>
      </c>
      <c r="O301">
        <v>1</v>
      </c>
      <c r="Q301" t="s">
        <v>1335</v>
      </c>
      <c r="R301">
        <v>2</v>
      </c>
      <c r="S301">
        <v>0</v>
      </c>
      <c r="T301" s="4">
        <v>43419</v>
      </c>
    </row>
    <row r="302" spans="1:20" x14ac:dyDescent="0.25">
      <c r="A302">
        <v>3</v>
      </c>
      <c r="B302" t="s">
        <v>1809</v>
      </c>
      <c r="C302" s="1" t="s">
        <v>2134</v>
      </c>
      <c r="D302" t="s">
        <v>2135</v>
      </c>
      <c r="E302" s="3">
        <v>16500</v>
      </c>
      <c r="F302" t="s">
        <v>1332</v>
      </c>
      <c r="H302" s="4">
        <v>42836</v>
      </c>
      <c r="I302" t="s">
        <v>1333</v>
      </c>
      <c r="J302">
        <v>0</v>
      </c>
      <c r="K302" s="3">
        <v>16500</v>
      </c>
      <c r="N302" t="s">
        <v>2136</v>
      </c>
      <c r="O302">
        <v>1</v>
      </c>
      <c r="Q302" t="s">
        <v>1335</v>
      </c>
      <c r="R302">
        <v>2</v>
      </c>
      <c r="S302">
        <v>0</v>
      </c>
      <c r="T302" s="4">
        <v>43419</v>
      </c>
    </row>
    <row r="303" spans="1:20" x14ac:dyDescent="0.25">
      <c r="A303">
        <v>3</v>
      </c>
      <c r="B303" t="s">
        <v>1813</v>
      </c>
      <c r="C303" s="1" t="s">
        <v>2137</v>
      </c>
      <c r="D303" t="s">
        <v>2138</v>
      </c>
      <c r="E303" s="3">
        <v>1800</v>
      </c>
      <c r="F303" t="s">
        <v>1332</v>
      </c>
      <c r="H303" s="4">
        <v>42494</v>
      </c>
      <c r="I303" t="s">
        <v>1333</v>
      </c>
      <c r="J303">
        <v>0</v>
      </c>
      <c r="K303" s="3">
        <v>1800</v>
      </c>
      <c r="N303" t="s">
        <v>2139</v>
      </c>
      <c r="O303">
        <v>1</v>
      </c>
      <c r="Q303" t="s">
        <v>1335</v>
      </c>
      <c r="R303">
        <v>2</v>
      </c>
      <c r="S303">
        <v>0</v>
      </c>
      <c r="T303" s="4">
        <v>43306</v>
      </c>
    </row>
    <row r="304" spans="1:20" x14ac:dyDescent="0.25">
      <c r="A304">
        <v>3</v>
      </c>
      <c r="B304" t="s">
        <v>1883</v>
      </c>
      <c r="C304" s="1" t="s">
        <v>2140</v>
      </c>
      <c r="D304" t="s">
        <v>2141</v>
      </c>
      <c r="E304">
        <v>500</v>
      </c>
      <c r="F304" t="s">
        <v>1332</v>
      </c>
      <c r="H304" s="4">
        <v>42325</v>
      </c>
      <c r="I304" t="s">
        <v>1333</v>
      </c>
      <c r="J304">
        <v>0</v>
      </c>
      <c r="K304">
        <v>500</v>
      </c>
      <c r="N304" t="s">
        <v>2142</v>
      </c>
      <c r="O304">
        <v>1</v>
      </c>
      <c r="P304" t="s">
        <v>1379</v>
      </c>
      <c r="Q304" t="s">
        <v>1335</v>
      </c>
      <c r="R304">
        <v>2</v>
      </c>
      <c r="S304">
        <v>0</v>
      </c>
      <c r="T304" s="4">
        <v>43438</v>
      </c>
    </row>
    <row r="305" spans="1:20" x14ac:dyDescent="0.25">
      <c r="A305">
        <v>3</v>
      </c>
      <c r="B305" t="s">
        <v>1491</v>
      </c>
      <c r="C305" s="1" t="s">
        <v>2143</v>
      </c>
      <c r="D305" t="s">
        <v>2144</v>
      </c>
      <c r="E305">
        <v>200</v>
      </c>
      <c r="F305" t="s">
        <v>1332</v>
      </c>
      <c r="H305" s="4">
        <v>43326</v>
      </c>
      <c r="I305" t="s">
        <v>1333</v>
      </c>
      <c r="J305">
        <v>0</v>
      </c>
      <c r="K305">
        <v>200</v>
      </c>
      <c r="O305">
        <v>1</v>
      </c>
      <c r="Q305" t="s">
        <v>1335</v>
      </c>
      <c r="R305">
        <v>2</v>
      </c>
      <c r="S305">
        <v>0</v>
      </c>
      <c r="T305" s="4">
        <v>43388</v>
      </c>
    </row>
    <row r="306" spans="1:20" x14ac:dyDescent="0.25">
      <c r="A306">
        <v>3</v>
      </c>
      <c r="B306" t="s">
        <v>1491</v>
      </c>
      <c r="C306" s="1" t="s">
        <v>2145</v>
      </c>
      <c r="D306" t="s">
        <v>2146</v>
      </c>
      <c r="E306">
        <v>163</v>
      </c>
      <c r="F306" t="s">
        <v>1332</v>
      </c>
      <c r="H306" s="4">
        <v>43326</v>
      </c>
      <c r="I306" t="s">
        <v>1333</v>
      </c>
      <c r="J306">
        <v>0</v>
      </c>
      <c r="K306">
        <v>163</v>
      </c>
      <c r="O306">
        <v>1</v>
      </c>
      <c r="Q306" t="s">
        <v>1335</v>
      </c>
      <c r="R306">
        <v>2</v>
      </c>
      <c r="S306">
        <v>0</v>
      </c>
      <c r="T306" s="4">
        <v>43388</v>
      </c>
    </row>
    <row r="307" spans="1:20" x14ac:dyDescent="0.25">
      <c r="A307">
        <v>3</v>
      </c>
      <c r="B307" t="s">
        <v>1491</v>
      </c>
      <c r="C307" s="1" t="s">
        <v>2147</v>
      </c>
      <c r="D307" t="s">
        <v>2148</v>
      </c>
      <c r="E307">
        <v>50</v>
      </c>
      <c r="F307" t="s">
        <v>1332</v>
      </c>
      <c r="H307" s="4">
        <v>43326</v>
      </c>
      <c r="I307" t="s">
        <v>1333</v>
      </c>
      <c r="J307">
        <v>0</v>
      </c>
      <c r="K307">
        <v>50</v>
      </c>
      <c r="N307" t="s">
        <v>2149</v>
      </c>
      <c r="O307">
        <v>1</v>
      </c>
      <c r="Q307" t="s">
        <v>1335</v>
      </c>
      <c r="R307">
        <v>2</v>
      </c>
      <c r="S307">
        <v>0</v>
      </c>
      <c r="T307" s="4">
        <v>43388</v>
      </c>
    </row>
    <row r="308" spans="1:20" x14ac:dyDescent="0.25">
      <c r="A308">
        <v>3</v>
      </c>
      <c r="B308" t="s">
        <v>1491</v>
      </c>
      <c r="C308" s="1" t="s">
        <v>2150</v>
      </c>
      <c r="D308" t="s">
        <v>2151</v>
      </c>
      <c r="E308">
        <v>100</v>
      </c>
      <c r="F308" t="s">
        <v>1332</v>
      </c>
      <c r="H308" s="4">
        <v>43326</v>
      </c>
      <c r="I308" t="s">
        <v>1333</v>
      </c>
      <c r="J308">
        <v>0</v>
      </c>
      <c r="K308">
        <v>100</v>
      </c>
      <c r="N308" t="s">
        <v>2152</v>
      </c>
      <c r="O308">
        <v>1</v>
      </c>
      <c r="Q308" t="s">
        <v>1335</v>
      </c>
      <c r="R308">
        <v>2</v>
      </c>
      <c r="S308">
        <v>0</v>
      </c>
      <c r="T308" s="4">
        <v>43388</v>
      </c>
    </row>
    <row r="309" spans="1:20" x14ac:dyDescent="0.25">
      <c r="A309">
        <v>3</v>
      </c>
      <c r="B309" t="s">
        <v>1491</v>
      </c>
      <c r="C309" s="1" t="s">
        <v>2153</v>
      </c>
      <c r="D309" t="s">
        <v>2154</v>
      </c>
      <c r="E309">
        <v>539</v>
      </c>
      <c r="F309" t="s">
        <v>1332</v>
      </c>
      <c r="H309" s="4">
        <v>43326</v>
      </c>
      <c r="I309" t="s">
        <v>1333</v>
      </c>
      <c r="J309">
        <v>0</v>
      </c>
      <c r="K309">
        <v>539</v>
      </c>
      <c r="N309" t="s">
        <v>2155</v>
      </c>
      <c r="O309">
        <v>1</v>
      </c>
      <c r="Q309" t="s">
        <v>1335</v>
      </c>
      <c r="R309">
        <v>2</v>
      </c>
      <c r="S309">
        <v>0</v>
      </c>
      <c r="T309" s="4">
        <v>43388</v>
      </c>
    </row>
    <row r="310" spans="1:20" x14ac:dyDescent="0.25">
      <c r="A310">
        <v>3</v>
      </c>
      <c r="B310" t="s">
        <v>1491</v>
      </c>
      <c r="C310" s="1" t="s">
        <v>2156</v>
      </c>
      <c r="D310" t="s">
        <v>2157</v>
      </c>
      <c r="E310">
        <v>98</v>
      </c>
      <c r="F310" t="s">
        <v>1332</v>
      </c>
      <c r="H310" s="4">
        <v>43326</v>
      </c>
      <c r="I310" t="s">
        <v>1333</v>
      </c>
      <c r="J310">
        <v>0</v>
      </c>
      <c r="K310">
        <v>98</v>
      </c>
      <c r="N310" t="s">
        <v>2158</v>
      </c>
      <c r="O310">
        <v>1</v>
      </c>
      <c r="Q310" t="s">
        <v>1335</v>
      </c>
      <c r="R310">
        <v>2</v>
      </c>
      <c r="S310">
        <v>0</v>
      </c>
      <c r="T310" s="4">
        <v>43388</v>
      </c>
    </row>
    <row r="311" spans="1:20" x14ac:dyDescent="0.25">
      <c r="A311">
        <v>3</v>
      </c>
      <c r="B311" t="s">
        <v>1491</v>
      </c>
      <c r="C311" s="1" t="s">
        <v>2159</v>
      </c>
      <c r="D311" t="s">
        <v>2160</v>
      </c>
      <c r="E311">
        <v>511</v>
      </c>
      <c r="F311" t="s">
        <v>1332</v>
      </c>
      <c r="H311" s="4">
        <v>43326</v>
      </c>
      <c r="I311" t="s">
        <v>1333</v>
      </c>
      <c r="J311">
        <v>0</v>
      </c>
      <c r="K311">
        <v>511</v>
      </c>
      <c r="N311" t="s">
        <v>2161</v>
      </c>
      <c r="O311">
        <v>1</v>
      </c>
      <c r="Q311" t="s">
        <v>1335</v>
      </c>
      <c r="R311">
        <v>2</v>
      </c>
      <c r="S311">
        <v>0</v>
      </c>
      <c r="T311" s="4">
        <v>43388</v>
      </c>
    </row>
    <row r="312" spans="1:20" x14ac:dyDescent="0.25">
      <c r="A312">
        <v>3</v>
      </c>
      <c r="B312" t="s">
        <v>1491</v>
      </c>
      <c r="C312" s="1" t="s">
        <v>2162</v>
      </c>
      <c r="D312" t="s">
        <v>2163</v>
      </c>
      <c r="E312">
        <v>884</v>
      </c>
      <c r="F312" t="s">
        <v>1332</v>
      </c>
      <c r="H312" s="4">
        <v>43326</v>
      </c>
      <c r="I312" t="s">
        <v>1333</v>
      </c>
      <c r="J312">
        <v>0</v>
      </c>
      <c r="K312">
        <v>884</v>
      </c>
      <c r="N312" t="s">
        <v>2164</v>
      </c>
      <c r="O312">
        <v>1</v>
      </c>
      <c r="Q312" t="s">
        <v>1335</v>
      </c>
      <c r="R312">
        <v>2</v>
      </c>
      <c r="S312">
        <v>0</v>
      </c>
      <c r="T312" s="4">
        <v>43388</v>
      </c>
    </row>
    <row r="313" spans="1:20" x14ac:dyDescent="0.25">
      <c r="A313">
        <v>3</v>
      </c>
      <c r="B313" t="s">
        <v>1686</v>
      </c>
      <c r="C313" s="1" t="s">
        <v>2165</v>
      </c>
      <c r="D313" t="s">
        <v>2166</v>
      </c>
      <c r="E313">
        <v>200</v>
      </c>
      <c r="F313" t="s">
        <v>1332</v>
      </c>
      <c r="H313" s="4">
        <v>41247</v>
      </c>
      <c r="I313" t="s">
        <v>1333</v>
      </c>
      <c r="J313">
        <v>0</v>
      </c>
      <c r="K313">
        <v>200</v>
      </c>
      <c r="O313">
        <v>1</v>
      </c>
      <c r="Q313" t="s">
        <v>1335</v>
      </c>
      <c r="R313">
        <v>2</v>
      </c>
      <c r="S313">
        <v>0</v>
      </c>
      <c r="T313" s="4">
        <v>43388</v>
      </c>
    </row>
    <row r="314" spans="1:20" x14ac:dyDescent="0.25">
      <c r="A314">
        <v>3</v>
      </c>
      <c r="B314" t="s">
        <v>1491</v>
      </c>
      <c r="C314" s="1" t="s">
        <v>2165</v>
      </c>
      <c r="D314" t="s">
        <v>2166</v>
      </c>
      <c r="E314">
        <v>800</v>
      </c>
      <c r="F314" t="s">
        <v>1332</v>
      </c>
      <c r="H314" s="4">
        <v>43326</v>
      </c>
      <c r="I314" t="s">
        <v>1333</v>
      </c>
      <c r="J314">
        <v>0</v>
      </c>
      <c r="K314">
        <v>800</v>
      </c>
      <c r="N314" t="s">
        <v>2167</v>
      </c>
      <c r="O314">
        <v>1</v>
      </c>
      <c r="Q314" t="s">
        <v>1335</v>
      </c>
      <c r="R314">
        <v>2</v>
      </c>
      <c r="S314">
        <v>0</v>
      </c>
      <c r="T314" s="4">
        <v>43388</v>
      </c>
    </row>
    <row r="315" spans="1:20" x14ac:dyDescent="0.25">
      <c r="A315">
        <v>3</v>
      </c>
      <c r="B315" t="s">
        <v>1491</v>
      </c>
      <c r="C315" s="1" t="s">
        <v>2168</v>
      </c>
      <c r="D315" t="s">
        <v>2169</v>
      </c>
      <c r="E315" s="3">
        <v>5000</v>
      </c>
      <c r="F315" t="s">
        <v>1332</v>
      </c>
      <c r="H315" s="4">
        <v>43326</v>
      </c>
      <c r="I315" t="s">
        <v>1333</v>
      </c>
      <c r="J315">
        <v>0</v>
      </c>
      <c r="K315" s="3">
        <v>5000</v>
      </c>
      <c r="N315" t="s">
        <v>2170</v>
      </c>
      <c r="O315">
        <v>1</v>
      </c>
      <c r="Q315" t="s">
        <v>1335</v>
      </c>
      <c r="R315">
        <v>2</v>
      </c>
      <c r="S315">
        <v>0</v>
      </c>
      <c r="T315" s="4">
        <v>43388</v>
      </c>
    </row>
    <row r="316" spans="1:20" x14ac:dyDescent="0.25">
      <c r="A316">
        <v>3</v>
      </c>
      <c r="B316" t="s">
        <v>1491</v>
      </c>
      <c r="C316" s="1" t="s">
        <v>2171</v>
      </c>
      <c r="D316" t="s">
        <v>2172</v>
      </c>
      <c r="E316">
        <v>900</v>
      </c>
      <c r="F316" t="s">
        <v>1332</v>
      </c>
      <c r="H316" s="4">
        <v>43327</v>
      </c>
      <c r="I316" t="s">
        <v>1333</v>
      </c>
      <c r="J316">
        <v>0</v>
      </c>
      <c r="K316">
        <v>900</v>
      </c>
      <c r="N316" t="s">
        <v>2173</v>
      </c>
      <c r="O316">
        <v>1</v>
      </c>
      <c r="Q316" t="s">
        <v>1335</v>
      </c>
      <c r="R316">
        <v>2</v>
      </c>
      <c r="S316">
        <v>0</v>
      </c>
      <c r="T316" s="4">
        <v>43388</v>
      </c>
    </row>
    <row r="317" spans="1:20" x14ac:dyDescent="0.25">
      <c r="A317">
        <v>3</v>
      </c>
      <c r="B317" t="s">
        <v>1491</v>
      </c>
      <c r="C317" s="1" t="s">
        <v>2174</v>
      </c>
      <c r="D317" t="s">
        <v>2175</v>
      </c>
      <c r="E317">
        <v>600</v>
      </c>
      <c r="F317" t="s">
        <v>1332</v>
      </c>
      <c r="H317" s="4">
        <v>43326</v>
      </c>
      <c r="I317" t="s">
        <v>1333</v>
      </c>
      <c r="J317">
        <v>0</v>
      </c>
      <c r="K317">
        <v>600</v>
      </c>
      <c r="N317" t="s">
        <v>2176</v>
      </c>
      <c r="O317">
        <v>1</v>
      </c>
      <c r="Q317" t="s">
        <v>1335</v>
      </c>
      <c r="R317">
        <v>2</v>
      </c>
      <c r="S317">
        <v>0</v>
      </c>
      <c r="T317" s="4">
        <v>43388</v>
      </c>
    </row>
    <row r="318" spans="1:20" x14ac:dyDescent="0.25">
      <c r="A318">
        <v>3</v>
      </c>
      <c r="B318" t="s">
        <v>1491</v>
      </c>
      <c r="C318" s="1" t="s">
        <v>2177</v>
      </c>
      <c r="D318" t="s">
        <v>2178</v>
      </c>
      <c r="E318" s="3">
        <v>1575</v>
      </c>
      <c r="F318" t="s">
        <v>1332</v>
      </c>
      <c r="H318" s="4">
        <v>43326</v>
      </c>
      <c r="I318" t="s">
        <v>1333</v>
      </c>
      <c r="J318">
        <v>0</v>
      </c>
      <c r="K318" s="3">
        <v>1575</v>
      </c>
      <c r="N318" t="s">
        <v>2179</v>
      </c>
      <c r="O318">
        <v>1</v>
      </c>
      <c r="Q318" t="s">
        <v>1335</v>
      </c>
      <c r="R318">
        <v>2</v>
      </c>
      <c r="S318">
        <v>0</v>
      </c>
      <c r="T318" s="4">
        <v>43388</v>
      </c>
    </row>
    <row r="319" spans="1:20" x14ac:dyDescent="0.25">
      <c r="A319">
        <v>3</v>
      </c>
      <c r="B319" t="s">
        <v>1491</v>
      </c>
      <c r="C319" s="1" t="s">
        <v>2180</v>
      </c>
      <c r="D319" t="s">
        <v>2181</v>
      </c>
      <c r="E319" s="3">
        <v>2900</v>
      </c>
      <c r="F319" t="s">
        <v>1332</v>
      </c>
      <c r="H319" s="4">
        <v>43327</v>
      </c>
      <c r="I319" t="s">
        <v>1333</v>
      </c>
      <c r="J319">
        <v>0</v>
      </c>
      <c r="K319" s="3">
        <v>2900</v>
      </c>
      <c r="N319" t="s">
        <v>2182</v>
      </c>
      <c r="O319">
        <v>1</v>
      </c>
      <c r="Q319" t="s">
        <v>1335</v>
      </c>
      <c r="R319">
        <v>2</v>
      </c>
      <c r="S319">
        <v>0</v>
      </c>
      <c r="T319" s="4">
        <v>43388</v>
      </c>
    </row>
    <row r="320" spans="1:20" x14ac:dyDescent="0.25">
      <c r="A320">
        <v>3</v>
      </c>
      <c r="B320" t="s">
        <v>1491</v>
      </c>
      <c r="C320" s="1" t="s">
        <v>2183</v>
      </c>
      <c r="D320" t="s">
        <v>2184</v>
      </c>
      <c r="E320">
        <v>200</v>
      </c>
      <c r="F320" t="s">
        <v>1332</v>
      </c>
      <c r="H320" s="4">
        <v>43327</v>
      </c>
      <c r="I320" t="s">
        <v>1333</v>
      </c>
      <c r="J320">
        <v>0</v>
      </c>
      <c r="K320">
        <v>200</v>
      </c>
      <c r="N320" t="s">
        <v>2185</v>
      </c>
      <c r="O320">
        <v>1</v>
      </c>
      <c r="Q320" t="s">
        <v>1335</v>
      </c>
      <c r="R320">
        <v>2</v>
      </c>
      <c r="S320">
        <v>0</v>
      </c>
      <c r="T320" s="4">
        <v>43388</v>
      </c>
    </row>
    <row r="321" spans="1:20" x14ac:dyDescent="0.25">
      <c r="A321">
        <v>3</v>
      </c>
      <c r="B321" t="s">
        <v>1491</v>
      </c>
      <c r="C321" s="1" t="s">
        <v>2186</v>
      </c>
      <c r="D321" t="s">
        <v>2187</v>
      </c>
      <c r="E321" s="3">
        <v>3780</v>
      </c>
      <c r="F321" t="s">
        <v>1332</v>
      </c>
      <c r="H321" s="4">
        <v>43326</v>
      </c>
      <c r="I321" t="s">
        <v>1333</v>
      </c>
      <c r="J321">
        <v>0</v>
      </c>
      <c r="K321" s="3">
        <v>3780</v>
      </c>
      <c r="N321" t="s">
        <v>2188</v>
      </c>
      <c r="O321">
        <v>1</v>
      </c>
      <c r="Q321" t="s">
        <v>1335</v>
      </c>
      <c r="R321">
        <v>2</v>
      </c>
      <c r="S321">
        <v>0</v>
      </c>
      <c r="T321" s="4">
        <v>43388</v>
      </c>
    </row>
    <row r="322" spans="1:20" x14ac:dyDescent="0.25">
      <c r="A322">
        <v>3</v>
      </c>
      <c r="B322" t="s">
        <v>1686</v>
      </c>
      <c r="C322" s="1" t="s">
        <v>2189</v>
      </c>
      <c r="D322" t="s">
        <v>2190</v>
      </c>
      <c r="E322">
        <v>205</v>
      </c>
      <c r="F322" t="s">
        <v>1332</v>
      </c>
      <c r="H322" s="4">
        <v>41247</v>
      </c>
      <c r="I322" t="s">
        <v>1333</v>
      </c>
      <c r="J322">
        <v>0</v>
      </c>
      <c r="K322">
        <v>205</v>
      </c>
      <c r="N322" t="s">
        <v>2191</v>
      </c>
      <c r="O322">
        <v>1</v>
      </c>
      <c r="Q322" t="s">
        <v>1335</v>
      </c>
      <c r="R322">
        <v>2</v>
      </c>
      <c r="S322">
        <v>0</v>
      </c>
      <c r="T322" s="4">
        <v>43325</v>
      </c>
    </row>
    <row r="323" spans="1:20" x14ac:dyDescent="0.25">
      <c r="A323">
        <v>3</v>
      </c>
      <c r="B323" t="s">
        <v>1686</v>
      </c>
      <c r="C323" s="1" t="s">
        <v>2192</v>
      </c>
      <c r="D323" t="s">
        <v>2193</v>
      </c>
      <c r="E323">
        <v>626</v>
      </c>
      <c r="F323" t="s">
        <v>1332</v>
      </c>
      <c r="H323" s="4">
        <v>41247</v>
      </c>
      <c r="I323" t="s">
        <v>1333</v>
      </c>
      <c r="J323">
        <v>0</v>
      </c>
      <c r="K323">
        <v>626</v>
      </c>
      <c r="N323" t="s">
        <v>2194</v>
      </c>
      <c r="O323">
        <v>1</v>
      </c>
      <c r="Q323" t="s">
        <v>1335</v>
      </c>
      <c r="R323">
        <v>2</v>
      </c>
      <c r="S323">
        <v>0</v>
      </c>
      <c r="T323" s="4">
        <v>43388</v>
      </c>
    </row>
    <row r="324" spans="1:20" x14ac:dyDescent="0.25">
      <c r="A324">
        <v>3</v>
      </c>
      <c r="B324" t="s">
        <v>1491</v>
      </c>
      <c r="C324" s="1" t="s">
        <v>2192</v>
      </c>
      <c r="D324" t="s">
        <v>2193</v>
      </c>
      <c r="E324" s="3">
        <v>1000</v>
      </c>
      <c r="F324" t="s">
        <v>1332</v>
      </c>
      <c r="H324" s="4">
        <v>43327</v>
      </c>
      <c r="I324" t="s">
        <v>1333</v>
      </c>
      <c r="J324">
        <v>0</v>
      </c>
      <c r="K324" s="3">
        <v>1000</v>
      </c>
      <c r="N324" t="s">
        <v>2195</v>
      </c>
      <c r="O324">
        <v>1</v>
      </c>
      <c r="Q324" t="s">
        <v>1335</v>
      </c>
      <c r="R324">
        <v>2</v>
      </c>
      <c r="S324">
        <v>0</v>
      </c>
      <c r="T324" s="4">
        <v>43388</v>
      </c>
    </row>
    <row r="325" spans="1:20" x14ac:dyDescent="0.25">
      <c r="A325">
        <v>3</v>
      </c>
      <c r="B325" t="s">
        <v>1686</v>
      </c>
      <c r="C325" s="1" t="s">
        <v>2196</v>
      </c>
      <c r="D325" t="s">
        <v>2197</v>
      </c>
      <c r="E325" s="3">
        <v>2308</v>
      </c>
      <c r="F325" t="s">
        <v>1332</v>
      </c>
      <c r="H325" s="4">
        <v>41247</v>
      </c>
      <c r="I325" t="s">
        <v>1333</v>
      </c>
      <c r="J325">
        <v>0</v>
      </c>
      <c r="K325" s="3">
        <v>2308</v>
      </c>
      <c r="N325" t="s">
        <v>2198</v>
      </c>
      <c r="O325">
        <v>1</v>
      </c>
      <c r="Q325" t="s">
        <v>1335</v>
      </c>
      <c r="R325">
        <v>2</v>
      </c>
      <c r="S325">
        <v>0</v>
      </c>
      <c r="T325" s="4">
        <v>43325</v>
      </c>
    </row>
    <row r="326" spans="1:20" x14ac:dyDescent="0.25">
      <c r="A326">
        <v>3</v>
      </c>
      <c r="B326" t="s">
        <v>1491</v>
      </c>
      <c r="C326" s="1" t="s">
        <v>2199</v>
      </c>
      <c r="D326" t="s">
        <v>2200</v>
      </c>
      <c r="E326" s="3">
        <v>2720</v>
      </c>
      <c r="F326" t="s">
        <v>1332</v>
      </c>
      <c r="H326" s="4">
        <v>43326</v>
      </c>
      <c r="I326" t="s">
        <v>1333</v>
      </c>
      <c r="J326">
        <v>0</v>
      </c>
      <c r="K326" s="3">
        <v>2720</v>
      </c>
      <c r="N326" t="s">
        <v>2201</v>
      </c>
      <c r="O326">
        <v>1</v>
      </c>
      <c r="Q326" t="s">
        <v>1335</v>
      </c>
      <c r="R326">
        <v>2</v>
      </c>
      <c r="S326">
        <v>0</v>
      </c>
      <c r="T326" s="4">
        <v>43388</v>
      </c>
    </row>
    <row r="327" spans="1:20" x14ac:dyDescent="0.25">
      <c r="A327">
        <v>3</v>
      </c>
      <c r="B327" t="s">
        <v>1491</v>
      </c>
      <c r="C327" s="1" t="s">
        <v>2202</v>
      </c>
      <c r="D327" t="s">
        <v>2203</v>
      </c>
      <c r="E327">
        <v>108</v>
      </c>
      <c r="F327" t="s">
        <v>1332</v>
      </c>
      <c r="H327" s="4">
        <v>43327</v>
      </c>
      <c r="I327" t="s">
        <v>1333</v>
      </c>
      <c r="J327">
        <v>0</v>
      </c>
      <c r="K327">
        <v>108</v>
      </c>
      <c r="N327" t="s">
        <v>2204</v>
      </c>
      <c r="O327">
        <v>1</v>
      </c>
      <c r="Q327" t="s">
        <v>1335</v>
      </c>
      <c r="R327">
        <v>2</v>
      </c>
      <c r="S327">
        <v>0</v>
      </c>
      <c r="T327" s="4">
        <v>43388</v>
      </c>
    </row>
    <row r="328" spans="1:20" x14ac:dyDescent="0.25">
      <c r="A328">
        <v>3</v>
      </c>
      <c r="B328" t="s">
        <v>1491</v>
      </c>
      <c r="C328" s="1" t="s">
        <v>2205</v>
      </c>
      <c r="D328" t="s">
        <v>2206</v>
      </c>
      <c r="E328" s="3">
        <v>3254</v>
      </c>
      <c r="F328" t="s">
        <v>1332</v>
      </c>
      <c r="H328" s="4">
        <v>43327</v>
      </c>
      <c r="I328" t="s">
        <v>1333</v>
      </c>
      <c r="J328">
        <v>0</v>
      </c>
      <c r="K328" s="3">
        <v>3254</v>
      </c>
      <c r="N328" t="s">
        <v>2207</v>
      </c>
      <c r="O328">
        <v>1</v>
      </c>
      <c r="Q328" t="s">
        <v>1335</v>
      </c>
      <c r="R328">
        <v>2</v>
      </c>
      <c r="S328">
        <v>0</v>
      </c>
      <c r="T328" s="4">
        <v>43388</v>
      </c>
    </row>
    <row r="329" spans="1:20" x14ac:dyDescent="0.25">
      <c r="A329">
        <v>3</v>
      </c>
      <c r="B329" t="s">
        <v>1491</v>
      </c>
      <c r="C329" s="1" t="s">
        <v>2208</v>
      </c>
      <c r="D329" t="s">
        <v>2209</v>
      </c>
      <c r="E329" s="3">
        <v>3446</v>
      </c>
      <c r="F329" t="s">
        <v>1332</v>
      </c>
      <c r="H329" s="4">
        <v>43327</v>
      </c>
      <c r="I329" t="s">
        <v>1333</v>
      </c>
      <c r="J329">
        <v>0</v>
      </c>
      <c r="K329" s="3">
        <v>3446</v>
      </c>
      <c r="N329" t="s">
        <v>2210</v>
      </c>
      <c r="O329">
        <v>1</v>
      </c>
      <c r="Q329" t="s">
        <v>1335</v>
      </c>
      <c r="R329">
        <v>2</v>
      </c>
      <c r="S329">
        <v>0</v>
      </c>
      <c r="T329" s="4">
        <v>43388</v>
      </c>
    </row>
    <row r="330" spans="1:20" x14ac:dyDescent="0.25">
      <c r="A330">
        <v>3</v>
      </c>
      <c r="B330" t="s">
        <v>1491</v>
      </c>
      <c r="C330" s="1" t="s">
        <v>2211</v>
      </c>
      <c r="D330" t="s">
        <v>2212</v>
      </c>
      <c r="E330" s="3">
        <v>3590</v>
      </c>
      <c r="F330" t="s">
        <v>1332</v>
      </c>
      <c r="H330" s="4">
        <v>43327</v>
      </c>
      <c r="I330" t="s">
        <v>1333</v>
      </c>
      <c r="J330">
        <v>0</v>
      </c>
      <c r="K330" s="3">
        <v>3590</v>
      </c>
      <c r="N330" t="s">
        <v>2213</v>
      </c>
      <c r="O330">
        <v>1</v>
      </c>
      <c r="Q330" t="s">
        <v>1335</v>
      </c>
      <c r="R330">
        <v>2</v>
      </c>
      <c r="S330">
        <v>0</v>
      </c>
      <c r="T330" s="4">
        <v>43388</v>
      </c>
    </row>
    <row r="331" spans="1:20" x14ac:dyDescent="0.25">
      <c r="A331">
        <v>3</v>
      </c>
      <c r="B331" t="s">
        <v>1491</v>
      </c>
      <c r="C331" s="1" t="s">
        <v>2214</v>
      </c>
      <c r="D331" t="s">
        <v>2215</v>
      </c>
      <c r="E331" s="3">
        <v>5330</v>
      </c>
      <c r="F331" t="s">
        <v>1332</v>
      </c>
      <c r="H331" s="4">
        <v>43327</v>
      </c>
      <c r="I331" t="s">
        <v>1333</v>
      </c>
      <c r="J331">
        <v>0</v>
      </c>
      <c r="K331" s="3">
        <v>5330</v>
      </c>
      <c r="N331" t="s">
        <v>2216</v>
      </c>
      <c r="O331">
        <v>1</v>
      </c>
      <c r="Q331" t="s">
        <v>1335</v>
      </c>
      <c r="R331">
        <v>2</v>
      </c>
      <c r="S331">
        <v>0</v>
      </c>
      <c r="T331" s="4">
        <v>43388</v>
      </c>
    </row>
    <row r="332" spans="1:20" x14ac:dyDescent="0.25">
      <c r="A332">
        <v>3</v>
      </c>
      <c r="B332" t="s">
        <v>1491</v>
      </c>
      <c r="C332" s="1" t="s">
        <v>2217</v>
      </c>
      <c r="D332" t="s">
        <v>2218</v>
      </c>
      <c r="E332" s="3">
        <v>4310</v>
      </c>
      <c r="F332" t="s">
        <v>1332</v>
      </c>
      <c r="H332" s="4">
        <v>43327</v>
      </c>
      <c r="I332" t="s">
        <v>1333</v>
      </c>
      <c r="J332">
        <v>0</v>
      </c>
      <c r="K332" s="3">
        <v>4310</v>
      </c>
      <c r="N332" t="s">
        <v>2219</v>
      </c>
      <c r="O332">
        <v>1</v>
      </c>
      <c r="Q332" t="s">
        <v>1335</v>
      </c>
      <c r="R332">
        <v>2</v>
      </c>
      <c r="S332">
        <v>0</v>
      </c>
      <c r="T332" s="4">
        <v>43388</v>
      </c>
    </row>
    <row r="333" spans="1:20" x14ac:dyDescent="0.25">
      <c r="A333">
        <v>3</v>
      </c>
      <c r="B333" t="s">
        <v>1491</v>
      </c>
      <c r="C333" s="1" t="s">
        <v>2220</v>
      </c>
      <c r="D333" t="s">
        <v>2221</v>
      </c>
      <c r="E333" s="3">
        <v>3799</v>
      </c>
      <c r="F333" t="s">
        <v>1332</v>
      </c>
      <c r="H333" s="4">
        <v>43327</v>
      </c>
      <c r="I333" t="s">
        <v>1333</v>
      </c>
      <c r="J333">
        <v>0</v>
      </c>
      <c r="K333" s="3">
        <v>3799</v>
      </c>
      <c r="N333" t="s">
        <v>2222</v>
      </c>
      <c r="O333">
        <v>1</v>
      </c>
      <c r="Q333" t="s">
        <v>1335</v>
      </c>
      <c r="R333">
        <v>2</v>
      </c>
      <c r="S333">
        <v>0</v>
      </c>
      <c r="T333" s="4">
        <v>43388</v>
      </c>
    </row>
    <row r="334" spans="1:20" x14ac:dyDescent="0.25">
      <c r="A334">
        <v>3</v>
      </c>
      <c r="B334" t="s">
        <v>1491</v>
      </c>
      <c r="C334" s="1" t="s">
        <v>2223</v>
      </c>
      <c r="D334" t="s">
        <v>2224</v>
      </c>
      <c r="E334" s="3">
        <v>3423</v>
      </c>
      <c r="F334" t="s">
        <v>1332</v>
      </c>
      <c r="H334" s="4">
        <v>43326</v>
      </c>
      <c r="I334" t="s">
        <v>1333</v>
      </c>
      <c r="J334">
        <v>0</v>
      </c>
      <c r="K334" s="3">
        <v>3423</v>
      </c>
      <c r="N334" t="s">
        <v>2225</v>
      </c>
      <c r="O334">
        <v>1</v>
      </c>
      <c r="Q334" t="s">
        <v>1335</v>
      </c>
      <c r="R334">
        <v>2</v>
      </c>
      <c r="S334">
        <v>0</v>
      </c>
      <c r="T334" s="4">
        <v>43388</v>
      </c>
    </row>
    <row r="335" spans="1:20" x14ac:dyDescent="0.25">
      <c r="A335">
        <v>3</v>
      </c>
      <c r="B335" t="s">
        <v>1491</v>
      </c>
      <c r="C335" s="1" t="s">
        <v>2226</v>
      </c>
      <c r="D335" t="s">
        <v>2227</v>
      </c>
      <c r="E335">
        <v>953</v>
      </c>
      <c r="F335" t="s">
        <v>1332</v>
      </c>
      <c r="H335" s="4">
        <v>43326</v>
      </c>
      <c r="I335" t="s">
        <v>1333</v>
      </c>
      <c r="J335">
        <v>0</v>
      </c>
      <c r="K335">
        <v>953</v>
      </c>
      <c r="O335">
        <v>1</v>
      </c>
      <c r="Q335" t="s">
        <v>1335</v>
      </c>
      <c r="R335">
        <v>2</v>
      </c>
      <c r="S335">
        <v>0</v>
      </c>
      <c r="T335" s="4">
        <v>43388</v>
      </c>
    </row>
    <row r="336" spans="1:20" x14ac:dyDescent="0.25">
      <c r="A336">
        <v>3</v>
      </c>
      <c r="B336" t="s">
        <v>1681</v>
      </c>
      <c r="C336" s="1" t="s">
        <v>2228</v>
      </c>
      <c r="D336" t="s">
        <v>2229</v>
      </c>
      <c r="E336">
        <v>82.975999999999999</v>
      </c>
      <c r="F336" t="s">
        <v>1684</v>
      </c>
      <c r="H336" s="4">
        <v>39405</v>
      </c>
      <c r="I336" t="s">
        <v>1333</v>
      </c>
      <c r="J336">
        <v>0</v>
      </c>
      <c r="K336">
        <v>82.975999999999999</v>
      </c>
      <c r="N336" t="s">
        <v>2230</v>
      </c>
      <c r="O336">
        <v>1</v>
      </c>
      <c r="Q336" t="s">
        <v>1335</v>
      </c>
      <c r="R336">
        <v>2</v>
      </c>
      <c r="S336">
        <v>0</v>
      </c>
      <c r="T336" s="4">
        <v>43426</v>
      </c>
    </row>
    <row r="337" spans="1:20" x14ac:dyDescent="0.25">
      <c r="A337">
        <v>3</v>
      </c>
      <c r="B337" t="s">
        <v>1733</v>
      </c>
      <c r="C337" s="1" t="s">
        <v>2231</v>
      </c>
      <c r="D337" t="s">
        <v>2232</v>
      </c>
      <c r="E337">
        <v>636</v>
      </c>
      <c r="F337" t="s">
        <v>1332</v>
      </c>
      <c r="H337" s="4">
        <v>43326</v>
      </c>
      <c r="I337" t="s">
        <v>1333</v>
      </c>
      <c r="J337">
        <v>0</v>
      </c>
      <c r="K337">
        <v>636</v>
      </c>
      <c r="N337" t="s">
        <v>2233</v>
      </c>
      <c r="O337">
        <v>1</v>
      </c>
      <c r="Q337" t="s">
        <v>1335</v>
      </c>
      <c r="R337">
        <v>2</v>
      </c>
      <c r="S337">
        <v>0</v>
      </c>
      <c r="T337" s="4">
        <v>43307</v>
      </c>
    </row>
    <row r="338" spans="1:20" x14ac:dyDescent="0.25">
      <c r="A338">
        <v>3</v>
      </c>
      <c r="B338" t="s">
        <v>1491</v>
      </c>
      <c r="C338" s="1" t="s">
        <v>2234</v>
      </c>
      <c r="D338" t="s">
        <v>2235</v>
      </c>
      <c r="E338">
        <v>800</v>
      </c>
      <c r="F338" t="s">
        <v>1332</v>
      </c>
      <c r="H338" s="4">
        <v>43326</v>
      </c>
      <c r="I338" t="s">
        <v>1333</v>
      </c>
      <c r="J338">
        <v>0</v>
      </c>
      <c r="K338">
        <v>800</v>
      </c>
      <c r="N338" t="s">
        <v>2236</v>
      </c>
      <c r="O338">
        <v>1</v>
      </c>
      <c r="Q338" t="s">
        <v>1335</v>
      </c>
      <c r="R338">
        <v>2</v>
      </c>
      <c r="S338">
        <v>0</v>
      </c>
      <c r="T338" s="4">
        <v>43388</v>
      </c>
    </row>
    <row r="339" spans="1:20" x14ac:dyDescent="0.25">
      <c r="A339">
        <v>3</v>
      </c>
      <c r="B339" t="s">
        <v>1491</v>
      </c>
      <c r="C339" s="1" t="s">
        <v>2237</v>
      </c>
      <c r="D339" t="s">
        <v>2238</v>
      </c>
      <c r="E339">
        <v>579</v>
      </c>
      <c r="F339" t="s">
        <v>1332</v>
      </c>
      <c r="H339" s="4">
        <v>43376</v>
      </c>
      <c r="I339" t="s">
        <v>1333</v>
      </c>
      <c r="J339">
        <v>0</v>
      </c>
      <c r="K339">
        <v>579</v>
      </c>
      <c r="N339" t="s">
        <v>2239</v>
      </c>
      <c r="O339">
        <v>1</v>
      </c>
      <c r="Q339" t="s">
        <v>1335</v>
      </c>
      <c r="R339">
        <v>2</v>
      </c>
      <c r="S339">
        <v>0</v>
      </c>
      <c r="T339" s="4">
        <v>43388</v>
      </c>
    </row>
    <row r="340" spans="1:20" x14ac:dyDescent="0.25">
      <c r="A340">
        <v>3</v>
      </c>
      <c r="B340" t="s">
        <v>1491</v>
      </c>
      <c r="C340" s="1" t="s">
        <v>2240</v>
      </c>
      <c r="D340" t="s">
        <v>2241</v>
      </c>
      <c r="E340">
        <v>200</v>
      </c>
      <c r="F340" t="s">
        <v>1332</v>
      </c>
      <c r="H340" s="4">
        <v>43326</v>
      </c>
      <c r="I340" t="s">
        <v>1333</v>
      </c>
      <c r="J340">
        <v>0</v>
      </c>
      <c r="K340">
        <v>200</v>
      </c>
      <c r="N340" t="s">
        <v>2242</v>
      </c>
      <c r="O340">
        <v>1</v>
      </c>
      <c r="Q340" t="s">
        <v>1335</v>
      </c>
      <c r="R340">
        <v>2</v>
      </c>
      <c r="S340">
        <v>0</v>
      </c>
      <c r="T340" s="4">
        <v>43388</v>
      </c>
    </row>
    <row r="341" spans="1:20" x14ac:dyDescent="0.25">
      <c r="A341">
        <v>3</v>
      </c>
      <c r="B341" t="s">
        <v>1491</v>
      </c>
      <c r="C341" s="1" t="s">
        <v>2243</v>
      </c>
      <c r="D341" t="s">
        <v>2244</v>
      </c>
      <c r="E341">
        <v>900</v>
      </c>
      <c r="F341" t="s">
        <v>1332</v>
      </c>
      <c r="H341" s="4">
        <v>43326</v>
      </c>
      <c r="I341" t="s">
        <v>1333</v>
      </c>
      <c r="J341">
        <v>0</v>
      </c>
      <c r="K341">
        <v>900</v>
      </c>
      <c r="N341" t="s">
        <v>2245</v>
      </c>
      <c r="O341">
        <v>1</v>
      </c>
      <c r="Q341" t="s">
        <v>1335</v>
      </c>
      <c r="R341">
        <v>2</v>
      </c>
      <c r="S341">
        <v>0</v>
      </c>
      <c r="T341" s="4">
        <v>43388</v>
      </c>
    </row>
    <row r="342" spans="1:20" x14ac:dyDescent="0.25">
      <c r="A342">
        <v>3</v>
      </c>
      <c r="B342" t="s">
        <v>1491</v>
      </c>
      <c r="C342" s="1" t="s">
        <v>2246</v>
      </c>
      <c r="D342" t="s">
        <v>2247</v>
      </c>
      <c r="E342">
        <v>100</v>
      </c>
      <c r="F342" t="s">
        <v>1332</v>
      </c>
      <c r="H342" s="4">
        <v>43326</v>
      </c>
      <c r="I342" t="s">
        <v>1333</v>
      </c>
      <c r="J342">
        <v>0</v>
      </c>
      <c r="K342">
        <v>100</v>
      </c>
      <c r="N342" t="s">
        <v>2248</v>
      </c>
      <c r="O342">
        <v>1</v>
      </c>
      <c r="Q342" t="s">
        <v>1335</v>
      </c>
      <c r="R342">
        <v>2</v>
      </c>
      <c r="S342">
        <v>0</v>
      </c>
      <c r="T342" s="4">
        <v>43388</v>
      </c>
    </row>
    <row r="343" spans="1:20" x14ac:dyDescent="0.25">
      <c r="A343">
        <v>3</v>
      </c>
      <c r="B343" t="s">
        <v>1491</v>
      </c>
      <c r="C343" s="1" t="s">
        <v>2249</v>
      </c>
      <c r="D343" t="s">
        <v>2250</v>
      </c>
      <c r="E343">
        <v>300</v>
      </c>
      <c r="F343" t="s">
        <v>1332</v>
      </c>
      <c r="H343" s="4">
        <v>43326</v>
      </c>
      <c r="I343" t="s">
        <v>1333</v>
      </c>
      <c r="J343">
        <v>0</v>
      </c>
      <c r="K343">
        <v>300</v>
      </c>
      <c r="N343" t="s">
        <v>2251</v>
      </c>
      <c r="O343">
        <v>1</v>
      </c>
      <c r="Q343" t="s">
        <v>1335</v>
      </c>
      <c r="R343">
        <v>2</v>
      </c>
      <c r="S343">
        <v>0</v>
      </c>
      <c r="T343" s="4">
        <v>43388</v>
      </c>
    </row>
    <row r="344" spans="1:20" x14ac:dyDescent="0.25">
      <c r="A344">
        <v>3</v>
      </c>
      <c r="B344" t="s">
        <v>1491</v>
      </c>
      <c r="C344" s="1" t="s">
        <v>2252</v>
      </c>
      <c r="D344" t="s">
        <v>2253</v>
      </c>
      <c r="E344">
        <v>712</v>
      </c>
      <c r="F344" t="s">
        <v>1332</v>
      </c>
      <c r="H344" s="4">
        <v>43326</v>
      </c>
      <c r="I344" t="s">
        <v>1333</v>
      </c>
      <c r="J344">
        <v>0</v>
      </c>
      <c r="K344">
        <v>712</v>
      </c>
      <c r="N344" t="s">
        <v>2254</v>
      </c>
      <c r="O344">
        <v>1</v>
      </c>
      <c r="Q344" t="s">
        <v>1335</v>
      </c>
      <c r="R344">
        <v>2</v>
      </c>
      <c r="S344">
        <v>0</v>
      </c>
      <c r="T344" s="4">
        <v>43388</v>
      </c>
    </row>
    <row r="345" spans="1:20" x14ac:dyDescent="0.25">
      <c r="A345">
        <v>3</v>
      </c>
      <c r="B345" t="s">
        <v>1491</v>
      </c>
      <c r="C345" s="1" t="s">
        <v>2255</v>
      </c>
      <c r="D345" t="s">
        <v>2256</v>
      </c>
      <c r="E345">
        <v>400</v>
      </c>
      <c r="F345" t="s">
        <v>1332</v>
      </c>
      <c r="H345" s="4">
        <v>43326</v>
      </c>
      <c r="I345" t="s">
        <v>1333</v>
      </c>
      <c r="J345">
        <v>0</v>
      </c>
      <c r="K345">
        <v>400</v>
      </c>
      <c r="N345" t="s">
        <v>2257</v>
      </c>
      <c r="O345">
        <v>1</v>
      </c>
      <c r="Q345" t="s">
        <v>1335</v>
      </c>
      <c r="R345">
        <v>2</v>
      </c>
      <c r="S345">
        <v>0</v>
      </c>
      <c r="T345" s="4">
        <v>43388</v>
      </c>
    </row>
    <row r="346" spans="1:20" x14ac:dyDescent="0.25">
      <c r="A346">
        <v>3</v>
      </c>
      <c r="B346" t="s">
        <v>1491</v>
      </c>
      <c r="C346" s="1" t="s">
        <v>2258</v>
      </c>
      <c r="D346" t="s">
        <v>2259</v>
      </c>
      <c r="E346">
        <v>400</v>
      </c>
      <c r="F346" t="s">
        <v>1332</v>
      </c>
      <c r="H346" s="4">
        <v>43326</v>
      </c>
      <c r="I346" t="s">
        <v>1333</v>
      </c>
      <c r="J346">
        <v>0</v>
      </c>
      <c r="K346">
        <v>400</v>
      </c>
      <c r="N346" t="s">
        <v>2260</v>
      </c>
      <c r="O346">
        <v>1</v>
      </c>
      <c r="Q346" t="s">
        <v>1335</v>
      </c>
      <c r="R346">
        <v>2</v>
      </c>
      <c r="S346">
        <v>0</v>
      </c>
      <c r="T346" s="4">
        <v>43388</v>
      </c>
    </row>
    <row r="347" spans="1:20" x14ac:dyDescent="0.25">
      <c r="A347">
        <v>3</v>
      </c>
      <c r="B347" t="s">
        <v>1491</v>
      </c>
      <c r="C347" s="1" t="s">
        <v>2261</v>
      </c>
      <c r="D347" t="s">
        <v>2262</v>
      </c>
      <c r="E347">
        <v>57</v>
      </c>
      <c r="F347" t="s">
        <v>1332</v>
      </c>
      <c r="H347" s="4">
        <v>43326</v>
      </c>
      <c r="I347" t="s">
        <v>1333</v>
      </c>
      <c r="J347">
        <v>0</v>
      </c>
      <c r="K347">
        <v>57</v>
      </c>
      <c r="N347" t="s">
        <v>2263</v>
      </c>
      <c r="O347">
        <v>1</v>
      </c>
      <c r="Q347" t="s">
        <v>1335</v>
      </c>
      <c r="R347">
        <v>2</v>
      </c>
      <c r="S347">
        <v>0</v>
      </c>
      <c r="T347" s="4">
        <v>43388</v>
      </c>
    </row>
    <row r="348" spans="1:20" x14ac:dyDescent="0.25">
      <c r="A348">
        <v>3</v>
      </c>
      <c r="B348" t="s">
        <v>1677</v>
      </c>
      <c r="C348" s="1" t="s">
        <v>2264</v>
      </c>
      <c r="D348" t="s">
        <v>2265</v>
      </c>
      <c r="E348">
        <v>200</v>
      </c>
      <c r="F348" t="s">
        <v>1332</v>
      </c>
      <c r="H348" s="4">
        <v>43333</v>
      </c>
      <c r="I348" t="s">
        <v>1333</v>
      </c>
      <c r="J348">
        <v>0</v>
      </c>
      <c r="K348">
        <v>200</v>
      </c>
      <c r="N348" t="s">
        <v>2266</v>
      </c>
      <c r="O348">
        <v>1</v>
      </c>
      <c r="Q348" t="s">
        <v>1335</v>
      </c>
      <c r="R348">
        <v>2</v>
      </c>
      <c r="S348">
        <v>0</v>
      </c>
      <c r="T348" s="4">
        <v>43334</v>
      </c>
    </row>
    <row r="349" spans="1:20" x14ac:dyDescent="0.25">
      <c r="A349">
        <v>3</v>
      </c>
      <c r="B349" t="s">
        <v>1677</v>
      </c>
      <c r="C349" s="1" t="s">
        <v>2267</v>
      </c>
      <c r="D349" t="s">
        <v>2268</v>
      </c>
      <c r="E349" s="3">
        <v>1100</v>
      </c>
      <c r="F349" t="s">
        <v>1332</v>
      </c>
      <c r="H349" s="4">
        <v>43333</v>
      </c>
      <c r="I349" t="s">
        <v>1333</v>
      </c>
      <c r="J349">
        <v>0</v>
      </c>
      <c r="K349" s="3">
        <v>1100</v>
      </c>
      <c r="N349" t="s">
        <v>2269</v>
      </c>
      <c r="O349">
        <v>1</v>
      </c>
      <c r="Q349" t="s">
        <v>1335</v>
      </c>
      <c r="R349">
        <v>2</v>
      </c>
      <c r="S349">
        <v>0</v>
      </c>
      <c r="T349" s="4">
        <v>43334</v>
      </c>
    </row>
    <row r="350" spans="1:20" x14ac:dyDescent="0.25">
      <c r="A350">
        <v>3</v>
      </c>
      <c r="B350" t="s">
        <v>1491</v>
      </c>
      <c r="C350" s="1" t="s">
        <v>2270</v>
      </c>
      <c r="D350" t="s">
        <v>2271</v>
      </c>
      <c r="E350">
        <v>560</v>
      </c>
      <c r="F350" t="s">
        <v>1332</v>
      </c>
      <c r="H350" s="4">
        <v>43326</v>
      </c>
      <c r="I350" t="s">
        <v>1333</v>
      </c>
      <c r="J350">
        <v>0</v>
      </c>
      <c r="K350">
        <v>560</v>
      </c>
      <c r="N350" t="s">
        <v>2272</v>
      </c>
      <c r="O350">
        <v>1</v>
      </c>
      <c r="Q350" t="s">
        <v>1335</v>
      </c>
      <c r="R350">
        <v>2</v>
      </c>
      <c r="S350">
        <v>0</v>
      </c>
      <c r="T350" s="4">
        <v>43388</v>
      </c>
    </row>
    <row r="351" spans="1:20" x14ac:dyDescent="0.25">
      <c r="A351">
        <v>3</v>
      </c>
      <c r="B351" t="s">
        <v>1491</v>
      </c>
      <c r="C351" s="1" t="s">
        <v>2273</v>
      </c>
      <c r="D351" t="s">
        <v>2274</v>
      </c>
      <c r="E351">
        <v>355</v>
      </c>
      <c r="F351" t="s">
        <v>1332</v>
      </c>
      <c r="H351" s="4">
        <v>43326</v>
      </c>
      <c r="I351" t="s">
        <v>1333</v>
      </c>
      <c r="J351">
        <v>0</v>
      </c>
      <c r="K351">
        <v>355</v>
      </c>
      <c r="N351" t="s">
        <v>2275</v>
      </c>
      <c r="O351">
        <v>1</v>
      </c>
      <c r="Q351" t="s">
        <v>1335</v>
      </c>
      <c r="R351">
        <v>2</v>
      </c>
      <c r="S351">
        <v>0</v>
      </c>
      <c r="T351" s="4">
        <v>43388</v>
      </c>
    </row>
    <row r="352" spans="1:20" x14ac:dyDescent="0.25">
      <c r="A352">
        <v>3</v>
      </c>
      <c r="B352" t="s">
        <v>1677</v>
      </c>
      <c r="C352" s="1" t="s">
        <v>2276</v>
      </c>
      <c r="D352" t="s">
        <v>2277</v>
      </c>
      <c r="E352">
        <v>100</v>
      </c>
      <c r="F352" t="s">
        <v>1332</v>
      </c>
      <c r="H352" s="4">
        <v>43333</v>
      </c>
      <c r="I352" t="s">
        <v>1333</v>
      </c>
      <c r="J352">
        <v>0</v>
      </c>
      <c r="K352">
        <v>100</v>
      </c>
      <c r="N352" t="s">
        <v>2278</v>
      </c>
      <c r="O352">
        <v>1</v>
      </c>
      <c r="Q352" t="s">
        <v>1335</v>
      </c>
      <c r="R352">
        <v>2</v>
      </c>
      <c r="S352">
        <v>0</v>
      </c>
      <c r="T352" s="4">
        <v>43334</v>
      </c>
    </row>
    <row r="353" spans="1:20" x14ac:dyDescent="0.25">
      <c r="A353">
        <v>3</v>
      </c>
      <c r="B353" t="s">
        <v>1677</v>
      </c>
      <c r="C353" s="1" t="s">
        <v>2279</v>
      </c>
      <c r="D353" t="s">
        <v>2280</v>
      </c>
      <c r="E353">
        <v>159</v>
      </c>
      <c r="F353" t="s">
        <v>1332</v>
      </c>
      <c r="H353" s="4">
        <v>43333</v>
      </c>
      <c r="I353" t="s">
        <v>1333</v>
      </c>
      <c r="J353">
        <v>0</v>
      </c>
      <c r="K353">
        <v>159</v>
      </c>
      <c r="N353" t="s">
        <v>2281</v>
      </c>
      <c r="O353">
        <v>1</v>
      </c>
      <c r="Q353" t="s">
        <v>1335</v>
      </c>
      <c r="R353">
        <v>2</v>
      </c>
      <c r="S353">
        <v>0</v>
      </c>
      <c r="T353" s="4">
        <v>43334</v>
      </c>
    </row>
    <row r="354" spans="1:20" x14ac:dyDescent="0.25">
      <c r="A354">
        <v>3</v>
      </c>
      <c r="B354" t="s">
        <v>1491</v>
      </c>
      <c r="C354" s="1" t="s">
        <v>2282</v>
      </c>
      <c r="D354" t="s">
        <v>2283</v>
      </c>
      <c r="E354">
        <v>400</v>
      </c>
      <c r="F354" t="s">
        <v>1332</v>
      </c>
      <c r="H354" s="4">
        <v>43326</v>
      </c>
      <c r="I354" t="s">
        <v>1333</v>
      </c>
      <c r="J354">
        <v>0</v>
      </c>
      <c r="K354">
        <v>400</v>
      </c>
      <c r="N354" t="s">
        <v>2284</v>
      </c>
      <c r="O354">
        <v>1</v>
      </c>
      <c r="Q354" t="s">
        <v>1335</v>
      </c>
      <c r="R354">
        <v>2</v>
      </c>
      <c r="S354">
        <v>0</v>
      </c>
      <c r="T354" s="4">
        <v>43388</v>
      </c>
    </row>
    <row r="355" spans="1:20" x14ac:dyDescent="0.25">
      <c r="A355">
        <v>3</v>
      </c>
      <c r="B355" t="s">
        <v>1491</v>
      </c>
      <c r="C355" s="1" t="s">
        <v>2285</v>
      </c>
      <c r="D355" t="s">
        <v>2286</v>
      </c>
      <c r="E355">
        <v>92</v>
      </c>
      <c r="F355" t="s">
        <v>1332</v>
      </c>
      <c r="H355" s="4">
        <v>43326</v>
      </c>
      <c r="I355" t="s">
        <v>1333</v>
      </c>
      <c r="J355">
        <v>0</v>
      </c>
      <c r="K355">
        <v>92</v>
      </c>
      <c r="N355" t="s">
        <v>2287</v>
      </c>
      <c r="O355">
        <v>1</v>
      </c>
      <c r="Q355" t="s">
        <v>1335</v>
      </c>
      <c r="R355">
        <v>2</v>
      </c>
      <c r="S355">
        <v>0</v>
      </c>
      <c r="T355" s="4">
        <v>43388</v>
      </c>
    </row>
    <row r="356" spans="1:20" x14ac:dyDescent="0.25">
      <c r="A356">
        <v>3</v>
      </c>
      <c r="B356" t="s">
        <v>1491</v>
      </c>
      <c r="C356" s="1" t="s">
        <v>2288</v>
      </c>
      <c r="D356" t="s">
        <v>2289</v>
      </c>
      <c r="E356">
        <v>679</v>
      </c>
      <c r="F356" t="s">
        <v>1332</v>
      </c>
      <c r="H356" s="4">
        <v>43326</v>
      </c>
      <c r="I356" t="s">
        <v>1333</v>
      </c>
      <c r="J356">
        <v>0</v>
      </c>
      <c r="K356">
        <v>679</v>
      </c>
      <c r="O356">
        <v>1</v>
      </c>
      <c r="Q356" t="s">
        <v>1335</v>
      </c>
      <c r="R356">
        <v>2</v>
      </c>
      <c r="S356">
        <v>0</v>
      </c>
      <c r="T356" s="4">
        <v>43388</v>
      </c>
    </row>
    <row r="357" spans="1:20" x14ac:dyDescent="0.25">
      <c r="A357">
        <v>3</v>
      </c>
      <c r="B357" t="s">
        <v>1491</v>
      </c>
      <c r="C357" s="1" t="s">
        <v>2290</v>
      </c>
      <c r="D357" t="s">
        <v>2291</v>
      </c>
      <c r="E357">
        <v>65</v>
      </c>
      <c r="F357" t="s">
        <v>1332</v>
      </c>
      <c r="H357" s="4">
        <v>43326</v>
      </c>
      <c r="I357" t="s">
        <v>1333</v>
      </c>
      <c r="J357">
        <v>0</v>
      </c>
      <c r="K357">
        <v>65</v>
      </c>
      <c r="O357">
        <v>1</v>
      </c>
      <c r="Q357" t="s">
        <v>1335</v>
      </c>
      <c r="R357">
        <v>2</v>
      </c>
      <c r="S357">
        <v>0</v>
      </c>
      <c r="T357" s="4">
        <v>43388</v>
      </c>
    </row>
    <row r="358" spans="1:20" x14ac:dyDescent="0.25">
      <c r="A358">
        <v>3</v>
      </c>
      <c r="B358" t="s">
        <v>1677</v>
      </c>
      <c r="C358" s="1" t="s">
        <v>2292</v>
      </c>
      <c r="D358" t="s">
        <v>2293</v>
      </c>
      <c r="E358">
        <v>100</v>
      </c>
      <c r="F358" t="s">
        <v>1332</v>
      </c>
      <c r="H358" s="4">
        <v>43333</v>
      </c>
      <c r="I358" t="s">
        <v>1333</v>
      </c>
      <c r="J358">
        <v>0</v>
      </c>
      <c r="K358">
        <v>100</v>
      </c>
      <c r="N358" t="s">
        <v>2294</v>
      </c>
      <c r="O358">
        <v>1</v>
      </c>
      <c r="Q358" t="s">
        <v>1335</v>
      </c>
      <c r="R358">
        <v>2</v>
      </c>
      <c r="S358">
        <v>0</v>
      </c>
      <c r="T358" s="4">
        <v>43334</v>
      </c>
    </row>
    <row r="359" spans="1:20" x14ac:dyDescent="0.25">
      <c r="A359">
        <v>3</v>
      </c>
      <c r="B359" t="s">
        <v>1677</v>
      </c>
      <c r="C359" s="1" t="s">
        <v>2295</v>
      </c>
      <c r="D359" t="s">
        <v>2296</v>
      </c>
      <c r="E359">
        <v>100</v>
      </c>
      <c r="F359" t="s">
        <v>1332</v>
      </c>
      <c r="H359" s="4">
        <v>43333</v>
      </c>
      <c r="I359" t="s">
        <v>1333</v>
      </c>
      <c r="J359">
        <v>0</v>
      </c>
      <c r="K359">
        <v>100</v>
      </c>
      <c r="N359" t="s">
        <v>2297</v>
      </c>
      <c r="O359">
        <v>1</v>
      </c>
      <c r="Q359" t="s">
        <v>1335</v>
      </c>
      <c r="R359">
        <v>2</v>
      </c>
      <c r="S359">
        <v>0</v>
      </c>
      <c r="T359" s="4">
        <v>43334</v>
      </c>
    </row>
    <row r="360" spans="1:20" x14ac:dyDescent="0.25">
      <c r="A360">
        <v>3</v>
      </c>
      <c r="B360" t="s">
        <v>1491</v>
      </c>
      <c r="C360" s="1" t="s">
        <v>2298</v>
      </c>
      <c r="D360" t="s">
        <v>2299</v>
      </c>
      <c r="E360">
        <v>20</v>
      </c>
      <c r="F360" t="s">
        <v>1332</v>
      </c>
      <c r="H360" s="4">
        <v>43326</v>
      </c>
      <c r="I360" t="s">
        <v>1333</v>
      </c>
      <c r="J360">
        <v>0</v>
      </c>
      <c r="K360">
        <v>20</v>
      </c>
      <c r="O360">
        <v>1</v>
      </c>
      <c r="Q360" t="s">
        <v>1335</v>
      </c>
      <c r="R360">
        <v>2</v>
      </c>
      <c r="S360">
        <v>0</v>
      </c>
      <c r="T360" s="4">
        <v>43388</v>
      </c>
    </row>
    <row r="361" spans="1:20" x14ac:dyDescent="0.25">
      <c r="A361">
        <v>3</v>
      </c>
      <c r="B361" t="s">
        <v>1813</v>
      </c>
      <c r="C361" s="1" t="s">
        <v>2300</v>
      </c>
      <c r="D361" t="s">
        <v>2301</v>
      </c>
      <c r="E361" s="3">
        <v>1731</v>
      </c>
      <c r="F361" t="s">
        <v>1332</v>
      </c>
      <c r="H361" s="4">
        <v>42535</v>
      </c>
      <c r="I361" t="s">
        <v>1333</v>
      </c>
      <c r="J361">
        <v>0</v>
      </c>
      <c r="K361" s="3">
        <v>1731</v>
      </c>
      <c r="N361" t="s">
        <v>2302</v>
      </c>
      <c r="O361">
        <v>1</v>
      </c>
      <c r="Q361" t="s">
        <v>1335</v>
      </c>
      <c r="R361">
        <v>2</v>
      </c>
      <c r="S361">
        <v>0</v>
      </c>
      <c r="T361" s="4">
        <v>43306</v>
      </c>
    </row>
    <row r="362" spans="1:20" x14ac:dyDescent="0.25">
      <c r="A362">
        <v>3</v>
      </c>
      <c r="B362" t="s">
        <v>1491</v>
      </c>
      <c r="C362" s="1" t="s">
        <v>2303</v>
      </c>
      <c r="D362" t="s">
        <v>2304</v>
      </c>
      <c r="E362">
        <v>164</v>
      </c>
      <c r="F362" t="s">
        <v>1332</v>
      </c>
      <c r="H362" s="4">
        <v>43326</v>
      </c>
      <c r="I362" t="s">
        <v>1333</v>
      </c>
      <c r="J362">
        <v>0</v>
      </c>
      <c r="K362">
        <v>164</v>
      </c>
      <c r="N362" t="s">
        <v>2305</v>
      </c>
      <c r="O362">
        <v>1</v>
      </c>
      <c r="Q362" t="s">
        <v>1335</v>
      </c>
      <c r="R362">
        <v>2</v>
      </c>
      <c r="S362">
        <v>0</v>
      </c>
      <c r="T362" s="4">
        <v>43388</v>
      </c>
    </row>
    <row r="363" spans="1:20" x14ac:dyDescent="0.25">
      <c r="A363">
        <v>3</v>
      </c>
      <c r="B363" t="s">
        <v>1491</v>
      </c>
      <c r="C363" s="1" t="s">
        <v>2306</v>
      </c>
      <c r="D363" t="s">
        <v>2307</v>
      </c>
      <c r="E363" s="3">
        <v>2036</v>
      </c>
      <c r="F363" t="s">
        <v>1332</v>
      </c>
      <c r="H363" s="4">
        <v>43326</v>
      </c>
      <c r="I363" t="s">
        <v>1333</v>
      </c>
      <c r="J363">
        <v>0</v>
      </c>
      <c r="K363" s="3">
        <v>2036</v>
      </c>
      <c r="N363" t="s">
        <v>2308</v>
      </c>
      <c r="O363">
        <v>1</v>
      </c>
      <c r="Q363" t="s">
        <v>1335</v>
      </c>
      <c r="R363">
        <v>2</v>
      </c>
      <c r="S363">
        <v>0</v>
      </c>
      <c r="T363" s="4">
        <v>43388</v>
      </c>
    </row>
    <row r="364" spans="1:20" x14ac:dyDescent="0.25">
      <c r="A364">
        <v>3</v>
      </c>
      <c r="B364" t="s">
        <v>1491</v>
      </c>
      <c r="C364" s="1" t="s">
        <v>2309</v>
      </c>
      <c r="D364" t="s">
        <v>2310</v>
      </c>
      <c r="E364">
        <v>200</v>
      </c>
      <c r="F364" t="s">
        <v>1332</v>
      </c>
      <c r="H364" s="4">
        <v>43326</v>
      </c>
      <c r="I364" t="s">
        <v>1333</v>
      </c>
      <c r="J364">
        <v>0</v>
      </c>
      <c r="K364">
        <v>200</v>
      </c>
      <c r="N364" t="s">
        <v>2311</v>
      </c>
      <c r="O364">
        <v>1</v>
      </c>
      <c r="Q364" t="s">
        <v>1335</v>
      </c>
      <c r="R364">
        <v>2</v>
      </c>
      <c r="S364">
        <v>0</v>
      </c>
      <c r="T364" s="4">
        <v>43388</v>
      </c>
    </row>
    <row r="365" spans="1:20" x14ac:dyDescent="0.25">
      <c r="A365">
        <v>3</v>
      </c>
      <c r="B365" t="s">
        <v>1491</v>
      </c>
      <c r="C365" s="1" t="s">
        <v>2312</v>
      </c>
      <c r="D365" t="s">
        <v>2313</v>
      </c>
      <c r="E365" s="3">
        <v>2009</v>
      </c>
      <c r="F365" t="s">
        <v>1332</v>
      </c>
      <c r="H365" s="4">
        <v>43318</v>
      </c>
      <c r="I365" t="s">
        <v>1333</v>
      </c>
      <c r="J365">
        <v>0</v>
      </c>
      <c r="K365" s="3">
        <v>2009</v>
      </c>
      <c r="O365">
        <v>1</v>
      </c>
      <c r="Q365" t="s">
        <v>1335</v>
      </c>
      <c r="R365">
        <v>2</v>
      </c>
      <c r="S365">
        <v>0</v>
      </c>
      <c r="T365" s="4">
        <v>43388</v>
      </c>
    </row>
    <row r="366" spans="1:20" x14ac:dyDescent="0.25">
      <c r="A366">
        <v>3</v>
      </c>
      <c r="B366" t="s">
        <v>1733</v>
      </c>
      <c r="C366" s="1" t="s">
        <v>2314</v>
      </c>
      <c r="D366" t="s">
        <v>2315</v>
      </c>
      <c r="E366">
        <v>230</v>
      </c>
      <c r="F366" t="s">
        <v>1332</v>
      </c>
      <c r="H366" s="4">
        <v>43326</v>
      </c>
      <c r="I366" t="s">
        <v>1333</v>
      </c>
      <c r="J366">
        <v>0</v>
      </c>
      <c r="K366">
        <v>230</v>
      </c>
      <c r="N366" t="s">
        <v>2316</v>
      </c>
      <c r="O366">
        <v>1</v>
      </c>
      <c r="Q366" t="s">
        <v>1335</v>
      </c>
      <c r="R366">
        <v>2</v>
      </c>
      <c r="S366">
        <v>0</v>
      </c>
      <c r="T366" s="4">
        <v>43307</v>
      </c>
    </row>
    <row r="367" spans="1:20" x14ac:dyDescent="0.25">
      <c r="A367">
        <v>3</v>
      </c>
      <c r="B367" t="s">
        <v>2317</v>
      </c>
      <c r="C367" s="1" t="s">
        <v>2318</v>
      </c>
      <c r="D367" t="s">
        <v>2319</v>
      </c>
      <c r="E367">
        <v>125</v>
      </c>
      <c r="F367" t="s">
        <v>1332</v>
      </c>
      <c r="H367" s="4">
        <v>42837</v>
      </c>
      <c r="I367" t="s">
        <v>1333</v>
      </c>
      <c r="J367">
        <v>0</v>
      </c>
      <c r="K367">
        <v>125</v>
      </c>
      <c r="N367" t="s">
        <v>2320</v>
      </c>
      <c r="O367">
        <v>1</v>
      </c>
      <c r="Q367" t="s">
        <v>1335</v>
      </c>
      <c r="R367">
        <v>2</v>
      </c>
      <c r="S367">
        <v>0</v>
      </c>
      <c r="T367" s="4">
        <v>43319</v>
      </c>
    </row>
    <row r="368" spans="1:20" x14ac:dyDescent="0.25">
      <c r="A368">
        <v>3</v>
      </c>
      <c r="B368" t="s">
        <v>2317</v>
      </c>
      <c r="C368" s="1" t="s">
        <v>2321</v>
      </c>
      <c r="D368" t="s">
        <v>2322</v>
      </c>
      <c r="E368">
        <v>86</v>
      </c>
      <c r="F368" t="s">
        <v>1332</v>
      </c>
      <c r="H368" s="4">
        <v>43256</v>
      </c>
      <c r="I368" t="s">
        <v>1333</v>
      </c>
      <c r="J368">
        <v>0</v>
      </c>
      <c r="K368">
        <v>86</v>
      </c>
      <c r="N368" t="s">
        <v>2323</v>
      </c>
      <c r="O368">
        <v>1</v>
      </c>
      <c r="Q368" t="s">
        <v>1335</v>
      </c>
      <c r="R368">
        <v>2</v>
      </c>
      <c r="S368">
        <v>0</v>
      </c>
      <c r="T368" s="4">
        <v>43319</v>
      </c>
    </row>
    <row r="369" spans="1:20" x14ac:dyDescent="0.25">
      <c r="A369">
        <v>3</v>
      </c>
      <c r="B369" t="s">
        <v>1491</v>
      </c>
      <c r="C369" s="1" t="s">
        <v>2324</v>
      </c>
      <c r="D369" t="s">
        <v>2325</v>
      </c>
      <c r="E369" s="3">
        <v>7208</v>
      </c>
      <c r="F369" t="s">
        <v>1332</v>
      </c>
      <c r="H369" s="4">
        <v>43039</v>
      </c>
      <c r="I369" t="s">
        <v>1333</v>
      </c>
      <c r="J369">
        <v>0</v>
      </c>
      <c r="K369" s="3">
        <v>7208</v>
      </c>
      <c r="N369" t="s">
        <v>2326</v>
      </c>
      <c r="O369">
        <v>1</v>
      </c>
      <c r="Q369" t="s">
        <v>1335</v>
      </c>
      <c r="R369">
        <v>2</v>
      </c>
      <c r="S369">
        <v>0</v>
      </c>
      <c r="T369" s="4">
        <v>43360</v>
      </c>
    </row>
    <row r="370" spans="1:20" x14ac:dyDescent="0.25">
      <c r="A370">
        <v>3</v>
      </c>
      <c r="B370" t="s">
        <v>2317</v>
      </c>
      <c r="C370" s="1" t="s">
        <v>979</v>
      </c>
      <c r="D370" t="s">
        <v>2327</v>
      </c>
      <c r="E370">
        <v>401</v>
      </c>
      <c r="F370" t="s">
        <v>1332</v>
      </c>
      <c r="H370" s="4">
        <v>42837</v>
      </c>
      <c r="I370" t="s">
        <v>1333</v>
      </c>
      <c r="J370">
        <v>0</v>
      </c>
      <c r="K370">
        <v>401</v>
      </c>
      <c r="N370" t="s">
        <v>2328</v>
      </c>
      <c r="O370">
        <v>1</v>
      </c>
      <c r="Q370" t="s">
        <v>1335</v>
      </c>
      <c r="R370">
        <v>2</v>
      </c>
      <c r="S370">
        <v>0</v>
      </c>
      <c r="T370" s="4">
        <v>43319</v>
      </c>
    </row>
    <row r="371" spans="1:20" x14ac:dyDescent="0.25">
      <c r="A371">
        <v>3</v>
      </c>
      <c r="B371" t="s">
        <v>2329</v>
      </c>
      <c r="C371" s="1" t="s">
        <v>574</v>
      </c>
      <c r="D371" t="s">
        <v>2330</v>
      </c>
      <c r="E371">
        <v>1</v>
      </c>
      <c r="F371" t="s">
        <v>1332</v>
      </c>
      <c r="H371" s="4">
        <v>43439</v>
      </c>
      <c r="I371" t="s">
        <v>1333</v>
      </c>
      <c r="J371">
        <v>0</v>
      </c>
      <c r="K371">
        <v>1</v>
      </c>
      <c r="N371" t="s">
        <v>2331</v>
      </c>
      <c r="O371">
        <v>1</v>
      </c>
      <c r="Q371" t="s">
        <v>1335</v>
      </c>
      <c r="R371">
        <v>2</v>
      </c>
      <c r="S371">
        <v>0</v>
      </c>
      <c r="T371" s="4">
        <v>43417</v>
      </c>
    </row>
    <row r="372" spans="1:20" x14ac:dyDescent="0.25">
      <c r="A372">
        <v>3</v>
      </c>
      <c r="B372" t="s">
        <v>1491</v>
      </c>
      <c r="C372" s="1" t="s">
        <v>2332</v>
      </c>
      <c r="D372" t="s">
        <v>2333</v>
      </c>
      <c r="E372" s="3">
        <v>5576</v>
      </c>
      <c r="F372" t="s">
        <v>1332</v>
      </c>
      <c r="H372" s="4">
        <v>43039</v>
      </c>
      <c r="I372" t="s">
        <v>1333</v>
      </c>
      <c r="J372">
        <v>0</v>
      </c>
      <c r="K372" s="3">
        <v>5576</v>
      </c>
      <c r="N372" t="s">
        <v>2334</v>
      </c>
      <c r="O372">
        <v>1</v>
      </c>
      <c r="Q372" t="s">
        <v>1335</v>
      </c>
      <c r="R372">
        <v>2</v>
      </c>
      <c r="S372">
        <v>0</v>
      </c>
      <c r="T372" s="4">
        <v>43360</v>
      </c>
    </row>
    <row r="373" spans="1:20" x14ac:dyDescent="0.25">
      <c r="A373">
        <v>3</v>
      </c>
      <c r="B373" t="s">
        <v>1487</v>
      </c>
      <c r="C373" s="1" t="s">
        <v>980</v>
      </c>
      <c r="D373" t="s">
        <v>2335</v>
      </c>
      <c r="E373">
        <v>21</v>
      </c>
      <c r="F373" t="s">
        <v>1332</v>
      </c>
      <c r="H373" s="4">
        <v>42893</v>
      </c>
      <c r="I373" t="s">
        <v>1333</v>
      </c>
      <c r="J373">
        <v>0</v>
      </c>
      <c r="K373">
        <v>21</v>
      </c>
      <c r="N373" t="s">
        <v>2336</v>
      </c>
      <c r="O373">
        <v>1</v>
      </c>
      <c r="Q373" t="s">
        <v>1335</v>
      </c>
      <c r="R373">
        <v>2</v>
      </c>
      <c r="S373">
        <v>0</v>
      </c>
      <c r="T373" s="4">
        <v>43319</v>
      </c>
    </row>
    <row r="374" spans="1:20" x14ac:dyDescent="0.25">
      <c r="A374">
        <v>3</v>
      </c>
      <c r="B374" t="s">
        <v>2317</v>
      </c>
      <c r="C374" s="1" t="s">
        <v>2337</v>
      </c>
      <c r="D374" t="s">
        <v>2338</v>
      </c>
      <c r="E374" s="3">
        <v>3500</v>
      </c>
      <c r="F374" t="s">
        <v>1332</v>
      </c>
      <c r="H374" s="4">
        <v>42837</v>
      </c>
      <c r="I374" t="s">
        <v>1333</v>
      </c>
      <c r="J374">
        <v>0</v>
      </c>
      <c r="K374" s="3">
        <v>3500</v>
      </c>
      <c r="N374" t="s">
        <v>2339</v>
      </c>
      <c r="O374">
        <v>1</v>
      </c>
      <c r="Q374" t="s">
        <v>1335</v>
      </c>
      <c r="R374">
        <v>2</v>
      </c>
      <c r="S374">
        <v>0</v>
      </c>
      <c r="T374" s="4">
        <v>43319</v>
      </c>
    </row>
    <row r="375" spans="1:20" x14ac:dyDescent="0.25">
      <c r="A375">
        <v>3</v>
      </c>
      <c r="B375" t="s">
        <v>2317</v>
      </c>
      <c r="C375" s="1" t="s">
        <v>2340</v>
      </c>
      <c r="D375" t="s">
        <v>2341</v>
      </c>
      <c r="E375">
        <v>200</v>
      </c>
      <c r="F375" t="s">
        <v>1332</v>
      </c>
      <c r="H375" s="4">
        <v>43447</v>
      </c>
      <c r="I375" t="s">
        <v>1333</v>
      </c>
      <c r="J375">
        <v>0</v>
      </c>
      <c r="K375">
        <v>200</v>
      </c>
      <c r="N375" t="s">
        <v>2342</v>
      </c>
      <c r="O375">
        <v>1</v>
      </c>
      <c r="Q375" t="s">
        <v>1335</v>
      </c>
      <c r="R375">
        <v>2</v>
      </c>
      <c r="S375">
        <v>0</v>
      </c>
      <c r="T375" s="4">
        <v>43319</v>
      </c>
    </row>
    <row r="376" spans="1:20" x14ac:dyDescent="0.25">
      <c r="A376">
        <v>3</v>
      </c>
      <c r="B376" t="s">
        <v>1569</v>
      </c>
      <c r="C376" s="1" t="s">
        <v>2343</v>
      </c>
      <c r="D376" t="s">
        <v>2344</v>
      </c>
      <c r="E376" s="3">
        <v>7458</v>
      </c>
      <c r="F376" t="s">
        <v>1332</v>
      </c>
      <c r="H376" s="4">
        <v>43430</v>
      </c>
      <c r="I376" t="s">
        <v>1333</v>
      </c>
      <c r="J376">
        <v>0</v>
      </c>
      <c r="K376" s="3">
        <v>7458</v>
      </c>
      <c r="N376" t="s">
        <v>2345</v>
      </c>
      <c r="O376">
        <v>1</v>
      </c>
      <c r="Q376" t="s">
        <v>1335</v>
      </c>
      <c r="R376">
        <v>2</v>
      </c>
      <c r="S376">
        <v>0</v>
      </c>
      <c r="T376" s="4">
        <v>43360</v>
      </c>
    </row>
    <row r="377" spans="1:20" x14ac:dyDescent="0.25">
      <c r="A377">
        <v>3</v>
      </c>
      <c r="B377" t="s">
        <v>1491</v>
      </c>
      <c r="C377" s="1" t="s">
        <v>2343</v>
      </c>
      <c r="D377" t="s">
        <v>2344</v>
      </c>
      <c r="E377" s="3">
        <v>7301</v>
      </c>
      <c r="F377" t="s">
        <v>1332</v>
      </c>
      <c r="H377" s="4">
        <v>43039</v>
      </c>
      <c r="I377" t="s">
        <v>1333</v>
      </c>
      <c r="J377">
        <v>0</v>
      </c>
      <c r="K377" s="3">
        <v>7301</v>
      </c>
      <c r="N377" t="s">
        <v>2345</v>
      </c>
      <c r="O377">
        <v>1</v>
      </c>
      <c r="Q377" t="s">
        <v>1335</v>
      </c>
      <c r="R377">
        <v>2</v>
      </c>
      <c r="S377">
        <v>0</v>
      </c>
      <c r="T377" s="4">
        <v>43360</v>
      </c>
    </row>
    <row r="378" spans="1:20" x14ac:dyDescent="0.25">
      <c r="A378">
        <v>3</v>
      </c>
      <c r="B378" t="s">
        <v>2346</v>
      </c>
      <c r="C378" s="1" t="s">
        <v>2347</v>
      </c>
      <c r="D378" t="s">
        <v>2348</v>
      </c>
      <c r="E378">
        <v>671</v>
      </c>
      <c r="F378" t="s">
        <v>1332</v>
      </c>
      <c r="H378" s="4">
        <v>42716</v>
      </c>
      <c r="I378" t="s">
        <v>1333</v>
      </c>
      <c r="J378">
        <v>0</v>
      </c>
      <c r="K378">
        <v>671</v>
      </c>
      <c r="N378" t="s">
        <v>2349</v>
      </c>
      <c r="O378">
        <v>1</v>
      </c>
      <c r="Q378" t="s">
        <v>1335</v>
      </c>
      <c r="R378">
        <v>2</v>
      </c>
      <c r="S378">
        <v>0</v>
      </c>
      <c r="T378" s="4">
        <v>43389</v>
      </c>
    </row>
    <row r="379" spans="1:20" x14ac:dyDescent="0.25">
      <c r="A379">
        <v>3</v>
      </c>
      <c r="B379" t="s">
        <v>1487</v>
      </c>
      <c r="C379" s="1" t="s">
        <v>2347</v>
      </c>
      <c r="D379" t="s">
        <v>2348</v>
      </c>
      <c r="E379">
        <v>150</v>
      </c>
      <c r="F379" t="s">
        <v>1332</v>
      </c>
      <c r="H379" s="4">
        <v>43376</v>
      </c>
      <c r="I379" t="s">
        <v>1333</v>
      </c>
      <c r="J379">
        <v>0</v>
      </c>
      <c r="K379">
        <v>150</v>
      </c>
      <c r="N379" t="s">
        <v>2350</v>
      </c>
      <c r="O379">
        <v>1</v>
      </c>
      <c r="Q379" t="s">
        <v>1335</v>
      </c>
      <c r="R379">
        <v>2</v>
      </c>
      <c r="S379">
        <v>0</v>
      </c>
      <c r="T379" s="4">
        <v>43389</v>
      </c>
    </row>
    <row r="380" spans="1:20" x14ac:dyDescent="0.25">
      <c r="A380">
        <v>3</v>
      </c>
      <c r="B380" t="s">
        <v>1569</v>
      </c>
      <c r="C380" s="1" t="s">
        <v>2351</v>
      </c>
      <c r="D380" t="s">
        <v>2352</v>
      </c>
      <c r="E380">
        <v>139</v>
      </c>
      <c r="F380" t="s">
        <v>1332</v>
      </c>
      <c r="H380" s="4">
        <v>42993</v>
      </c>
      <c r="I380" t="s">
        <v>1333</v>
      </c>
      <c r="J380">
        <v>0</v>
      </c>
      <c r="K380">
        <v>139</v>
      </c>
      <c r="N380" t="s">
        <v>2353</v>
      </c>
      <c r="O380">
        <v>1</v>
      </c>
      <c r="Q380" t="s">
        <v>1335</v>
      </c>
      <c r="R380">
        <v>2</v>
      </c>
      <c r="S380">
        <v>0</v>
      </c>
      <c r="T380" s="4">
        <v>43392</v>
      </c>
    </row>
    <row r="381" spans="1:20" x14ac:dyDescent="0.25">
      <c r="A381">
        <v>3</v>
      </c>
      <c r="B381" t="s">
        <v>1883</v>
      </c>
      <c r="C381" s="1" t="s">
        <v>981</v>
      </c>
      <c r="D381" t="s">
        <v>2354</v>
      </c>
      <c r="E381">
        <v>530</v>
      </c>
      <c r="F381" t="s">
        <v>1332</v>
      </c>
      <c r="H381" s="4">
        <v>42325</v>
      </c>
      <c r="I381" t="s">
        <v>1333</v>
      </c>
      <c r="J381">
        <v>0</v>
      </c>
      <c r="K381">
        <v>530</v>
      </c>
      <c r="N381" t="s">
        <v>2355</v>
      </c>
      <c r="O381">
        <v>1</v>
      </c>
      <c r="P381" t="s">
        <v>1379</v>
      </c>
      <c r="Q381" t="s">
        <v>1335</v>
      </c>
      <c r="R381">
        <v>2</v>
      </c>
      <c r="S381">
        <v>0</v>
      </c>
      <c r="T381" s="4">
        <v>43438</v>
      </c>
    </row>
    <row r="382" spans="1:20" x14ac:dyDescent="0.25">
      <c r="A382">
        <v>3</v>
      </c>
      <c r="B382" t="s">
        <v>1883</v>
      </c>
      <c r="C382" s="1" t="s">
        <v>2356</v>
      </c>
      <c r="D382" t="s">
        <v>2357</v>
      </c>
      <c r="E382">
        <v>73</v>
      </c>
      <c r="F382" t="s">
        <v>1332</v>
      </c>
      <c r="H382" s="4">
        <v>42325</v>
      </c>
      <c r="I382" t="s">
        <v>1333</v>
      </c>
      <c r="J382">
        <v>0</v>
      </c>
      <c r="K382">
        <v>73</v>
      </c>
      <c r="N382" t="s">
        <v>2358</v>
      </c>
      <c r="O382">
        <v>1</v>
      </c>
      <c r="P382" t="s">
        <v>1379</v>
      </c>
      <c r="Q382" t="s">
        <v>1335</v>
      </c>
      <c r="R382">
        <v>2</v>
      </c>
      <c r="S382">
        <v>0</v>
      </c>
      <c r="T382" s="4">
        <v>43438</v>
      </c>
    </row>
    <row r="383" spans="1:20" x14ac:dyDescent="0.25">
      <c r="A383">
        <v>3</v>
      </c>
      <c r="B383" t="s">
        <v>2359</v>
      </c>
      <c r="C383" s="1" t="s">
        <v>2360</v>
      </c>
      <c r="D383" t="s">
        <v>2361</v>
      </c>
      <c r="E383" s="3">
        <v>8000</v>
      </c>
      <c r="F383" t="s">
        <v>1332</v>
      </c>
      <c r="H383" s="4">
        <v>42622</v>
      </c>
      <c r="I383" t="s">
        <v>1333</v>
      </c>
      <c r="J383">
        <v>0</v>
      </c>
      <c r="K383" s="3">
        <v>8000</v>
      </c>
      <c r="N383" t="s">
        <v>2362</v>
      </c>
      <c r="O383">
        <v>1</v>
      </c>
      <c r="P383" t="s">
        <v>1379</v>
      </c>
      <c r="Q383" t="s">
        <v>1335</v>
      </c>
      <c r="R383">
        <v>2</v>
      </c>
      <c r="S383">
        <v>0</v>
      </c>
      <c r="T383" s="4">
        <v>43419</v>
      </c>
    </row>
    <row r="384" spans="1:20" x14ac:dyDescent="0.25">
      <c r="A384">
        <v>3</v>
      </c>
      <c r="B384" t="s">
        <v>2050</v>
      </c>
      <c r="C384" s="1" t="s">
        <v>2360</v>
      </c>
      <c r="D384" t="s">
        <v>2361</v>
      </c>
      <c r="E384" s="3">
        <v>1680</v>
      </c>
      <c r="F384" t="s">
        <v>1332</v>
      </c>
      <c r="H384" s="4">
        <v>43334</v>
      </c>
      <c r="I384" t="s">
        <v>1333</v>
      </c>
      <c r="J384">
        <v>0</v>
      </c>
      <c r="K384" s="3">
        <v>1680</v>
      </c>
      <c r="N384" t="s">
        <v>2363</v>
      </c>
      <c r="O384">
        <v>1</v>
      </c>
      <c r="Q384" t="s">
        <v>1335</v>
      </c>
      <c r="R384">
        <v>2</v>
      </c>
      <c r="S384">
        <v>0</v>
      </c>
      <c r="T384" s="4">
        <v>43419</v>
      </c>
    </row>
    <row r="385" spans="1:20" x14ac:dyDescent="0.25">
      <c r="A385">
        <v>3</v>
      </c>
      <c r="B385" t="s">
        <v>2050</v>
      </c>
      <c r="C385" s="1" t="s">
        <v>2364</v>
      </c>
      <c r="D385" t="s">
        <v>2365</v>
      </c>
      <c r="E385" s="3">
        <v>90900</v>
      </c>
      <c r="F385" t="s">
        <v>1332</v>
      </c>
      <c r="H385" s="4">
        <v>42375</v>
      </c>
      <c r="I385" t="s">
        <v>1333</v>
      </c>
      <c r="J385">
        <v>0</v>
      </c>
      <c r="K385" s="3">
        <v>90900</v>
      </c>
      <c r="N385" t="s">
        <v>2366</v>
      </c>
      <c r="O385">
        <v>1</v>
      </c>
      <c r="Q385" t="s">
        <v>1335</v>
      </c>
      <c r="R385">
        <v>2</v>
      </c>
      <c r="S385">
        <v>0</v>
      </c>
      <c r="T385" s="4">
        <v>43312</v>
      </c>
    </row>
    <row r="386" spans="1:20" x14ac:dyDescent="0.25">
      <c r="A386">
        <v>3</v>
      </c>
      <c r="B386" t="s">
        <v>1733</v>
      </c>
      <c r="C386" s="1" t="s">
        <v>2367</v>
      </c>
      <c r="D386" t="s">
        <v>2368</v>
      </c>
      <c r="E386">
        <v>812</v>
      </c>
      <c r="F386" t="s">
        <v>1332</v>
      </c>
      <c r="H386" s="4">
        <v>43326</v>
      </c>
      <c r="I386" t="s">
        <v>1333</v>
      </c>
      <c r="J386">
        <v>0</v>
      </c>
      <c r="K386">
        <v>812</v>
      </c>
      <c r="N386" t="s">
        <v>2369</v>
      </c>
      <c r="O386">
        <v>1</v>
      </c>
      <c r="Q386" t="s">
        <v>1335</v>
      </c>
      <c r="R386">
        <v>2</v>
      </c>
      <c r="S386">
        <v>0</v>
      </c>
      <c r="T386" s="4">
        <v>43307</v>
      </c>
    </row>
    <row r="387" spans="1:20" x14ac:dyDescent="0.25">
      <c r="A387">
        <v>3</v>
      </c>
      <c r="B387" t="s">
        <v>1733</v>
      </c>
      <c r="C387" s="1" t="s">
        <v>2370</v>
      </c>
      <c r="D387" t="s">
        <v>2371</v>
      </c>
      <c r="E387" s="3">
        <v>2700</v>
      </c>
      <c r="F387" t="s">
        <v>1332</v>
      </c>
      <c r="H387" s="4">
        <v>43326</v>
      </c>
      <c r="I387" t="s">
        <v>1333</v>
      </c>
      <c r="J387">
        <v>0</v>
      </c>
      <c r="K387" s="3">
        <v>2700</v>
      </c>
      <c r="N387" t="s">
        <v>2372</v>
      </c>
      <c r="O387">
        <v>1</v>
      </c>
      <c r="Q387" t="s">
        <v>1335</v>
      </c>
      <c r="R387">
        <v>2</v>
      </c>
      <c r="S387">
        <v>0</v>
      </c>
      <c r="T387" s="4">
        <v>43307</v>
      </c>
    </row>
    <row r="388" spans="1:20" x14ac:dyDescent="0.25">
      <c r="A388">
        <v>3</v>
      </c>
      <c r="B388" t="s">
        <v>2359</v>
      </c>
      <c r="C388" s="1" t="s">
        <v>2373</v>
      </c>
      <c r="D388" t="s">
        <v>2374</v>
      </c>
      <c r="E388" s="3">
        <v>16200</v>
      </c>
      <c r="F388" t="s">
        <v>1332</v>
      </c>
      <c r="H388" s="4">
        <v>42622</v>
      </c>
      <c r="I388" t="s">
        <v>1333</v>
      </c>
      <c r="J388">
        <v>0</v>
      </c>
      <c r="K388" s="3">
        <v>16200</v>
      </c>
      <c r="N388" t="s">
        <v>2375</v>
      </c>
      <c r="O388">
        <v>1</v>
      </c>
      <c r="P388" t="s">
        <v>1379</v>
      </c>
      <c r="Q388" t="s">
        <v>1335</v>
      </c>
      <c r="R388">
        <v>2</v>
      </c>
      <c r="S388">
        <v>0</v>
      </c>
      <c r="T388" s="4">
        <v>43438</v>
      </c>
    </row>
    <row r="389" spans="1:20" x14ac:dyDescent="0.25">
      <c r="A389">
        <v>3</v>
      </c>
      <c r="B389" t="s">
        <v>1883</v>
      </c>
      <c r="C389" s="1" t="s">
        <v>2373</v>
      </c>
      <c r="D389" t="s">
        <v>2374</v>
      </c>
      <c r="E389" s="3">
        <v>1400</v>
      </c>
      <c r="F389" t="s">
        <v>1332</v>
      </c>
      <c r="H389" s="4">
        <v>42745</v>
      </c>
      <c r="I389" t="s">
        <v>1333</v>
      </c>
      <c r="J389">
        <v>0</v>
      </c>
      <c r="K389" s="3">
        <v>1400</v>
      </c>
      <c r="N389" t="s">
        <v>2376</v>
      </c>
      <c r="O389">
        <v>1</v>
      </c>
      <c r="P389" t="s">
        <v>1379</v>
      </c>
      <c r="Q389" t="s">
        <v>1335</v>
      </c>
      <c r="R389">
        <v>2</v>
      </c>
      <c r="S389">
        <v>0</v>
      </c>
      <c r="T389" s="4">
        <v>43438</v>
      </c>
    </row>
    <row r="390" spans="1:20" x14ac:dyDescent="0.25">
      <c r="A390">
        <v>3</v>
      </c>
      <c r="B390" t="s">
        <v>2050</v>
      </c>
      <c r="C390" s="1" t="s">
        <v>2373</v>
      </c>
      <c r="D390" t="s">
        <v>2374</v>
      </c>
      <c r="E390" s="3">
        <v>24800</v>
      </c>
      <c r="F390" t="s">
        <v>1332</v>
      </c>
      <c r="H390" s="4">
        <v>41295</v>
      </c>
      <c r="I390" t="s">
        <v>1333</v>
      </c>
      <c r="J390">
        <v>0</v>
      </c>
      <c r="K390" s="3">
        <v>24800</v>
      </c>
      <c r="N390" t="s">
        <v>2377</v>
      </c>
      <c r="O390">
        <v>1</v>
      </c>
      <c r="Q390" t="s">
        <v>1335</v>
      </c>
      <c r="R390">
        <v>2</v>
      </c>
      <c r="S390">
        <v>0</v>
      </c>
      <c r="T390" s="4">
        <v>43438</v>
      </c>
    </row>
    <row r="391" spans="1:20" x14ac:dyDescent="0.25">
      <c r="A391">
        <v>3</v>
      </c>
      <c r="B391" t="s">
        <v>1883</v>
      </c>
      <c r="C391" s="1" t="s">
        <v>2378</v>
      </c>
      <c r="D391" t="s">
        <v>2379</v>
      </c>
      <c r="E391" s="3">
        <v>7900</v>
      </c>
      <c r="F391" t="s">
        <v>1332</v>
      </c>
      <c r="H391" s="4">
        <v>42325</v>
      </c>
      <c r="I391" t="s">
        <v>1333</v>
      </c>
      <c r="J391">
        <v>0</v>
      </c>
      <c r="K391" s="3">
        <v>7900</v>
      </c>
      <c r="N391" t="s">
        <v>2380</v>
      </c>
      <c r="O391">
        <v>1</v>
      </c>
      <c r="P391" t="s">
        <v>1379</v>
      </c>
      <c r="Q391" t="s">
        <v>1335</v>
      </c>
      <c r="R391">
        <v>2</v>
      </c>
      <c r="S391">
        <v>0</v>
      </c>
      <c r="T391" s="4">
        <v>43438</v>
      </c>
    </row>
    <row r="392" spans="1:20" x14ac:dyDescent="0.25">
      <c r="A392">
        <v>3</v>
      </c>
      <c r="B392" t="s">
        <v>2050</v>
      </c>
      <c r="C392" s="1" t="s">
        <v>2378</v>
      </c>
      <c r="D392" t="s">
        <v>2379</v>
      </c>
      <c r="E392" s="3">
        <v>49000</v>
      </c>
      <c r="F392" t="s">
        <v>1332</v>
      </c>
      <c r="H392" s="4">
        <v>41901</v>
      </c>
      <c r="I392" t="s">
        <v>1333</v>
      </c>
      <c r="J392">
        <v>0</v>
      </c>
      <c r="K392" s="3">
        <v>49000</v>
      </c>
      <c r="N392" t="s">
        <v>2381</v>
      </c>
      <c r="O392">
        <v>1</v>
      </c>
      <c r="Q392" t="s">
        <v>1335</v>
      </c>
      <c r="R392">
        <v>2</v>
      </c>
      <c r="S392">
        <v>0</v>
      </c>
      <c r="T392" s="4">
        <v>43438</v>
      </c>
    </row>
    <row r="393" spans="1:20" x14ac:dyDescent="0.25">
      <c r="A393">
        <v>3</v>
      </c>
      <c r="B393" t="s">
        <v>2359</v>
      </c>
      <c r="C393" s="1" t="s">
        <v>2382</v>
      </c>
      <c r="D393" t="s">
        <v>2383</v>
      </c>
      <c r="E393" s="3">
        <v>14400</v>
      </c>
      <c r="F393" t="s">
        <v>1332</v>
      </c>
      <c r="G393" t="s">
        <v>1625</v>
      </c>
      <c r="H393" s="4">
        <v>42622</v>
      </c>
      <c r="I393" t="s">
        <v>1333</v>
      </c>
      <c r="J393">
        <v>0</v>
      </c>
      <c r="K393" s="3">
        <v>14400</v>
      </c>
      <c r="N393" t="s">
        <v>2384</v>
      </c>
      <c r="O393">
        <v>1</v>
      </c>
      <c r="P393" t="s">
        <v>1379</v>
      </c>
      <c r="Q393" t="s">
        <v>1335</v>
      </c>
      <c r="R393">
        <v>2</v>
      </c>
      <c r="S393">
        <v>0</v>
      </c>
      <c r="T393" s="4">
        <v>43438</v>
      </c>
    </row>
    <row r="394" spans="1:20" x14ac:dyDescent="0.25">
      <c r="A394">
        <v>3</v>
      </c>
      <c r="B394" t="s">
        <v>2385</v>
      </c>
      <c r="C394" s="1" t="s">
        <v>2382</v>
      </c>
      <c r="D394" t="s">
        <v>2383</v>
      </c>
      <c r="E394" s="3">
        <v>5000</v>
      </c>
      <c r="F394" t="s">
        <v>1332</v>
      </c>
      <c r="G394" t="s">
        <v>1625</v>
      </c>
      <c r="H394" s="4">
        <v>43440</v>
      </c>
      <c r="I394" t="s">
        <v>1333</v>
      </c>
      <c r="J394">
        <v>0</v>
      </c>
      <c r="K394" s="3">
        <v>5000</v>
      </c>
      <c r="N394" t="s">
        <v>2386</v>
      </c>
      <c r="O394">
        <v>1</v>
      </c>
      <c r="Q394" t="s">
        <v>1335</v>
      </c>
      <c r="R394">
        <v>2</v>
      </c>
      <c r="S394">
        <v>0</v>
      </c>
      <c r="T394" s="4">
        <v>43438</v>
      </c>
    </row>
    <row r="395" spans="1:20" x14ac:dyDescent="0.25">
      <c r="A395">
        <v>3</v>
      </c>
      <c r="B395" t="s">
        <v>1883</v>
      </c>
      <c r="C395" s="1" t="s">
        <v>2382</v>
      </c>
      <c r="D395" t="s">
        <v>2383</v>
      </c>
      <c r="E395">
        <v>150</v>
      </c>
      <c r="F395" t="s">
        <v>1332</v>
      </c>
      <c r="G395" t="s">
        <v>1625</v>
      </c>
      <c r="H395" s="4">
        <v>42943</v>
      </c>
      <c r="I395" t="s">
        <v>1333</v>
      </c>
      <c r="J395">
        <v>0</v>
      </c>
      <c r="K395">
        <v>150</v>
      </c>
      <c r="N395" t="s">
        <v>2387</v>
      </c>
      <c r="O395">
        <v>1</v>
      </c>
      <c r="P395" t="s">
        <v>1379</v>
      </c>
      <c r="Q395" t="s">
        <v>1335</v>
      </c>
      <c r="R395">
        <v>2</v>
      </c>
      <c r="S395">
        <v>0</v>
      </c>
      <c r="T395" s="4">
        <v>43438</v>
      </c>
    </row>
    <row r="396" spans="1:20" x14ac:dyDescent="0.25">
      <c r="A396">
        <v>3</v>
      </c>
      <c r="B396" t="s">
        <v>2050</v>
      </c>
      <c r="C396" s="1" t="s">
        <v>2382</v>
      </c>
      <c r="D396" t="s">
        <v>2383</v>
      </c>
      <c r="E396" s="3">
        <v>5800</v>
      </c>
      <c r="F396" t="s">
        <v>1332</v>
      </c>
      <c r="G396" t="s">
        <v>1625</v>
      </c>
      <c r="H396" s="4">
        <v>42187</v>
      </c>
      <c r="I396" t="s">
        <v>1333</v>
      </c>
      <c r="J396">
        <v>0</v>
      </c>
      <c r="K396" s="3">
        <v>5800</v>
      </c>
      <c r="N396" t="s">
        <v>2387</v>
      </c>
      <c r="O396">
        <v>1</v>
      </c>
      <c r="Q396" t="s">
        <v>1335</v>
      </c>
      <c r="R396">
        <v>2</v>
      </c>
      <c r="S396">
        <v>0</v>
      </c>
      <c r="T396" s="4">
        <v>43438</v>
      </c>
    </row>
    <row r="397" spans="1:20" x14ac:dyDescent="0.25">
      <c r="A397">
        <v>3</v>
      </c>
      <c r="B397" t="s">
        <v>1883</v>
      </c>
      <c r="C397" s="1" t="s">
        <v>2388</v>
      </c>
      <c r="D397" t="s">
        <v>2389</v>
      </c>
      <c r="E397">
        <v>450</v>
      </c>
      <c r="F397" t="s">
        <v>1332</v>
      </c>
      <c r="H397" s="4">
        <v>42943</v>
      </c>
      <c r="I397" t="s">
        <v>1333</v>
      </c>
      <c r="J397">
        <v>0</v>
      </c>
      <c r="K397">
        <v>450</v>
      </c>
      <c r="N397" t="s">
        <v>2362</v>
      </c>
      <c r="O397">
        <v>1</v>
      </c>
      <c r="P397" t="s">
        <v>1379</v>
      </c>
      <c r="Q397" t="s">
        <v>1335</v>
      </c>
      <c r="R397">
        <v>2</v>
      </c>
      <c r="S397">
        <v>0</v>
      </c>
      <c r="T397" s="4">
        <v>43438</v>
      </c>
    </row>
    <row r="398" spans="1:20" x14ac:dyDescent="0.25">
      <c r="A398">
        <v>3</v>
      </c>
      <c r="B398" t="s">
        <v>2050</v>
      </c>
      <c r="C398" s="1" t="s">
        <v>2388</v>
      </c>
      <c r="D398" t="s">
        <v>2389</v>
      </c>
      <c r="E398" s="3">
        <v>29800</v>
      </c>
      <c r="F398" t="s">
        <v>1332</v>
      </c>
      <c r="H398" s="4">
        <v>41215</v>
      </c>
      <c r="I398" t="s">
        <v>1333</v>
      </c>
      <c r="J398">
        <v>0</v>
      </c>
      <c r="K398" s="3">
        <v>29800</v>
      </c>
      <c r="N398" t="s">
        <v>2362</v>
      </c>
      <c r="O398">
        <v>1</v>
      </c>
      <c r="Q398" t="s">
        <v>1335</v>
      </c>
      <c r="R398">
        <v>2</v>
      </c>
      <c r="S398">
        <v>0</v>
      </c>
      <c r="T398" s="4">
        <v>43438</v>
      </c>
    </row>
    <row r="399" spans="1:20" x14ac:dyDescent="0.25">
      <c r="A399">
        <v>3</v>
      </c>
      <c r="B399" t="s">
        <v>1813</v>
      </c>
      <c r="C399" s="1" t="s">
        <v>2390</v>
      </c>
      <c r="D399" t="s">
        <v>2391</v>
      </c>
      <c r="E399">
        <v>26</v>
      </c>
      <c r="F399" t="s">
        <v>1332</v>
      </c>
      <c r="H399" s="4">
        <v>41935</v>
      </c>
      <c r="I399" t="s">
        <v>1333</v>
      </c>
      <c r="J399">
        <v>0</v>
      </c>
      <c r="K399">
        <v>26</v>
      </c>
      <c r="N399" t="s">
        <v>2392</v>
      </c>
      <c r="O399">
        <v>1</v>
      </c>
      <c r="Q399" t="s">
        <v>1335</v>
      </c>
      <c r="R399">
        <v>2</v>
      </c>
      <c r="S399">
        <v>0</v>
      </c>
      <c r="T399" s="4">
        <v>43306</v>
      </c>
    </row>
    <row r="400" spans="1:20" x14ac:dyDescent="0.25">
      <c r="A400">
        <v>3</v>
      </c>
      <c r="B400" t="s">
        <v>1733</v>
      </c>
      <c r="C400" s="1" t="s">
        <v>2393</v>
      </c>
      <c r="D400" t="s">
        <v>2394</v>
      </c>
      <c r="E400" s="3">
        <v>1510</v>
      </c>
      <c r="F400" t="s">
        <v>1332</v>
      </c>
      <c r="H400" s="4">
        <v>43326</v>
      </c>
      <c r="I400" t="s">
        <v>1333</v>
      </c>
      <c r="J400">
        <v>0</v>
      </c>
      <c r="K400" s="3">
        <v>1510</v>
      </c>
      <c r="N400" t="s">
        <v>2395</v>
      </c>
      <c r="O400">
        <v>1</v>
      </c>
      <c r="Q400" t="s">
        <v>1335</v>
      </c>
      <c r="R400">
        <v>2</v>
      </c>
      <c r="S400">
        <v>0</v>
      </c>
      <c r="T400" s="4">
        <v>43307</v>
      </c>
    </row>
    <row r="401" spans="1:20" x14ac:dyDescent="0.25">
      <c r="A401">
        <v>3</v>
      </c>
      <c r="B401" t="s">
        <v>1715</v>
      </c>
      <c r="C401" s="1" t="s">
        <v>2396</v>
      </c>
      <c r="D401" t="s">
        <v>2397</v>
      </c>
      <c r="E401">
        <v>3</v>
      </c>
      <c r="F401" t="s">
        <v>1332</v>
      </c>
      <c r="H401" s="4">
        <v>43077</v>
      </c>
      <c r="I401" t="s">
        <v>1333</v>
      </c>
      <c r="J401">
        <v>0</v>
      </c>
      <c r="K401">
        <v>3</v>
      </c>
      <c r="N401" t="s">
        <v>2398</v>
      </c>
      <c r="O401">
        <v>1</v>
      </c>
      <c r="Q401" t="s">
        <v>1335</v>
      </c>
      <c r="R401">
        <v>2</v>
      </c>
      <c r="S401">
        <v>0</v>
      </c>
      <c r="T401" s="4">
        <v>43325</v>
      </c>
    </row>
    <row r="402" spans="1:20" x14ac:dyDescent="0.25">
      <c r="A402">
        <v>3</v>
      </c>
      <c r="B402" t="s">
        <v>1733</v>
      </c>
      <c r="C402" s="1" t="s">
        <v>2399</v>
      </c>
      <c r="D402" t="s">
        <v>2400</v>
      </c>
      <c r="E402">
        <v>223</v>
      </c>
      <c r="F402" t="s">
        <v>1332</v>
      </c>
      <c r="H402" s="4">
        <v>43326</v>
      </c>
      <c r="I402" t="s">
        <v>1333</v>
      </c>
      <c r="J402">
        <v>0</v>
      </c>
      <c r="K402">
        <v>223</v>
      </c>
      <c r="N402" t="s">
        <v>2401</v>
      </c>
      <c r="O402">
        <v>1</v>
      </c>
      <c r="Q402" t="s">
        <v>1335</v>
      </c>
      <c r="R402">
        <v>2</v>
      </c>
      <c r="S402">
        <v>0</v>
      </c>
      <c r="T402" s="4">
        <v>43307</v>
      </c>
    </row>
    <row r="403" spans="1:20" x14ac:dyDescent="0.25">
      <c r="A403">
        <v>3</v>
      </c>
      <c r="B403" t="s">
        <v>1883</v>
      </c>
      <c r="C403" s="1" t="s">
        <v>2402</v>
      </c>
      <c r="D403" t="s">
        <v>2403</v>
      </c>
      <c r="E403">
        <v>1</v>
      </c>
      <c r="F403" t="s">
        <v>1332</v>
      </c>
      <c r="H403" s="4">
        <v>42325</v>
      </c>
      <c r="I403" t="s">
        <v>1333</v>
      </c>
      <c r="J403">
        <v>0</v>
      </c>
      <c r="K403">
        <v>1</v>
      </c>
      <c r="N403" t="s">
        <v>2404</v>
      </c>
      <c r="O403">
        <v>1</v>
      </c>
      <c r="P403" t="s">
        <v>1379</v>
      </c>
      <c r="Q403" t="s">
        <v>1335</v>
      </c>
      <c r="R403">
        <v>2</v>
      </c>
      <c r="S403">
        <v>0</v>
      </c>
      <c r="T403" s="4">
        <v>43438</v>
      </c>
    </row>
    <row r="404" spans="1:20" x14ac:dyDescent="0.25">
      <c r="A404">
        <v>3</v>
      </c>
      <c r="B404" t="s">
        <v>2317</v>
      </c>
      <c r="C404" s="1" t="s">
        <v>2402</v>
      </c>
      <c r="D404" t="s">
        <v>2403</v>
      </c>
      <c r="E404" s="3">
        <v>1585</v>
      </c>
      <c r="F404" t="s">
        <v>1332</v>
      </c>
      <c r="H404" s="4">
        <v>42837</v>
      </c>
      <c r="I404" t="s">
        <v>1333</v>
      </c>
      <c r="J404">
        <v>0</v>
      </c>
      <c r="K404" s="3">
        <v>1585</v>
      </c>
      <c r="N404" t="s">
        <v>2404</v>
      </c>
      <c r="O404">
        <v>1</v>
      </c>
      <c r="Q404" t="s">
        <v>1335</v>
      </c>
      <c r="R404">
        <v>2</v>
      </c>
      <c r="S404">
        <v>0</v>
      </c>
      <c r="T404" s="4">
        <v>43438</v>
      </c>
    </row>
    <row r="405" spans="1:20" x14ac:dyDescent="0.25">
      <c r="A405">
        <v>3</v>
      </c>
      <c r="B405" t="s">
        <v>1883</v>
      </c>
      <c r="C405" s="1" t="s">
        <v>2405</v>
      </c>
      <c r="D405" t="s">
        <v>2406</v>
      </c>
      <c r="E405">
        <v>1</v>
      </c>
      <c r="F405" t="s">
        <v>1332</v>
      </c>
      <c r="H405" s="4">
        <v>42563</v>
      </c>
      <c r="I405" t="s">
        <v>1333</v>
      </c>
      <c r="J405">
        <v>0</v>
      </c>
      <c r="K405">
        <v>1</v>
      </c>
      <c r="N405" t="s">
        <v>2407</v>
      </c>
      <c r="O405">
        <v>1</v>
      </c>
      <c r="P405" t="s">
        <v>1379</v>
      </c>
      <c r="Q405" t="s">
        <v>1335</v>
      </c>
      <c r="R405">
        <v>2</v>
      </c>
      <c r="S405">
        <v>0</v>
      </c>
      <c r="T405" s="4">
        <v>43438</v>
      </c>
    </row>
    <row r="406" spans="1:20" x14ac:dyDescent="0.25">
      <c r="A406">
        <v>3</v>
      </c>
      <c r="B406" t="s">
        <v>2317</v>
      </c>
      <c r="C406" s="1" t="s">
        <v>2405</v>
      </c>
      <c r="D406" t="s">
        <v>2406</v>
      </c>
      <c r="E406" s="3">
        <v>1871</v>
      </c>
      <c r="F406" t="s">
        <v>1332</v>
      </c>
      <c r="H406" s="4">
        <v>42837</v>
      </c>
      <c r="I406" t="s">
        <v>1333</v>
      </c>
      <c r="J406">
        <v>0</v>
      </c>
      <c r="K406" s="3">
        <v>1871</v>
      </c>
      <c r="N406" t="s">
        <v>2407</v>
      </c>
      <c r="O406">
        <v>1</v>
      </c>
      <c r="Q406" t="s">
        <v>1335</v>
      </c>
      <c r="R406">
        <v>2</v>
      </c>
      <c r="S406">
        <v>0</v>
      </c>
      <c r="T406" s="4">
        <v>43438</v>
      </c>
    </row>
    <row r="407" spans="1:20" x14ac:dyDescent="0.25">
      <c r="A407">
        <v>3</v>
      </c>
      <c r="B407" t="s">
        <v>1487</v>
      </c>
      <c r="C407" s="1" t="s">
        <v>2408</v>
      </c>
      <c r="D407" t="s">
        <v>2409</v>
      </c>
      <c r="E407">
        <v>50</v>
      </c>
      <c r="F407" t="s">
        <v>1332</v>
      </c>
      <c r="H407" s="4">
        <v>43328</v>
      </c>
      <c r="I407" t="s">
        <v>1333</v>
      </c>
      <c r="J407">
        <v>0</v>
      </c>
      <c r="K407">
        <v>50</v>
      </c>
      <c r="N407" t="s">
        <v>2410</v>
      </c>
      <c r="O407">
        <v>1</v>
      </c>
      <c r="Q407" t="s">
        <v>1335</v>
      </c>
      <c r="R407">
        <v>2</v>
      </c>
      <c r="S407">
        <v>0</v>
      </c>
      <c r="T407" s="4">
        <v>43346</v>
      </c>
    </row>
    <row r="408" spans="1:20" x14ac:dyDescent="0.25">
      <c r="A408">
        <v>3</v>
      </c>
      <c r="B408" t="s">
        <v>2317</v>
      </c>
      <c r="C408" s="1" t="s">
        <v>2411</v>
      </c>
      <c r="D408" t="s">
        <v>2412</v>
      </c>
      <c r="E408">
        <v>21</v>
      </c>
      <c r="F408" t="s">
        <v>1332</v>
      </c>
      <c r="H408" s="4">
        <v>42837</v>
      </c>
      <c r="I408" t="s">
        <v>1333</v>
      </c>
      <c r="J408">
        <v>0</v>
      </c>
      <c r="K408">
        <v>21</v>
      </c>
      <c r="N408" t="s">
        <v>2413</v>
      </c>
      <c r="O408">
        <v>1</v>
      </c>
      <c r="Q408" t="s">
        <v>1335</v>
      </c>
      <c r="R408">
        <v>2</v>
      </c>
      <c r="S408">
        <v>0</v>
      </c>
      <c r="T408" s="4">
        <v>43319</v>
      </c>
    </row>
    <row r="409" spans="1:20" x14ac:dyDescent="0.25">
      <c r="A409">
        <v>3</v>
      </c>
      <c r="B409" t="s">
        <v>1733</v>
      </c>
      <c r="C409" s="1" t="s">
        <v>2414</v>
      </c>
      <c r="D409" t="s">
        <v>2415</v>
      </c>
      <c r="E409" s="3">
        <v>2753</v>
      </c>
      <c r="F409" t="s">
        <v>1332</v>
      </c>
      <c r="H409" s="4">
        <v>43384</v>
      </c>
      <c r="I409" t="s">
        <v>1333</v>
      </c>
      <c r="J409">
        <v>0</v>
      </c>
      <c r="K409" s="3">
        <v>2753</v>
      </c>
      <c r="N409" t="s">
        <v>2416</v>
      </c>
      <c r="O409">
        <v>1</v>
      </c>
      <c r="Q409" t="s">
        <v>1335</v>
      </c>
      <c r="R409">
        <v>2</v>
      </c>
      <c r="S409">
        <v>0</v>
      </c>
      <c r="T409" s="4">
        <v>43307</v>
      </c>
    </row>
    <row r="410" spans="1:20" x14ac:dyDescent="0.25">
      <c r="A410">
        <v>3</v>
      </c>
      <c r="B410" t="s">
        <v>2317</v>
      </c>
      <c r="C410" s="1" t="s">
        <v>2417</v>
      </c>
      <c r="D410" t="s">
        <v>2418</v>
      </c>
      <c r="E410">
        <v>147</v>
      </c>
      <c r="F410" t="s">
        <v>1332</v>
      </c>
      <c r="H410" s="4">
        <v>42837</v>
      </c>
      <c r="I410" t="s">
        <v>1333</v>
      </c>
      <c r="J410">
        <v>0</v>
      </c>
      <c r="K410">
        <v>147</v>
      </c>
      <c r="N410" t="s">
        <v>2419</v>
      </c>
      <c r="O410">
        <v>1</v>
      </c>
      <c r="Q410" t="s">
        <v>1335</v>
      </c>
      <c r="R410">
        <v>2</v>
      </c>
      <c r="S410">
        <v>0</v>
      </c>
      <c r="T410" s="4">
        <v>43319</v>
      </c>
    </row>
    <row r="411" spans="1:20" x14ac:dyDescent="0.25">
      <c r="A411">
        <v>3</v>
      </c>
      <c r="B411" t="s">
        <v>2317</v>
      </c>
      <c r="C411" s="1" t="s">
        <v>2420</v>
      </c>
      <c r="D411" t="s">
        <v>2421</v>
      </c>
      <c r="E411">
        <v>119</v>
      </c>
      <c r="F411" t="s">
        <v>1332</v>
      </c>
      <c r="H411" s="4">
        <v>42837</v>
      </c>
      <c r="I411" t="s">
        <v>1333</v>
      </c>
      <c r="J411">
        <v>0</v>
      </c>
      <c r="K411">
        <v>119</v>
      </c>
      <c r="O411">
        <v>1</v>
      </c>
      <c r="Q411" t="s">
        <v>1335</v>
      </c>
      <c r="R411">
        <v>2</v>
      </c>
      <c r="S411">
        <v>0</v>
      </c>
      <c r="T411" s="4">
        <v>43319</v>
      </c>
    </row>
    <row r="412" spans="1:20" x14ac:dyDescent="0.25">
      <c r="A412">
        <v>3</v>
      </c>
      <c r="B412" t="s">
        <v>2317</v>
      </c>
      <c r="C412" s="1" t="s">
        <v>2422</v>
      </c>
      <c r="D412" t="s">
        <v>2423</v>
      </c>
      <c r="E412">
        <v>307</v>
      </c>
      <c r="F412" t="s">
        <v>1332</v>
      </c>
      <c r="H412" s="4">
        <v>42837</v>
      </c>
      <c r="I412" t="s">
        <v>1333</v>
      </c>
      <c r="J412">
        <v>0</v>
      </c>
      <c r="K412">
        <v>307</v>
      </c>
      <c r="N412" t="s">
        <v>2424</v>
      </c>
      <c r="O412">
        <v>1</v>
      </c>
      <c r="Q412" t="s">
        <v>1335</v>
      </c>
      <c r="R412">
        <v>2</v>
      </c>
      <c r="S412">
        <v>0</v>
      </c>
      <c r="T412" s="4">
        <v>43319</v>
      </c>
    </row>
    <row r="413" spans="1:20" x14ac:dyDescent="0.25">
      <c r="A413">
        <v>3</v>
      </c>
      <c r="B413" t="s">
        <v>1813</v>
      </c>
      <c r="C413" s="1" t="s">
        <v>2425</v>
      </c>
      <c r="D413" t="s">
        <v>2426</v>
      </c>
      <c r="E413">
        <v>43</v>
      </c>
      <c r="F413" t="s">
        <v>1332</v>
      </c>
      <c r="H413" s="4">
        <v>41935</v>
      </c>
      <c r="I413" t="s">
        <v>1333</v>
      </c>
      <c r="J413">
        <v>0</v>
      </c>
      <c r="K413">
        <v>43</v>
      </c>
      <c r="N413" t="s">
        <v>2427</v>
      </c>
      <c r="O413">
        <v>1</v>
      </c>
      <c r="Q413" t="s">
        <v>1335</v>
      </c>
      <c r="R413">
        <v>2</v>
      </c>
      <c r="S413">
        <v>0</v>
      </c>
      <c r="T413" s="4">
        <v>43306</v>
      </c>
    </row>
    <row r="414" spans="1:20" x14ac:dyDescent="0.25">
      <c r="A414">
        <v>3</v>
      </c>
      <c r="B414" t="s">
        <v>1677</v>
      </c>
      <c r="C414" s="1" t="s">
        <v>2428</v>
      </c>
      <c r="D414" t="s">
        <v>2429</v>
      </c>
      <c r="E414">
        <v>35</v>
      </c>
      <c r="F414" t="s">
        <v>1332</v>
      </c>
      <c r="H414" s="4">
        <v>43333</v>
      </c>
      <c r="I414" t="s">
        <v>1333</v>
      </c>
      <c r="J414">
        <v>0</v>
      </c>
      <c r="K414">
        <v>35</v>
      </c>
      <c r="N414" t="s">
        <v>2430</v>
      </c>
      <c r="O414">
        <v>1</v>
      </c>
      <c r="Q414" t="s">
        <v>1335</v>
      </c>
      <c r="R414">
        <v>2</v>
      </c>
      <c r="S414">
        <v>0</v>
      </c>
      <c r="T414" s="4">
        <v>43334</v>
      </c>
    </row>
    <row r="415" spans="1:20" x14ac:dyDescent="0.25">
      <c r="A415">
        <v>3</v>
      </c>
      <c r="B415" t="s">
        <v>1491</v>
      </c>
      <c r="C415" s="1" t="s">
        <v>2431</v>
      </c>
      <c r="D415" t="s">
        <v>2432</v>
      </c>
      <c r="E415" s="3">
        <v>2530</v>
      </c>
      <c r="F415" t="s">
        <v>1332</v>
      </c>
      <c r="H415" s="4">
        <v>43327</v>
      </c>
      <c r="I415" t="s">
        <v>1333</v>
      </c>
      <c r="J415">
        <v>0</v>
      </c>
      <c r="K415" s="3">
        <v>2530</v>
      </c>
      <c r="N415" t="s">
        <v>2433</v>
      </c>
      <c r="O415">
        <v>1</v>
      </c>
      <c r="Q415" t="s">
        <v>1335</v>
      </c>
      <c r="R415">
        <v>2</v>
      </c>
      <c r="S415">
        <v>0</v>
      </c>
      <c r="T415" s="4">
        <v>43388</v>
      </c>
    </row>
    <row r="416" spans="1:20" x14ac:dyDescent="0.25">
      <c r="A416">
        <v>3</v>
      </c>
      <c r="B416" t="s">
        <v>2317</v>
      </c>
      <c r="C416" s="1" t="s">
        <v>2434</v>
      </c>
      <c r="D416" t="s">
        <v>2435</v>
      </c>
      <c r="E416">
        <v>436</v>
      </c>
      <c r="F416" t="s">
        <v>1332</v>
      </c>
      <c r="H416" s="4">
        <v>42837</v>
      </c>
      <c r="I416" t="s">
        <v>1333</v>
      </c>
      <c r="J416">
        <v>0</v>
      </c>
      <c r="K416">
        <v>436</v>
      </c>
      <c r="N416" t="s">
        <v>2436</v>
      </c>
      <c r="O416">
        <v>1</v>
      </c>
      <c r="Q416" t="s">
        <v>1335</v>
      </c>
      <c r="R416">
        <v>2</v>
      </c>
      <c r="S416">
        <v>0</v>
      </c>
      <c r="T416" s="4">
        <v>43319</v>
      </c>
    </row>
    <row r="417" spans="1:20" x14ac:dyDescent="0.25">
      <c r="A417">
        <v>3</v>
      </c>
      <c r="B417" t="s">
        <v>2317</v>
      </c>
      <c r="C417" s="1" t="s">
        <v>2437</v>
      </c>
      <c r="D417" t="s">
        <v>2438</v>
      </c>
      <c r="E417">
        <v>686</v>
      </c>
      <c r="F417" t="s">
        <v>1332</v>
      </c>
      <c r="H417" s="4">
        <v>42837</v>
      </c>
      <c r="I417" t="s">
        <v>1333</v>
      </c>
      <c r="J417">
        <v>0</v>
      </c>
      <c r="K417">
        <v>686</v>
      </c>
      <c r="N417" t="s">
        <v>2439</v>
      </c>
      <c r="O417">
        <v>1</v>
      </c>
      <c r="Q417" t="s">
        <v>1335</v>
      </c>
      <c r="R417">
        <v>2</v>
      </c>
      <c r="S417">
        <v>0</v>
      </c>
      <c r="T417" s="4">
        <v>43319</v>
      </c>
    </row>
    <row r="418" spans="1:20" x14ac:dyDescent="0.25">
      <c r="A418">
        <v>3</v>
      </c>
      <c r="B418" t="s">
        <v>2317</v>
      </c>
      <c r="C418" s="1" t="s">
        <v>2440</v>
      </c>
      <c r="D418" t="s">
        <v>2441</v>
      </c>
      <c r="E418">
        <v>675</v>
      </c>
      <c r="F418" t="s">
        <v>1332</v>
      </c>
      <c r="H418" s="4">
        <v>42837</v>
      </c>
      <c r="I418" t="s">
        <v>1333</v>
      </c>
      <c r="J418">
        <v>0</v>
      </c>
      <c r="K418">
        <v>675</v>
      </c>
      <c r="O418">
        <v>1</v>
      </c>
      <c r="Q418" t="s">
        <v>1335</v>
      </c>
      <c r="R418">
        <v>2</v>
      </c>
      <c r="S418">
        <v>0</v>
      </c>
      <c r="T418" s="4">
        <v>43319</v>
      </c>
    </row>
    <row r="419" spans="1:20" x14ac:dyDescent="0.25">
      <c r="A419">
        <v>3</v>
      </c>
      <c r="B419" t="s">
        <v>1491</v>
      </c>
      <c r="C419" s="1" t="s">
        <v>2442</v>
      </c>
      <c r="D419" t="s">
        <v>2443</v>
      </c>
      <c r="E419" s="3">
        <v>112973</v>
      </c>
      <c r="F419" t="s">
        <v>1332</v>
      </c>
      <c r="H419" s="4">
        <v>43039</v>
      </c>
      <c r="I419" t="s">
        <v>1333</v>
      </c>
      <c r="J419">
        <v>0</v>
      </c>
      <c r="K419" s="3">
        <v>112973</v>
      </c>
      <c r="N419" t="s">
        <v>2444</v>
      </c>
      <c r="O419">
        <v>1</v>
      </c>
      <c r="Q419" t="s">
        <v>1335</v>
      </c>
      <c r="R419">
        <v>2</v>
      </c>
      <c r="S419">
        <v>0</v>
      </c>
      <c r="T419" s="4">
        <v>43360</v>
      </c>
    </row>
    <row r="420" spans="1:20" x14ac:dyDescent="0.25">
      <c r="A420">
        <v>3</v>
      </c>
      <c r="B420" t="s">
        <v>2317</v>
      </c>
      <c r="C420" s="1" t="s">
        <v>2445</v>
      </c>
      <c r="D420" t="s">
        <v>2446</v>
      </c>
      <c r="E420" s="3">
        <v>1423</v>
      </c>
      <c r="F420" t="s">
        <v>1332</v>
      </c>
      <c r="H420" s="4">
        <v>43126</v>
      </c>
      <c r="I420" t="s">
        <v>1333</v>
      </c>
      <c r="J420">
        <v>0</v>
      </c>
      <c r="K420" s="3">
        <v>1423</v>
      </c>
      <c r="N420" t="s">
        <v>2447</v>
      </c>
      <c r="O420">
        <v>1</v>
      </c>
      <c r="Q420" t="s">
        <v>1335</v>
      </c>
      <c r="R420">
        <v>2</v>
      </c>
      <c r="S420">
        <v>0</v>
      </c>
      <c r="T420" s="4">
        <v>43319</v>
      </c>
    </row>
    <row r="421" spans="1:20" x14ac:dyDescent="0.25">
      <c r="A421">
        <v>3</v>
      </c>
      <c r="B421" t="s">
        <v>2317</v>
      </c>
      <c r="C421" s="1" t="s">
        <v>2448</v>
      </c>
      <c r="D421" t="s">
        <v>2449</v>
      </c>
      <c r="E421">
        <v>386</v>
      </c>
      <c r="F421" t="s">
        <v>1332</v>
      </c>
      <c r="H421" s="4">
        <v>42837</v>
      </c>
      <c r="I421" t="s">
        <v>1333</v>
      </c>
      <c r="J421">
        <v>0</v>
      </c>
      <c r="K421">
        <v>386</v>
      </c>
      <c r="N421" t="s">
        <v>2450</v>
      </c>
      <c r="O421">
        <v>1</v>
      </c>
      <c r="Q421" t="s">
        <v>1335</v>
      </c>
      <c r="R421">
        <v>2</v>
      </c>
      <c r="S421">
        <v>0</v>
      </c>
      <c r="T421" s="4">
        <v>43319</v>
      </c>
    </row>
    <row r="422" spans="1:20" x14ac:dyDescent="0.25">
      <c r="A422">
        <v>3</v>
      </c>
      <c r="B422" t="s">
        <v>1491</v>
      </c>
      <c r="C422" s="1" t="s">
        <v>2451</v>
      </c>
      <c r="D422" t="s">
        <v>2452</v>
      </c>
      <c r="E422" s="3">
        <v>51526</v>
      </c>
      <c r="F422" t="s">
        <v>1332</v>
      </c>
      <c r="H422" s="4">
        <v>43039</v>
      </c>
      <c r="I422" t="s">
        <v>1333</v>
      </c>
      <c r="J422">
        <v>0</v>
      </c>
      <c r="K422" s="3">
        <v>51526</v>
      </c>
      <c r="N422" t="s">
        <v>2453</v>
      </c>
      <c r="O422">
        <v>1</v>
      </c>
      <c r="Q422" t="s">
        <v>1335</v>
      </c>
      <c r="R422">
        <v>2</v>
      </c>
      <c r="S422">
        <v>0</v>
      </c>
      <c r="T422" s="4">
        <v>43360</v>
      </c>
    </row>
    <row r="423" spans="1:20" x14ac:dyDescent="0.25">
      <c r="A423">
        <v>3</v>
      </c>
      <c r="B423" t="s">
        <v>2317</v>
      </c>
      <c r="C423" s="1" t="s">
        <v>2454</v>
      </c>
      <c r="D423" t="s">
        <v>2455</v>
      </c>
      <c r="E423" s="3">
        <v>2726</v>
      </c>
      <c r="F423" t="s">
        <v>1332</v>
      </c>
      <c r="H423" s="4">
        <v>43137</v>
      </c>
      <c r="I423" t="s">
        <v>1333</v>
      </c>
      <c r="J423">
        <v>0</v>
      </c>
      <c r="K423" s="3">
        <v>2726</v>
      </c>
      <c r="N423" t="s">
        <v>2456</v>
      </c>
      <c r="O423">
        <v>1</v>
      </c>
      <c r="Q423" t="s">
        <v>1335</v>
      </c>
      <c r="R423">
        <v>2</v>
      </c>
      <c r="S423">
        <v>0</v>
      </c>
      <c r="T423" s="4">
        <v>43319</v>
      </c>
    </row>
    <row r="424" spans="1:20" x14ac:dyDescent="0.25">
      <c r="A424">
        <v>3</v>
      </c>
      <c r="B424" t="s">
        <v>2317</v>
      </c>
      <c r="C424" s="1" t="s">
        <v>2457</v>
      </c>
      <c r="D424" t="s">
        <v>2458</v>
      </c>
      <c r="E424">
        <v>522</v>
      </c>
      <c r="F424" t="s">
        <v>1332</v>
      </c>
      <c r="H424" s="4">
        <v>42837</v>
      </c>
      <c r="I424" t="s">
        <v>1333</v>
      </c>
      <c r="J424">
        <v>0</v>
      </c>
      <c r="K424">
        <v>522</v>
      </c>
      <c r="N424" t="s">
        <v>2459</v>
      </c>
      <c r="O424">
        <v>1</v>
      </c>
      <c r="Q424" t="s">
        <v>1335</v>
      </c>
      <c r="R424">
        <v>2</v>
      </c>
      <c r="S424">
        <v>0</v>
      </c>
      <c r="T424" s="4">
        <v>43319</v>
      </c>
    </row>
    <row r="425" spans="1:20" x14ac:dyDescent="0.25">
      <c r="A425">
        <v>3</v>
      </c>
      <c r="B425" t="s">
        <v>2317</v>
      </c>
      <c r="C425" s="1" t="s">
        <v>2460</v>
      </c>
      <c r="D425" t="s">
        <v>2461</v>
      </c>
      <c r="E425">
        <v>518</v>
      </c>
      <c r="F425" t="s">
        <v>1332</v>
      </c>
      <c r="H425" s="4">
        <v>42837</v>
      </c>
      <c r="I425" t="s">
        <v>1333</v>
      </c>
      <c r="J425">
        <v>0</v>
      </c>
      <c r="K425">
        <v>518</v>
      </c>
      <c r="N425" t="s">
        <v>2462</v>
      </c>
      <c r="O425">
        <v>1</v>
      </c>
      <c r="Q425" t="s">
        <v>1335</v>
      </c>
      <c r="R425">
        <v>2</v>
      </c>
      <c r="S425">
        <v>0</v>
      </c>
      <c r="T425" s="4">
        <v>43319</v>
      </c>
    </row>
    <row r="426" spans="1:20" x14ac:dyDescent="0.25">
      <c r="A426">
        <v>3</v>
      </c>
      <c r="B426" t="s">
        <v>2317</v>
      </c>
      <c r="C426" s="1" t="s">
        <v>2463</v>
      </c>
      <c r="D426" t="s">
        <v>2464</v>
      </c>
      <c r="E426">
        <v>213</v>
      </c>
      <c r="F426" t="s">
        <v>1332</v>
      </c>
      <c r="H426" s="4">
        <v>42837</v>
      </c>
      <c r="I426" t="s">
        <v>1333</v>
      </c>
      <c r="J426">
        <v>0</v>
      </c>
      <c r="K426">
        <v>213</v>
      </c>
      <c r="N426" t="s">
        <v>2465</v>
      </c>
      <c r="O426">
        <v>1</v>
      </c>
      <c r="Q426" t="s">
        <v>1335</v>
      </c>
      <c r="R426">
        <v>2</v>
      </c>
      <c r="S426">
        <v>0</v>
      </c>
      <c r="T426" s="4">
        <v>43319</v>
      </c>
    </row>
    <row r="427" spans="1:20" x14ac:dyDescent="0.25">
      <c r="A427">
        <v>3</v>
      </c>
      <c r="B427" t="s">
        <v>1715</v>
      </c>
      <c r="C427" s="1" t="s">
        <v>2466</v>
      </c>
      <c r="D427" t="s">
        <v>2467</v>
      </c>
      <c r="E427">
        <v>237</v>
      </c>
      <c r="F427" t="s">
        <v>1332</v>
      </c>
      <c r="H427" s="4">
        <v>41859</v>
      </c>
      <c r="I427" t="s">
        <v>1333</v>
      </c>
      <c r="J427">
        <v>0</v>
      </c>
      <c r="K427">
        <v>237</v>
      </c>
      <c r="N427" t="s">
        <v>2468</v>
      </c>
      <c r="O427">
        <v>1</v>
      </c>
      <c r="Q427" t="s">
        <v>1335</v>
      </c>
      <c r="R427">
        <v>2</v>
      </c>
      <c r="S427">
        <v>0</v>
      </c>
      <c r="T427" s="4">
        <v>43325</v>
      </c>
    </row>
    <row r="428" spans="1:20" x14ac:dyDescent="0.25">
      <c r="A428">
        <v>3</v>
      </c>
      <c r="B428" t="s">
        <v>1491</v>
      </c>
      <c r="C428" s="1" t="s">
        <v>2469</v>
      </c>
      <c r="D428" t="s">
        <v>2470</v>
      </c>
      <c r="E428" s="3">
        <v>89514</v>
      </c>
      <c r="F428" t="s">
        <v>1332</v>
      </c>
      <c r="H428" s="4">
        <v>43039</v>
      </c>
      <c r="I428" t="s">
        <v>1333</v>
      </c>
      <c r="J428">
        <v>0</v>
      </c>
      <c r="K428" s="3">
        <v>89514</v>
      </c>
      <c r="N428" t="s">
        <v>2471</v>
      </c>
      <c r="O428">
        <v>1</v>
      </c>
      <c r="Q428" t="s">
        <v>1335</v>
      </c>
      <c r="R428">
        <v>2</v>
      </c>
      <c r="S428">
        <v>0</v>
      </c>
      <c r="T428" s="4">
        <v>43360</v>
      </c>
    </row>
    <row r="429" spans="1:20" x14ac:dyDescent="0.25">
      <c r="A429">
        <v>3</v>
      </c>
      <c r="B429" t="s">
        <v>2317</v>
      </c>
      <c r="C429" s="1" t="s">
        <v>2472</v>
      </c>
      <c r="D429" t="s">
        <v>2473</v>
      </c>
      <c r="E429" s="3">
        <v>2985</v>
      </c>
      <c r="F429" t="s">
        <v>1332</v>
      </c>
      <c r="H429" s="4">
        <v>42837</v>
      </c>
      <c r="I429" t="s">
        <v>1333</v>
      </c>
      <c r="J429">
        <v>0</v>
      </c>
      <c r="K429" s="3">
        <v>2985</v>
      </c>
      <c r="N429" t="s">
        <v>2474</v>
      </c>
      <c r="O429">
        <v>1</v>
      </c>
      <c r="Q429" t="s">
        <v>1335</v>
      </c>
      <c r="R429">
        <v>2</v>
      </c>
      <c r="S429">
        <v>0</v>
      </c>
      <c r="T429" s="4">
        <v>43319</v>
      </c>
    </row>
    <row r="430" spans="1:20" x14ac:dyDescent="0.25">
      <c r="A430">
        <v>3</v>
      </c>
      <c r="B430" t="s">
        <v>2317</v>
      </c>
      <c r="C430" s="1" t="s">
        <v>2475</v>
      </c>
      <c r="D430" t="s">
        <v>2476</v>
      </c>
      <c r="E430">
        <v>120</v>
      </c>
      <c r="F430" t="s">
        <v>1332</v>
      </c>
      <c r="H430" s="4">
        <v>43118</v>
      </c>
      <c r="I430" t="s">
        <v>1333</v>
      </c>
      <c r="J430">
        <v>0</v>
      </c>
      <c r="K430">
        <v>120</v>
      </c>
      <c r="N430" t="s">
        <v>2477</v>
      </c>
      <c r="O430">
        <v>1</v>
      </c>
      <c r="Q430" t="s">
        <v>1335</v>
      </c>
      <c r="R430">
        <v>2</v>
      </c>
      <c r="S430">
        <v>0</v>
      </c>
      <c r="T430" s="4">
        <v>43319</v>
      </c>
    </row>
    <row r="431" spans="1:20" x14ac:dyDescent="0.25">
      <c r="A431">
        <v>3</v>
      </c>
      <c r="B431" t="s">
        <v>1813</v>
      </c>
      <c r="C431" s="1" t="s">
        <v>2478</v>
      </c>
      <c r="D431" t="s">
        <v>2479</v>
      </c>
      <c r="E431">
        <v>25</v>
      </c>
      <c r="F431" t="s">
        <v>1332</v>
      </c>
      <c r="H431" s="4">
        <v>41935</v>
      </c>
      <c r="I431" t="s">
        <v>1333</v>
      </c>
      <c r="J431">
        <v>0</v>
      </c>
      <c r="K431">
        <v>25</v>
      </c>
      <c r="N431" t="s">
        <v>2480</v>
      </c>
      <c r="O431">
        <v>1</v>
      </c>
      <c r="Q431" t="s">
        <v>1335</v>
      </c>
      <c r="R431">
        <v>2</v>
      </c>
      <c r="S431">
        <v>0</v>
      </c>
      <c r="T431" s="4">
        <v>43306</v>
      </c>
    </row>
    <row r="432" spans="1:20" x14ac:dyDescent="0.25">
      <c r="A432">
        <v>3</v>
      </c>
      <c r="B432" t="s">
        <v>1491</v>
      </c>
      <c r="C432" s="1" t="s">
        <v>575</v>
      </c>
      <c r="D432" t="s">
        <v>2481</v>
      </c>
      <c r="E432" s="3">
        <v>28539</v>
      </c>
      <c r="F432" t="s">
        <v>1332</v>
      </c>
      <c r="H432" s="4">
        <v>43039</v>
      </c>
      <c r="I432" t="s">
        <v>1333</v>
      </c>
      <c r="J432">
        <v>0</v>
      </c>
      <c r="K432" s="3">
        <v>28539</v>
      </c>
      <c r="N432" t="s">
        <v>2482</v>
      </c>
      <c r="O432">
        <v>1</v>
      </c>
      <c r="Q432" t="s">
        <v>1335</v>
      </c>
      <c r="R432">
        <v>2</v>
      </c>
      <c r="S432">
        <v>0</v>
      </c>
      <c r="T432" s="4">
        <v>43360</v>
      </c>
    </row>
    <row r="433" spans="1:20" x14ac:dyDescent="0.25">
      <c r="A433">
        <v>3</v>
      </c>
      <c r="B433" t="s">
        <v>2317</v>
      </c>
      <c r="C433" s="1" t="s">
        <v>982</v>
      </c>
      <c r="D433" t="s">
        <v>2483</v>
      </c>
      <c r="E433" s="3">
        <v>1343</v>
      </c>
      <c r="F433" t="s">
        <v>1332</v>
      </c>
      <c r="H433" s="4">
        <v>42837</v>
      </c>
      <c r="I433" t="s">
        <v>1333</v>
      </c>
      <c r="J433">
        <v>0</v>
      </c>
      <c r="K433" s="3">
        <v>1343</v>
      </c>
      <c r="N433" t="s">
        <v>2484</v>
      </c>
      <c r="O433">
        <v>1</v>
      </c>
      <c r="Q433" t="s">
        <v>1335</v>
      </c>
      <c r="R433">
        <v>2</v>
      </c>
      <c r="S433">
        <v>0</v>
      </c>
      <c r="T433" s="4">
        <v>43319</v>
      </c>
    </row>
    <row r="434" spans="1:20" x14ac:dyDescent="0.25">
      <c r="A434">
        <v>3</v>
      </c>
      <c r="B434" t="s">
        <v>1715</v>
      </c>
      <c r="C434" s="1" t="s">
        <v>2485</v>
      </c>
      <c r="D434" t="s">
        <v>2486</v>
      </c>
      <c r="E434" s="3">
        <v>1095</v>
      </c>
      <c r="F434" t="s">
        <v>1332</v>
      </c>
      <c r="H434" s="4">
        <v>42641</v>
      </c>
      <c r="I434" t="s">
        <v>1333</v>
      </c>
      <c r="J434">
        <v>0</v>
      </c>
      <c r="K434" s="3">
        <v>1095</v>
      </c>
      <c r="N434" t="s">
        <v>2487</v>
      </c>
      <c r="O434">
        <v>1</v>
      </c>
      <c r="Q434" t="s">
        <v>1335</v>
      </c>
      <c r="R434">
        <v>2</v>
      </c>
      <c r="S434">
        <v>0</v>
      </c>
      <c r="T434" s="4">
        <v>43325</v>
      </c>
    </row>
    <row r="435" spans="1:20" x14ac:dyDescent="0.25">
      <c r="A435">
        <v>3</v>
      </c>
      <c r="B435" t="s">
        <v>1491</v>
      </c>
      <c r="C435" s="1" t="s">
        <v>2488</v>
      </c>
      <c r="D435" t="s">
        <v>2489</v>
      </c>
      <c r="E435" s="3">
        <v>41851</v>
      </c>
      <c r="F435" t="s">
        <v>1332</v>
      </c>
      <c r="H435" s="4">
        <v>43039</v>
      </c>
      <c r="I435" t="s">
        <v>1333</v>
      </c>
      <c r="J435">
        <v>0</v>
      </c>
      <c r="K435" s="3">
        <v>41851</v>
      </c>
      <c r="N435" t="s">
        <v>2490</v>
      </c>
      <c r="O435">
        <v>1</v>
      </c>
      <c r="Q435" t="s">
        <v>1335</v>
      </c>
      <c r="R435">
        <v>2</v>
      </c>
      <c r="S435">
        <v>0</v>
      </c>
      <c r="T435" s="4">
        <v>43360</v>
      </c>
    </row>
    <row r="436" spans="1:20" x14ac:dyDescent="0.25">
      <c r="A436">
        <v>3</v>
      </c>
      <c r="B436" t="s">
        <v>2317</v>
      </c>
      <c r="C436" s="1" t="s">
        <v>2491</v>
      </c>
      <c r="D436" t="s">
        <v>2492</v>
      </c>
      <c r="E436" s="3">
        <v>4263</v>
      </c>
      <c r="F436" t="s">
        <v>1332</v>
      </c>
      <c r="H436" s="4">
        <v>42837</v>
      </c>
      <c r="I436" t="s">
        <v>1333</v>
      </c>
      <c r="J436">
        <v>0</v>
      </c>
      <c r="K436" s="3">
        <v>4263</v>
      </c>
      <c r="N436" t="s">
        <v>2493</v>
      </c>
      <c r="O436">
        <v>1</v>
      </c>
      <c r="Q436" t="s">
        <v>1335</v>
      </c>
      <c r="R436">
        <v>2</v>
      </c>
      <c r="S436">
        <v>0</v>
      </c>
      <c r="T436" s="4">
        <v>43319</v>
      </c>
    </row>
    <row r="437" spans="1:20" x14ac:dyDescent="0.25">
      <c r="A437">
        <v>3</v>
      </c>
      <c r="B437" t="s">
        <v>2317</v>
      </c>
      <c r="C437" s="1" t="s">
        <v>2494</v>
      </c>
      <c r="D437" t="s">
        <v>2495</v>
      </c>
      <c r="E437" s="3">
        <v>4346</v>
      </c>
      <c r="F437" t="s">
        <v>1332</v>
      </c>
      <c r="H437" s="4">
        <v>42837</v>
      </c>
      <c r="I437" t="s">
        <v>1333</v>
      </c>
      <c r="J437">
        <v>0</v>
      </c>
      <c r="K437" s="3">
        <v>4346</v>
      </c>
      <c r="N437" t="s">
        <v>2496</v>
      </c>
      <c r="O437">
        <v>1</v>
      </c>
      <c r="Q437" t="s">
        <v>1335</v>
      </c>
      <c r="R437">
        <v>2</v>
      </c>
      <c r="S437">
        <v>0</v>
      </c>
      <c r="T437" s="4">
        <v>43319</v>
      </c>
    </row>
    <row r="438" spans="1:20" x14ac:dyDescent="0.25">
      <c r="A438">
        <v>3</v>
      </c>
      <c r="B438" t="s">
        <v>2317</v>
      </c>
      <c r="C438" s="1" t="s">
        <v>2497</v>
      </c>
      <c r="D438" t="s">
        <v>2498</v>
      </c>
      <c r="E438">
        <v>155</v>
      </c>
      <c r="F438" t="s">
        <v>1332</v>
      </c>
      <c r="H438" s="4">
        <v>42837</v>
      </c>
      <c r="I438" t="s">
        <v>1333</v>
      </c>
      <c r="J438">
        <v>0</v>
      </c>
      <c r="K438">
        <v>155</v>
      </c>
      <c r="N438" t="s">
        <v>2499</v>
      </c>
      <c r="O438">
        <v>1</v>
      </c>
      <c r="Q438" t="s">
        <v>1335</v>
      </c>
      <c r="R438">
        <v>2</v>
      </c>
      <c r="S438">
        <v>0</v>
      </c>
      <c r="T438" s="4">
        <v>43319</v>
      </c>
    </row>
    <row r="439" spans="1:20" x14ac:dyDescent="0.25">
      <c r="A439">
        <v>3</v>
      </c>
      <c r="B439" t="s">
        <v>2500</v>
      </c>
      <c r="C439" s="1" t="s">
        <v>2501</v>
      </c>
      <c r="D439" t="s">
        <v>2502</v>
      </c>
      <c r="E439">
        <v>105</v>
      </c>
      <c r="F439" t="s">
        <v>1332</v>
      </c>
      <c r="H439" s="4">
        <v>43138</v>
      </c>
      <c r="I439" t="s">
        <v>1333</v>
      </c>
      <c r="J439">
        <v>0</v>
      </c>
      <c r="K439">
        <v>105</v>
      </c>
      <c r="N439" t="s">
        <v>2503</v>
      </c>
      <c r="O439">
        <v>1</v>
      </c>
      <c r="Q439" t="s">
        <v>1335</v>
      </c>
      <c r="R439">
        <v>2</v>
      </c>
      <c r="S439">
        <v>0</v>
      </c>
      <c r="T439" s="4">
        <v>43319</v>
      </c>
    </row>
    <row r="440" spans="1:20" x14ac:dyDescent="0.25">
      <c r="A440">
        <v>3</v>
      </c>
      <c r="B440" t="s">
        <v>1491</v>
      </c>
      <c r="C440" s="1" t="s">
        <v>2504</v>
      </c>
      <c r="D440" t="s">
        <v>2505</v>
      </c>
      <c r="E440" s="3">
        <v>88251</v>
      </c>
      <c r="F440" t="s">
        <v>1332</v>
      </c>
      <c r="H440" s="4">
        <v>43039</v>
      </c>
      <c r="I440" t="s">
        <v>1333</v>
      </c>
      <c r="J440">
        <v>0</v>
      </c>
      <c r="K440" s="3">
        <v>88251</v>
      </c>
      <c r="N440" t="s">
        <v>2506</v>
      </c>
      <c r="O440">
        <v>1</v>
      </c>
      <c r="Q440" t="s">
        <v>1335</v>
      </c>
      <c r="R440">
        <v>2</v>
      </c>
      <c r="S440">
        <v>0</v>
      </c>
      <c r="T440" s="4">
        <v>43360</v>
      </c>
    </row>
    <row r="441" spans="1:20" x14ac:dyDescent="0.25">
      <c r="A441">
        <v>3</v>
      </c>
      <c r="B441" t="s">
        <v>2500</v>
      </c>
      <c r="C441" s="1" t="s">
        <v>2507</v>
      </c>
      <c r="D441" t="s">
        <v>2508</v>
      </c>
      <c r="E441" s="3">
        <v>1900</v>
      </c>
      <c r="F441" t="s">
        <v>1332</v>
      </c>
      <c r="H441" s="4">
        <v>43138</v>
      </c>
      <c r="I441" t="s">
        <v>1333</v>
      </c>
      <c r="J441">
        <v>0</v>
      </c>
      <c r="K441" s="3">
        <v>1900</v>
      </c>
      <c r="N441" t="s">
        <v>2509</v>
      </c>
      <c r="O441">
        <v>1</v>
      </c>
      <c r="Q441" t="s">
        <v>1335</v>
      </c>
      <c r="R441">
        <v>2</v>
      </c>
      <c r="S441">
        <v>0</v>
      </c>
      <c r="T441" s="4">
        <v>43319</v>
      </c>
    </row>
    <row r="442" spans="1:20" x14ac:dyDescent="0.25">
      <c r="A442">
        <v>3</v>
      </c>
      <c r="B442" t="s">
        <v>2500</v>
      </c>
      <c r="C442" s="1" t="s">
        <v>2510</v>
      </c>
      <c r="D442" t="s">
        <v>2511</v>
      </c>
      <c r="E442">
        <v>278</v>
      </c>
      <c r="F442" t="s">
        <v>1332</v>
      </c>
      <c r="H442" s="4">
        <v>43138</v>
      </c>
      <c r="I442" t="s">
        <v>1333</v>
      </c>
      <c r="J442">
        <v>0</v>
      </c>
      <c r="K442">
        <v>278</v>
      </c>
      <c r="N442" t="s">
        <v>2512</v>
      </c>
      <c r="O442">
        <v>1</v>
      </c>
      <c r="Q442" t="s">
        <v>1335</v>
      </c>
      <c r="R442">
        <v>2</v>
      </c>
      <c r="S442">
        <v>0</v>
      </c>
      <c r="T442" s="4">
        <v>43319</v>
      </c>
    </row>
    <row r="443" spans="1:20" x14ac:dyDescent="0.25">
      <c r="A443">
        <v>3</v>
      </c>
      <c r="B443" t="s">
        <v>1813</v>
      </c>
      <c r="C443" s="1" t="s">
        <v>2513</v>
      </c>
      <c r="D443" t="s">
        <v>2514</v>
      </c>
      <c r="E443">
        <v>685</v>
      </c>
      <c r="F443" t="s">
        <v>1332</v>
      </c>
      <c r="H443" s="4">
        <v>41935</v>
      </c>
      <c r="I443" t="s">
        <v>1333</v>
      </c>
      <c r="J443">
        <v>0</v>
      </c>
      <c r="K443">
        <v>685</v>
      </c>
      <c r="N443" t="s">
        <v>2515</v>
      </c>
      <c r="O443">
        <v>1</v>
      </c>
      <c r="Q443" t="s">
        <v>1335</v>
      </c>
      <c r="R443">
        <v>2</v>
      </c>
      <c r="S443">
        <v>0</v>
      </c>
      <c r="T443" s="4">
        <v>43306</v>
      </c>
    </row>
    <row r="444" spans="1:20" x14ac:dyDescent="0.25">
      <c r="A444">
        <v>3</v>
      </c>
      <c r="B444" t="s">
        <v>1733</v>
      </c>
      <c r="C444" s="1" t="s">
        <v>2516</v>
      </c>
      <c r="D444" t="s">
        <v>2517</v>
      </c>
      <c r="E444">
        <v>477</v>
      </c>
      <c r="F444" t="s">
        <v>1332</v>
      </c>
      <c r="H444" s="4">
        <v>43326</v>
      </c>
      <c r="I444" t="s">
        <v>1333</v>
      </c>
      <c r="J444">
        <v>0</v>
      </c>
      <c r="K444">
        <v>477</v>
      </c>
      <c r="N444" t="s">
        <v>2518</v>
      </c>
      <c r="O444">
        <v>1</v>
      </c>
      <c r="Q444" t="s">
        <v>1335</v>
      </c>
      <c r="R444">
        <v>2</v>
      </c>
      <c r="S444">
        <v>0</v>
      </c>
      <c r="T444" s="4">
        <v>43307</v>
      </c>
    </row>
    <row r="445" spans="1:20" x14ac:dyDescent="0.25">
      <c r="A445">
        <v>3</v>
      </c>
      <c r="B445" t="s">
        <v>1733</v>
      </c>
      <c r="C445" s="1" t="s">
        <v>2519</v>
      </c>
      <c r="D445" t="s">
        <v>2520</v>
      </c>
      <c r="E445">
        <v>238</v>
      </c>
      <c r="F445" t="s">
        <v>1332</v>
      </c>
      <c r="H445" s="4">
        <v>43326</v>
      </c>
      <c r="I445" t="s">
        <v>1333</v>
      </c>
      <c r="J445">
        <v>0</v>
      </c>
      <c r="K445">
        <v>238</v>
      </c>
      <c r="N445" t="s">
        <v>2521</v>
      </c>
      <c r="O445">
        <v>1</v>
      </c>
      <c r="Q445" t="s">
        <v>1335</v>
      </c>
      <c r="R445">
        <v>2</v>
      </c>
      <c r="S445">
        <v>0</v>
      </c>
      <c r="T445" s="4">
        <v>43307</v>
      </c>
    </row>
    <row r="446" spans="1:20" x14ac:dyDescent="0.25">
      <c r="A446">
        <v>3</v>
      </c>
      <c r="B446" t="s">
        <v>1569</v>
      </c>
      <c r="C446" s="1" t="s">
        <v>2522</v>
      </c>
      <c r="D446" t="s">
        <v>2523</v>
      </c>
      <c r="E446">
        <v>895</v>
      </c>
      <c r="F446" t="s">
        <v>1332</v>
      </c>
      <c r="H446" s="4">
        <v>43061</v>
      </c>
      <c r="I446" t="s">
        <v>1333</v>
      </c>
      <c r="J446">
        <v>0</v>
      </c>
      <c r="K446">
        <v>895</v>
      </c>
      <c r="N446" t="s">
        <v>2524</v>
      </c>
      <c r="O446">
        <v>1</v>
      </c>
      <c r="Q446" t="s">
        <v>1335</v>
      </c>
      <c r="R446">
        <v>2</v>
      </c>
      <c r="S446">
        <v>0</v>
      </c>
      <c r="T446" s="4">
        <v>43392</v>
      </c>
    </row>
    <row r="447" spans="1:20" x14ac:dyDescent="0.25">
      <c r="A447">
        <v>3</v>
      </c>
      <c r="B447" t="s">
        <v>1491</v>
      </c>
      <c r="C447" s="1" t="s">
        <v>2522</v>
      </c>
      <c r="D447" t="s">
        <v>2523</v>
      </c>
      <c r="E447" s="3">
        <v>19169</v>
      </c>
      <c r="F447" t="s">
        <v>1332</v>
      </c>
      <c r="H447" s="4">
        <v>42597</v>
      </c>
      <c r="I447" t="s">
        <v>1333</v>
      </c>
      <c r="J447">
        <v>0</v>
      </c>
      <c r="K447" s="3">
        <v>19169</v>
      </c>
      <c r="N447" t="s">
        <v>2525</v>
      </c>
      <c r="O447">
        <v>1</v>
      </c>
      <c r="Q447" t="s">
        <v>1335</v>
      </c>
      <c r="R447">
        <v>2</v>
      </c>
      <c r="S447">
        <v>0</v>
      </c>
      <c r="T447" s="4">
        <v>43392</v>
      </c>
    </row>
    <row r="448" spans="1:20" x14ac:dyDescent="0.25">
      <c r="A448">
        <v>3</v>
      </c>
      <c r="B448" t="s">
        <v>1491</v>
      </c>
      <c r="C448" s="1" t="s">
        <v>2526</v>
      </c>
      <c r="D448" t="s">
        <v>2527</v>
      </c>
      <c r="E448" s="3">
        <v>15303</v>
      </c>
      <c r="F448" t="s">
        <v>1332</v>
      </c>
      <c r="H448" s="4">
        <v>43039</v>
      </c>
      <c r="I448" t="s">
        <v>1333</v>
      </c>
      <c r="J448">
        <v>0</v>
      </c>
      <c r="K448" s="3">
        <v>15303</v>
      </c>
      <c r="N448" t="s">
        <v>2528</v>
      </c>
      <c r="O448">
        <v>1</v>
      </c>
      <c r="Q448" t="s">
        <v>1335</v>
      </c>
      <c r="R448">
        <v>2</v>
      </c>
      <c r="S448">
        <v>0</v>
      </c>
      <c r="T448" s="4">
        <v>43360</v>
      </c>
    </row>
    <row r="449" spans="1:20" x14ac:dyDescent="0.25">
      <c r="A449">
        <v>3</v>
      </c>
      <c r="B449" t="s">
        <v>2346</v>
      </c>
      <c r="C449" s="1" t="s">
        <v>2529</v>
      </c>
      <c r="D449" t="s">
        <v>2530</v>
      </c>
      <c r="E449">
        <v>466</v>
      </c>
      <c r="F449" t="s">
        <v>1332</v>
      </c>
      <c r="H449" s="4">
        <v>43318</v>
      </c>
      <c r="I449" t="s">
        <v>1333</v>
      </c>
      <c r="J449">
        <v>0</v>
      </c>
      <c r="K449">
        <v>466</v>
      </c>
      <c r="N449" t="s">
        <v>2043</v>
      </c>
      <c r="O449">
        <v>1</v>
      </c>
      <c r="Q449" t="s">
        <v>1335</v>
      </c>
      <c r="R449">
        <v>2</v>
      </c>
      <c r="S449">
        <v>0</v>
      </c>
      <c r="T449" s="4">
        <v>43325</v>
      </c>
    </row>
    <row r="450" spans="1:20" x14ac:dyDescent="0.25">
      <c r="A450">
        <v>3</v>
      </c>
      <c r="B450" t="s">
        <v>1569</v>
      </c>
      <c r="C450" s="1" t="s">
        <v>2531</v>
      </c>
      <c r="D450" t="s">
        <v>2532</v>
      </c>
      <c r="E450">
        <v>921</v>
      </c>
      <c r="F450" t="s">
        <v>1332</v>
      </c>
      <c r="H450" s="4">
        <v>42877</v>
      </c>
      <c r="I450" t="s">
        <v>1333</v>
      </c>
      <c r="J450">
        <v>0</v>
      </c>
      <c r="K450">
        <v>921</v>
      </c>
      <c r="N450" t="s">
        <v>2533</v>
      </c>
      <c r="O450">
        <v>1</v>
      </c>
      <c r="Q450" t="s">
        <v>1335</v>
      </c>
      <c r="R450">
        <v>2</v>
      </c>
      <c r="S450">
        <v>0</v>
      </c>
      <c r="T450" s="4">
        <v>43392</v>
      </c>
    </row>
    <row r="451" spans="1:20" x14ac:dyDescent="0.25">
      <c r="A451">
        <v>3</v>
      </c>
      <c r="B451" t="s">
        <v>1813</v>
      </c>
      <c r="C451" s="1" t="s">
        <v>2534</v>
      </c>
      <c r="D451" t="s">
        <v>2535</v>
      </c>
      <c r="E451">
        <v>108</v>
      </c>
      <c r="F451" t="s">
        <v>1332</v>
      </c>
      <c r="H451" s="4">
        <v>41935</v>
      </c>
      <c r="I451" t="s">
        <v>1333</v>
      </c>
      <c r="J451">
        <v>0</v>
      </c>
      <c r="K451">
        <v>108</v>
      </c>
      <c r="N451" t="s">
        <v>2536</v>
      </c>
      <c r="O451">
        <v>1</v>
      </c>
      <c r="Q451" t="s">
        <v>1335</v>
      </c>
      <c r="R451">
        <v>2</v>
      </c>
      <c r="S451">
        <v>0</v>
      </c>
      <c r="T451" s="4">
        <v>43306</v>
      </c>
    </row>
    <row r="452" spans="1:20" x14ac:dyDescent="0.25">
      <c r="A452">
        <v>3</v>
      </c>
      <c r="B452" t="s">
        <v>1813</v>
      </c>
      <c r="C452" s="1" t="s">
        <v>2537</v>
      </c>
      <c r="D452" t="s">
        <v>2538</v>
      </c>
      <c r="E452">
        <v>52</v>
      </c>
      <c r="F452" t="s">
        <v>1332</v>
      </c>
      <c r="H452" s="4">
        <v>41935</v>
      </c>
      <c r="I452" t="s">
        <v>1333</v>
      </c>
      <c r="J452">
        <v>0</v>
      </c>
      <c r="K452">
        <v>52</v>
      </c>
      <c r="N452" t="s">
        <v>2539</v>
      </c>
      <c r="O452">
        <v>1</v>
      </c>
      <c r="Q452" t="s">
        <v>1335</v>
      </c>
      <c r="R452">
        <v>2</v>
      </c>
      <c r="S452">
        <v>0</v>
      </c>
      <c r="T452" s="4">
        <v>43306</v>
      </c>
    </row>
    <row r="453" spans="1:20" x14ac:dyDescent="0.25">
      <c r="A453">
        <v>3</v>
      </c>
      <c r="B453" t="s">
        <v>1813</v>
      </c>
      <c r="C453" s="1" t="s">
        <v>2540</v>
      </c>
      <c r="D453" t="s">
        <v>2541</v>
      </c>
      <c r="E453">
        <v>55</v>
      </c>
      <c r="F453" t="s">
        <v>1332</v>
      </c>
      <c r="H453" s="4">
        <v>41935</v>
      </c>
      <c r="I453" t="s">
        <v>1333</v>
      </c>
      <c r="J453">
        <v>0</v>
      </c>
      <c r="K453">
        <v>55</v>
      </c>
      <c r="N453" t="s">
        <v>2542</v>
      </c>
      <c r="O453">
        <v>1</v>
      </c>
      <c r="Q453" t="s">
        <v>1335</v>
      </c>
      <c r="R453">
        <v>2</v>
      </c>
      <c r="S453">
        <v>0</v>
      </c>
      <c r="T453" s="4">
        <v>43306</v>
      </c>
    </row>
    <row r="454" spans="1:20" x14ac:dyDescent="0.25">
      <c r="A454">
        <v>3</v>
      </c>
      <c r="B454" t="s">
        <v>1813</v>
      </c>
      <c r="C454" s="1" t="s">
        <v>2543</v>
      </c>
      <c r="D454" t="s">
        <v>2544</v>
      </c>
      <c r="E454">
        <v>32</v>
      </c>
      <c r="F454" t="s">
        <v>1332</v>
      </c>
      <c r="H454" s="4">
        <v>41935</v>
      </c>
      <c r="I454" t="s">
        <v>1333</v>
      </c>
      <c r="J454">
        <v>0</v>
      </c>
      <c r="K454">
        <v>32</v>
      </c>
      <c r="N454" t="s">
        <v>2545</v>
      </c>
      <c r="O454">
        <v>1</v>
      </c>
      <c r="Q454" t="s">
        <v>1335</v>
      </c>
      <c r="R454">
        <v>2</v>
      </c>
      <c r="S454">
        <v>0</v>
      </c>
      <c r="T454" s="4">
        <v>43306</v>
      </c>
    </row>
    <row r="455" spans="1:20" x14ac:dyDescent="0.25">
      <c r="A455">
        <v>3</v>
      </c>
      <c r="B455" t="s">
        <v>1813</v>
      </c>
      <c r="C455" s="1" t="s">
        <v>2546</v>
      </c>
      <c r="D455" t="s">
        <v>2547</v>
      </c>
      <c r="E455">
        <v>44</v>
      </c>
      <c r="F455" t="s">
        <v>1332</v>
      </c>
      <c r="H455" s="4">
        <v>41935</v>
      </c>
      <c r="I455" t="s">
        <v>1333</v>
      </c>
      <c r="J455">
        <v>0</v>
      </c>
      <c r="K455">
        <v>44</v>
      </c>
      <c r="N455" t="s">
        <v>2545</v>
      </c>
      <c r="O455">
        <v>1</v>
      </c>
      <c r="Q455" t="s">
        <v>1335</v>
      </c>
      <c r="R455">
        <v>2</v>
      </c>
      <c r="S455">
        <v>0</v>
      </c>
      <c r="T455" s="4">
        <v>43306</v>
      </c>
    </row>
    <row r="456" spans="1:20" x14ac:dyDescent="0.25">
      <c r="A456">
        <v>3</v>
      </c>
      <c r="B456" t="s">
        <v>1569</v>
      </c>
      <c r="C456" s="1" t="s">
        <v>2548</v>
      </c>
      <c r="D456" t="s">
        <v>2549</v>
      </c>
      <c r="E456">
        <v>21</v>
      </c>
      <c r="F456" t="s">
        <v>1332</v>
      </c>
      <c r="H456" s="4">
        <v>42968</v>
      </c>
      <c r="I456" t="s">
        <v>1333</v>
      </c>
      <c r="J456">
        <v>0</v>
      </c>
      <c r="K456">
        <v>21</v>
      </c>
      <c r="N456" t="s">
        <v>2550</v>
      </c>
      <c r="O456">
        <v>1</v>
      </c>
      <c r="Q456" t="s">
        <v>1335</v>
      </c>
      <c r="R456">
        <v>2</v>
      </c>
      <c r="S456">
        <v>0</v>
      </c>
      <c r="T456" s="4">
        <v>43392</v>
      </c>
    </row>
    <row r="457" spans="1:20" x14ac:dyDescent="0.25">
      <c r="A457">
        <v>3</v>
      </c>
      <c r="B457" t="s">
        <v>1569</v>
      </c>
      <c r="C457" s="1" t="s">
        <v>2551</v>
      </c>
      <c r="D457" t="s">
        <v>2552</v>
      </c>
      <c r="E457">
        <v>23</v>
      </c>
      <c r="F457" t="s">
        <v>1332</v>
      </c>
      <c r="H457" s="4">
        <v>42968</v>
      </c>
      <c r="I457" t="s">
        <v>1333</v>
      </c>
      <c r="J457">
        <v>0</v>
      </c>
      <c r="K457">
        <v>23</v>
      </c>
      <c r="N457" t="s">
        <v>2553</v>
      </c>
      <c r="O457">
        <v>1</v>
      </c>
      <c r="Q457" t="s">
        <v>1335</v>
      </c>
      <c r="R457">
        <v>2</v>
      </c>
      <c r="S457">
        <v>0</v>
      </c>
      <c r="T457" s="4">
        <v>43392</v>
      </c>
    </row>
    <row r="458" spans="1:20" x14ac:dyDescent="0.25">
      <c r="A458">
        <v>3</v>
      </c>
      <c r="B458" t="s">
        <v>1569</v>
      </c>
      <c r="C458" s="1" t="s">
        <v>2554</v>
      </c>
      <c r="D458" t="s">
        <v>2555</v>
      </c>
      <c r="E458">
        <v>14</v>
      </c>
      <c r="F458" t="s">
        <v>1332</v>
      </c>
      <c r="H458" s="4">
        <v>42968</v>
      </c>
      <c r="I458" t="s">
        <v>1333</v>
      </c>
      <c r="J458">
        <v>0</v>
      </c>
      <c r="K458">
        <v>14</v>
      </c>
      <c r="N458" t="s">
        <v>2556</v>
      </c>
      <c r="O458">
        <v>1</v>
      </c>
      <c r="Q458" t="s">
        <v>1335</v>
      </c>
      <c r="R458">
        <v>2</v>
      </c>
      <c r="S458">
        <v>0</v>
      </c>
      <c r="T458" s="4">
        <v>43392</v>
      </c>
    </row>
    <row r="459" spans="1:20" x14ac:dyDescent="0.25">
      <c r="A459">
        <v>3</v>
      </c>
      <c r="B459" t="s">
        <v>1569</v>
      </c>
      <c r="C459" s="1" t="s">
        <v>2557</v>
      </c>
      <c r="D459" t="s">
        <v>2558</v>
      </c>
      <c r="E459">
        <v>118</v>
      </c>
      <c r="F459" t="s">
        <v>1332</v>
      </c>
      <c r="H459" s="4">
        <v>42968</v>
      </c>
      <c r="I459" t="s">
        <v>1333</v>
      </c>
      <c r="J459">
        <v>0</v>
      </c>
      <c r="K459">
        <v>118</v>
      </c>
      <c r="N459" t="s">
        <v>2559</v>
      </c>
      <c r="O459">
        <v>1</v>
      </c>
      <c r="Q459" t="s">
        <v>1335</v>
      </c>
      <c r="R459">
        <v>2</v>
      </c>
      <c r="S459">
        <v>0</v>
      </c>
      <c r="T459" s="4">
        <v>43392</v>
      </c>
    </row>
    <row r="460" spans="1:20" x14ac:dyDescent="0.25">
      <c r="A460">
        <v>3</v>
      </c>
      <c r="B460" t="s">
        <v>1569</v>
      </c>
      <c r="C460" s="1" t="s">
        <v>2560</v>
      </c>
      <c r="D460" t="s">
        <v>2561</v>
      </c>
      <c r="E460">
        <v>56</v>
      </c>
      <c r="F460" t="s">
        <v>1332</v>
      </c>
      <c r="H460" s="4">
        <v>42968</v>
      </c>
      <c r="I460" t="s">
        <v>1333</v>
      </c>
      <c r="J460">
        <v>0</v>
      </c>
      <c r="K460">
        <v>56</v>
      </c>
      <c r="N460" t="s">
        <v>2562</v>
      </c>
      <c r="O460">
        <v>1</v>
      </c>
      <c r="Q460" t="s">
        <v>1335</v>
      </c>
      <c r="R460">
        <v>2</v>
      </c>
      <c r="S460">
        <v>0</v>
      </c>
      <c r="T460" s="4">
        <v>43392</v>
      </c>
    </row>
    <row r="461" spans="1:20" x14ac:dyDescent="0.25">
      <c r="A461">
        <v>3</v>
      </c>
      <c r="B461" t="s">
        <v>1569</v>
      </c>
      <c r="C461" s="1" t="s">
        <v>2563</v>
      </c>
      <c r="D461" t="s">
        <v>2564</v>
      </c>
      <c r="E461">
        <v>62</v>
      </c>
      <c r="F461" t="s">
        <v>1332</v>
      </c>
      <c r="H461" s="4">
        <v>42968</v>
      </c>
      <c r="I461" t="s">
        <v>1333</v>
      </c>
      <c r="J461">
        <v>0</v>
      </c>
      <c r="K461">
        <v>62</v>
      </c>
      <c r="N461" t="s">
        <v>2565</v>
      </c>
      <c r="O461">
        <v>1</v>
      </c>
      <c r="Q461" t="s">
        <v>1335</v>
      </c>
      <c r="R461">
        <v>2</v>
      </c>
      <c r="S461">
        <v>0</v>
      </c>
      <c r="T461" s="4">
        <v>43392</v>
      </c>
    </row>
    <row r="462" spans="1:20" x14ac:dyDescent="0.25">
      <c r="A462">
        <v>3</v>
      </c>
      <c r="B462" t="s">
        <v>1569</v>
      </c>
      <c r="C462" s="1" t="s">
        <v>2566</v>
      </c>
      <c r="D462" t="s">
        <v>2567</v>
      </c>
      <c r="E462">
        <v>46</v>
      </c>
      <c r="F462" t="s">
        <v>1332</v>
      </c>
      <c r="H462" s="4">
        <v>42968</v>
      </c>
      <c r="I462" t="s">
        <v>1333</v>
      </c>
      <c r="J462">
        <v>0</v>
      </c>
      <c r="K462">
        <v>46</v>
      </c>
      <c r="N462" t="s">
        <v>2568</v>
      </c>
      <c r="O462">
        <v>1</v>
      </c>
      <c r="Q462" t="s">
        <v>1335</v>
      </c>
      <c r="R462">
        <v>2</v>
      </c>
      <c r="S462">
        <v>0</v>
      </c>
      <c r="T462" s="4">
        <v>43392</v>
      </c>
    </row>
    <row r="463" spans="1:20" x14ac:dyDescent="0.25">
      <c r="A463">
        <v>3</v>
      </c>
      <c r="B463" t="s">
        <v>1569</v>
      </c>
      <c r="C463" s="1" t="s">
        <v>2569</v>
      </c>
      <c r="D463" t="s">
        <v>2570</v>
      </c>
      <c r="E463">
        <v>11</v>
      </c>
      <c r="F463" t="s">
        <v>1332</v>
      </c>
      <c r="H463" s="4">
        <v>42968</v>
      </c>
      <c r="I463" t="s">
        <v>1333</v>
      </c>
      <c r="J463">
        <v>0</v>
      </c>
      <c r="K463">
        <v>11</v>
      </c>
      <c r="N463" t="s">
        <v>2571</v>
      </c>
      <c r="O463">
        <v>1</v>
      </c>
      <c r="Q463" t="s">
        <v>1335</v>
      </c>
      <c r="R463">
        <v>2</v>
      </c>
      <c r="S463">
        <v>0</v>
      </c>
      <c r="T463" s="4">
        <v>43392</v>
      </c>
    </row>
    <row r="464" spans="1:20" x14ac:dyDescent="0.25">
      <c r="A464">
        <v>3</v>
      </c>
      <c r="B464" t="s">
        <v>1569</v>
      </c>
      <c r="C464" s="1" t="s">
        <v>2572</v>
      </c>
      <c r="D464" t="s">
        <v>2573</v>
      </c>
      <c r="E464">
        <v>61</v>
      </c>
      <c r="F464" t="s">
        <v>1332</v>
      </c>
      <c r="H464" s="4">
        <v>42968</v>
      </c>
      <c r="I464" t="s">
        <v>1333</v>
      </c>
      <c r="J464">
        <v>0</v>
      </c>
      <c r="K464">
        <v>61</v>
      </c>
      <c r="N464" t="s">
        <v>2574</v>
      </c>
      <c r="O464">
        <v>1</v>
      </c>
      <c r="Q464" t="s">
        <v>1335</v>
      </c>
      <c r="R464">
        <v>2</v>
      </c>
      <c r="S464">
        <v>0</v>
      </c>
      <c r="T464" s="4">
        <v>43392</v>
      </c>
    </row>
    <row r="465" spans="1:20" x14ac:dyDescent="0.25">
      <c r="A465">
        <v>3</v>
      </c>
      <c r="B465" t="s">
        <v>1569</v>
      </c>
      <c r="C465" s="1" t="s">
        <v>2575</v>
      </c>
      <c r="D465" t="s">
        <v>2576</v>
      </c>
      <c r="E465">
        <v>64</v>
      </c>
      <c r="F465" t="s">
        <v>1332</v>
      </c>
      <c r="H465" s="4">
        <v>42968</v>
      </c>
      <c r="I465" t="s">
        <v>1333</v>
      </c>
      <c r="J465">
        <v>0</v>
      </c>
      <c r="K465">
        <v>64</v>
      </c>
      <c r="N465" t="s">
        <v>2577</v>
      </c>
      <c r="O465">
        <v>1</v>
      </c>
      <c r="Q465" t="s">
        <v>1335</v>
      </c>
      <c r="R465">
        <v>2</v>
      </c>
      <c r="S465">
        <v>0</v>
      </c>
      <c r="T465" s="4">
        <v>43392</v>
      </c>
    </row>
    <row r="466" spans="1:20" x14ac:dyDescent="0.25">
      <c r="A466">
        <v>3</v>
      </c>
      <c r="B466" t="s">
        <v>1569</v>
      </c>
      <c r="C466" s="1" t="s">
        <v>2578</v>
      </c>
      <c r="D466" t="s">
        <v>2579</v>
      </c>
      <c r="E466">
        <v>107</v>
      </c>
      <c r="F466" t="s">
        <v>1332</v>
      </c>
      <c r="H466" s="4">
        <v>42968</v>
      </c>
      <c r="I466" t="s">
        <v>1333</v>
      </c>
      <c r="J466">
        <v>0</v>
      </c>
      <c r="K466">
        <v>107</v>
      </c>
      <c r="N466" t="s">
        <v>2580</v>
      </c>
      <c r="O466">
        <v>1</v>
      </c>
      <c r="Q466" t="s">
        <v>1335</v>
      </c>
      <c r="R466">
        <v>2</v>
      </c>
      <c r="S466">
        <v>0</v>
      </c>
      <c r="T466" s="4">
        <v>43392</v>
      </c>
    </row>
    <row r="467" spans="1:20" x14ac:dyDescent="0.25">
      <c r="A467">
        <v>3</v>
      </c>
      <c r="B467" t="s">
        <v>1569</v>
      </c>
      <c r="C467" s="1" t="s">
        <v>2581</v>
      </c>
      <c r="D467" t="s">
        <v>2582</v>
      </c>
      <c r="E467">
        <v>58</v>
      </c>
      <c r="F467" t="s">
        <v>1332</v>
      </c>
      <c r="H467" s="4">
        <v>42968</v>
      </c>
      <c r="I467" t="s">
        <v>1333</v>
      </c>
      <c r="J467">
        <v>0</v>
      </c>
      <c r="K467">
        <v>58</v>
      </c>
      <c r="N467" t="s">
        <v>2583</v>
      </c>
      <c r="O467">
        <v>1</v>
      </c>
      <c r="Q467" t="s">
        <v>1335</v>
      </c>
      <c r="R467">
        <v>2</v>
      </c>
      <c r="S467">
        <v>0</v>
      </c>
      <c r="T467" s="4">
        <v>43392</v>
      </c>
    </row>
    <row r="468" spans="1:20" x14ac:dyDescent="0.25">
      <c r="A468">
        <v>3</v>
      </c>
      <c r="B468" t="s">
        <v>1569</v>
      </c>
      <c r="C468" s="1" t="s">
        <v>2584</v>
      </c>
      <c r="D468" t="s">
        <v>2585</v>
      </c>
      <c r="E468">
        <v>12</v>
      </c>
      <c r="F468" t="s">
        <v>1332</v>
      </c>
      <c r="H468" s="4">
        <v>42968</v>
      </c>
      <c r="I468" t="s">
        <v>1333</v>
      </c>
      <c r="J468">
        <v>0</v>
      </c>
      <c r="K468">
        <v>12</v>
      </c>
      <c r="N468" t="s">
        <v>2586</v>
      </c>
      <c r="O468">
        <v>1</v>
      </c>
      <c r="Q468" t="s">
        <v>1335</v>
      </c>
      <c r="R468">
        <v>2</v>
      </c>
      <c r="S468">
        <v>0</v>
      </c>
      <c r="T468" s="4">
        <v>43392</v>
      </c>
    </row>
    <row r="469" spans="1:20" x14ac:dyDescent="0.25">
      <c r="A469">
        <v>3</v>
      </c>
      <c r="B469" t="s">
        <v>1569</v>
      </c>
      <c r="C469" s="1" t="s">
        <v>2587</v>
      </c>
      <c r="D469" t="s">
        <v>2588</v>
      </c>
      <c r="E469">
        <v>17</v>
      </c>
      <c r="F469" t="s">
        <v>1332</v>
      </c>
      <c r="H469" s="4">
        <v>42968</v>
      </c>
      <c r="I469" t="s">
        <v>1333</v>
      </c>
      <c r="J469">
        <v>0</v>
      </c>
      <c r="K469">
        <v>17</v>
      </c>
      <c r="N469" t="s">
        <v>2589</v>
      </c>
      <c r="O469">
        <v>1</v>
      </c>
      <c r="Q469" t="s">
        <v>1335</v>
      </c>
      <c r="R469">
        <v>2</v>
      </c>
      <c r="S469">
        <v>0</v>
      </c>
      <c r="T469" s="4">
        <v>43392</v>
      </c>
    </row>
    <row r="470" spans="1:20" x14ac:dyDescent="0.25">
      <c r="A470">
        <v>3</v>
      </c>
      <c r="B470" t="s">
        <v>1569</v>
      </c>
      <c r="C470" s="1" t="s">
        <v>2590</v>
      </c>
      <c r="D470" t="s">
        <v>2591</v>
      </c>
      <c r="E470">
        <v>50</v>
      </c>
      <c r="F470" t="s">
        <v>1332</v>
      </c>
      <c r="H470" s="4">
        <v>42968</v>
      </c>
      <c r="I470" t="s">
        <v>1333</v>
      </c>
      <c r="J470">
        <v>0</v>
      </c>
      <c r="K470">
        <v>50</v>
      </c>
      <c r="N470" t="s">
        <v>2592</v>
      </c>
      <c r="O470">
        <v>1</v>
      </c>
      <c r="Q470" t="s">
        <v>1335</v>
      </c>
      <c r="R470">
        <v>2</v>
      </c>
      <c r="S470">
        <v>0</v>
      </c>
      <c r="T470" s="4">
        <v>43392</v>
      </c>
    </row>
    <row r="471" spans="1:20" x14ac:dyDescent="0.25">
      <c r="A471">
        <v>3</v>
      </c>
      <c r="B471" t="s">
        <v>1569</v>
      </c>
      <c r="C471" s="1" t="s">
        <v>2593</v>
      </c>
      <c r="D471" t="s">
        <v>2594</v>
      </c>
      <c r="E471">
        <v>160</v>
      </c>
      <c r="F471" t="s">
        <v>1332</v>
      </c>
      <c r="H471" s="4">
        <v>42969</v>
      </c>
      <c r="I471" t="s">
        <v>1333</v>
      </c>
      <c r="J471">
        <v>0</v>
      </c>
      <c r="K471">
        <v>160</v>
      </c>
      <c r="N471" t="s">
        <v>2595</v>
      </c>
      <c r="O471">
        <v>1</v>
      </c>
      <c r="Q471" t="s">
        <v>1335</v>
      </c>
      <c r="R471">
        <v>2</v>
      </c>
      <c r="S471">
        <v>0</v>
      </c>
      <c r="T471" s="4">
        <v>43392</v>
      </c>
    </row>
    <row r="472" spans="1:20" x14ac:dyDescent="0.25">
      <c r="A472">
        <v>3</v>
      </c>
      <c r="B472" t="s">
        <v>1569</v>
      </c>
      <c r="C472" s="1" t="s">
        <v>2596</v>
      </c>
      <c r="D472" t="s">
        <v>2597</v>
      </c>
      <c r="E472">
        <v>633</v>
      </c>
      <c r="F472" t="s">
        <v>1332</v>
      </c>
      <c r="H472" s="4">
        <v>42969</v>
      </c>
      <c r="I472" t="s">
        <v>1333</v>
      </c>
      <c r="J472">
        <v>0</v>
      </c>
      <c r="K472">
        <v>633</v>
      </c>
      <c r="N472" t="s">
        <v>2598</v>
      </c>
      <c r="O472">
        <v>1</v>
      </c>
      <c r="Q472" t="s">
        <v>1335</v>
      </c>
      <c r="R472">
        <v>2</v>
      </c>
      <c r="S472">
        <v>0</v>
      </c>
      <c r="T472" s="4">
        <v>43392</v>
      </c>
    </row>
    <row r="473" spans="1:20" x14ac:dyDescent="0.25">
      <c r="A473">
        <v>3</v>
      </c>
      <c r="B473" t="s">
        <v>1569</v>
      </c>
      <c r="C473" s="1" t="s">
        <v>2599</v>
      </c>
      <c r="D473" t="s">
        <v>2600</v>
      </c>
      <c r="E473">
        <v>160</v>
      </c>
      <c r="F473" t="s">
        <v>1332</v>
      </c>
      <c r="H473" s="4">
        <v>42969</v>
      </c>
      <c r="I473" t="s">
        <v>1333</v>
      </c>
      <c r="J473">
        <v>0</v>
      </c>
      <c r="K473">
        <v>160</v>
      </c>
      <c r="N473" t="s">
        <v>2601</v>
      </c>
      <c r="O473">
        <v>1</v>
      </c>
      <c r="Q473" t="s">
        <v>1335</v>
      </c>
      <c r="R473">
        <v>2</v>
      </c>
      <c r="S473">
        <v>0</v>
      </c>
      <c r="T473" s="4">
        <v>43392</v>
      </c>
    </row>
    <row r="474" spans="1:20" x14ac:dyDescent="0.25">
      <c r="A474">
        <v>3</v>
      </c>
      <c r="B474" t="s">
        <v>1569</v>
      </c>
      <c r="C474" s="1" t="s">
        <v>2602</v>
      </c>
      <c r="D474" t="s">
        <v>2603</v>
      </c>
      <c r="E474">
        <v>160</v>
      </c>
      <c r="F474" t="s">
        <v>1332</v>
      </c>
      <c r="H474" s="4">
        <v>42969</v>
      </c>
      <c r="I474" t="s">
        <v>1333</v>
      </c>
      <c r="J474">
        <v>0</v>
      </c>
      <c r="K474">
        <v>160</v>
      </c>
      <c r="N474" t="s">
        <v>2604</v>
      </c>
      <c r="O474">
        <v>1</v>
      </c>
      <c r="Q474" t="s">
        <v>1335</v>
      </c>
      <c r="R474">
        <v>2</v>
      </c>
      <c r="S474">
        <v>0</v>
      </c>
      <c r="T474" s="4">
        <v>43392</v>
      </c>
    </row>
    <row r="475" spans="1:20" x14ac:dyDescent="0.25">
      <c r="A475">
        <v>3</v>
      </c>
      <c r="B475" t="s">
        <v>1569</v>
      </c>
      <c r="C475" s="1" t="s">
        <v>2605</v>
      </c>
      <c r="D475" t="s">
        <v>2606</v>
      </c>
      <c r="E475">
        <v>139</v>
      </c>
      <c r="F475" t="s">
        <v>1332</v>
      </c>
      <c r="H475" s="4">
        <v>42969</v>
      </c>
      <c r="I475" t="s">
        <v>1333</v>
      </c>
      <c r="J475">
        <v>0</v>
      </c>
      <c r="K475">
        <v>139</v>
      </c>
      <c r="N475" t="s">
        <v>2607</v>
      </c>
      <c r="O475">
        <v>1</v>
      </c>
      <c r="Q475" t="s">
        <v>1335</v>
      </c>
      <c r="R475">
        <v>2</v>
      </c>
      <c r="S475">
        <v>0</v>
      </c>
      <c r="T475" s="4">
        <v>43392</v>
      </c>
    </row>
    <row r="476" spans="1:20" x14ac:dyDescent="0.25">
      <c r="A476">
        <v>3</v>
      </c>
      <c r="B476" t="s">
        <v>1569</v>
      </c>
      <c r="C476" s="1" t="s">
        <v>2608</v>
      </c>
      <c r="D476" t="s">
        <v>2609</v>
      </c>
      <c r="E476">
        <v>40</v>
      </c>
      <c r="F476" t="s">
        <v>1332</v>
      </c>
      <c r="H476" s="4">
        <v>42969</v>
      </c>
      <c r="I476" t="s">
        <v>1333</v>
      </c>
      <c r="J476">
        <v>0</v>
      </c>
      <c r="K476">
        <v>40</v>
      </c>
      <c r="N476" t="s">
        <v>2610</v>
      </c>
      <c r="O476">
        <v>1</v>
      </c>
      <c r="Q476" t="s">
        <v>1335</v>
      </c>
      <c r="R476">
        <v>2</v>
      </c>
      <c r="S476">
        <v>0</v>
      </c>
      <c r="T476" s="4">
        <v>43392</v>
      </c>
    </row>
    <row r="477" spans="1:20" x14ac:dyDescent="0.25">
      <c r="A477">
        <v>3</v>
      </c>
      <c r="B477" t="s">
        <v>1569</v>
      </c>
      <c r="C477" s="1" t="s">
        <v>2611</v>
      </c>
      <c r="D477" t="s">
        <v>2612</v>
      </c>
      <c r="E477">
        <v>51</v>
      </c>
      <c r="F477" t="s">
        <v>1332</v>
      </c>
      <c r="H477" s="4">
        <v>42969</v>
      </c>
      <c r="I477" t="s">
        <v>1333</v>
      </c>
      <c r="J477">
        <v>0</v>
      </c>
      <c r="K477">
        <v>51</v>
      </c>
      <c r="N477" t="s">
        <v>2613</v>
      </c>
      <c r="O477">
        <v>1</v>
      </c>
      <c r="Q477" t="s">
        <v>1335</v>
      </c>
      <c r="R477">
        <v>2</v>
      </c>
      <c r="S477">
        <v>0</v>
      </c>
      <c r="T477" s="4">
        <v>43392</v>
      </c>
    </row>
    <row r="478" spans="1:20" x14ac:dyDescent="0.25">
      <c r="A478">
        <v>3</v>
      </c>
      <c r="B478" t="s">
        <v>1569</v>
      </c>
      <c r="C478" s="1" t="s">
        <v>2614</v>
      </c>
      <c r="D478" t="s">
        <v>2615</v>
      </c>
      <c r="E478">
        <v>38</v>
      </c>
      <c r="F478" t="s">
        <v>1332</v>
      </c>
      <c r="H478" s="4">
        <v>42969</v>
      </c>
      <c r="I478" t="s">
        <v>1333</v>
      </c>
      <c r="J478">
        <v>0</v>
      </c>
      <c r="K478">
        <v>38</v>
      </c>
      <c r="N478" t="s">
        <v>2616</v>
      </c>
      <c r="O478">
        <v>1</v>
      </c>
      <c r="Q478" t="s">
        <v>1335</v>
      </c>
      <c r="R478">
        <v>2</v>
      </c>
      <c r="S478">
        <v>0</v>
      </c>
      <c r="T478" s="4">
        <v>43392</v>
      </c>
    </row>
    <row r="479" spans="1:20" x14ac:dyDescent="0.25">
      <c r="A479">
        <v>3</v>
      </c>
      <c r="B479" t="s">
        <v>1569</v>
      </c>
      <c r="C479" s="1" t="s">
        <v>2617</v>
      </c>
      <c r="D479" t="s">
        <v>2618</v>
      </c>
      <c r="E479">
        <v>36</v>
      </c>
      <c r="F479" t="s">
        <v>1332</v>
      </c>
      <c r="H479" s="4">
        <v>42969</v>
      </c>
      <c r="I479" t="s">
        <v>1333</v>
      </c>
      <c r="J479">
        <v>0</v>
      </c>
      <c r="K479">
        <v>36</v>
      </c>
      <c r="N479" t="s">
        <v>2619</v>
      </c>
      <c r="O479">
        <v>1</v>
      </c>
      <c r="Q479" t="s">
        <v>1335</v>
      </c>
      <c r="R479">
        <v>2</v>
      </c>
      <c r="S479">
        <v>0</v>
      </c>
      <c r="T479" s="4">
        <v>43392</v>
      </c>
    </row>
    <row r="480" spans="1:20" x14ac:dyDescent="0.25">
      <c r="A480">
        <v>3</v>
      </c>
      <c r="B480" t="s">
        <v>1569</v>
      </c>
      <c r="C480" s="1" t="s">
        <v>2620</v>
      </c>
      <c r="D480" t="s">
        <v>2621</v>
      </c>
      <c r="E480">
        <v>31</v>
      </c>
      <c r="F480" t="s">
        <v>1332</v>
      </c>
      <c r="H480" s="4">
        <v>42969</v>
      </c>
      <c r="I480" t="s">
        <v>1333</v>
      </c>
      <c r="J480">
        <v>0</v>
      </c>
      <c r="K480">
        <v>31</v>
      </c>
      <c r="N480" t="s">
        <v>2622</v>
      </c>
      <c r="O480">
        <v>1</v>
      </c>
      <c r="Q480" t="s">
        <v>1335</v>
      </c>
      <c r="R480">
        <v>2</v>
      </c>
      <c r="S480">
        <v>0</v>
      </c>
      <c r="T480" s="4">
        <v>43392</v>
      </c>
    </row>
    <row r="481" spans="1:20" x14ac:dyDescent="0.25">
      <c r="A481">
        <v>3</v>
      </c>
      <c r="B481" t="s">
        <v>1569</v>
      </c>
      <c r="C481" s="1" t="s">
        <v>2623</v>
      </c>
      <c r="D481" t="s">
        <v>2624</v>
      </c>
      <c r="E481">
        <v>40</v>
      </c>
      <c r="F481" t="s">
        <v>1332</v>
      </c>
      <c r="H481" s="4">
        <v>42969</v>
      </c>
      <c r="I481" t="s">
        <v>1333</v>
      </c>
      <c r="J481">
        <v>0</v>
      </c>
      <c r="K481">
        <v>40</v>
      </c>
      <c r="N481" t="s">
        <v>2625</v>
      </c>
      <c r="O481">
        <v>1</v>
      </c>
      <c r="Q481" t="s">
        <v>1335</v>
      </c>
      <c r="R481">
        <v>2</v>
      </c>
      <c r="S481">
        <v>0</v>
      </c>
      <c r="T481" s="4">
        <v>43392</v>
      </c>
    </row>
    <row r="482" spans="1:20" x14ac:dyDescent="0.25">
      <c r="A482">
        <v>3</v>
      </c>
      <c r="B482" t="s">
        <v>1569</v>
      </c>
      <c r="C482" s="1" t="s">
        <v>2626</v>
      </c>
      <c r="D482" t="s">
        <v>2627</v>
      </c>
      <c r="E482">
        <v>39</v>
      </c>
      <c r="F482" t="s">
        <v>1332</v>
      </c>
      <c r="H482" s="4">
        <v>42969</v>
      </c>
      <c r="I482" t="s">
        <v>1333</v>
      </c>
      <c r="J482">
        <v>0</v>
      </c>
      <c r="K482">
        <v>39</v>
      </c>
      <c r="N482" t="s">
        <v>2628</v>
      </c>
      <c r="O482">
        <v>1</v>
      </c>
      <c r="Q482" t="s">
        <v>1335</v>
      </c>
      <c r="R482">
        <v>2</v>
      </c>
      <c r="S482">
        <v>0</v>
      </c>
      <c r="T482" s="4">
        <v>43392</v>
      </c>
    </row>
    <row r="483" spans="1:20" x14ac:dyDescent="0.25">
      <c r="A483">
        <v>3</v>
      </c>
      <c r="B483" t="s">
        <v>1569</v>
      </c>
      <c r="C483" s="1" t="s">
        <v>2629</v>
      </c>
      <c r="D483" t="s">
        <v>2630</v>
      </c>
      <c r="E483">
        <v>33</v>
      </c>
      <c r="F483" t="s">
        <v>1332</v>
      </c>
      <c r="H483" s="4">
        <v>42969</v>
      </c>
      <c r="I483" t="s">
        <v>1333</v>
      </c>
      <c r="J483">
        <v>0</v>
      </c>
      <c r="K483">
        <v>33</v>
      </c>
      <c r="N483" t="s">
        <v>2631</v>
      </c>
      <c r="O483">
        <v>1</v>
      </c>
      <c r="Q483" t="s">
        <v>1335</v>
      </c>
      <c r="R483">
        <v>2</v>
      </c>
      <c r="S483">
        <v>0</v>
      </c>
      <c r="T483" s="4">
        <v>43392</v>
      </c>
    </row>
    <row r="484" spans="1:20" x14ac:dyDescent="0.25">
      <c r="A484">
        <v>3</v>
      </c>
      <c r="B484" t="s">
        <v>1569</v>
      </c>
      <c r="C484" s="1" t="s">
        <v>2632</v>
      </c>
      <c r="D484" t="s">
        <v>2633</v>
      </c>
      <c r="E484">
        <v>79</v>
      </c>
      <c r="F484" t="s">
        <v>1332</v>
      </c>
      <c r="H484" s="4">
        <v>42969</v>
      </c>
      <c r="I484" t="s">
        <v>1333</v>
      </c>
      <c r="J484">
        <v>0</v>
      </c>
      <c r="K484">
        <v>79</v>
      </c>
      <c r="N484" t="s">
        <v>2634</v>
      </c>
      <c r="O484">
        <v>1</v>
      </c>
      <c r="Q484" t="s">
        <v>1335</v>
      </c>
      <c r="R484">
        <v>2</v>
      </c>
      <c r="S484">
        <v>0</v>
      </c>
      <c r="T484" s="4">
        <v>43392</v>
      </c>
    </row>
    <row r="485" spans="1:20" x14ac:dyDescent="0.25">
      <c r="A485">
        <v>3</v>
      </c>
      <c r="B485" t="s">
        <v>1569</v>
      </c>
      <c r="C485" s="1" t="s">
        <v>2635</v>
      </c>
      <c r="D485" t="s">
        <v>2636</v>
      </c>
      <c r="E485">
        <v>45</v>
      </c>
      <c r="F485" t="s">
        <v>1332</v>
      </c>
      <c r="H485" s="4">
        <v>42969</v>
      </c>
      <c r="I485" t="s">
        <v>1333</v>
      </c>
      <c r="J485">
        <v>0</v>
      </c>
      <c r="K485">
        <v>45</v>
      </c>
      <c r="N485" t="s">
        <v>2637</v>
      </c>
      <c r="O485">
        <v>1</v>
      </c>
      <c r="Q485" t="s">
        <v>1335</v>
      </c>
      <c r="R485">
        <v>2</v>
      </c>
      <c r="S485">
        <v>0</v>
      </c>
      <c r="T485" s="4">
        <v>43392</v>
      </c>
    </row>
    <row r="486" spans="1:20" x14ac:dyDescent="0.25">
      <c r="A486">
        <v>3</v>
      </c>
      <c r="B486" t="s">
        <v>1569</v>
      </c>
      <c r="C486" s="1" t="s">
        <v>2638</v>
      </c>
      <c r="D486" t="s">
        <v>2639</v>
      </c>
      <c r="E486">
        <v>30</v>
      </c>
      <c r="F486" t="s">
        <v>1332</v>
      </c>
      <c r="H486" s="4">
        <v>42969</v>
      </c>
      <c r="I486" t="s">
        <v>1333</v>
      </c>
      <c r="J486">
        <v>0</v>
      </c>
      <c r="K486">
        <v>30</v>
      </c>
      <c r="N486" t="s">
        <v>2640</v>
      </c>
      <c r="O486">
        <v>1</v>
      </c>
      <c r="Q486" t="s">
        <v>1335</v>
      </c>
      <c r="R486">
        <v>2</v>
      </c>
      <c r="S486">
        <v>0</v>
      </c>
      <c r="T486" s="4">
        <v>43392</v>
      </c>
    </row>
    <row r="487" spans="1:20" x14ac:dyDescent="0.25">
      <c r="A487">
        <v>3</v>
      </c>
      <c r="B487" t="s">
        <v>1491</v>
      </c>
      <c r="C487" s="1" t="s">
        <v>2641</v>
      </c>
      <c r="D487" t="s">
        <v>2642</v>
      </c>
      <c r="E487" s="3">
        <v>1025</v>
      </c>
      <c r="F487" t="s">
        <v>1332</v>
      </c>
      <c r="H487" s="4">
        <v>43326</v>
      </c>
      <c r="I487" t="s">
        <v>1333</v>
      </c>
      <c r="J487">
        <v>0</v>
      </c>
      <c r="K487" s="3">
        <v>1025</v>
      </c>
      <c r="N487" t="s">
        <v>2643</v>
      </c>
      <c r="O487">
        <v>1</v>
      </c>
      <c r="Q487" t="s">
        <v>1335</v>
      </c>
      <c r="R487">
        <v>2</v>
      </c>
      <c r="S487">
        <v>0</v>
      </c>
      <c r="T487" s="4">
        <v>43388</v>
      </c>
    </row>
    <row r="488" spans="1:20" x14ac:dyDescent="0.25">
      <c r="A488">
        <v>3</v>
      </c>
      <c r="B488" t="s">
        <v>1491</v>
      </c>
      <c r="C488" s="1" t="s">
        <v>2644</v>
      </c>
      <c r="D488" t="s">
        <v>2645</v>
      </c>
      <c r="E488">
        <v>290</v>
      </c>
      <c r="F488" t="s">
        <v>1332</v>
      </c>
      <c r="H488" s="4">
        <v>43326</v>
      </c>
      <c r="I488" t="s">
        <v>1333</v>
      </c>
      <c r="J488">
        <v>0</v>
      </c>
      <c r="K488">
        <v>290</v>
      </c>
      <c r="O488">
        <v>1</v>
      </c>
      <c r="Q488" t="s">
        <v>1335</v>
      </c>
      <c r="R488">
        <v>2</v>
      </c>
      <c r="S488">
        <v>0</v>
      </c>
      <c r="T488" s="4">
        <v>43388</v>
      </c>
    </row>
    <row r="489" spans="1:20" x14ac:dyDescent="0.25">
      <c r="A489">
        <v>3</v>
      </c>
      <c r="B489" t="s">
        <v>1491</v>
      </c>
      <c r="C489" s="1" t="s">
        <v>2646</v>
      </c>
      <c r="D489" t="s">
        <v>2647</v>
      </c>
      <c r="E489">
        <v>30</v>
      </c>
      <c r="F489" t="s">
        <v>1332</v>
      </c>
      <c r="H489" s="4">
        <v>43326</v>
      </c>
      <c r="I489" t="s">
        <v>1333</v>
      </c>
      <c r="J489">
        <v>0</v>
      </c>
      <c r="K489">
        <v>30</v>
      </c>
      <c r="O489">
        <v>1</v>
      </c>
      <c r="Q489" t="s">
        <v>1335</v>
      </c>
      <c r="R489">
        <v>2</v>
      </c>
      <c r="S489">
        <v>0</v>
      </c>
      <c r="T489" s="4">
        <v>43388</v>
      </c>
    </row>
    <row r="490" spans="1:20" x14ac:dyDescent="0.25">
      <c r="A490">
        <v>3</v>
      </c>
      <c r="B490" t="s">
        <v>1809</v>
      </c>
      <c r="C490" s="1" t="s">
        <v>2648</v>
      </c>
      <c r="D490" t="s">
        <v>2649</v>
      </c>
      <c r="E490">
        <v>238</v>
      </c>
      <c r="F490" t="s">
        <v>1332</v>
      </c>
      <c r="H490" s="4">
        <v>42972</v>
      </c>
      <c r="I490" t="s">
        <v>1333</v>
      </c>
      <c r="J490">
        <v>0</v>
      </c>
      <c r="K490">
        <v>238</v>
      </c>
      <c r="N490" t="s">
        <v>2650</v>
      </c>
      <c r="O490">
        <v>1</v>
      </c>
      <c r="Q490" t="s">
        <v>1335</v>
      </c>
      <c r="R490">
        <v>2</v>
      </c>
      <c r="S490">
        <v>0</v>
      </c>
      <c r="T490" s="4">
        <v>43319</v>
      </c>
    </row>
    <row r="491" spans="1:20" x14ac:dyDescent="0.25">
      <c r="A491">
        <v>3</v>
      </c>
      <c r="B491" t="s">
        <v>1491</v>
      </c>
      <c r="C491" s="1" t="s">
        <v>2651</v>
      </c>
      <c r="D491" t="s">
        <v>2652</v>
      </c>
      <c r="E491" s="3">
        <v>14483</v>
      </c>
      <c r="F491" t="s">
        <v>1332</v>
      </c>
      <c r="H491" s="4">
        <v>43318</v>
      </c>
      <c r="I491" t="s">
        <v>1333</v>
      </c>
      <c r="J491">
        <v>0</v>
      </c>
      <c r="K491" s="3">
        <v>14483</v>
      </c>
      <c r="O491">
        <v>1</v>
      </c>
      <c r="Q491" t="s">
        <v>1335</v>
      </c>
      <c r="R491">
        <v>2</v>
      </c>
      <c r="S491">
        <v>0</v>
      </c>
      <c r="T491" s="4">
        <v>43388</v>
      </c>
    </row>
    <row r="492" spans="1:20" x14ac:dyDescent="0.25">
      <c r="A492">
        <v>3</v>
      </c>
      <c r="B492" t="s">
        <v>1491</v>
      </c>
      <c r="C492" s="1" t="s">
        <v>2653</v>
      </c>
      <c r="D492" t="s">
        <v>2654</v>
      </c>
      <c r="E492" s="3">
        <v>27995</v>
      </c>
      <c r="F492" t="s">
        <v>1332</v>
      </c>
      <c r="H492" s="4">
        <v>43318</v>
      </c>
      <c r="I492" t="s">
        <v>1333</v>
      </c>
      <c r="J492">
        <v>0</v>
      </c>
      <c r="K492" s="3">
        <v>27995</v>
      </c>
      <c r="N492" t="s">
        <v>2655</v>
      </c>
      <c r="O492">
        <v>1</v>
      </c>
      <c r="Q492" t="s">
        <v>1335</v>
      </c>
      <c r="R492">
        <v>2</v>
      </c>
      <c r="S492">
        <v>0</v>
      </c>
      <c r="T492" s="4">
        <v>43388</v>
      </c>
    </row>
    <row r="493" spans="1:20" x14ac:dyDescent="0.25">
      <c r="A493">
        <v>3</v>
      </c>
      <c r="B493" t="s">
        <v>1681</v>
      </c>
      <c r="C493" s="1" t="s">
        <v>2656</v>
      </c>
      <c r="D493" t="s">
        <v>2657</v>
      </c>
      <c r="E493">
        <v>165.5</v>
      </c>
      <c r="F493" t="s">
        <v>1684</v>
      </c>
      <c r="H493" s="4">
        <v>40336</v>
      </c>
      <c r="I493" t="s">
        <v>1333</v>
      </c>
      <c r="J493">
        <v>0</v>
      </c>
      <c r="K493">
        <v>165.5</v>
      </c>
      <c r="N493" t="s">
        <v>2658</v>
      </c>
      <c r="O493">
        <v>1</v>
      </c>
      <c r="Q493" t="s">
        <v>1335</v>
      </c>
      <c r="R493">
        <v>2</v>
      </c>
      <c r="S493">
        <v>0</v>
      </c>
      <c r="T493" s="4">
        <v>43426</v>
      </c>
    </row>
    <row r="494" spans="1:20" x14ac:dyDescent="0.25">
      <c r="A494">
        <v>3</v>
      </c>
      <c r="B494" t="s">
        <v>1681</v>
      </c>
      <c r="C494" s="1" t="s">
        <v>2659</v>
      </c>
      <c r="D494" t="s">
        <v>2660</v>
      </c>
      <c r="E494">
        <v>56</v>
      </c>
      <c r="F494" t="s">
        <v>1684</v>
      </c>
      <c r="H494" s="4">
        <v>39406</v>
      </c>
      <c r="I494" t="s">
        <v>1333</v>
      </c>
      <c r="J494">
        <v>0</v>
      </c>
      <c r="K494">
        <v>56</v>
      </c>
      <c r="N494" t="s">
        <v>2661</v>
      </c>
      <c r="O494">
        <v>1</v>
      </c>
      <c r="Q494" t="s">
        <v>1335</v>
      </c>
      <c r="R494">
        <v>2</v>
      </c>
      <c r="S494">
        <v>0</v>
      </c>
      <c r="T494" s="4">
        <v>43426</v>
      </c>
    </row>
    <row r="495" spans="1:20" x14ac:dyDescent="0.25">
      <c r="A495">
        <v>3</v>
      </c>
      <c r="B495" t="s">
        <v>1491</v>
      </c>
      <c r="C495" s="1" t="s">
        <v>2662</v>
      </c>
      <c r="D495" t="s">
        <v>2663</v>
      </c>
      <c r="E495" s="3">
        <v>2240</v>
      </c>
      <c r="F495" t="s">
        <v>1332</v>
      </c>
      <c r="H495" s="4">
        <v>43326</v>
      </c>
      <c r="I495" t="s">
        <v>1333</v>
      </c>
      <c r="J495">
        <v>0</v>
      </c>
      <c r="K495" s="3">
        <v>2240</v>
      </c>
      <c r="N495" t="s">
        <v>2664</v>
      </c>
      <c r="O495">
        <v>1</v>
      </c>
      <c r="Q495" t="s">
        <v>1335</v>
      </c>
      <c r="R495">
        <v>2</v>
      </c>
      <c r="S495">
        <v>0</v>
      </c>
      <c r="T495" s="4">
        <v>43388</v>
      </c>
    </row>
    <row r="496" spans="1:20" x14ac:dyDescent="0.25">
      <c r="A496">
        <v>3</v>
      </c>
      <c r="B496" t="s">
        <v>1491</v>
      </c>
      <c r="C496" s="1" t="s">
        <v>2665</v>
      </c>
      <c r="D496" t="s">
        <v>2666</v>
      </c>
      <c r="E496">
        <v>19</v>
      </c>
      <c r="F496" t="s">
        <v>1332</v>
      </c>
      <c r="H496" s="4">
        <v>43326</v>
      </c>
      <c r="I496" t="s">
        <v>1333</v>
      </c>
      <c r="J496">
        <v>0</v>
      </c>
      <c r="K496">
        <v>19</v>
      </c>
      <c r="O496">
        <v>1</v>
      </c>
      <c r="Q496" t="s">
        <v>1335</v>
      </c>
      <c r="R496">
        <v>2</v>
      </c>
      <c r="S496">
        <v>0</v>
      </c>
      <c r="T496" s="4">
        <v>43388</v>
      </c>
    </row>
    <row r="497" spans="1:20" x14ac:dyDescent="0.25">
      <c r="A497">
        <v>3</v>
      </c>
      <c r="B497" t="s">
        <v>1883</v>
      </c>
      <c r="C497" s="1" t="s">
        <v>2667</v>
      </c>
      <c r="D497" t="s">
        <v>2668</v>
      </c>
      <c r="E497">
        <v>480</v>
      </c>
      <c r="F497" t="s">
        <v>1332</v>
      </c>
      <c r="H497" s="4">
        <v>42325</v>
      </c>
      <c r="I497" t="s">
        <v>1333</v>
      </c>
      <c r="J497">
        <v>0</v>
      </c>
      <c r="K497">
        <v>480</v>
      </c>
      <c r="N497" t="s">
        <v>2669</v>
      </c>
      <c r="O497">
        <v>1</v>
      </c>
      <c r="P497" t="s">
        <v>1379</v>
      </c>
      <c r="Q497" t="s">
        <v>1335</v>
      </c>
      <c r="R497">
        <v>2</v>
      </c>
      <c r="S497">
        <v>0</v>
      </c>
      <c r="T497" s="4">
        <v>43438</v>
      </c>
    </row>
    <row r="498" spans="1:20" x14ac:dyDescent="0.25">
      <c r="A498">
        <v>3</v>
      </c>
      <c r="B498" t="s">
        <v>2050</v>
      </c>
      <c r="C498" s="1" t="s">
        <v>2667</v>
      </c>
      <c r="D498" t="s">
        <v>2668</v>
      </c>
      <c r="E498" s="3">
        <v>2000</v>
      </c>
      <c r="F498" t="s">
        <v>1332</v>
      </c>
      <c r="H498" s="4">
        <v>41215</v>
      </c>
      <c r="I498" t="s">
        <v>1333</v>
      </c>
      <c r="J498">
        <v>0</v>
      </c>
      <c r="K498" s="3">
        <v>2000</v>
      </c>
      <c r="N498" t="s">
        <v>2669</v>
      </c>
      <c r="O498">
        <v>1</v>
      </c>
      <c r="Q498" t="s">
        <v>1335</v>
      </c>
      <c r="R498">
        <v>2</v>
      </c>
      <c r="S498">
        <v>0</v>
      </c>
      <c r="T498" s="4">
        <v>43438</v>
      </c>
    </row>
    <row r="499" spans="1:20" x14ac:dyDescent="0.25">
      <c r="A499">
        <v>3</v>
      </c>
      <c r="B499" t="s">
        <v>2670</v>
      </c>
      <c r="C499" s="1" t="s">
        <v>2671</v>
      </c>
      <c r="D499" t="s">
        <v>2672</v>
      </c>
      <c r="E499">
        <v>117</v>
      </c>
      <c r="F499" t="s">
        <v>1332</v>
      </c>
      <c r="H499" s="4">
        <v>41317</v>
      </c>
      <c r="I499" t="s">
        <v>1333</v>
      </c>
      <c r="J499">
        <v>0</v>
      </c>
      <c r="K499">
        <v>117</v>
      </c>
      <c r="N499" t="s">
        <v>2673</v>
      </c>
      <c r="O499">
        <v>1</v>
      </c>
      <c r="Q499" t="s">
        <v>1335</v>
      </c>
      <c r="R499">
        <v>2</v>
      </c>
      <c r="S499">
        <v>0</v>
      </c>
      <c r="T499" s="4">
        <v>43325</v>
      </c>
    </row>
    <row r="500" spans="1:20" x14ac:dyDescent="0.25">
      <c r="A500">
        <v>3</v>
      </c>
      <c r="B500" t="s">
        <v>1677</v>
      </c>
      <c r="C500" s="1" t="s">
        <v>2674</v>
      </c>
      <c r="D500" t="s">
        <v>2675</v>
      </c>
      <c r="E500">
        <v>423</v>
      </c>
      <c r="F500" t="s">
        <v>1332</v>
      </c>
      <c r="H500" s="4">
        <v>43333</v>
      </c>
      <c r="I500" t="s">
        <v>1333</v>
      </c>
      <c r="J500">
        <v>0</v>
      </c>
      <c r="K500">
        <v>423</v>
      </c>
      <c r="N500" t="s">
        <v>2676</v>
      </c>
      <c r="O500">
        <v>1</v>
      </c>
      <c r="Q500" t="s">
        <v>1335</v>
      </c>
      <c r="R500">
        <v>2</v>
      </c>
      <c r="S500">
        <v>0</v>
      </c>
      <c r="T500" s="4">
        <v>43334</v>
      </c>
    </row>
    <row r="501" spans="1:20" x14ac:dyDescent="0.25">
      <c r="A501">
        <v>3</v>
      </c>
      <c r="B501" t="s">
        <v>1491</v>
      </c>
      <c r="C501" s="1" t="s">
        <v>2677</v>
      </c>
      <c r="D501" t="s">
        <v>2678</v>
      </c>
      <c r="E501">
        <v>42</v>
      </c>
      <c r="F501" t="s">
        <v>1332</v>
      </c>
      <c r="H501" s="4">
        <v>43326</v>
      </c>
      <c r="I501" t="s">
        <v>1333</v>
      </c>
      <c r="J501">
        <v>0</v>
      </c>
      <c r="K501">
        <v>42</v>
      </c>
      <c r="N501" t="s">
        <v>2679</v>
      </c>
      <c r="O501">
        <v>1</v>
      </c>
      <c r="Q501" t="s">
        <v>1335</v>
      </c>
      <c r="R501">
        <v>2</v>
      </c>
      <c r="S501">
        <v>0</v>
      </c>
      <c r="T501" s="4">
        <v>43388</v>
      </c>
    </row>
    <row r="502" spans="1:20" x14ac:dyDescent="0.25">
      <c r="A502">
        <v>3</v>
      </c>
      <c r="B502" t="s">
        <v>1569</v>
      </c>
      <c r="C502" s="1" t="s">
        <v>2680</v>
      </c>
      <c r="D502" t="s">
        <v>2681</v>
      </c>
      <c r="E502">
        <v>146</v>
      </c>
      <c r="F502" t="s">
        <v>1332</v>
      </c>
      <c r="H502" s="4">
        <v>43307</v>
      </c>
      <c r="I502" t="s">
        <v>1333</v>
      </c>
      <c r="J502">
        <v>0</v>
      </c>
      <c r="K502">
        <v>146</v>
      </c>
      <c r="N502" t="s">
        <v>2682</v>
      </c>
      <c r="O502">
        <v>1</v>
      </c>
      <c r="Q502" t="s">
        <v>1335</v>
      </c>
      <c r="R502">
        <v>2</v>
      </c>
      <c r="S502">
        <v>0</v>
      </c>
      <c r="T502" s="4">
        <v>43392</v>
      </c>
    </row>
    <row r="503" spans="1:20" x14ac:dyDescent="0.25">
      <c r="A503">
        <v>3</v>
      </c>
      <c r="B503" t="s">
        <v>1491</v>
      </c>
      <c r="C503" s="1" t="s">
        <v>2683</v>
      </c>
      <c r="D503" t="s">
        <v>2684</v>
      </c>
      <c r="E503">
        <v>406</v>
      </c>
      <c r="F503" t="s">
        <v>1332</v>
      </c>
      <c r="H503" s="4">
        <v>43356</v>
      </c>
      <c r="I503" t="s">
        <v>1333</v>
      </c>
      <c r="J503">
        <v>0</v>
      </c>
      <c r="K503">
        <v>406</v>
      </c>
      <c r="N503" t="s">
        <v>2685</v>
      </c>
      <c r="O503">
        <v>1</v>
      </c>
      <c r="Q503" t="s">
        <v>1335</v>
      </c>
      <c r="R503">
        <v>2</v>
      </c>
      <c r="S503">
        <v>0</v>
      </c>
      <c r="T503" s="4">
        <v>43388</v>
      </c>
    </row>
    <row r="504" spans="1:20" x14ac:dyDescent="0.25">
      <c r="A504">
        <v>3</v>
      </c>
      <c r="B504" t="s">
        <v>1487</v>
      </c>
      <c r="C504" s="1" t="s">
        <v>983</v>
      </c>
      <c r="D504" t="s">
        <v>2686</v>
      </c>
      <c r="E504">
        <v>175</v>
      </c>
      <c r="F504" t="s">
        <v>1332</v>
      </c>
      <c r="H504" s="4">
        <v>42972</v>
      </c>
      <c r="I504" t="s">
        <v>1333</v>
      </c>
      <c r="J504">
        <v>0</v>
      </c>
      <c r="K504">
        <v>175</v>
      </c>
      <c r="N504" t="s">
        <v>2687</v>
      </c>
      <c r="O504">
        <v>1</v>
      </c>
      <c r="Q504" t="s">
        <v>1335</v>
      </c>
      <c r="R504">
        <v>2</v>
      </c>
      <c r="S504">
        <v>0</v>
      </c>
      <c r="T504" s="4">
        <v>43319</v>
      </c>
    </row>
    <row r="505" spans="1:20" x14ac:dyDescent="0.25">
      <c r="A505">
        <v>3</v>
      </c>
      <c r="B505" t="s">
        <v>1487</v>
      </c>
      <c r="C505" s="1" t="s">
        <v>2688</v>
      </c>
      <c r="D505" t="s">
        <v>2689</v>
      </c>
      <c r="E505" s="3">
        <v>1332</v>
      </c>
      <c r="F505" t="s">
        <v>1332</v>
      </c>
      <c r="H505" s="4">
        <v>43117</v>
      </c>
      <c r="I505" t="s">
        <v>1333</v>
      </c>
      <c r="J505">
        <v>0</v>
      </c>
      <c r="K505" s="3">
        <v>1332</v>
      </c>
      <c r="N505" t="s">
        <v>2690</v>
      </c>
      <c r="O505">
        <v>1</v>
      </c>
      <c r="Q505" t="s">
        <v>1335</v>
      </c>
      <c r="R505">
        <v>2</v>
      </c>
      <c r="S505">
        <v>0</v>
      </c>
      <c r="T505" s="4">
        <v>43319</v>
      </c>
    </row>
    <row r="506" spans="1:20" x14ac:dyDescent="0.25">
      <c r="A506">
        <v>3</v>
      </c>
      <c r="B506" t="s">
        <v>1733</v>
      </c>
      <c r="C506" s="1" t="s">
        <v>2691</v>
      </c>
      <c r="D506" t="s">
        <v>2692</v>
      </c>
      <c r="E506">
        <v>395</v>
      </c>
      <c r="F506" t="s">
        <v>1332</v>
      </c>
      <c r="H506" s="4">
        <v>43326</v>
      </c>
      <c r="I506" t="s">
        <v>1333</v>
      </c>
      <c r="J506">
        <v>0</v>
      </c>
      <c r="K506">
        <v>395</v>
      </c>
      <c r="N506" t="s">
        <v>2693</v>
      </c>
      <c r="O506">
        <v>1</v>
      </c>
      <c r="Q506" t="s">
        <v>1335</v>
      </c>
      <c r="R506">
        <v>2</v>
      </c>
      <c r="S506">
        <v>0</v>
      </c>
      <c r="T506" s="4">
        <v>43307</v>
      </c>
    </row>
    <row r="507" spans="1:20" x14ac:dyDescent="0.25">
      <c r="A507">
        <v>3</v>
      </c>
      <c r="B507" t="s">
        <v>1733</v>
      </c>
      <c r="C507" s="1" t="s">
        <v>2694</v>
      </c>
      <c r="D507" t="s">
        <v>2695</v>
      </c>
      <c r="E507">
        <v>175</v>
      </c>
      <c r="F507" t="s">
        <v>1332</v>
      </c>
      <c r="H507" s="4">
        <v>43326</v>
      </c>
      <c r="I507" t="s">
        <v>1333</v>
      </c>
      <c r="J507">
        <v>0</v>
      </c>
      <c r="K507">
        <v>175</v>
      </c>
      <c r="N507" t="s">
        <v>2696</v>
      </c>
      <c r="O507">
        <v>1</v>
      </c>
      <c r="Q507" t="s">
        <v>1335</v>
      </c>
      <c r="R507">
        <v>2</v>
      </c>
      <c r="S507">
        <v>0</v>
      </c>
      <c r="T507" s="4">
        <v>43307</v>
      </c>
    </row>
    <row r="508" spans="1:20" x14ac:dyDescent="0.25">
      <c r="A508">
        <v>3</v>
      </c>
      <c r="B508" t="s">
        <v>2050</v>
      </c>
      <c r="C508" s="1" t="s">
        <v>2697</v>
      </c>
      <c r="D508" t="s">
        <v>2698</v>
      </c>
      <c r="E508" s="3">
        <v>66000</v>
      </c>
      <c r="F508" t="s">
        <v>1332</v>
      </c>
      <c r="H508" s="4">
        <v>43445</v>
      </c>
      <c r="I508" t="s">
        <v>1333</v>
      </c>
      <c r="J508">
        <v>0</v>
      </c>
      <c r="K508" s="3">
        <v>66000</v>
      </c>
      <c r="N508" t="s">
        <v>2699</v>
      </c>
      <c r="O508">
        <v>1</v>
      </c>
      <c r="Q508" t="s">
        <v>1335</v>
      </c>
      <c r="R508">
        <v>2</v>
      </c>
      <c r="S508">
        <v>0</v>
      </c>
      <c r="T508" s="4">
        <v>43306</v>
      </c>
    </row>
    <row r="509" spans="1:20" x14ac:dyDescent="0.25">
      <c r="A509">
        <v>3</v>
      </c>
      <c r="B509" t="s">
        <v>1883</v>
      </c>
      <c r="C509" s="1" t="s">
        <v>2700</v>
      </c>
      <c r="D509" t="s">
        <v>2701</v>
      </c>
      <c r="E509" s="3">
        <v>2700</v>
      </c>
      <c r="F509" t="s">
        <v>1332</v>
      </c>
      <c r="H509" s="4">
        <v>42389</v>
      </c>
      <c r="I509" t="s">
        <v>1333</v>
      </c>
      <c r="J509">
        <v>0</v>
      </c>
      <c r="K509" s="3">
        <v>2700</v>
      </c>
      <c r="N509" t="s">
        <v>2702</v>
      </c>
      <c r="O509">
        <v>1</v>
      </c>
      <c r="P509" t="s">
        <v>1379</v>
      </c>
      <c r="Q509" t="s">
        <v>1335</v>
      </c>
      <c r="R509">
        <v>2</v>
      </c>
      <c r="S509">
        <v>0</v>
      </c>
      <c r="T509" s="4">
        <v>43438</v>
      </c>
    </row>
    <row r="510" spans="1:20" x14ac:dyDescent="0.25">
      <c r="A510">
        <v>3</v>
      </c>
      <c r="B510" t="s">
        <v>2050</v>
      </c>
      <c r="C510" s="1" t="s">
        <v>2700</v>
      </c>
      <c r="D510" t="s">
        <v>2701</v>
      </c>
      <c r="E510" s="3">
        <v>110000</v>
      </c>
      <c r="F510" t="s">
        <v>1332</v>
      </c>
      <c r="H510" s="4">
        <v>42389</v>
      </c>
      <c r="I510" t="s">
        <v>1333</v>
      </c>
      <c r="J510">
        <v>0</v>
      </c>
      <c r="K510" s="3">
        <v>110000</v>
      </c>
      <c r="N510" t="s">
        <v>2703</v>
      </c>
      <c r="O510">
        <v>1</v>
      </c>
      <c r="Q510" t="s">
        <v>1335</v>
      </c>
      <c r="R510">
        <v>2</v>
      </c>
      <c r="S510">
        <v>0</v>
      </c>
      <c r="T510" s="4">
        <v>43438</v>
      </c>
    </row>
    <row r="511" spans="1:20" x14ac:dyDescent="0.25">
      <c r="A511">
        <v>3</v>
      </c>
      <c r="B511" t="s">
        <v>1883</v>
      </c>
      <c r="C511" s="1" t="s">
        <v>2704</v>
      </c>
      <c r="D511" t="s">
        <v>2705</v>
      </c>
      <c r="E511" s="3">
        <v>2600</v>
      </c>
      <c r="F511" t="s">
        <v>1332</v>
      </c>
      <c r="H511" s="4">
        <v>42325</v>
      </c>
      <c r="I511" t="s">
        <v>1333</v>
      </c>
      <c r="J511">
        <v>0</v>
      </c>
      <c r="K511" s="3">
        <v>2600</v>
      </c>
      <c r="N511" t="s">
        <v>2706</v>
      </c>
      <c r="O511">
        <v>1</v>
      </c>
      <c r="P511" t="s">
        <v>1379</v>
      </c>
      <c r="Q511" t="s">
        <v>1335</v>
      </c>
      <c r="R511">
        <v>2</v>
      </c>
      <c r="S511">
        <v>0</v>
      </c>
      <c r="T511" s="4">
        <v>43438</v>
      </c>
    </row>
    <row r="512" spans="1:20" x14ac:dyDescent="0.25">
      <c r="A512">
        <v>3</v>
      </c>
      <c r="B512" t="s">
        <v>2050</v>
      </c>
      <c r="C512" s="1" t="s">
        <v>2704</v>
      </c>
      <c r="D512" t="s">
        <v>2705</v>
      </c>
      <c r="E512" s="3">
        <v>81800</v>
      </c>
      <c r="F512" t="s">
        <v>1332</v>
      </c>
      <c r="H512" s="4">
        <v>41701</v>
      </c>
      <c r="I512" t="s">
        <v>1333</v>
      </c>
      <c r="J512">
        <v>0</v>
      </c>
      <c r="K512" s="3">
        <v>81800</v>
      </c>
      <c r="N512" t="s">
        <v>2707</v>
      </c>
      <c r="O512">
        <v>1</v>
      </c>
      <c r="Q512" t="s">
        <v>1335</v>
      </c>
      <c r="R512">
        <v>2</v>
      </c>
      <c r="S512">
        <v>0</v>
      </c>
      <c r="T512" s="4">
        <v>43438</v>
      </c>
    </row>
    <row r="513" spans="1:20" x14ac:dyDescent="0.25">
      <c r="A513">
        <v>3</v>
      </c>
      <c r="B513" t="s">
        <v>1883</v>
      </c>
      <c r="C513" s="1" t="s">
        <v>2708</v>
      </c>
      <c r="D513" t="s">
        <v>2709</v>
      </c>
      <c r="E513" s="3">
        <v>1300</v>
      </c>
      <c r="F513" t="s">
        <v>1332</v>
      </c>
      <c r="H513" s="4">
        <v>42676</v>
      </c>
      <c r="I513" t="s">
        <v>1333</v>
      </c>
      <c r="J513">
        <v>0</v>
      </c>
      <c r="K513" s="3">
        <v>1300</v>
      </c>
      <c r="N513" t="s">
        <v>2710</v>
      </c>
      <c r="O513">
        <v>1</v>
      </c>
      <c r="P513" t="s">
        <v>1379</v>
      </c>
      <c r="Q513" t="s">
        <v>1335</v>
      </c>
      <c r="R513">
        <v>2</v>
      </c>
      <c r="S513">
        <v>0</v>
      </c>
      <c r="T513" s="4">
        <v>43438</v>
      </c>
    </row>
    <row r="514" spans="1:20" x14ac:dyDescent="0.25">
      <c r="A514">
        <v>3</v>
      </c>
      <c r="B514" t="s">
        <v>2050</v>
      </c>
      <c r="C514" s="1" t="s">
        <v>2708</v>
      </c>
      <c r="D514" t="s">
        <v>2709</v>
      </c>
      <c r="E514" s="3">
        <v>23000</v>
      </c>
      <c r="F514" t="s">
        <v>1332</v>
      </c>
      <c r="H514" s="4">
        <v>41215</v>
      </c>
      <c r="I514" t="s">
        <v>1333</v>
      </c>
      <c r="J514">
        <v>0</v>
      </c>
      <c r="K514" s="3">
        <v>23000</v>
      </c>
      <c r="N514" t="s">
        <v>2362</v>
      </c>
      <c r="O514">
        <v>1</v>
      </c>
      <c r="Q514" t="s">
        <v>1335</v>
      </c>
      <c r="R514">
        <v>2</v>
      </c>
      <c r="S514">
        <v>0</v>
      </c>
      <c r="T514" s="4">
        <v>43438</v>
      </c>
    </row>
    <row r="515" spans="1:20" x14ac:dyDescent="0.25">
      <c r="A515">
        <v>3</v>
      </c>
      <c r="B515" t="s">
        <v>2050</v>
      </c>
      <c r="C515" s="1" t="s">
        <v>2711</v>
      </c>
      <c r="D515" t="s">
        <v>2712</v>
      </c>
      <c r="E515" s="3">
        <v>7800</v>
      </c>
      <c r="F515" t="s">
        <v>1332</v>
      </c>
      <c r="H515" s="4">
        <v>41215</v>
      </c>
      <c r="I515" t="s">
        <v>1333</v>
      </c>
      <c r="J515">
        <v>0</v>
      </c>
      <c r="K515" s="3">
        <v>7800</v>
      </c>
      <c r="N515" t="s">
        <v>2362</v>
      </c>
      <c r="O515">
        <v>1</v>
      </c>
      <c r="Q515" t="s">
        <v>1335</v>
      </c>
      <c r="R515">
        <v>2</v>
      </c>
      <c r="S515">
        <v>0</v>
      </c>
      <c r="T515" s="4">
        <v>43312</v>
      </c>
    </row>
    <row r="516" spans="1:20" x14ac:dyDescent="0.25">
      <c r="A516">
        <v>3</v>
      </c>
      <c r="B516" t="s">
        <v>1883</v>
      </c>
      <c r="C516" s="1" t="s">
        <v>2713</v>
      </c>
      <c r="D516" t="s">
        <v>2714</v>
      </c>
      <c r="E516">
        <v>102</v>
      </c>
      <c r="F516" t="s">
        <v>1332</v>
      </c>
      <c r="H516" s="4">
        <v>42325</v>
      </c>
      <c r="I516" t="s">
        <v>1333</v>
      </c>
      <c r="J516">
        <v>0</v>
      </c>
      <c r="K516">
        <v>102</v>
      </c>
      <c r="N516" t="s">
        <v>2715</v>
      </c>
      <c r="O516">
        <v>1</v>
      </c>
      <c r="P516" t="s">
        <v>1379</v>
      </c>
      <c r="Q516" t="s">
        <v>1335</v>
      </c>
      <c r="R516">
        <v>2</v>
      </c>
      <c r="S516">
        <v>0</v>
      </c>
      <c r="T516" s="4">
        <v>43438</v>
      </c>
    </row>
    <row r="517" spans="1:20" x14ac:dyDescent="0.25">
      <c r="A517">
        <v>3</v>
      </c>
      <c r="B517" t="s">
        <v>2050</v>
      </c>
      <c r="C517" s="1" t="s">
        <v>2713</v>
      </c>
      <c r="D517" t="s">
        <v>2714</v>
      </c>
      <c r="E517">
        <v>900</v>
      </c>
      <c r="F517" t="s">
        <v>1332</v>
      </c>
      <c r="H517" s="4">
        <v>43445</v>
      </c>
      <c r="I517" t="s">
        <v>1333</v>
      </c>
      <c r="J517">
        <v>0</v>
      </c>
      <c r="K517">
        <v>900</v>
      </c>
      <c r="N517" t="s">
        <v>2716</v>
      </c>
      <c r="O517">
        <v>1</v>
      </c>
      <c r="Q517" t="s">
        <v>1335</v>
      </c>
      <c r="R517">
        <v>2</v>
      </c>
      <c r="S517">
        <v>0</v>
      </c>
      <c r="T517" s="4">
        <v>43438</v>
      </c>
    </row>
    <row r="518" spans="1:20" x14ac:dyDescent="0.25">
      <c r="A518">
        <v>3</v>
      </c>
      <c r="B518" t="s">
        <v>2133</v>
      </c>
      <c r="C518" s="1" t="s">
        <v>2717</v>
      </c>
      <c r="D518" t="s">
        <v>2698</v>
      </c>
      <c r="E518" s="3">
        <v>15000</v>
      </c>
      <c r="F518" t="s">
        <v>1332</v>
      </c>
      <c r="H518" s="4">
        <v>43390</v>
      </c>
      <c r="I518" t="s">
        <v>1333</v>
      </c>
      <c r="J518">
        <v>0</v>
      </c>
      <c r="K518" s="3">
        <v>15000</v>
      </c>
      <c r="N518" t="s">
        <v>2718</v>
      </c>
      <c r="O518">
        <v>1</v>
      </c>
      <c r="Q518" t="s">
        <v>1335</v>
      </c>
      <c r="R518">
        <v>2</v>
      </c>
      <c r="S518">
        <v>0</v>
      </c>
      <c r="T518" s="4">
        <v>43419</v>
      </c>
    </row>
    <row r="519" spans="1:20" x14ac:dyDescent="0.25">
      <c r="A519">
        <v>3</v>
      </c>
      <c r="B519" t="s">
        <v>2050</v>
      </c>
      <c r="C519" s="1" t="s">
        <v>2719</v>
      </c>
      <c r="D519" t="s">
        <v>2720</v>
      </c>
      <c r="E519" s="3">
        <v>18000</v>
      </c>
      <c r="F519" t="s">
        <v>1332</v>
      </c>
      <c r="H519" s="4">
        <v>43445</v>
      </c>
      <c r="I519" t="s">
        <v>1333</v>
      </c>
      <c r="J519">
        <v>0</v>
      </c>
      <c r="K519" s="3">
        <v>18000</v>
      </c>
      <c r="N519" t="s">
        <v>2721</v>
      </c>
      <c r="O519">
        <v>1</v>
      </c>
      <c r="Q519" t="s">
        <v>1335</v>
      </c>
      <c r="R519">
        <v>2</v>
      </c>
      <c r="S519">
        <v>0</v>
      </c>
      <c r="T519" s="4">
        <v>42943</v>
      </c>
    </row>
    <row r="520" spans="1:20" x14ac:dyDescent="0.25">
      <c r="A520">
        <v>3</v>
      </c>
      <c r="B520" t="s">
        <v>2722</v>
      </c>
      <c r="C520" s="1" t="s">
        <v>2723</v>
      </c>
      <c r="D520" t="s">
        <v>2724</v>
      </c>
      <c r="E520" s="3">
        <v>118300</v>
      </c>
      <c r="F520" t="s">
        <v>1332</v>
      </c>
      <c r="H520" s="4">
        <v>43364</v>
      </c>
      <c r="I520" t="s">
        <v>1333</v>
      </c>
      <c r="J520">
        <v>0</v>
      </c>
      <c r="K520" s="3">
        <v>118300</v>
      </c>
      <c r="N520" t="s">
        <v>2725</v>
      </c>
      <c r="O520">
        <v>1</v>
      </c>
      <c r="Q520" t="s">
        <v>1335</v>
      </c>
      <c r="R520">
        <v>2</v>
      </c>
      <c r="S520">
        <v>0</v>
      </c>
      <c r="T520" s="4">
        <v>43439</v>
      </c>
    </row>
    <row r="521" spans="1:20" x14ac:dyDescent="0.25">
      <c r="A521">
        <v>3</v>
      </c>
      <c r="B521" t="s">
        <v>1883</v>
      </c>
      <c r="C521" s="1" t="s">
        <v>2723</v>
      </c>
      <c r="D521" t="s">
        <v>2724</v>
      </c>
      <c r="E521">
        <v>360</v>
      </c>
      <c r="F521" t="s">
        <v>1332</v>
      </c>
      <c r="H521" s="4">
        <v>42325</v>
      </c>
      <c r="I521" t="s">
        <v>1333</v>
      </c>
      <c r="J521">
        <v>0</v>
      </c>
      <c r="K521">
        <v>360</v>
      </c>
      <c r="N521" t="s">
        <v>2726</v>
      </c>
      <c r="O521">
        <v>1</v>
      </c>
      <c r="P521" t="s">
        <v>1379</v>
      </c>
      <c r="Q521" t="s">
        <v>1335</v>
      </c>
      <c r="R521">
        <v>2</v>
      </c>
      <c r="S521">
        <v>0</v>
      </c>
      <c r="T521" s="4">
        <v>43439</v>
      </c>
    </row>
    <row r="522" spans="1:20" x14ac:dyDescent="0.25">
      <c r="A522">
        <v>3</v>
      </c>
      <c r="B522" t="s">
        <v>2722</v>
      </c>
      <c r="C522" s="1" t="s">
        <v>2727</v>
      </c>
      <c r="D522" t="s">
        <v>2728</v>
      </c>
      <c r="E522" s="3">
        <v>126300</v>
      </c>
      <c r="F522" t="s">
        <v>1332</v>
      </c>
      <c r="H522" s="4">
        <v>43364</v>
      </c>
      <c r="I522" t="s">
        <v>1333</v>
      </c>
      <c r="J522">
        <v>0</v>
      </c>
      <c r="K522" s="3">
        <v>126300</v>
      </c>
      <c r="N522" t="s">
        <v>2725</v>
      </c>
      <c r="O522">
        <v>1</v>
      </c>
      <c r="Q522" t="s">
        <v>1335</v>
      </c>
      <c r="R522">
        <v>2</v>
      </c>
      <c r="S522">
        <v>0</v>
      </c>
      <c r="T522" s="4">
        <v>43439</v>
      </c>
    </row>
    <row r="523" spans="1:20" x14ac:dyDescent="0.25">
      <c r="A523">
        <v>3</v>
      </c>
      <c r="B523" t="s">
        <v>1883</v>
      </c>
      <c r="C523" s="1" t="s">
        <v>2729</v>
      </c>
      <c r="D523" t="s">
        <v>2730</v>
      </c>
      <c r="E523" s="3">
        <v>1800</v>
      </c>
      <c r="F523" t="s">
        <v>1332</v>
      </c>
      <c r="H523" s="4">
        <v>42325</v>
      </c>
      <c r="I523" t="s">
        <v>1333</v>
      </c>
      <c r="J523">
        <v>0</v>
      </c>
      <c r="K523" s="3">
        <v>1800</v>
      </c>
      <c r="N523" t="s">
        <v>2731</v>
      </c>
      <c r="O523">
        <v>1</v>
      </c>
      <c r="P523" t="s">
        <v>1379</v>
      </c>
      <c r="Q523" t="s">
        <v>1335</v>
      </c>
      <c r="R523">
        <v>2</v>
      </c>
      <c r="S523">
        <v>0</v>
      </c>
      <c r="T523" s="4">
        <v>43438</v>
      </c>
    </row>
    <row r="524" spans="1:20" x14ac:dyDescent="0.25">
      <c r="A524">
        <v>3</v>
      </c>
      <c r="B524" t="s">
        <v>2050</v>
      </c>
      <c r="C524" s="1" t="s">
        <v>2729</v>
      </c>
      <c r="D524" t="s">
        <v>2730</v>
      </c>
      <c r="E524" s="3">
        <v>18900</v>
      </c>
      <c r="F524" t="s">
        <v>1332</v>
      </c>
      <c r="H524" s="4">
        <v>41215</v>
      </c>
      <c r="I524" t="s">
        <v>1333</v>
      </c>
      <c r="J524">
        <v>0</v>
      </c>
      <c r="K524" s="3">
        <v>18900</v>
      </c>
      <c r="N524" t="s">
        <v>2732</v>
      </c>
      <c r="O524">
        <v>1</v>
      </c>
      <c r="Q524" t="s">
        <v>1335</v>
      </c>
      <c r="R524">
        <v>2</v>
      </c>
      <c r="S524">
        <v>0</v>
      </c>
      <c r="T524" s="4">
        <v>43438</v>
      </c>
    </row>
    <row r="525" spans="1:20" x14ac:dyDescent="0.25">
      <c r="A525">
        <v>3</v>
      </c>
      <c r="B525" t="s">
        <v>2722</v>
      </c>
      <c r="C525" s="1" t="s">
        <v>2733</v>
      </c>
      <c r="D525" t="s">
        <v>2734</v>
      </c>
      <c r="E525" s="3">
        <v>135694</v>
      </c>
      <c r="F525" t="s">
        <v>1332</v>
      </c>
      <c r="H525" s="4">
        <v>43364</v>
      </c>
      <c r="I525" t="s">
        <v>1333</v>
      </c>
      <c r="J525">
        <v>0</v>
      </c>
      <c r="K525" s="3">
        <v>135694</v>
      </c>
      <c r="N525" t="s">
        <v>2725</v>
      </c>
      <c r="O525">
        <v>1</v>
      </c>
      <c r="Q525" t="s">
        <v>1335</v>
      </c>
      <c r="R525">
        <v>2</v>
      </c>
      <c r="S525">
        <v>0</v>
      </c>
      <c r="T525" s="4">
        <v>43439</v>
      </c>
    </row>
    <row r="526" spans="1:20" x14ac:dyDescent="0.25">
      <c r="A526">
        <v>3</v>
      </c>
      <c r="B526" t="s">
        <v>1883</v>
      </c>
      <c r="C526" s="1" t="s">
        <v>2733</v>
      </c>
      <c r="D526" t="s">
        <v>2734</v>
      </c>
      <c r="E526" s="3">
        <v>9720</v>
      </c>
      <c r="F526" t="s">
        <v>1332</v>
      </c>
      <c r="H526" s="4">
        <v>42625</v>
      </c>
      <c r="I526" t="s">
        <v>1333</v>
      </c>
      <c r="J526">
        <v>0</v>
      </c>
      <c r="K526" s="3">
        <v>9720</v>
      </c>
      <c r="N526" t="s">
        <v>2735</v>
      </c>
      <c r="O526">
        <v>1</v>
      </c>
      <c r="P526" t="s">
        <v>1379</v>
      </c>
      <c r="Q526" t="s">
        <v>1335</v>
      </c>
      <c r="R526">
        <v>2</v>
      </c>
      <c r="S526">
        <v>0</v>
      </c>
      <c r="T526" s="4">
        <v>43439</v>
      </c>
    </row>
    <row r="527" spans="1:20" x14ac:dyDescent="0.25">
      <c r="A527">
        <v>3</v>
      </c>
      <c r="B527" t="s">
        <v>1883</v>
      </c>
      <c r="C527" s="1" t="s">
        <v>2736</v>
      </c>
      <c r="D527" t="s">
        <v>2730</v>
      </c>
      <c r="E527">
        <v>270</v>
      </c>
      <c r="F527" t="s">
        <v>1332</v>
      </c>
      <c r="H527" s="4">
        <v>42325</v>
      </c>
      <c r="I527" t="s">
        <v>1333</v>
      </c>
      <c r="J527">
        <v>0</v>
      </c>
      <c r="K527">
        <v>270</v>
      </c>
      <c r="N527" t="s">
        <v>2737</v>
      </c>
      <c r="O527">
        <v>1</v>
      </c>
      <c r="P527" t="s">
        <v>1379</v>
      </c>
      <c r="Q527" t="s">
        <v>1335</v>
      </c>
      <c r="R527">
        <v>2</v>
      </c>
      <c r="S527">
        <v>0</v>
      </c>
      <c r="T527" s="4">
        <v>43438</v>
      </c>
    </row>
    <row r="528" spans="1:20" x14ac:dyDescent="0.25">
      <c r="A528">
        <v>3</v>
      </c>
      <c r="B528" t="s">
        <v>2050</v>
      </c>
      <c r="C528" s="1" t="s">
        <v>2736</v>
      </c>
      <c r="D528" t="s">
        <v>2730</v>
      </c>
      <c r="E528" s="3">
        <v>1000</v>
      </c>
      <c r="F528" t="s">
        <v>1332</v>
      </c>
      <c r="H528" s="4">
        <v>42258</v>
      </c>
      <c r="I528" t="s">
        <v>1333</v>
      </c>
      <c r="J528">
        <v>0</v>
      </c>
      <c r="K528" s="3">
        <v>1000</v>
      </c>
      <c r="N528" t="s">
        <v>2737</v>
      </c>
      <c r="O528">
        <v>1</v>
      </c>
      <c r="Q528" t="s">
        <v>1335</v>
      </c>
      <c r="R528">
        <v>2</v>
      </c>
      <c r="S528">
        <v>0</v>
      </c>
      <c r="T528" s="4">
        <v>43438</v>
      </c>
    </row>
    <row r="529" spans="1:20" x14ac:dyDescent="0.25">
      <c r="A529">
        <v>3</v>
      </c>
      <c r="B529" t="s">
        <v>2722</v>
      </c>
      <c r="C529" s="1" t="s">
        <v>2738</v>
      </c>
      <c r="D529" t="s">
        <v>2739</v>
      </c>
      <c r="E529">
        <v>676</v>
      </c>
      <c r="F529" t="s">
        <v>1332</v>
      </c>
      <c r="H529" s="4">
        <v>43364</v>
      </c>
      <c r="I529" t="s">
        <v>1333</v>
      </c>
      <c r="J529">
        <v>0</v>
      </c>
      <c r="K529">
        <v>676</v>
      </c>
      <c r="N529" t="s">
        <v>2740</v>
      </c>
      <c r="O529">
        <v>1</v>
      </c>
      <c r="Q529" t="s">
        <v>1335</v>
      </c>
      <c r="R529">
        <v>2</v>
      </c>
      <c r="S529">
        <v>0</v>
      </c>
      <c r="T529" s="4">
        <v>43439</v>
      </c>
    </row>
    <row r="530" spans="1:20" x14ac:dyDescent="0.25">
      <c r="A530">
        <v>3</v>
      </c>
      <c r="B530" t="s">
        <v>1883</v>
      </c>
      <c r="C530" s="1" t="s">
        <v>2741</v>
      </c>
      <c r="D530" t="s">
        <v>2742</v>
      </c>
      <c r="E530">
        <v>254</v>
      </c>
      <c r="F530" t="s">
        <v>1332</v>
      </c>
      <c r="H530" s="4">
        <v>42325</v>
      </c>
      <c r="I530" t="s">
        <v>1333</v>
      </c>
      <c r="J530">
        <v>0</v>
      </c>
      <c r="K530">
        <v>254</v>
      </c>
      <c r="N530" t="s">
        <v>2743</v>
      </c>
      <c r="O530">
        <v>1</v>
      </c>
      <c r="P530" t="s">
        <v>1379</v>
      </c>
      <c r="Q530" t="s">
        <v>1335</v>
      </c>
      <c r="R530">
        <v>2</v>
      </c>
      <c r="S530">
        <v>0</v>
      </c>
      <c r="T530" s="4">
        <v>43438</v>
      </c>
    </row>
    <row r="531" spans="1:20" x14ac:dyDescent="0.25">
      <c r="A531">
        <v>3</v>
      </c>
      <c r="B531" t="s">
        <v>2050</v>
      </c>
      <c r="C531" s="1" t="s">
        <v>2741</v>
      </c>
      <c r="D531" t="s">
        <v>2742</v>
      </c>
      <c r="E531" s="3">
        <v>2200</v>
      </c>
      <c r="F531" t="s">
        <v>1332</v>
      </c>
      <c r="H531" s="4">
        <v>43445</v>
      </c>
      <c r="I531" t="s">
        <v>1333</v>
      </c>
      <c r="J531">
        <v>0</v>
      </c>
      <c r="K531" s="3">
        <v>2200</v>
      </c>
      <c r="N531" t="s">
        <v>2744</v>
      </c>
      <c r="O531">
        <v>1</v>
      </c>
      <c r="Q531" t="s">
        <v>1335</v>
      </c>
      <c r="R531">
        <v>2</v>
      </c>
      <c r="S531">
        <v>0</v>
      </c>
      <c r="T531" s="4">
        <v>43438</v>
      </c>
    </row>
    <row r="532" spans="1:20" x14ac:dyDescent="0.25">
      <c r="A532">
        <v>3</v>
      </c>
      <c r="B532" t="s">
        <v>1883</v>
      </c>
      <c r="C532" s="1" t="s">
        <v>2745</v>
      </c>
      <c r="D532" t="s">
        <v>2746</v>
      </c>
      <c r="E532">
        <v>280</v>
      </c>
      <c r="F532" t="s">
        <v>1332</v>
      </c>
      <c r="H532" s="4">
        <v>42325</v>
      </c>
      <c r="I532" t="s">
        <v>1333</v>
      </c>
      <c r="J532">
        <v>0</v>
      </c>
      <c r="K532">
        <v>280</v>
      </c>
      <c r="O532">
        <v>1</v>
      </c>
      <c r="P532" t="s">
        <v>1379</v>
      </c>
      <c r="Q532" t="s">
        <v>1335</v>
      </c>
      <c r="R532">
        <v>2</v>
      </c>
      <c r="S532">
        <v>0</v>
      </c>
      <c r="T532" s="4">
        <v>43438</v>
      </c>
    </row>
    <row r="533" spans="1:20" x14ac:dyDescent="0.25">
      <c r="A533">
        <v>3</v>
      </c>
      <c r="B533" t="s">
        <v>2050</v>
      </c>
      <c r="C533" s="1" t="s">
        <v>2745</v>
      </c>
      <c r="D533" t="s">
        <v>2746</v>
      </c>
      <c r="E533" s="3">
        <v>17477</v>
      </c>
      <c r="F533" t="s">
        <v>1332</v>
      </c>
      <c r="H533" s="4">
        <v>43445</v>
      </c>
      <c r="I533" t="s">
        <v>1333</v>
      </c>
      <c r="J533">
        <v>0</v>
      </c>
      <c r="K533" s="3">
        <v>17477</v>
      </c>
      <c r="N533" t="s">
        <v>2747</v>
      </c>
      <c r="O533">
        <v>1</v>
      </c>
      <c r="Q533" t="s">
        <v>1335</v>
      </c>
      <c r="R533">
        <v>2</v>
      </c>
      <c r="S533">
        <v>0</v>
      </c>
      <c r="T533" s="4">
        <v>43438</v>
      </c>
    </row>
    <row r="534" spans="1:20" x14ac:dyDescent="0.25">
      <c r="A534">
        <v>3</v>
      </c>
      <c r="B534" t="s">
        <v>1883</v>
      </c>
      <c r="C534" s="1" t="s">
        <v>2748</v>
      </c>
      <c r="D534" t="s">
        <v>2749</v>
      </c>
      <c r="E534" s="3">
        <v>1500</v>
      </c>
      <c r="F534" t="s">
        <v>1332</v>
      </c>
      <c r="H534" s="4">
        <v>42325</v>
      </c>
      <c r="I534" t="s">
        <v>1333</v>
      </c>
      <c r="J534">
        <v>0</v>
      </c>
      <c r="K534" s="3">
        <v>1500</v>
      </c>
      <c r="N534" t="s">
        <v>2750</v>
      </c>
      <c r="O534">
        <v>1</v>
      </c>
      <c r="P534" t="s">
        <v>1379</v>
      </c>
      <c r="Q534" t="s">
        <v>1335</v>
      </c>
      <c r="R534">
        <v>2</v>
      </c>
      <c r="S534">
        <v>0</v>
      </c>
      <c r="T534" s="4">
        <v>43438</v>
      </c>
    </row>
    <row r="535" spans="1:20" x14ac:dyDescent="0.25">
      <c r="A535">
        <v>3</v>
      </c>
      <c r="B535" t="s">
        <v>2050</v>
      </c>
      <c r="C535" s="1" t="s">
        <v>2748</v>
      </c>
      <c r="D535" t="s">
        <v>2749</v>
      </c>
      <c r="E535" s="3">
        <v>29020</v>
      </c>
      <c r="F535" t="s">
        <v>1332</v>
      </c>
      <c r="H535" s="4">
        <v>42481</v>
      </c>
      <c r="I535" t="s">
        <v>1333</v>
      </c>
      <c r="J535">
        <v>0</v>
      </c>
      <c r="K535" s="3">
        <v>29020</v>
      </c>
      <c r="N535" t="s">
        <v>2751</v>
      </c>
      <c r="O535">
        <v>1</v>
      </c>
      <c r="Q535" t="s">
        <v>1335</v>
      </c>
      <c r="R535">
        <v>2</v>
      </c>
      <c r="S535">
        <v>0</v>
      </c>
      <c r="T535" s="4">
        <v>43438</v>
      </c>
    </row>
    <row r="536" spans="1:20" x14ac:dyDescent="0.25">
      <c r="A536">
        <v>3</v>
      </c>
      <c r="B536" t="s">
        <v>1883</v>
      </c>
      <c r="C536" s="1" t="s">
        <v>2752</v>
      </c>
      <c r="D536" t="s">
        <v>2753</v>
      </c>
      <c r="E536" s="3">
        <v>10800</v>
      </c>
      <c r="F536" t="s">
        <v>1332</v>
      </c>
      <c r="H536" s="4">
        <v>42325</v>
      </c>
      <c r="I536" t="s">
        <v>1333</v>
      </c>
      <c r="J536">
        <v>0</v>
      </c>
      <c r="K536" s="3">
        <v>10800</v>
      </c>
      <c r="N536" t="s">
        <v>2754</v>
      </c>
      <c r="O536">
        <v>1</v>
      </c>
      <c r="P536" t="s">
        <v>1379</v>
      </c>
      <c r="Q536" t="s">
        <v>1335</v>
      </c>
      <c r="R536">
        <v>2</v>
      </c>
      <c r="S536">
        <v>0</v>
      </c>
      <c r="T536" s="4">
        <v>43438</v>
      </c>
    </row>
    <row r="537" spans="1:20" x14ac:dyDescent="0.25">
      <c r="A537">
        <v>3</v>
      </c>
      <c r="B537" t="s">
        <v>2050</v>
      </c>
      <c r="C537" s="1" t="s">
        <v>2752</v>
      </c>
      <c r="D537" t="s">
        <v>2753</v>
      </c>
      <c r="E537" s="3">
        <v>39655</v>
      </c>
      <c r="F537" t="s">
        <v>1332</v>
      </c>
      <c r="H537" s="4">
        <v>43285</v>
      </c>
      <c r="I537" t="s">
        <v>1333</v>
      </c>
      <c r="J537">
        <v>0</v>
      </c>
      <c r="K537" s="3">
        <v>39655</v>
      </c>
      <c r="N537" t="s">
        <v>2755</v>
      </c>
      <c r="O537">
        <v>1</v>
      </c>
      <c r="Q537" t="s">
        <v>1335</v>
      </c>
      <c r="R537">
        <v>2</v>
      </c>
      <c r="S537">
        <v>0</v>
      </c>
      <c r="T537" s="4">
        <v>43438</v>
      </c>
    </row>
    <row r="538" spans="1:20" x14ac:dyDescent="0.25">
      <c r="A538">
        <v>3</v>
      </c>
      <c r="B538" t="s">
        <v>2050</v>
      </c>
      <c r="C538" s="1" t="s">
        <v>2756</v>
      </c>
      <c r="D538" t="s">
        <v>2757</v>
      </c>
      <c r="E538" s="3">
        <v>8200</v>
      </c>
      <c r="F538" t="s">
        <v>1332</v>
      </c>
      <c r="H538" s="4">
        <v>42264</v>
      </c>
      <c r="I538" t="s">
        <v>1333</v>
      </c>
      <c r="J538">
        <v>0</v>
      </c>
      <c r="K538" s="3">
        <v>8200</v>
      </c>
      <c r="N538" t="s">
        <v>2706</v>
      </c>
      <c r="O538">
        <v>1</v>
      </c>
      <c r="Q538" t="s">
        <v>1335</v>
      </c>
      <c r="R538">
        <v>2</v>
      </c>
      <c r="S538">
        <v>0</v>
      </c>
      <c r="T538" s="4">
        <v>43312</v>
      </c>
    </row>
    <row r="539" spans="1:20" x14ac:dyDescent="0.25">
      <c r="A539">
        <v>3</v>
      </c>
      <c r="B539" t="s">
        <v>1883</v>
      </c>
      <c r="C539" s="1" t="s">
        <v>2758</v>
      </c>
      <c r="D539" t="s">
        <v>2753</v>
      </c>
      <c r="E539">
        <v>800</v>
      </c>
      <c r="F539" t="s">
        <v>1332</v>
      </c>
      <c r="H539" s="4">
        <v>42325</v>
      </c>
      <c r="I539" t="s">
        <v>1333</v>
      </c>
      <c r="J539">
        <v>0</v>
      </c>
      <c r="K539">
        <v>800</v>
      </c>
      <c r="N539" t="s">
        <v>2375</v>
      </c>
      <c r="O539">
        <v>1</v>
      </c>
      <c r="P539" t="s">
        <v>1379</v>
      </c>
      <c r="Q539" t="s">
        <v>1335</v>
      </c>
      <c r="R539">
        <v>2</v>
      </c>
      <c r="S539">
        <v>0</v>
      </c>
      <c r="T539" s="4">
        <v>43438</v>
      </c>
    </row>
    <row r="540" spans="1:20" x14ac:dyDescent="0.25">
      <c r="A540">
        <v>3</v>
      </c>
      <c r="B540" t="s">
        <v>2050</v>
      </c>
      <c r="C540" s="1" t="s">
        <v>2758</v>
      </c>
      <c r="D540" t="s">
        <v>2753</v>
      </c>
      <c r="E540" s="3">
        <v>5200</v>
      </c>
      <c r="F540" t="s">
        <v>1332</v>
      </c>
      <c r="H540" s="4">
        <v>41215</v>
      </c>
      <c r="I540" t="s">
        <v>1333</v>
      </c>
      <c r="J540">
        <v>0</v>
      </c>
      <c r="K540" s="3">
        <v>5200</v>
      </c>
      <c r="N540" t="s">
        <v>2750</v>
      </c>
      <c r="O540">
        <v>1</v>
      </c>
      <c r="Q540" t="s">
        <v>1335</v>
      </c>
      <c r="R540">
        <v>2</v>
      </c>
      <c r="S540">
        <v>0</v>
      </c>
      <c r="T540" s="4">
        <v>43438</v>
      </c>
    </row>
    <row r="541" spans="1:20" x14ac:dyDescent="0.25">
      <c r="A541">
        <v>3</v>
      </c>
      <c r="B541" t="s">
        <v>1883</v>
      </c>
      <c r="C541" s="1" t="s">
        <v>2759</v>
      </c>
      <c r="D541" t="s">
        <v>2742</v>
      </c>
      <c r="E541">
        <v>203</v>
      </c>
      <c r="F541" t="s">
        <v>1332</v>
      </c>
      <c r="H541" s="4">
        <v>42431</v>
      </c>
      <c r="I541" t="s">
        <v>1333</v>
      </c>
      <c r="J541">
        <v>0</v>
      </c>
      <c r="K541">
        <v>203</v>
      </c>
      <c r="N541" t="s">
        <v>2760</v>
      </c>
      <c r="O541">
        <v>1</v>
      </c>
      <c r="P541" t="s">
        <v>1379</v>
      </c>
      <c r="Q541" t="s">
        <v>1335</v>
      </c>
      <c r="R541">
        <v>2</v>
      </c>
      <c r="S541">
        <v>0</v>
      </c>
      <c r="T541" s="4">
        <v>43438</v>
      </c>
    </row>
    <row r="542" spans="1:20" x14ac:dyDescent="0.25">
      <c r="A542">
        <v>3</v>
      </c>
      <c r="B542" t="s">
        <v>1569</v>
      </c>
      <c r="C542" s="1" t="s">
        <v>2761</v>
      </c>
      <c r="D542" t="s">
        <v>2746</v>
      </c>
      <c r="E542" s="3">
        <v>17000</v>
      </c>
      <c r="F542" t="s">
        <v>1332</v>
      </c>
      <c r="H542" s="4">
        <v>43326</v>
      </c>
      <c r="I542" t="s">
        <v>1333</v>
      </c>
      <c r="J542">
        <v>0</v>
      </c>
      <c r="K542" s="3">
        <v>17000</v>
      </c>
      <c r="N542" t="s">
        <v>2762</v>
      </c>
      <c r="O542">
        <v>1</v>
      </c>
      <c r="Q542" t="s">
        <v>1335</v>
      </c>
      <c r="R542">
        <v>2</v>
      </c>
      <c r="S542">
        <v>0</v>
      </c>
      <c r="T542" s="4">
        <v>43392</v>
      </c>
    </row>
    <row r="543" spans="1:20" x14ac:dyDescent="0.25">
      <c r="A543">
        <v>3</v>
      </c>
      <c r="B543" t="s">
        <v>1883</v>
      </c>
      <c r="C543" s="1" t="s">
        <v>984</v>
      </c>
      <c r="D543" t="s">
        <v>2763</v>
      </c>
      <c r="E543">
        <v>80</v>
      </c>
      <c r="F543" t="s">
        <v>1332</v>
      </c>
      <c r="H543" s="4">
        <v>42739</v>
      </c>
      <c r="I543" t="s">
        <v>1333</v>
      </c>
      <c r="J543">
        <v>0</v>
      </c>
      <c r="K543">
        <v>80</v>
      </c>
      <c r="N543" t="s">
        <v>2764</v>
      </c>
      <c r="O543">
        <v>1</v>
      </c>
      <c r="P543" t="s">
        <v>1379</v>
      </c>
      <c r="Q543" t="s">
        <v>1335</v>
      </c>
      <c r="R543">
        <v>2</v>
      </c>
      <c r="S543">
        <v>0</v>
      </c>
      <c r="T543" s="4">
        <v>43438</v>
      </c>
    </row>
    <row r="544" spans="1:20" x14ac:dyDescent="0.25">
      <c r="A544">
        <v>3</v>
      </c>
      <c r="B544" t="s">
        <v>2050</v>
      </c>
      <c r="C544" s="1" t="s">
        <v>2765</v>
      </c>
      <c r="D544" t="s">
        <v>2766</v>
      </c>
      <c r="E544" s="3">
        <v>32798</v>
      </c>
      <c r="F544" t="s">
        <v>1332</v>
      </c>
      <c r="H544" s="4">
        <v>43445</v>
      </c>
      <c r="I544" t="s">
        <v>1333</v>
      </c>
      <c r="J544">
        <v>0</v>
      </c>
      <c r="K544" s="3">
        <v>32798</v>
      </c>
      <c r="N544" t="s">
        <v>2767</v>
      </c>
      <c r="O544">
        <v>1</v>
      </c>
      <c r="Q544" t="s">
        <v>1335</v>
      </c>
      <c r="R544">
        <v>2</v>
      </c>
      <c r="S544">
        <v>0</v>
      </c>
      <c r="T544" s="4">
        <v>43306</v>
      </c>
    </row>
    <row r="545" spans="1:20" x14ac:dyDescent="0.25">
      <c r="A545">
        <v>3</v>
      </c>
      <c r="B545" t="s">
        <v>2050</v>
      </c>
      <c r="C545" s="1" t="s">
        <v>2768</v>
      </c>
      <c r="D545" t="s">
        <v>2769</v>
      </c>
      <c r="E545" s="3">
        <v>6228</v>
      </c>
      <c r="F545" t="s">
        <v>1332</v>
      </c>
      <c r="H545" s="4">
        <v>43445</v>
      </c>
      <c r="I545" t="s">
        <v>1333</v>
      </c>
      <c r="J545">
        <v>0</v>
      </c>
      <c r="K545" s="3">
        <v>6228</v>
      </c>
      <c r="N545" t="s">
        <v>2770</v>
      </c>
      <c r="O545">
        <v>1</v>
      </c>
      <c r="Q545" t="s">
        <v>1335</v>
      </c>
      <c r="R545">
        <v>2</v>
      </c>
      <c r="S545">
        <v>0</v>
      </c>
      <c r="T545" s="4">
        <v>43306</v>
      </c>
    </row>
    <row r="546" spans="1:20" x14ac:dyDescent="0.25">
      <c r="A546">
        <v>3</v>
      </c>
      <c r="B546" t="s">
        <v>2771</v>
      </c>
      <c r="C546" s="1" t="s">
        <v>2772</v>
      </c>
      <c r="D546" t="s">
        <v>2773</v>
      </c>
      <c r="E546" s="3">
        <v>1940</v>
      </c>
      <c r="F546" t="s">
        <v>1332</v>
      </c>
      <c r="H546" s="4">
        <v>42832</v>
      </c>
      <c r="I546" t="s">
        <v>1333</v>
      </c>
      <c r="J546">
        <v>0</v>
      </c>
      <c r="K546" s="3">
        <v>1940</v>
      </c>
      <c r="N546" t="s">
        <v>2774</v>
      </c>
      <c r="O546">
        <v>1</v>
      </c>
      <c r="Q546" t="s">
        <v>1335</v>
      </c>
      <c r="R546">
        <v>2</v>
      </c>
      <c r="S546">
        <v>0</v>
      </c>
      <c r="T546" s="4">
        <v>43306</v>
      </c>
    </row>
    <row r="547" spans="1:20" x14ac:dyDescent="0.25">
      <c r="A547">
        <v>3</v>
      </c>
      <c r="B547" t="s">
        <v>1883</v>
      </c>
      <c r="C547" s="1" t="s">
        <v>2775</v>
      </c>
      <c r="D547" t="s">
        <v>2776</v>
      </c>
      <c r="E547" s="3">
        <v>1200</v>
      </c>
      <c r="F547" t="s">
        <v>1332</v>
      </c>
      <c r="H547" s="4">
        <v>42325</v>
      </c>
      <c r="I547" t="s">
        <v>1333</v>
      </c>
      <c r="J547">
        <v>0</v>
      </c>
      <c r="K547" s="3">
        <v>1200</v>
      </c>
      <c r="N547" t="s">
        <v>2777</v>
      </c>
      <c r="O547">
        <v>1</v>
      </c>
      <c r="P547" t="s">
        <v>1379</v>
      </c>
      <c r="Q547" t="s">
        <v>1335</v>
      </c>
      <c r="R547">
        <v>2</v>
      </c>
      <c r="S547">
        <v>0</v>
      </c>
      <c r="T547" s="4">
        <v>43438</v>
      </c>
    </row>
    <row r="548" spans="1:20" x14ac:dyDescent="0.25">
      <c r="A548">
        <v>3</v>
      </c>
      <c r="B548" t="s">
        <v>2050</v>
      </c>
      <c r="C548" s="1" t="s">
        <v>2775</v>
      </c>
      <c r="D548" t="s">
        <v>2776</v>
      </c>
      <c r="E548" s="3">
        <v>53300</v>
      </c>
      <c r="F548" t="s">
        <v>1332</v>
      </c>
      <c r="H548" s="4">
        <v>41215</v>
      </c>
      <c r="I548" t="s">
        <v>1333</v>
      </c>
      <c r="J548">
        <v>0</v>
      </c>
      <c r="K548" s="3">
        <v>53300</v>
      </c>
      <c r="N548" t="s">
        <v>2777</v>
      </c>
      <c r="O548">
        <v>1</v>
      </c>
      <c r="Q548" t="s">
        <v>1335</v>
      </c>
      <c r="R548">
        <v>2</v>
      </c>
      <c r="S548">
        <v>0</v>
      </c>
      <c r="T548" s="4">
        <v>43438</v>
      </c>
    </row>
    <row r="549" spans="1:20" x14ac:dyDescent="0.25">
      <c r="A549">
        <v>3</v>
      </c>
      <c r="B549" t="s">
        <v>1883</v>
      </c>
      <c r="C549" s="1" t="s">
        <v>2778</v>
      </c>
      <c r="D549" t="s">
        <v>2779</v>
      </c>
      <c r="E549" s="3">
        <v>5800</v>
      </c>
      <c r="F549" t="s">
        <v>1332</v>
      </c>
      <c r="H549" s="4">
        <v>42325</v>
      </c>
      <c r="I549" t="s">
        <v>1333</v>
      </c>
      <c r="J549">
        <v>0</v>
      </c>
      <c r="K549" s="3">
        <v>5800</v>
      </c>
      <c r="N549" t="s">
        <v>2780</v>
      </c>
      <c r="O549">
        <v>1</v>
      </c>
      <c r="P549" t="s">
        <v>1379</v>
      </c>
      <c r="Q549" t="s">
        <v>1335</v>
      </c>
      <c r="R549">
        <v>2</v>
      </c>
      <c r="S549">
        <v>0</v>
      </c>
      <c r="T549" s="4">
        <v>43438</v>
      </c>
    </row>
    <row r="550" spans="1:20" x14ac:dyDescent="0.25">
      <c r="A550">
        <v>3</v>
      </c>
      <c r="B550" t="s">
        <v>2050</v>
      </c>
      <c r="C550" s="1" t="s">
        <v>2778</v>
      </c>
      <c r="D550" t="s">
        <v>2779</v>
      </c>
      <c r="E550" s="3">
        <v>51200</v>
      </c>
      <c r="F550" t="s">
        <v>1332</v>
      </c>
      <c r="H550" s="4">
        <v>41215</v>
      </c>
      <c r="I550" t="s">
        <v>1333</v>
      </c>
      <c r="J550">
        <v>0</v>
      </c>
      <c r="K550" s="3">
        <v>51200</v>
      </c>
      <c r="N550" t="s">
        <v>2781</v>
      </c>
      <c r="O550">
        <v>1</v>
      </c>
      <c r="Q550" t="s">
        <v>1335</v>
      </c>
      <c r="R550">
        <v>2</v>
      </c>
      <c r="S550">
        <v>0</v>
      </c>
      <c r="T550" s="4">
        <v>43438</v>
      </c>
    </row>
    <row r="551" spans="1:20" x14ac:dyDescent="0.25">
      <c r="A551">
        <v>3</v>
      </c>
      <c r="B551" t="s">
        <v>2782</v>
      </c>
      <c r="C551" s="1" t="s">
        <v>2778</v>
      </c>
      <c r="D551" t="s">
        <v>2779</v>
      </c>
      <c r="E551" s="3">
        <v>3402</v>
      </c>
      <c r="F551" t="s">
        <v>1332</v>
      </c>
      <c r="H551" s="4">
        <v>43314</v>
      </c>
      <c r="I551" t="s">
        <v>1333</v>
      </c>
      <c r="J551">
        <v>0</v>
      </c>
      <c r="K551" s="3">
        <v>3402</v>
      </c>
      <c r="N551" t="s">
        <v>2783</v>
      </c>
      <c r="O551">
        <v>1</v>
      </c>
      <c r="Q551" t="s">
        <v>1335</v>
      </c>
      <c r="R551">
        <v>2</v>
      </c>
      <c r="S551">
        <v>0</v>
      </c>
      <c r="T551" s="4">
        <v>43438</v>
      </c>
    </row>
    <row r="552" spans="1:20" x14ac:dyDescent="0.25">
      <c r="A552">
        <v>3</v>
      </c>
      <c r="B552" t="s">
        <v>1883</v>
      </c>
      <c r="C552" s="1" t="s">
        <v>2784</v>
      </c>
      <c r="D552" t="s">
        <v>2785</v>
      </c>
      <c r="E552">
        <v>900</v>
      </c>
      <c r="F552" t="s">
        <v>1332</v>
      </c>
      <c r="H552" s="4">
        <v>42556</v>
      </c>
      <c r="I552" t="s">
        <v>1333</v>
      </c>
      <c r="J552">
        <v>0</v>
      </c>
      <c r="K552">
        <v>900</v>
      </c>
      <c r="N552" t="s">
        <v>2710</v>
      </c>
      <c r="O552">
        <v>1</v>
      </c>
      <c r="P552" t="s">
        <v>1379</v>
      </c>
      <c r="Q552" t="s">
        <v>1335</v>
      </c>
      <c r="R552">
        <v>2</v>
      </c>
      <c r="S552">
        <v>0</v>
      </c>
      <c r="T552" s="4">
        <v>43438</v>
      </c>
    </row>
    <row r="553" spans="1:20" x14ac:dyDescent="0.25">
      <c r="A553">
        <v>3</v>
      </c>
      <c r="B553" t="s">
        <v>2050</v>
      </c>
      <c r="C553" s="1" t="s">
        <v>2784</v>
      </c>
      <c r="D553" t="s">
        <v>2785</v>
      </c>
      <c r="E553" s="3">
        <v>3400</v>
      </c>
      <c r="F553" t="s">
        <v>1332</v>
      </c>
      <c r="H553" s="4">
        <v>41991</v>
      </c>
      <c r="I553" t="s">
        <v>1333</v>
      </c>
      <c r="J553">
        <v>0</v>
      </c>
      <c r="K553" s="3">
        <v>3400</v>
      </c>
      <c r="N553" t="s">
        <v>2710</v>
      </c>
      <c r="O553">
        <v>1</v>
      </c>
      <c r="Q553" t="s">
        <v>1335</v>
      </c>
      <c r="R553">
        <v>2</v>
      </c>
      <c r="S553">
        <v>0</v>
      </c>
      <c r="T553" s="4">
        <v>43438</v>
      </c>
    </row>
    <row r="554" spans="1:20" x14ac:dyDescent="0.25">
      <c r="A554">
        <v>3</v>
      </c>
      <c r="B554" t="s">
        <v>1883</v>
      </c>
      <c r="C554" s="1" t="s">
        <v>2786</v>
      </c>
      <c r="D554" t="s">
        <v>2787</v>
      </c>
      <c r="E554">
        <v>850</v>
      </c>
      <c r="F554" t="s">
        <v>1332</v>
      </c>
      <c r="H554" s="4">
        <v>42384</v>
      </c>
      <c r="I554" t="s">
        <v>1333</v>
      </c>
      <c r="J554">
        <v>0</v>
      </c>
      <c r="K554">
        <v>850</v>
      </c>
      <c r="N554" t="s">
        <v>2788</v>
      </c>
      <c r="O554">
        <v>1</v>
      </c>
      <c r="P554" t="s">
        <v>1379</v>
      </c>
      <c r="Q554" t="s">
        <v>1335</v>
      </c>
      <c r="R554">
        <v>2</v>
      </c>
      <c r="S554">
        <v>0</v>
      </c>
      <c r="T554" s="4">
        <v>43438</v>
      </c>
    </row>
    <row r="555" spans="1:20" x14ac:dyDescent="0.25">
      <c r="A555">
        <v>3</v>
      </c>
      <c r="B555" t="s">
        <v>2050</v>
      </c>
      <c r="C555" s="1" t="s">
        <v>2786</v>
      </c>
      <c r="D555" t="s">
        <v>2787</v>
      </c>
      <c r="E555" s="3">
        <v>3400</v>
      </c>
      <c r="F555" t="s">
        <v>1332</v>
      </c>
      <c r="H555" s="4">
        <v>41855</v>
      </c>
      <c r="I555" t="s">
        <v>1333</v>
      </c>
      <c r="J555">
        <v>0</v>
      </c>
      <c r="K555" s="3">
        <v>3400</v>
      </c>
      <c r="N555" t="s">
        <v>2788</v>
      </c>
      <c r="O555">
        <v>1</v>
      </c>
      <c r="Q555" t="s">
        <v>1335</v>
      </c>
      <c r="R555">
        <v>2</v>
      </c>
      <c r="S555">
        <v>0</v>
      </c>
      <c r="T555" s="4">
        <v>43438</v>
      </c>
    </row>
    <row r="556" spans="1:20" x14ac:dyDescent="0.25">
      <c r="A556">
        <v>3</v>
      </c>
      <c r="B556" t="s">
        <v>2771</v>
      </c>
      <c r="C556" s="1" t="s">
        <v>2789</v>
      </c>
      <c r="D556" t="s">
        <v>2790</v>
      </c>
      <c r="E556" s="3">
        <v>1295</v>
      </c>
      <c r="F556" t="s">
        <v>1332</v>
      </c>
      <c r="H556" s="4">
        <v>41935</v>
      </c>
      <c r="I556" t="s">
        <v>1333</v>
      </c>
      <c r="J556">
        <v>0</v>
      </c>
      <c r="K556" s="3">
        <v>1295</v>
      </c>
      <c r="N556" t="s">
        <v>2791</v>
      </c>
      <c r="O556">
        <v>1</v>
      </c>
      <c r="Q556" t="s">
        <v>1335</v>
      </c>
      <c r="R556">
        <v>2</v>
      </c>
      <c r="S556">
        <v>0</v>
      </c>
      <c r="T556" s="4">
        <v>43306</v>
      </c>
    </row>
    <row r="557" spans="1:20" x14ac:dyDescent="0.25">
      <c r="A557">
        <v>3</v>
      </c>
      <c r="B557" t="s">
        <v>2771</v>
      </c>
      <c r="C557" s="1" t="s">
        <v>2792</v>
      </c>
      <c r="D557" t="s">
        <v>2793</v>
      </c>
      <c r="E557">
        <v>500</v>
      </c>
      <c r="F557" t="s">
        <v>1332</v>
      </c>
      <c r="H557" s="4">
        <v>42403</v>
      </c>
      <c r="I557" t="s">
        <v>1333</v>
      </c>
      <c r="J557">
        <v>0</v>
      </c>
      <c r="K557">
        <v>500</v>
      </c>
      <c r="N557" t="s">
        <v>2794</v>
      </c>
      <c r="O557">
        <v>1</v>
      </c>
      <c r="Q557" t="s">
        <v>1335</v>
      </c>
      <c r="R557">
        <v>2</v>
      </c>
      <c r="S557">
        <v>0</v>
      </c>
      <c r="T557" s="4">
        <v>43306</v>
      </c>
    </row>
    <row r="558" spans="1:20" x14ac:dyDescent="0.25">
      <c r="A558">
        <v>3</v>
      </c>
      <c r="B558" t="s">
        <v>1702</v>
      </c>
      <c r="C558" s="1" t="s">
        <v>2795</v>
      </c>
      <c r="D558" t="s">
        <v>2796</v>
      </c>
      <c r="E558" s="3">
        <v>2904</v>
      </c>
      <c r="F558" t="s">
        <v>1332</v>
      </c>
      <c r="H558" s="4">
        <v>42836</v>
      </c>
      <c r="I558" t="s">
        <v>1333</v>
      </c>
      <c r="J558">
        <v>0</v>
      </c>
      <c r="K558" s="3">
        <v>2904</v>
      </c>
      <c r="N558" t="s">
        <v>2797</v>
      </c>
      <c r="O558">
        <v>1</v>
      </c>
      <c r="Q558" t="s">
        <v>1335</v>
      </c>
      <c r="R558">
        <v>2</v>
      </c>
      <c r="S558">
        <v>0</v>
      </c>
      <c r="T558" s="4">
        <v>43319</v>
      </c>
    </row>
    <row r="559" spans="1:20" x14ac:dyDescent="0.25">
      <c r="A559">
        <v>3</v>
      </c>
      <c r="B559" t="s">
        <v>2329</v>
      </c>
      <c r="C559" s="1" t="s">
        <v>2798</v>
      </c>
      <c r="D559" t="s">
        <v>2799</v>
      </c>
      <c r="E559">
        <v>56</v>
      </c>
      <c r="F559" t="s">
        <v>1332</v>
      </c>
      <c r="H559" s="4">
        <v>43440</v>
      </c>
      <c r="I559" t="s">
        <v>1333</v>
      </c>
      <c r="J559">
        <v>0</v>
      </c>
      <c r="K559">
        <v>56</v>
      </c>
      <c r="N559" t="s">
        <v>2797</v>
      </c>
      <c r="O559">
        <v>1</v>
      </c>
      <c r="Q559" t="s">
        <v>1335</v>
      </c>
      <c r="R559">
        <v>2</v>
      </c>
      <c r="S559">
        <v>0</v>
      </c>
      <c r="T559" s="4">
        <v>43417</v>
      </c>
    </row>
    <row r="560" spans="1:20" x14ac:dyDescent="0.25">
      <c r="A560">
        <v>3</v>
      </c>
      <c r="B560" t="s">
        <v>1702</v>
      </c>
      <c r="C560" s="1" t="s">
        <v>2800</v>
      </c>
      <c r="D560" t="s">
        <v>2801</v>
      </c>
      <c r="E560" s="3">
        <v>1732</v>
      </c>
      <c r="F560" t="s">
        <v>1332</v>
      </c>
      <c r="H560" s="4">
        <v>42836</v>
      </c>
      <c r="I560" t="s">
        <v>1333</v>
      </c>
      <c r="J560">
        <v>0</v>
      </c>
      <c r="K560" s="3">
        <v>1732</v>
      </c>
      <c r="N560" t="s">
        <v>2802</v>
      </c>
      <c r="O560">
        <v>1</v>
      </c>
      <c r="Q560" t="s">
        <v>1335</v>
      </c>
      <c r="R560">
        <v>2</v>
      </c>
      <c r="S560">
        <v>0</v>
      </c>
      <c r="T560" s="4">
        <v>43319</v>
      </c>
    </row>
    <row r="561" spans="1:20" x14ac:dyDescent="0.25">
      <c r="A561">
        <v>3</v>
      </c>
      <c r="B561" t="s">
        <v>1569</v>
      </c>
      <c r="C561" s="1" t="s">
        <v>2803</v>
      </c>
      <c r="D561" t="s">
        <v>2804</v>
      </c>
      <c r="E561" s="3">
        <v>1000</v>
      </c>
      <c r="F561" t="s">
        <v>1332</v>
      </c>
      <c r="H561" s="4">
        <v>43328</v>
      </c>
      <c r="I561" t="s">
        <v>1333</v>
      </c>
      <c r="J561">
        <v>0</v>
      </c>
      <c r="K561" s="3">
        <v>1000</v>
      </c>
      <c r="N561" t="s">
        <v>2805</v>
      </c>
      <c r="O561">
        <v>1</v>
      </c>
      <c r="Q561" t="s">
        <v>1335</v>
      </c>
      <c r="R561">
        <v>2</v>
      </c>
      <c r="S561">
        <v>0</v>
      </c>
      <c r="T561" s="4">
        <v>43392</v>
      </c>
    </row>
    <row r="562" spans="1:20" x14ac:dyDescent="0.25">
      <c r="A562">
        <v>3</v>
      </c>
      <c r="B562" t="s">
        <v>2806</v>
      </c>
      <c r="C562" s="1" t="s">
        <v>2807</v>
      </c>
      <c r="D562" t="s">
        <v>2808</v>
      </c>
      <c r="E562" s="3">
        <v>17931</v>
      </c>
      <c r="F562" t="s">
        <v>1332</v>
      </c>
      <c r="H562" s="4">
        <v>42718</v>
      </c>
      <c r="I562" t="s">
        <v>1333</v>
      </c>
      <c r="J562">
        <v>0</v>
      </c>
      <c r="K562" s="3">
        <v>17931</v>
      </c>
      <c r="N562" t="s">
        <v>2809</v>
      </c>
      <c r="O562">
        <v>1</v>
      </c>
      <c r="Q562" t="s">
        <v>1335</v>
      </c>
      <c r="R562">
        <v>2</v>
      </c>
      <c r="S562">
        <v>0</v>
      </c>
      <c r="T562" s="4">
        <v>43319</v>
      </c>
    </row>
    <row r="563" spans="1:20" x14ac:dyDescent="0.25">
      <c r="A563">
        <v>3</v>
      </c>
      <c r="B563" t="s">
        <v>2329</v>
      </c>
      <c r="C563" s="1" t="s">
        <v>2810</v>
      </c>
      <c r="D563" t="s">
        <v>2811</v>
      </c>
      <c r="E563">
        <v>307</v>
      </c>
      <c r="F563" t="s">
        <v>1332</v>
      </c>
      <c r="H563" s="4">
        <v>43438</v>
      </c>
      <c r="I563" t="s">
        <v>1333</v>
      </c>
      <c r="J563">
        <v>0</v>
      </c>
      <c r="K563">
        <v>307</v>
      </c>
      <c r="N563" t="s">
        <v>2809</v>
      </c>
      <c r="O563">
        <v>1</v>
      </c>
      <c r="Q563" t="s">
        <v>1335</v>
      </c>
      <c r="R563">
        <v>2</v>
      </c>
      <c r="S563">
        <v>0</v>
      </c>
      <c r="T563" s="4">
        <v>43417</v>
      </c>
    </row>
    <row r="564" spans="1:20" x14ac:dyDescent="0.25">
      <c r="A564">
        <v>3</v>
      </c>
      <c r="B564" t="s">
        <v>2806</v>
      </c>
      <c r="C564" s="1" t="s">
        <v>2812</v>
      </c>
      <c r="D564" t="s">
        <v>2813</v>
      </c>
      <c r="E564">
        <v>80</v>
      </c>
      <c r="F564" t="s">
        <v>1332</v>
      </c>
      <c r="H564" s="4">
        <v>42718</v>
      </c>
      <c r="I564" t="s">
        <v>1333</v>
      </c>
      <c r="J564">
        <v>0</v>
      </c>
      <c r="K564">
        <v>80</v>
      </c>
      <c r="N564" t="s">
        <v>2814</v>
      </c>
      <c r="O564">
        <v>1</v>
      </c>
      <c r="Q564" t="s">
        <v>1335</v>
      </c>
      <c r="R564">
        <v>2</v>
      </c>
      <c r="S564">
        <v>0</v>
      </c>
      <c r="T564" s="4">
        <v>43319</v>
      </c>
    </row>
    <row r="565" spans="1:20" x14ac:dyDescent="0.25">
      <c r="A565">
        <v>3</v>
      </c>
      <c r="B565" t="s">
        <v>2806</v>
      </c>
      <c r="C565" s="1" t="s">
        <v>2815</v>
      </c>
      <c r="D565" t="s">
        <v>2816</v>
      </c>
      <c r="E565">
        <v>563</v>
      </c>
      <c r="F565" t="s">
        <v>1332</v>
      </c>
      <c r="H565" s="4">
        <v>43398</v>
      </c>
      <c r="I565" t="s">
        <v>1333</v>
      </c>
      <c r="J565">
        <v>0</v>
      </c>
      <c r="K565">
        <v>563</v>
      </c>
      <c r="N565" t="s">
        <v>2817</v>
      </c>
      <c r="O565">
        <v>1</v>
      </c>
      <c r="Q565" t="s">
        <v>1335</v>
      </c>
      <c r="R565">
        <v>2</v>
      </c>
      <c r="S565">
        <v>0</v>
      </c>
      <c r="T565" s="4">
        <v>41983</v>
      </c>
    </row>
    <row r="566" spans="1:20" x14ac:dyDescent="0.25">
      <c r="A566">
        <v>3</v>
      </c>
      <c r="B566" t="s">
        <v>1883</v>
      </c>
      <c r="C566" s="1" t="s">
        <v>2818</v>
      </c>
      <c r="D566" t="s">
        <v>2819</v>
      </c>
      <c r="E566">
        <v>24</v>
      </c>
      <c r="F566" t="s">
        <v>1332</v>
      </c>
      <c r="H566" s="4">
        <v>43032</v>
      </c>
      <c r="I566" t="s">
        <v>1333</v>
      </c>
      <c r="J566">
        <v>0</v>
      </c>
      <c r="K566">
        <v>24</v>
      </c>
      <c r="N566" t="s">
        <v>2820</v>
      </c>
      <c r="O566">
        <v>1</v>
      </c>
      <c r="P566" t="s">
        <v>1379</v>
      </c>
      <c r="Q566" t="s">
        <v>1335</v>
      </c>
      <c r="R566">
        <v>2</v>
      </c>
      <c r="S566">
        <v>0</v>
      </c>
      <c r="T566" s="4">
        <v>43438</v>
      </c>
    </row>
    <row r="567" spans="1:20" x14ac:dyDescent="0.25">
      <c r="A567">
        <v>3</v>
      </c>
      <c r="B567" t="s">
        <v>2806</v>
      </c>
      <c r="C567" s="1" t="s">
        <v>2818</v>
      </c>
      <c r="D567" t="s">
        <v>2819</v>
      </c>
      <c r="E567" s="3">
        <v>4227</v>
      </c>
      <c r="F567" t="s">
        <v>1332</v>
      </c>
      <c r="H567" s="4">
        <v>43024</v>
      </c>
      <c r="I567" t="s">
        <v>1333</v>
      </c>
      <c r="J567">
        <v>0</v>
      </c>
      <c r="K567" s="3">
        <v>4227</v>
      </c>
      <c r="N567" t="s">
        <v>2821</v>
      </c>
      <c r="O567">
        <v>1</v>
      </c>
      <c r="Q567" t="s">
        <v>1335</v>
      </c>
      <c r="R567">
        <v>2</v>
      </c>
      <c r="S567">
        <v>0</v>
      </c>
      <c r="T567" s="4">
        <v>43438</v>
      </c>
    </row>
    <row r="568" spans="1:20" x14ac:dyDescent="0.25">
      <c r="A568">
        <v>3</v>
      </c>
      <c r="B568" t="s">
        <v>2806</v>
      </c>
      <c r="C568" s="1" t="s">
        <v>2822</v>
      </c>
      <c r="D568" t="s">
        <v>2823</v>
      </c>
      <c r="E568" s="3">
        <v>1231</v>
      </c>
      <c r="F568" t="s">
        <v>1332</v>
      </c>
      <c r="H568" s="4">
        <v>42718</v>
      </c>
      <c r="I568" t="s">
        <v>1333</v>
      </c>
      <c r="J568">
        <v>0</v>
      </c>
      <c r="K568" s="3">
        <v>1231</v>
      </c>
      <c r="N568" t="s">
        <v>2824</v>
      </c>
      <c r="O568">
        <v>1</v>
      </c>
      <c r="Q568" t="s">
        <v>1335</v>
      </c>
      <c r="R568">
        <v>2</v>
      </c>
      <c r="S568">
        <v>0</v>
      </c>
      <c r="T568" s="4">
        <v>43319</v>
      </c>
    </row>
    <row r="569" spans="1:20" x14ac:dyDescent="0.25">
      <c r="A569">
        <v>3</v>
      </c>
      <c r="B569" t="s">
        <v>2806</v>
      </c>
      <c r="C569" s="1" t="s">
        <v>2825</v>
      </c>
      <c r="D569" t="s">
        <v>2826</v>
      </c>
      <c r="E569" s="3">
        <v>19041</v>
      </c>
      <c r="F569" t="s">
        <v>1332</v>
      </c>
      <c r="H569" s="4">
        <v>43021</v>
      </c>
      <c r="I569" t="s">
        <v>1333</v>
      </c>
      <c r="J569">
        <v>0</v>
      </c>
      <c r="K569" s="3">
        <v>19041</v>
      </c>
      <c r="N569" t="s">
        <v>2827</v>
      </c>
      <c r="O569">
        <v>1</v>
      </c>
      <c r="Q569" t="s">
        <v>1335</v>
      </c>
      <c r="R569">
        <v>2</v>
      </c>
      <c r="S569">
        <v>0</v>
      </c>
      <c r="T569" s="4">
        <v>43319</v>
      </c>
    </row>
    <row r="570" spans="1:20" x14ac:dyDescent="0.25">
      <c r="A570">
        <v>3</v>
      </c>
      <c r="B570" t="s">
        <v>1883</v>
      </c>
      <c r="C570" s="1" t="s">
        <v>2828</v>
      </c>
      <c r="D570" t="s">
        <v>2829</v>
      </c>
      <c r="E570">
        <v>10</v>
      </c>
      <c r="F570" t="s">
        <v>1332</v>
      </c>
      <c r="H570" s="4">
        <v>42383</v>
      </c>
      <c r="I570" t="s">
        <v>1333</v>
      </c>
      <c r="J570">
        <v>0</v>
      </c>
      <c r="K570">
        <v>10</v>
      </c>
      <c r="N570" t="s">
        <v>2830</v>
      </c>
      <c r="O570">
        <v>1</v>
      </c>
      <c r="P570" t="s">
        <v>1379</v>
      </c>
      <c r="Q570" t="s">
        <v>1335</v>
      </c>
      <c r="R570">
        <v>2</v>
      </c>
      <c r="S570">
        <v>0</v>
      </c>
      <c r="T570" s="4">
        <v>43438</v>
      </c>
    </row>
    <row r="571" spans="1:20" x14ac:dyDescent="0.25">
      <c r="A571">
        <v>3</v>
      </c>
      <c r="B571" t="s">
        <v>2806</v>
      </c>
      <c r="C571" s="1" t="s">
        <v>2828</v>
      </c>
      <c r="D571" t="s">
        <v>2829</v>
      </c>
      <c r="E571">
        <v>146</v>
      </c>
      <c r="F571" t="s">
        <v>1332</v>
      </c>
      <c r="H571" s="4">
        <v>42965</v>
      </c>
      <c r="I571" t="s">
        <v>1333</v>
      </c>
      <c r="J571">
        <v>0</v>
      </c>
      <c r="K571">
        <v>146</v>
      </c>
      <c r="N571" t="s">
        <v>2831</v>
      </c>
      <c r="O571">
        <v>1</v>
      </c>
      <c r="Q571" t="s">
        <v>1335</v>
      </c>
      <c r="R571">
        <v>2</v>
      </c>
      <c r="S571">
        <v>0</v>
      </c>
      <c r="T571" s="4">
        <v>43438</v>
      </c>
    </row>
    <row r="572" spans="1:20" x14ac:dyDescent="0.25">
      <c r="A572">
        <v>3</v>
      </c>
      <c r="B572" t="s">
        <v>2806</v>
      </c>
      <c r="C572" s="1" t="s">
        <v>2832</v>
      </c>
      <c r="D572" t="s">
        <v>2833</v>
      </c>
      <c r="E572">
        <v>857</v>
      </c>
      <c r="F572" t="s">
        <v>1332</v>
      </c>
      <c r="H572" s="4">
        <v>43389</v>
      </c>
      <c r="I572" t="s">
        <v>1333</v>
      </c>
      <c r="J572">
        <v>0</v>
      </c>
      <c r="K572">
        <v>857</v>
      </c>
      <c r="N572" t="s">
        <v>2834</v>
      </c>
      <c r="O572">
        <v>1</v>
      </c>
      <c r="Q572" t="s">
        <v>1335</v>
      </c>
      <c r="R572">
        <v>2</v>
      </c>
      <c r="S572">
        <v>0</v>
      </c>
      <c r="T572" s="4">
        <v>43319</v>
      </c>
    </row>
    <row r="573" spans="1:20" x14ac:dyDescent="0.25">
      <c r="A573">
        <v>3</v>
      </c>
      <c r="B573" t="s">
        <v>2359</v>
      </c>
      <c r="C573" s="1" t="s">
        <v>2835</v>
      </c>
      <c r="D573" t="s">
        <v>2836</v>
      </c>
      <c r="E573">
        <v>960</v>
      </c>
      <c r="F573" t="s">
        <v>1332</v>
      </c>
      <c r="H573" s="4">
        <v>42719</v>
      </c>
      <c r="I573" t="s">
        <v>1333</v>
      </c>
      <c r="J573">
        <v>0</v>
      </c>
      <c r="K573">
        <v>960</v>
      </c>
      <c r="N573" t="s">
        <v>2837</v>
      </c>
      <c r="O573">
        <v>1</v>
      </c>
      <c r="P573" t="s">
        <v>1379</v>
      </c>
      <c r="Q573" t="s">
        <v>1335</v>
      </c>
      <c r="R573">
        <v>2</v>
      </c>
      <c r="S573">
        <v>0</v>
      </c>
      <c r="T573" s="4">
        <v>43438</v>
      </c>
    </row>
    <row r="574" spans="1:20" x14ac:dyDescent="0.25">
      <c r="A574">
        <v>3</v>
      </c>
      <c r="B574" t="s">
        <v>1883</v>
      </c>
      <c r="C574" s="1" t="s">
        <v>2835</v>
      </c>
      <c r="D574" t="s">
        <v>2836</v>
      </c>
      <c r="E574">
        <v>74</v>
      </c>
      <c r="F574" t="s">
        <v>1332</v>
      </c>
      <c r="H574" s="4">
        <v>43060</v>
      </c>
      <c r="I574" t="s">
        <v>1333</v>
      </c>
      <c r="J574">
        <v>0</v>
      </c>
      <c r="K574">
        <v>74</v>
      </c>
      <c r="N574" t="s">
        <v>2837</v>
      </c>
      <c r="O574">
        <v>1</v>
      </c>
      <c r="P574" t="s">
        <v>1379</v>
      </c>
      <c r="Q574" t="s">
        <v>1335</v>
      </c>
      <c r="R574">
        <v>2</v>
      </c>
      <c r="S574">
        <v>0</v>
      </c>
      <c r="T574" s="4">
        <v>43438</v>
      </c>
    </row>
    <row r="575" spans="1:20" x14ac:dyDescent="0.25">
      <c r="A575">
        <v>3</v>
      </c>
      <c r="B575" t="s">
        <v>2806</v>
      </c>
      <c r="C575" s="1" t="s">
        <v>2835</v>
      </c>
      <c r="D575" t="s">
        <v>2836</v>
      </c>
      <c r="E575">
        <v>300</v>
      </c>
      <c r="F575" t="s">
        <v>1332</v>
      </c>
      <c r="H575" s="4">
        <v>42718</v>
      </c>
      <c r="I575" t="s">
        <v>1333</v>
      </c>
      <c r="J575">
        <v>0</v>
      </c>
      <c r="K575">
        <v>300</v>
      </c>
      <c r="N575" t="s">
        <v>2837</v>
      </c>
      <c r="O575">
        <v>1</v>
      </c>
      <c r="Q575" t="s">
        <v>1335</v>
      </c>
      <c r="R575">
        <v>2</v>
      </c>
      <c r="S575">
        <v>0</v>
      </c>
      <c r="T575" s="4">
        <v>43438</v>
      </c>
    </row>
    <row r="576" spans="1:20" x14ac:dyDescent="0.25">
      <c r="A576">
        <v>3</v>
      </c>
      <c r="B576" t="s">
        <v>2359</v>
      </c>
      <c r="C576" s="1" t="s">
        <v>2838</v>
      </c>
      <c r="D576" t="s">
        <v>2839</v>
      </c>
      <c r="E576">
        <v>160</v>
      </c>
      <c r="F576" t="s">
        <v>1332</v>
      </c>
      <c r="H576" s="4">
        <v>42719</v>
      </c>
      <c r="I576" t="s">
        <v>1333</v>
      </c>
      <c r="J576">
        <v>0</v>
      </c>
      <c r="K576">
        <v>160</v>
      </c>
      <c r="N576" t="s">
        <v>2840</v>
      </c>
      <c r="O576">
        <v>1</v>
      </c>
      <c r="P576" t="s">
        <v>1379</v>
      </c>
      <c r="Q576" t="s">
        <v>1335</v>
      </c>
      <c r="R576">
        <v>2</v>
      </c>
      <c r="S576">
        <v>0</v>
      </c>
      <c r="T576" s="4">
        <v>43419</v>
      </c>
    </row>
    <row r="577" spans="1:20" x14ac:dyDescent="0.25">
      <c r="A577">
        <v>3</v>
      </c>
      <c r="B577" t="s">
        <v>2806</v>
      </c>
      <c r="C577" s="1" t="s">
        <v>2838</v>
      </c>
      <c r="D577" t="s">
        <v>2839</v>
      </c>
      <c r="E577">
        <v>634</v>
      </c>
      <c r="F577" t="s">
        <v>1332</v>
      </c>
      <c r="H577" s="4">
        <v>42718</v>
      </c>
      <c r="I577" t="s">
        <v>1333</v>
      </c>
      <c r="J577">
        <v>0</v>
      </c>
      <c r="K577">
        <v>634</v>
      </c>
      <c r="N577" t="s">
        <v>2840</v>
      </c>
      <c r="O577">
        <v>1</v>
      </c>
      <c r="Q577" t="s">
        <v>1335</v>
      </c>
      <c r="R577">
        <v>2</v>
      </c>
      <c r="S577">
        <v>0</v>
      </c>
      <c r="T577" s="4">
        <v>43419</v>
      </c>
    </row>
    <row r="578" spans="1:20" x14ac:dyDescent="0.25">
      <c r="A578">
        <v>3</v>
      </c>
      <c r="B578" t="s">
        <v>2359</v>
      </c>
      <c r="C578" s="1" t="s">
        <v>2841</v>
      </c>
      <c r="D578" t="s">
        <v>2842</v>
      </c>
      <c r="E578" s="3">
        <v>2540</v>
      </c>
      <c r="F578" t="s">
        <v>1332</v>
      </c>
      <c r="H578" s="4">
        <v>42719</v>
      </c>
      <c r="I578" t="s">
        <v>1333</v>
      </c>
      <c r="J578">
        <v>0</v>
      </c>
      <c r="K578" s="3">
        <v>2540</v>
      </c>
      <c r="N578" t="s">
        <v>2843</v>
      </c>
      <c r="O578">
        <v>1</v>
      </c>
      <c r="P578" t="s">
        <v>1379</v>
      </c>
      <c r="Q578" t="s">
        <v>1335</v>
      </c>
      <c r="R578">
        <v>2</v>
      </c>
      <c r="S578">
        <v>0</v>
      </c>
      <c r="T578" s="4">
        <v>43438</v>
      </c>
    </row>
    <row r="579" spans="1:20" x14ac:dyDescent="0.25">
      <c r="A579">
        <v>3</v>
      </c>
      <c r="B579" t="s">
        <v>1883</v>
      </c>
      <c r="C579" s="1" t="s">
        <v>2841</v>
      </c>
      <c r="D579" t="s">
        <v>2842</v>
      </c>
      <c r="E579">
        <v>10</v>
      </c>
      <c r="F579" t="s">
        <v>1332</v>
      </c>
      <c r="H579" s="4">
        <v>43060</v>
      </c>
      <c r="I579" t="s">
        <v>1333</v>
      </c>
      <c r="J579">
        <v>0</v>
      </c>
      <c r="K579">
        <v>10</v>
      </c>
      <c r="N579" t="s">
        <v>2844</v>
      </c>
      <c r="O579">
        <v>1</v>
      </c>
      <c r="P579" t="s">
        <v>1379</v>
      </c>
      <c r="Q579" t="s">
        <v>1335</v>
      </c>
      <c r="R579">
        <v>2</v>
      </c>
      <c r="S579">
        <v>0</v>
      </c>
      <c r="T579" s="4">
        <v>43438</v>
      </c>
    </row>
    <row r="580" spans="1:20" x14ac:dyDescent="0.25">
      <c r="A580">
        <v>3</v>
      </c>
      <c r="B580" t="s">
        <v>2806</v>
      </c>
      <c r="C580" s="1" t="s">
        <v>2841</v>
      </c>
      <c r="D580" t="s">
        <v>2842</v>
      </c>
      <c r="E580" s="3">
        <v>2360</v>
      </c>
      <c r="F580" t="s">
        <v>1332</v>
      </c>
      <c r="H580" s="4">
        <v>42718</v>
      </c>
      <c r="I580" t="s">
        <v>1333</v>
      </c>
      <c r="J580">
        <v>0</v>
      </c>
      <c r="K580" s="3">
        <v>2360</v>
      </c>
      <c r="N580" t="s">
        <v>2844</v>
      </c>
      <c r="O580">
        <v>1</v>
      </c>
      <c r="Q580" t="s">
        <v>1335</v>
      </c>
      <c r="R580">
        <v>2</v>
      </c>
      <c r="S580">
        <v>0</v>
      </c>
      <c r="T580" s="4">
        <v>43438</v>
      </c>
    </row>
    <row r="581" spans="1:20" x14ac:dyDescent="0.25">
      <c r="A581">
        <v>3</v>
      </c>
      <c r="B581" t="s">
        <v>2359</v>
      </c>
      <c r="C581" s="1" t="s">
        <v>2845</v>
      </c>
      <c r="D581" t="s">
        <v>2846</v>
      </c>
      <c r="E581">
        <v>808</v>
      </c>
      <c r="F581" t="s">
        <v>1332</v>
      </c>
      <c r="H581" s="4">
        <v>42719</v>
      </c>
      <c r="I581" t="s">
        <v>1333</v>
      </c>
      <c r="J581">
        <v>0</v>
      </c>
      <c r="K581">
        <v>808</v>
      </c>
      <c r="N581" t="s">
        <v>2847</v>
      </c>
      <c r="O581">
        <v>1</v>
      </c>
      <c r="P581" t="s">
        <v>1379</v>
      </c>
      <c r="Q581" t="s">
        <v>1335</v>
      </c>
      <c r="R581">
        <v>2</v>
      </c>
      <c r="S581">
        <v>0</v>
      </c>
      <c r="T581" s="4">
        <v>43419</v>
      </c>
    </row>
    <row r="582" spans="1:20" x14ac:dyDescent="0.25">
      <c r="A582">
        <v>3</v>
      </c>
      <c r="B582" t="s">
        <v>1702</v>
      </c>
      <c r="C582" s="1" t="s">
        <v>2848</v>
      </c>
      <c r="D582" t="s">
        <v>2849</v>
      </c>
      <c r="E582">
        <v>345</v>
      </c>
      <c r="F582" t="s">
        <v>1332</v>
      </c>
      <c r="H582" s="4">
        <v>43423</v>
      </c>
      <c r="I582" t="s">
        <v>1333</v>
      </c>
      <c r="J582">
        <v>0</v>
      </c>
      <c r="K582">
        <v>345</v>
      </c>
      <c r="N582" t="s">
        <v>2850</v>
      </c>
      <c r="O582">
        <v>1</v>
      </c>
      <c r="Q582" t="s">
        <v>1335</v>
      </c>
      <c r="R582">
        <v>2</v>
      </c>
      <c r="S582">
        <v>0</v>
      </c>
      <c r="T582" s="4">
        <v>42324</v>
      </c>
    </row>
    <row r="583" spans="1:20" x14ac:dyDescent="0.25">
      <c r="A583">
        <v>3</v>
      </c>
      <c r="B583" t="s">
        <v>1569</v>
      </c>
      <c r="C583" s="1" t="s">
        <v>2851</v>
      </c>
      <c r="D583" t="s">
        <v>2852</v>
      </c>
      <c r="E583">
        <v>750</v>
      </c>
      <c r="F583" t="s">
        <v>1332</v>
      </c>
      <c r="H583" s="4">
        <v>43370</v>
      </c>
      <c r="I583" t="s">
        <v>1333</v>
      </c>
      <c r="J583">
        <v>0</v>
      </c>
      <c r="K583">
        <v>750</v>
      </c>
      <c r="N583" t="s">
        <v>2853</v>
      </c>
      <c r="O583">
        <v>1</v>
      </c>
      <c r="Q583" t="s">
        <v>1335</v>
      </c>
      <c r="R583">
        <v>2</v>
      </c>
      <c r="S583">
        <v>0</v>
      </c>
      <c r="T583" s="4">
        <v>43392</v>
      </c>
    </row>
    <row r="584" spans="1:20" x14ac:dyDescent="0.25">
      <c r="A584">
        <v>3</v>
      </c>
      <c r="B584" t="s">
        <v>1491</v>
      </c>
      <c r="C584" s="1" t="s">
        <v>2854</v>
      </c>
      <c r="D584" t="s">
        <v>2855</v>
      </c>
      <c r="E584">
        <v>394</v>
      </c>
      <c r="F584" t="s">
        <v>1332</v>
      </c>
      <c r="H584" s="4">
        <v>43376</v>
      </c>
      <c r="I584" t="s">
        <v>1333</v>
      </c>
      <c r="J584">
        <v>0</v>
      </c>
      <c r="K584">
        <v>394</v>
      </c>
      <c r="N584" t="s">
        <v>2856</v>
      </c>
      <c r="O584">
        <v>1</v>
      </c>
      <c r="Q584" t="s">
        <v>1335</v>
      </c>
      <c r="R584">
        <v>2</v>
      </c>
      <c r="S584">
        <v>0</v>
      </c>
      <c r="T584" s="4">
        <v>43388</v>
      </c>
    </row>
    <row r="585" spans="1:20" x14ac:dyDescent="0.25">
      <c r="A585">
        <v>3</v>
      </c>
      <c r="B585" t="s">
        <v>2806</v>
      </c>
      <c r="C585" s="1" t="s">
        <v>2857</v>
      </c>
      <c r="D585" t="s">
        <v>2858</v>
      </c>
      <c r="E585" s="3">
        <v>1160</v>
      </c>
      <c r="F585" t="s">
        <v>1332</v>
      </c>
      <c r="H585" s="4">
        <v>42718</v>
      </c>
      <c r="I585" t="s">
        <v>1333</v>
      </c>
      <c r="J585">
        <v>0</v>
      </c>
      <c r="K585" s="3">
        <v>1160</v>
      </c>
      <c r="N585" t="s">
        <v>2859</v>
      </c>
      <c r="O585">
        <v>1</v>
      </c>
      <c r="Q585" t="s">
        <v>1335</v>
      </c>
      <c r="R585">
        <v>2</v>
      </c>
      <c r="S585">
        <v>0</v>
      </c>
      <c r="T585" s="4">
        <v>43319</v>
      </c>
    </row>
    <row r="586" spans="1:20" x14ac:dyDescent="0.25">
      <c r="A586">
        <v>3</v>
      </c>
      <c r="B586" t="s">
        <v>2806</v>
      </c>
      <c r="C586" s="1" t="s">
        <v>2860</v>
      </c>
      <c r="D586" t="s">
        <v>2861</v>
      </c>
      <c r="E586" s="3">
        <v>1277</v>
      </c>
      <c r="F586" t="s">
        <v>1332</v>
      </c>
      <c r="H586" s="4">
        <v>42718</v>
      </c>
      <c r="I586" t="s">
        <v>1333</v>
      </c>
      <c r="J586">
        <v>0</v>
      </c>
      <c r="K586" s="3">
        <v>1277</v>
      </c>
      <c r="N586" t="s">
        <v>2862</v>
      </c>
      <c r="O586">
        <v>1</v>
      </c>
      <c r="Q586" t="s">
        <v>1335</v>
      </c>
      <c r="R586">
        <v>2</v>
      </c>
      <c r="S586">
        <v>0</v>
      </c>
      <c r="T586" s="4">
        <v>43319</v>
      </c>
    </row>
    <row r="587" spans="1:20" x14ac:dyDescent="0.25">
      <c r="A587">
        <v>3</v>
      </c>
      <c r="B587" t="s">
        <v>2806</v>
      </c>
      <c r="C587" s="1" t="s">
        <v>2863</v>
      </c>
      <c r="D587" t="s">
        <v>2864</v>
      </c>
      <c r="E587">
        <v>476</v>
      </c>
      <c r="F587" t="s">
        <v>1332</v>
      </c>
      <c r="H587" s="4">
        <v>42718</v>
      </c>
      <c r="I587" t="s">
        <v>1333</v>
      </c>
      <c r="J587">
        <v>0</v>
      </c>
      <c r="K587">
        <v>476</v>
      </c>
      <c r="N587" t="s">
        <v>2865</v>
      </c>
      <c r="O587">
        <v>1</v>
      </c>
      <c r="Q587" t="s">
        <v>1335</v>
      </c>
      <c r="R587">
        <v>2</v>
      </c>
      <c r="S587">
        <v>0</v>
      </c>
      <c r="T587" s="4">
        <v>43319</v>
      </c>
    </row>
    <row r="588" spans="1:20" x14ac:dyDescent="0.25">
      <c r="A588">
        <v>3</v>
      </c>
      <c r="B588" t="s">
        <v>2806</v>
      </c>
      <c r="C588" s="1" t="s">
        <v>2866</v>
      </c>
      <c r="D588" t="s">
        <v>2867</v>
      </c>
      <c r="E588">
        <v>353</v>
      </c>
      <c r="F588" t="s">
        <v>1332</v>
      </c>
      <c r="H588" s="4">
        <v>43396</v>
      </c>
      <c r="I588" t="s">
        <v>1333</v>
      </c>
      <c r="J588">
        <v>0</v>
      </c>
      <c r="K588">
        <v>353</v>
      </c>
      <c r="N588" t="s">
        <v>2868</v>
      </c>
      <c r="O588">
        <v>1</v>
      </c>
      <c r="Q588" t="s">
        <v>1335</v>
      </c>
      <c r="R588">
        <v>2</v>
      </c>
      <c r="S588">
        <v>0</v>
      </c>
    </row>
    <row r="589" spans="1:20" x14ac:dyDescent="0.25">
      <c r="A589">
        <v>3</v>
      </c>
      <c r="B589" t="s">
        <v>2806</v>
      </c>
      <c r="C589" s="1" t="s">
        <v>2869</v>
      </c>
      <c r="D589" t="s">
        <v>2870</v>
      </c>
      <c r="E589" s="3">
        <v>1560</v>
      </c>
      <c r="F589" t="s">
        <v>1332</v>
      </c>
      <c r="H589" s="4">
        <v>43000</v>
      </c>
      <c r="I589" t="s">
        <v>1333</v>
      </c>
      <c r="J589">
        <v>0</v>
      </c>
      <c r="K589" s="3">
        <v>1560</v>
      </c>
      <c r="N589" t="s">
        <v>2871</v>
      </c>
      <c r="O589">
        <v>1</v>
      </c>
      <c r="Q589" t="s">
        <v>1335</v>
      </c>
      <c r="R589">
        <v>2</v>
      </c>
      <c r="S589">
        <v>0</v>
      </c>
      <c r="T589" s="4">
        <v>43319</v>
      </c>
    </row>
    <row r="590" spans="1:20" x14ac:dyDescent="0.25">
      <c r="A590">
        <v>3</v>
      </c>
      <c r="B590" t="s">
        <v>1883</v>
      </c>
      <c r="C590" s="1" t="s">
        <v>2872</v>
      </c>
      <c r="D590" t="s">
        <v>2873</v>
      </c>
      <c r="E590">
        <v>215</v>
      </c>
      <c r="F590" t="s">
        <v>1332</v>
      </c>
      <c r="H590" s="4">
        <v>42739</v>
      </c>
      <c r="I590" t="s">
        <v>1333</v>
      </c>
      <c r="J590">
        <v>0</v>
      </c>
      <c r="K590">
        <v>215</v>
      </c>
      <c r="N590" t="s">
        <v>2874</v>
      </c>
      <c r="O590">
        <v>1</v>
      </c>
      <c r="P590" t="s">
        <v>1379</v>
      </c>
      <c r="Q590" t="s">
        <v>1335</v>
      </c>
      <c r="R590">
        <v>2</v>
      </c>
      <c r="S590">
        <v>0</v>
      </c>
      <c r="T590" s="4">
        <v>43438</v>
      </c>
    </row>
    <row r="591" spans="1:20" x14ac:dyDescent="0.25">
      <c r="A591">
        <v>3</v>
      </c>
      <c r="B591" t="s">
        <v>2875</v>
      </c>
      <c r="C591" s="1" t="s">
        <v>2872</v>
      </c>
      <c r="D591" t="s">
        <v>2873</v>
      </c>
      <c r="E591" s="3">
        <v>4751</v>
      </c>
      <c r="F591" t="s">
        <v>1332</v>
      </c>
      <c r="H591" s="4">
        <v>43028</v>
      </c>
      <c r="I591" t="s">
        <v>1333</v>
      </c>
      <c r="J591">
        <v>0</v>
      </c>
      <c r="K591" s="3">
        <v>4751</v>
      </c>
      <c r="N591" t="s">
        <v>2876</v>
      </c>
      <c r="O591">
        <v>1</v>
      </c>
      <c r="Q591" t="s">
        <v>1335</v>
      </c>
      <c r="R591">
        <v>2</v>
      </c>
      <c r="S591">
        <v>0</v>
      </c>
      <c r="T591" s="4">
        <v>43438</v>
      </c>
    </row>
    <row r="592" spans="1:20" x14ac:dyDescent="0.25">
      <c r="A592">
        <v>3</v>
      </c>
      <c r="B592" t="s">
        <v>1883</v>
      </c>
      <c r="C592" s="1" t="s">
        <v>2877</v>
      </c>
      <c r="D592" t="s">
        <v>2878</v>
      </c>
      <c r="E592">
        <v>5</v>
      </c>
      <c r="F592" t="s">
        <v>1332</v>
      </c>
      <c r="H592" s="4">
        <v>43035</v>
      </c>
      <c r="I592" t="s">
        <v>1333</v>
      </c>
      <c r="J592">
        <v>0</v>
      </c>
      <c r="K592">
        <v>5</v>
      </c>
      <c r="N592" t="s">
        <v>2879</v>
      </c>
      <c r="O592">
        <v>1</v>
      </c>
      <c r="P592" t="s">
        <v>1379</v>
      </c>
      <c r="Q592" t="s">
        <v>1335</v>
      </c>
      <c r="R592">
        <v>2</v>
      </c>
      <c r="S592">
        <v>0</v>
      </c>
      <c r="T592" s="4">
        <v>43438</v>
      </c>
    </row>
    <row r="593" spans="1:20" x14ac:dyDescent="0.25">
      <c r="A593">
        <v>3</v>
      </c>
      <c r="B593" t="s">
        <v>2875</v>
      </c>
      <c r="C593" s="1" t="s">
        <v>2877</v>
      </c>
      <c r="D593" t="s">
        <v>2878</v>
      </c>
      <c r="E593">
        <v>26</v>
      </c>
      <c r="F593" t="s">
        <v>1332</v>
      </c>
      <c r="H593" s="4">
        <v>43124</v>
      </c>
      <c r="I593" t="s">
        <v>1333</v>
      </c>
      <c r="J593">
        <v>0</v>
      </c>
      <c r="K593">
        <v>26</v>
      </c>
      <c r="N593" t="s">
        <v>2880</v>
      </c>
      <c r="O593">
        <v>1</v>
      </c>
      <c r="Q593" t="s">
        <v>1335</v>
      </c>
      <c r="R593">
        <v>2</v>
      </c>
      <c r="S593">
        <v>0</v>
      </c>
      <c r="T593" s="4">
        <v>43438</v>
      </c>
    </row>
    <row r="594" spans="1:20" x14ac:dyDescent="0.25">
      <c r="A594">
        <v>3</v>
      </c>
      <c r="B594" t="s">
        <v>2881</v>
      </c>
      <c r="C594" s="1" t="s">
        <v>2882</v>
      </c>
      <c r="D594" t="s">
        <v>2883</v>
      </c>
      <c r="E594">
        <v>261</v>
      </c>
      <c r="F594" t="s">
        <v>1332</v>
      </c>
      <c r="H594" s="4">
        <v>43328</v>
      </c>
      <c r="I594" t="s">
        <v>1333</v>
      </c>
      <c r="J594">
        <v>0</v>
      </c>
      <c r="K594">
        <v>261</v>
      </c>
      <c r="N594" t="s">
        <v>2884</v>
      </c>
      <c r="O594">
        <v>1</v>
      </c>
      <c r="Q594" t="s">
        <v>1335</v>
      </c>
      <c r="R594">
        <v>2</v>
      </c>
      <c r="S594">
        <v>0</v>
      </c>
    </row>
    <row r="595" spans="1:20" x14ac:dyDescent="0.25">
      <c r="A595">
        <v>3</v>
      </c>
      <c r="B595" t="s">
        <v>1883</v>
      </c>
      <c r="C595" s="1" t="s">
        <v>2885</v>
      </c>
      <c r="D595" t="s">
        <v>2886</v>
      </c>
      <c r="E595">
        <v>12</v>
      </c>
      <c r="F595" t="s">
        <v>1332</v>
      </c>
      <c r="H595" s="4">
        <v>42661</v>
      </c>
      <c r="I595" t="s">
        <v>1333</v>
      </c>
      <c r="J595">
        <v>0</v>
      </c>
      <c r="K595">
        <v>12</v>
      </c>
      <c r="N595" t="s">
        <v>2887</v>
      </c>
      <c r="O595">
        <v>1</v>
      </c>
      <c r="P595" t="s">
        <v>1379</v>
      </c>
      <c r="Q595" t="s">
        <v>1335</v>
      </c>
      <c r="R595">
        <v>2</v>
      </c>
      <c r="S595">
        <v>0</v>
      </c>
      <c r="T595" s="4">
        <v>43438</v>
      </c>
    </row>
    <row r="596" spans="1:20" x14ac:dyDescent="0.25">
      <c r="A596">
        <v>3</v>
      </c>
      <c r="B596" t="s">
        <v>2875</v>
      </c>
      <c r="C596" s="1" t="s">
        <v>2888</v>
      </c>
      <c r="D596" t="s">
        <v>2889</v>
      </c>
      <c r="E596">
        <v>653</v>
      </c>
      <c r="F596" t="s">
        <v>1332</v>
      </c>
      <c r="H596" s="4">
        <v>42718</v>
      </c>
      <c r="I596" t="s">
        <v>1333</v>
      </c>
      <c r="J596">
        <v>0</v>
      </c>
      <c r="K596">
        <v>653</v>
      </c>
      <c r="N596" t="s">
        <v>2890</v>
      </c>
      <c r="O596">
        <v>1</v>
      </c>
      <c r="Q596" t="s">
        <v>1335</v>
      </c>
      <c r="R596">
        <v>2</v>
      </c>
      <c r="S596">
        <v>0</v>
      </c>
      <c r="T596" s="4">
        <v>43319</v>
      </c>
    </row>
    <row r="597" spans="1:20" x14ac:dyDescent="0.25">
      <c r="A597">
        <v>3</v>
      </c>
      <c r="B597" t="s">
        <v>2329</v>
      </c>
      <c r="C597" s="1" t="s">
        <v>2891</v>
      </c>
      <c r="D597" t="s">
        <v>2892</v>
      </c>
      <c r="E597">
        <v>139</v>
      </c>
      <c r="F597" t="s">
        <v>1332</v>
      </c>
      <c r="H597" s="4">
        <v>43440</v>
      </c>
      <c r="I597" t="s">
        <v>1333</v>
      </c>
      <c r="J597">
        <v>0</v>
      </c>
      <c r="K597">
        <v>139</v>
      </c>
      <c r="N597" t="s">
        <v>2890</v>
      </c>
      <c r="O597">
        <v>1</v>
      </c>
      <c r="Q597" t="s">
        <v>1335</v>
      </c>
      <c r="R597">
        <v>2</v>
      </c>
      <c r="S597">
        <v>0</v>
      </c>
      <c r="T597" s="4">
        <v>43417</v>
      </c>
    </row>
    <row r="598" spans="1:20" x14ac:dyDescent="0.25">
      <c r="A598">
        <v>3</v>
      </c>
      <c r="B598" t="s">
        <v>1883</v>
      </c>
      <c r="C598" s="1" t="s">
        <v>2893</v>
      </c>
      <c r="D598" t="s">
        <v>2894</v>
      </c>
      <c r="E598">
        <v>137</v>
      </c>
      <c r="F598" t="s">
        <v>1332</v>
      </c>
      <c r="H598" s="4">
        <v>42661</v>
      </c>
      <c r="I598" t="s">
        <v>1333</v>
      </c>
      <c r="J598">
        <v>0</v>
      </c>
      <c r="K598">
        <v>137</v>
      </c>
      <c r="N598" t="s">
        <v>2895</v>
      </c>
      <c r="O598">
        <v>1</v>
      </c>
      <c r="P598" t="s">
        <v>1379</v>
      </c>
      <c r="Q598" t="s">
        <v>1335</v>
      </c>
      <c r="R598">
        <v>2</v>
      </c>
      <c r="S598">
        <v>0</v>
      </c>
      <c r="T598" s="4">
        <v>43438</v>
      </c>
    </row>
    <row r="599" spans="1:20" x14ac:dyDescent="0.25">
      <c r="A599">
        <v>3</v>
      </c>
      <c r="B599" t="s">
        <v>2875</v>
      </c>
      <c r="C599" s="1" t="s">
        <v>2893</v>
      </c>
      <c r="D599" t="s">
        <v>2894</v>
      </c>
      <c r="E599" s="3">
        <v>2899</v>
      </c>
      <c r="F599" t="s">
        <v>1332</v>
      </c>
      <c r="H599" s="4">
        <v>43116</v>
      </c>
      <c r="I599" t="s">
        <v>1333</v>
      </c>
      <c r="J599">
        <v>0</v>
      </c>
      <c r="K599" s="3">
        <v>2899</v>
      </c>
      <c r="N599" t="s">
        <v>2896</v>
      </c>
      <c r="O599">
        <v>1</v>
      </c>
      <c r="Q599" t="s">
        <v>1335</v>
      </c>
      <c r="R599">
        <v>2</v>
      </c>
      <c r="S599">
        <v>0</v>
      </c>
      <c r="T599" s="4">
        <v>43438</v>
      </c>
    </row>
    <row r="600" spans="1:20" x14ac:dyDescent="0.25">
      <c r="A600">
        <v>3</v>
      </c>
      <c r="B600" t="s">
        <v>1883</v>
      </c>
      <c r="C600" s="1" t="s">
        <v>2897</v>
      </c>
      <c r="D600" t="s">
        <v>2898</v>
      </c>
      <c r="E600">
        <v>2</v>
      </c>
      <c r="F600" t="s">
        <v>1332</v>
      </c>
      <c r="H600" s="4">
        <v>42325</v>
      </c>
      <c r="I600" t="s">
        <v>1333</v>
      </c>
      <c r="J600">
        <v>0</v>
      </c>
      <c r="K600">
        <v>2</v>
      </c>
      <c r="N600" t="s">
        <v>2899</v>
      </c>
      <c r="O600">
        <v>1</v>
      </c>
      <c r="P600" t="s">
        <v>1379</v>
      </c>
      <c r="Q600" t="s">
        <v>1335</v>
      </c>
      <c r="R600">
        <v>2</v>
      </c>
      <c r="S600">
        <v>0</v>
      </c>
      <c r="T600" s="4">
        <v>43438</v>
      </c>
    </row>
    <row r="601" spans="1:20" x14ac:dyDescent="0.25">
      <c r="A601">
        <v>3</v>
      </c>
      <c r="B601" t="s">
        <v>2875</v>
      </c>
      <c r="C601" s="1" t="s">
        <v>2900</v>
      </c>
      <c r="D601" t="s">
        <v>2901</v>
      </c>
      <c r="E601">
        <v>600</v>
      </c>
      <c r="F601" t="s">
        <v>1332</v>
      </c>
      <c r="H601" s="4">
        <v>43399</v>
      </c>
      <c r="I601" t="s">
        <v>1333</v>
      </c>
      <c r="J601">
        <v>0</v>
      </c>
      <c r="K601">
        <v>600</v>
      </c>
      <c r="N601" t="s">
        <v>2902</v>
      </c>
      <c r="O601">
        <v>1</v>
      </c>
      <c r="Q601" t="s">
        <v>1335</v>
      </c>
      <c r="R601">
        <v>2</v>
      </c>
      <c r="S601">
        <v>0</v>
      </c>
    </row>
    <row r="602" spans="1:20" x14ac:dyDescent="0.25">
      <c r="A602">
        <v>3</v>
      </c>
      <c r="B602" t="s">
        <v>1733</v>
      </c>
      <c r="C602" s="1" t="s">
        <v>2903</v>
      </c>
      <c r="D602" t="s">
        <v>2904</v>
      </c>
      <c r="E602" s="3">
        <v>5184</v>
      </c>
      <c r="F602" t="s">
        <v>1332</v>
      </c>
      <c r="H602" s="4">
        <v>43326</v>
      </c>
      <c r="I602" t="s">
        <v>1333</v>
      </c>
      <c r="J602">
        <v>0</v>
      </c>
      <c r="K602" s="3">
        <v>5184</v>
      </c>
      <c r="N602" t="s">
        <v>2905</v>
      </c>
      <c r="O602">
        <v>1</v>
      </c>
      <c r="Q602" t="s">
        <v>1335</v>
      </c>
      <c r="R602">
        <v>2</v>
      </c>
      <c r="S602">
        <v>0</v>
      </c>
      <c r="T602" s="4">
        <v>43307</v>
      </c>
    </row>
    <row r="603" spans="1:20" x14ac:dyDescent="0.25">
      <c r="A603">
        <v>3</v>
      </c>
      <c r="B603" t="s">
        <v>1883</v>
      </c>
      <c r="C603" s="1" t="s">
        <v>2906</v>
      </c>
      <c r="D603" t="s">
        <v>2907</v>
      </c>
      <c r="E603">
        <v>450</v>
      </c>
      <c r="F603" t="s">
        <v>1332</v>
      </c>
      <c r="H603" s="4">
        <v>42325</v>
      </c>
      <c r="I603" t="s">
        <v>1333</v>
      </c>
      <c r="J603">
        <v>0</v>
      </c>
      <c r="K603">
        <v>450</v>
      </c>
      <c r="N603" t="s">
        <v>2908</v>
      </c>
      <c r="O603">
        <v>1</v>
      </c>
      <c r="P603" t="s">
        <v>1379</v>
      </c>
      <c r="Q603" t="s">
        <v>1335</v>
      </c>
      <c r="R603">
        <v>2</v>
      </c>
      <c r="S603">
        <v>0</v>
      </c>
      <c r="T603" s="4">
        <v>43438</v>
      </c>
    </row>
    <row r="604" spans="1:20" x14ac:dyDescent="0.25">
      <c r="A604">
        <v>3</v>
      </c>
      <c r="B604" t="s">
        <v>2050</v>
      </c>
      <c r="C604" s="1" t="s">
        <v>2906</v>
      </c>
      <c r="D604" t="s">
        <v>2907</v>
      </c>
      <c r="E604" s="3">
        <v>6194</v>
      </c>
      <c r="F604" t="s">
        <v>1332</v>
      </c>
      <c r="H604" s="4">
        <v>41215</v>
      </c>
      <c r="I604" t="s">
        <v>1333</v>
      </c>
      <c r="J604">
        <v>0</v>
      </c>
      <c r="K604" s="3">
        <v>6194</v>
      </c>
      <c r="N604" t="s">
        <v>2777</v>
      </c>
      <c r="O604">
        <v>1</v>
      </c>
      <c r="Q604" t="s">
        <v>1335</v>
      </c>
      <c r="R604">
        <v>2</v>
      </c>
      <c r="S604">
        <v>0</v>
      </c>
      <c r="T604" s="4">
        <v>43438</v>
      </c>
    </row>
    <row r="605" spans="1:20" x14ac:dyDescent="0.25">
      <c r="A605">
        <v>3</v>
      </c>
      <c r="B605" t="s">
        <v>1491</v>
      </c>
      <c r="C605" s="1" t="s">
        <v>2909</v>
      </c>
      <c r="D605" t="s">
        <v>2910</v>
      </c>
      <c r="E605">
        <v>399</v>
      </c>
      <c r="F605" t="s">
        <v>1332</v>
      </c>
      <c r="H605" s="4">
        <v>43326</v>
      </c>
      <c r="I605" t="s">
        <v>1333</v>
      </c>
      <c r="J605">
        <v>0</v>
      </c>
      <c r="K605">
        <v>399</v>
      </c>
      <c r="N605" t="s">
        <v>2911</v>
      </c>
      <c r="O605">
        <v>1</v>
      </c>
      <c r="Q605" t="s">
        <v>1335</v>
      </c>
      <c r="R605">
        <v>2</v>
      </c>
      <c r="S605">
        <v>0</v>
      </c>
      <c r="T605" s="4">
        <v>43388</v>
      </c>
    </row>
    <row r="606" spans="1:20" x14ac:dyDescent="0.25">
      <c r="A606">
        <v>3</v>
      </c>
      <c r="B606" t="s">
        <v>1733</v>
      </c>
      <c r="C606" s="1" t="s">
        <v>2912</v>
      </c>
      <c r="D606" t="s">
        <v>2913</v>
      </c>
      <c r="E606">
        <v>200</v>
      </c>
      <c r="F606" t="s">
        <v>1332</v>
      </c>
      <c r="H606" s="4">
        <v>43326</v>
      </c>
      <c r="I606" t="s">
        <v>1333</v>
      </c>
      <c r="J606">
        <v>0</v>
      </c>
      <c r="K606">
        <v>200</v>
      </c>
      <c r="N606" t="s">
        <v>2914</v>
      </c>
      <c r="O606">
        <v>1</v>
      </c>
      <c r="Q606" t="s">
        <v>1335</v>
      </c>
      <c r="R606">
        <v>2</v>
      </c>
      <c r="S606">
        <v>0</v>
      </c>
      <c r="T606" s="4">
        <v>43307</v>
      </c>
    </row>
    <row r="607" spans="1:20" x14ac:dyDescent="0.25">
      <c r="A607">
        <v>3</v>
      </c>
      <c r="B607" t="s">
        <v>2500</v>
      </c>
      <c r="C607" s="1" t="s">
        <v>2915</v>
      </c>
      <c r="D607" t="s">
        <v>2916</v>
      </c>
      <c r="E607">
        <v>231</v>
      </c>
      <c r="F607" t="s">
        <v>1332</v>
      </c>
      <c r="H607" s="4">
        <v>42837</v>
      </c>
      <c r="I607" t="s">
        <v>1333</v>
      </c>
      <c r="J607">
        <v>0</v>
      </c>
      <c r="K607">
        <v>231</v>
      </c>
      <c r="N607" t="s">
        <v>2917</v>
      </c>
      <c r="O607">
        <v>1</v>
      </c>
      <c r="Q607" t="s">
        <v>1335</v>
      </c>
      <c r="R607">
        <v>2</v>
      </c>
      <c r="S607">
        <v>0</v>
      </c>
      <c r="T607" s="4">
        <v>43319</v>
      </c>
    </row>
    <row r="608" spans="1:20" x14ac:dyDescent="0.25">
      <c r="A608">
        <v>3</v>
      </c>
      <c r="B608" t="s">
        <v>2500</v>
      </c>
      <c r="C608" s="1" t="s">
        <v>2918</v>
      </c>
      <c r="D608" t="s">
        <v>2919</v>
      </c>
      <c r="E608" s="3">
        <v>3556</v>
      </c>
      <c r="F608" t="s">
        <v>1332</v>
      </c>
      <c r="H608" s="4">
        <v>42837</v>
      </c>
      <c r="I608" t="s">
        <v>1333</v>
      </c>
      <c r="J608">
        <v>0</v>
      </c>
      <c r="K608" s="3">
        <v>3556</v>
      </c>
      <c r="N608" t="s">
        <v>2920</v>
      </c>
      <c r="O608">
        <v>1</v>
      </c>
      <c r="Q608" t="s">
        <v>1335</v>
      </c>
      <c r="R608">
        <v>2</v>
      </c>
      <c r="S608">
        <v>0</v>
      </c>
      <c r="T608" s="4">
        <v>43319</v>
      </c>
    </row>
    <row r="609" spans="1:20" x14ac:dyDescent="0.25">
      <c r="A609">
        <v>3</v>
      </c>
      <c r="B609" t="s">
        <v>1491</v>
      </c>
      <c r="C609" s="1" t="s">
        <v>2921</v>
      </c>
      <c r="D609" t="s">
        <v>2922</v>
      </c>
      <c r="E609" s="3">
        <v>63665</v>
      </c>
      <c r="F609" t="s">
        <v>1332</v>
      </c>
      <c r="H609" s="4">
        <v>43039</v>
      </c>
      <c r="I609" t="s">
        <v>1333</v>
      </c>
      <c r="J609">
        <v>0</v>
      </c>
      <c r="K609" s="3">
        <v>63665</v>
      </c>
      <c r="N609" t="s">
        <v>2923</v>
      </c>
      <c r="O609">
        <v>1</v>
      </c>
      <c r="Q609" t="s">
        <v>1335</v>
      </c>
      <c r="R609">
        <v>2</v>
      </c>
      <c r="S609">
        <v>0</v>
      </c>
      <c r="T609" s="4">
        <v>43360</v>
      </c>
    </row>
    <row r="610" spans="1:20" x14ac:dyDescent="0.25">
      <c r="A610">
        <v>3</v>
      </c>
      <c r="B610" t="s">
        <v>2500</v>
      </c>
      <c r="C610" s="1" t="s">
        <v>2924</v>
      </c>
      <c r="D610" t="s">
        <v>2925</v>
      </c>
      <c r="E610" s="3">
        <v>3613</v>
      </c>
      <c r="F610" t="s">
        <v>1332</v>
      </c>
      <c r="H610" s="4">
        <v>42837</v>
      </c>
      <c r="I610" t="s">
        <v>1333</v>
      </c>
      <c r="J610">
        <v>0</v>
      </c>
      <c r="K610" s="3">
        <v>3613</v>
      </c>
      <c r="N610" t="s">
        <v>2926</v>
      </c>
      <c r="O610">
        <v>1</v>
      </c>
      <c r="Q610" t="s">
        <v>1335</v>
      </c>
      <c r="R610">
        <v>2</v>
      </c>
      <c r="S610">
        <v>0</v>
      </c>
      <c r="T610" s="4">
        <v>43319</v>
      </c>
    </row>
    <row r="611" spans="1:20" x14ac:dyDescent="0.25">
      <c r="A611">
        <v>3</v>
      </c>
      <c r="B611" t="s">
        <v>1491</v>
      </c>
      <c r="C611" s="1" t="s">
        <v>2927</v>
      </c>
      <c r="D611" t="s">
        <v>2928</v>
      </c>
      <c r="E611" s="3">
        <v>79221</v>
      </c>
      <c r="F611" t="s">
        <v>1332</v>
      </c>
      <c r="H611" s="4">
        <v>43039</v>
      </c>
      <c r="I611" t="s">
        <v>1333</v>
      </c>
      <c r="J611">
        <v>0</v>
      </c>
      <c r="K611" s="3">
        <v>79221</v>
      </c>
      <c r="N611" t="s">
        <v>2929</v>
      </c>
      <c r="O611">
        <v>1</v>
      </c>
      <c r="Q611" t="s">
        <v>1335</v>
      </c>
      <c r="R611">
        <v>2</v>
      </c>
      <c r="S611">
        <v>0</v>
      </c>
      <c r="T611" s="4">
        <v>43360</v>
      </c>
    </row>
    <row r="612" spans="1:20" x14ac:dyDescent="0.25">
      <c r="A612">
        <v>3</v>
      </c>
      <c r="B612" t="s">
        <v>2500</v>
      </c>
      <c r="C612" s="1" t="s">
        <v>2930</v>
      </c>
      <c r="D612" t="s">
        <v>2931</v>
      </c>
      <c r="E612" s="3">
        <v>1364</v>
      </c>
      <c r="F612" t="s">
        <v>1332</v>
      </c>
      <c r="H612" s="4">
        <v>42837</v>
      </c>
      <c r="I612" t="s">
        <v>1333</v>
      </c>
      <c r="J612">
        <v>0</v>
      </c>
      <c r="K612" s="3">
        <v>1364</v>
      </c>
      <c r="N612" t="s">
        <v>2932</v>
      </c>
      <c r="O612">
        <v>1</v>
      </c>
      <c r="Q612" t="s">
        <v>1335</v>
      </c>
      <c r="R612">
        <v>2</v>
      </c>
      <c r="S612">
        <v>0</v>
      </c>
      <c r="T612" s="4">
        <v>43319</v>
      </c>
    </row>
    <row r="613" spans="1:20" x14ac:dyDescent="0.25">
      <c r="A613">
        <v>3</v>
      </c>
      <c r="B613" t="s">
        <v>2500</v>
      </c>
      <c r="C613" s="1" t="s">
        <v>2933</v>
      </c>
      <c r="D613" t="s">
        <v>2934</v>
      </c>
      <c r="E613" s="3">
        <v>1274</v>
      </c>
      <c r="F613" t="s">
        <v>1332</v>
      </c>
      <c r="H613" s="4">
        <v>42837</v>
      </c>
      <c r="I613" t="s">
        <v>1333</v>
      </c>
      <c r="J613">
        <v>0</v>
      </c>
      <c r="K613" s="3">
        <v>1274</v>
      </c>
      <c r="N613" t="s">
        <v>2935</v>
      </c>
      <c r="O613">
        <v>1</v>
      </c>
      <c r="Q613" t="s">
        <v>1335</v>
      </c>
      <c r="R613">
        <v>2</v>
      </c>
      <c r="S613">
        <v>0</v>
      </c>
      <c r="T613" s="4">
        <v>43319</v>
      </c>
    </row>
    <row r="614" spans="1:20" x14ac:dyDescent="0.25">
      <c r="A614">
        <v>3</v>
      </c>
      <c r="B614" t="s">
        <v>2050</v>
      </c>
      <c r="C614" s="1" t="s">
        <v>2936</v>
      </c>
      <c r="D614" t="s">
        <v>2937</v>
      </c>
      <c r="E614" s="3">
        <v>3364</v>
      </c>
      <c r="F614" t="s">
        <v>1332</v>
      </c>
      <c r="H614" s="4">
        <v>43445</v>
      </c>
      <c r="I614" t="s">
        <v>1333</v>
      </c>
      <c r="J614">
        <v>0</v>
      </c>
      <c r="K614" s="3">
        <v>3364</v>
      </c>
      <c r="N614" t="s">
        <v>2938</v>
      </c>
      <c r="O614">
        <v>1</v>
      </c>
      <c r="Q614" t="s">
        <v>1335</v>
      </c>
      <c r="R614">
        <v>2</v>
      </c>
      <c r="S614">
        <v>0</v>
      </c>
      <c r="T614" s="4">
        <v>43306</v>
      </c>
    </row>
    <row r="615" spans="1:20" x14ac:dyDescent="0.25">
      <c r="A615">
        <v>3</v>
      </c>
      <c r="B615" t="s">
        <v>2050</v>
      </c>
      <c r="C615" s="1" t="s">
        <v>2939</v>
      </c>
      <c r="D615" t="s">
        <v>2940</v>
      </c>
      <c r="E615">
        <v>647</v>
      </c>
      <c r="F615" t="s">
        <v>1332</v>
      </c>
      <c r="H615" s="4">
        <v>43445</v>
      </c>
      <c r="I615" t="s">
        <v>1333</v>
      </c>
      <c r="J615">
        <v>0</v>
      </c>
      <c r="K615">
        <v>647</v>
      </c>
      <c r="N615" t="s">
        <v>2941</v>
      </c>
      <c r="O615">
        <v>1</v>
      </c>
      <c r="Q615" t="s">
        <v>1335</v>
      </c>
      <c r="R615">
        <v>2</v>
      </c>
      <c r="S615">
        <v>0</v>
      </c>
      <c r="T615" s="4">
        <v>43306</v>
      </c>
    </row>
    <row r="616" spans="1:20" x14ac:dyDescent="0.25">
      <c r="A616">
        <v>3</v>
      </c>
      <c r="B616" t="s">
        <v>1569</v>
      </c>
      <c r="C616" s="1" t="s">
        <v>985</v>
      </c>
      <c r="D616" t="s">
        <v>2942</v>
      </c>
      <c r="E616" s="3">
        <v>5898</v>
      </c>
      <c r="F616" t="s">
        <v>1332</v>
      </c>
      <c r="H616" s="4">
        <v>43061</v>
      </c>
      <c r="I616" t="s">
        <v>1333</v>
      </c>
      <c r="J616">
        <v>0</v>
      </c>
      <c r="K616" s="3">
        <v>5898</v>
      </c>
      <c r="N616" t="s">
        <v>2943</v>
      </c>
      <c r="O616">
        <v>1</v>
      </c>
      <c r="Q616" t="s">
        <v>1335</v>
      </c>
      <c r="R616">
        <v>2</v>
      </c>
      <c r="S616">
        <v>0</v>
      </c>
      <c r="T616" s="4">
        <v>43392</v>
      </c>
    </row>
    <row r="617" spans="1:20" x14ac:dyDescent="0.25">
      <c r="A617">
        <v>3</v>
      </c>
      <c r="B617" t="s">
        <v>2944</v>
      </c>
      <c r="C617" s="1" t="s">
        <v>985</v>
      </c>
      <c r="D617" t="s">
        <v>2942</v>
      </c>
      <c r="E617">
        <v>100</v>
      </c>
      <c r="F617" t="s">
        <v>1332</v>
      </c>
      <c r="H617" s="4">
        <v>43369</v>
      </c>
      <c r="I617" t="s">
        <v>1333</v>
      </c>
      <c r="J617">
        <v>0</v>
      </c>
      <c r="K617">
        <v>100</v>
      </c>
      <c r="N617" t="s">
        <v>2943</v>
      </c>
      <c r="O617">
        <v>1</v>
      </c>
      <c r="Q617" t="s">
        <v>1335</v>
      </c>
      <c r="R617">
        <v>2</v>
      </c>
      <c r="S617">
        <v>0</v>
      </c>
      <c r="T617" s="4">
        <v>43392</v>
      </c>
    </row>
    <row r="618" spans="1:20" x14ac:dyDescent="0.25">
      <c r="A618">
        <v>3</v>
      </c>
      <c r="B618" t="s">
        <v>1569</v>
      </c>
      <c r="C618" s="1" t="s">
        <v>2945</v>
      </c>
      <c r="D618" t="s">
        <v>2946</v>
      </c>
      <c r="E618">
        <v>475</v>
      </c>
      <c r="F618" t="s">
        <v>1332</v>
      </c>
      <c r="H618" s="4">
        <v>42776</v>
      </c>
      <c r="I618" t="s">
        <v>1333</v>
      </c>
      <c r="J618">
        <v>0</v>
      </c>
      <c r="K618">
        <v>475</v>
      </c>
      <c r="N618" t="s">
        <v>2947</v>
      </c>
      <c r="O618">
        <v>1</v>
      </c>
      <c r="Q618" t="s">
        <v>1335</v>
      </c>
      <c r="R618">
        <v>2</v>
      </c>
      <c r="S618">
        <v>0</v>
      </c>
      <c r="T618" s="4">
        <v>43392</v>
      </c>
    </row>
    <row r="619" spans="1:20" x14ac:dyDescent="0.25">
      <c r="A619">
        <v>3</v>
      </c>
      <c r="B619" t="s">
        <v>1733</v>
      </c>
      <c r="C619" s="1" t="s">
        <v>2948</v>
      </c>
      <c r="D619" t="s">
        <v>2949</v>
      </c>
      <c r="E619" s="3">
        <v>11230</v>
      </c>
      <c r="F619" t="s">
        <v>1332</v>
      </c>
      <c r="H619" s="4">
        <v>43326</v>
      </c>
      <c r="I619" t="s">
        <v>1333</v>
      </c>
      <c r="J619">
        <v>0</v>
      </c>
      <c r="K619" s="3">
        <v>11230</v>
      </c>
      <c r="N619" t="s">
        <v>2950</v>
      </c>
      <c r="O619">
        <v>1</v>
      </c>
      <c r="Q619" t="s">
        <v>1335</v>
      </c>
      <c r="R619">
        <v>2</v>
      </c>
      <c r="S619">
        <v>0</v>
      </c>
      <c r="T619" s="4">
        <v>43307</v>
      </c>
    </row>
    <row r="620" spans="1:20" x14ac:dyDescent="0.25">
      <c r="A620">
        <v>3</v>
      </c>
      <c r="B620" t="s">
        <v>2500</v>
      </c>
      <c r="C620" s="1" t="s">
        <v>986</v>
      </c>
      <c r="D620" t="s">
        <v>2951</v>
      </c>
      <c r="E620" s="3">
        <v>1011</v>
      </c>
      <c r="F620" t="s">
        <v>1332</v>
      </c>
      <c r="H620" s="4">
        <v>42943</v>
      </c>
      <c r="I620" t="s">
        <v>1333</v>
      </c>
      <c r="J620">
        <v>0</v>
      </c>
      <c r="K620" s="3">
        <v>1011</v>
      </c>
      <c r="N620" t="s">
        <v>2952</v>
      </c>
      <c r="O620">
        <v>1</v>
      </c>
      <c r="Q620" t="s">
        <v>1335</v>
      </c>
      <c r="R620">
        <v>2</v>
      </c>
      <c r="S620">
        <v>0</v>
      </c>
      <c r="T620" s="4">
        <v>43319</v>
      </c>
    </row>
    <row r="621" spans="1:20" x14ac:dyDescent="0.25">
      <c r="A621">
        <v>3</v>
      </c>
      <c r="B621" t="s">
        <v>1491</v>
      </c>
      <c r="C621" s="1" t="s">
        <v>2953</v>
      </c>
      <c r="D621" t="s">
        <v>2954</v>
      </c>
      <c r="E621" s="3">
        <v>54117</v>
      </c>
      <c r="F621" t="s">
        <v>1332</v>
      </c>
      <c r="H621" s="4">
        <v>43039</v>
      </c>
      <c r="I621" t="s">
        <v>1333</v>
      </c>
      <c r="J621">
        <v>0</v>
      </c>
      <c r="K621" s="3">
        <v>54117</v>
      </c>
      <c r="N621" t="s">
        <v>2955</v>
      </c>
      <c r="O621">
        <v>1</v>
      </c>
      <c r="Q621" t="s">
        <v>1335</v>
      </c>
      <c r="R621">
        <v>2</v>
      </c>
      <c r="S621">
        <v>0</v>
      </c>
      <c r="T621" s="4">
        <v>43360</v>
      </c>
    </row>
    <row r="622" spans="1:20" x14ac:dyDescent="0.25">
      <c r="A622">
        <v>3</v>
      </c>
      <c r="B622" t="s">
        <v>2500</v>
      </c>
      <c r="C622" s="1" t="s">
        <v>2956</v>
      </c>
      <c r="D622" t="s">
        <v>2957</v>
      </c>
      <c r="E622" s="3">
        <v>11966</v>
      </c>
      <c r="F622" t="s">
        <v>1332</v>
      </c>
      <c r="H622" s="4">
        <v>42943</v>
      </c>
      <c r="I622" t="s">
        <v>1333</v>
      </c>
      <c r="J622">
        <v>0</v>
      </c>
      <c r="K622" s="3">
        <v>11966</v>
      </c>
      <c r="N622" t="s">
        <v>2958</v>
      </c>
      <c r="O622">
        <v>1</v>
      </c>
      <c r="Q622" t="s">
        <v>1335</v>
      </c>
      <c r="R622">
        <v>2</v>
      </c>
      <c r="S622">
        <v>0</v>
      </c>
      <c r="T622" s="4">
        <v>43319</v>
      </c>
    </row>
    <row r="623" spans="1:20" x14ac:dyDescent="0.25">
      <c r="A623">
        <v>3</v>
      </c>
      <c r="B623" t="s">
        <v>1491</v>
      </c>
      <c r="C623" s="1" t="s">
        <v>2959</v>
      </c>
      <c r="D623" t="s">
        <v>2960</v>
      </c>
      <c r="E623" s="3">
        <v>43105</v>
      </c>
      <c r="F623" t="s">
        <v>1332</v>
      </c>
      <c r="H623" s="4">
        <v>43039</v>
      </c>
      <c r="I623" t="s">
        <v>1333</v>
      </c>
      <c r="J623">
        <v>0</v>
      </c>
      <c r="K623" s="3">
        <v>43105</v>
      </c>
      <c r="N623" t="s">
        <v>2961</v>
      </c>
      <c r="O623">
        <v>1</v>
      </c>
      <c r="Q623" t="s">
        <v>1335</v>
      </c>
      <c r="R623">
        <v>2</v>
      </c>
      <c r="S623">
        <v>0</v>
      </c>
      <c r="T623" s="4">
        <v>43360</v>
      </c>
    </row>
    <row r="624" spans="1:20" x14ac:dyDescent="0.25">
      <c r="A624">
        <v>3</v>
      </c>
      <c r="B624" t="s">
        <v>2500</v>
      </c>
      <c r="C624" s="1" t="s">
        <v>2962</v>
      </c>
      <c r="D624" t="s">
        <v>2963</v>
      </c>
      <c r="E624">
        <v>386</v>
      </c>
      <c r="F624" t="s">
        <v>1332</v>
      </c>
      <c r="H624" s="4">
        <v>42943</v>
      </c>
      <c r="I624" t="s">
        <v>1333</v>
      </c>
      <c r="J624">
        <v>0</v>
      </c>
      <c r="K624">
        <v>386</v>
      </c>
      <c r="N624" t="s">
        <v>2964</v>
      </c>
      <c r="O624">
        <v>1</v>
      </c>
      <c r="Q624" t="s">
        <v>1335</v>
      </c>
      <c r="R624">
        <v>2</v>
      </c>
      <c r="S624">
        <v>0</v>
      </c>
      <c r="T624" s="4">
        <v>43319</v>
      </c>
    </row>
    <row r="625" spans="1:20" x14ac:dyDescent="0.25">
      <c r="A625">
        <v>3</v>
      </c>
      <c r="B625" t="s">
        <v>1491</v>
      </c>
      <c r="C625" s="1" t="s">
        <v>2965</v>
      </c>
      <c r="D625" t="s">
        <v>2966</v>
      </c>
      <c r="E625" s="3">
        <v>35489</v>
      </c>
      <c r="F625" t="s">
        <v>1332</v>
      </c>
      <c r="H625" s="4">
        <v>43039</v>
      </c>
      <c r="I625" t="s">
        <v>1333</v>
      </c>
      <c r="J625">
        <v>0</v>
      </c>
      <c r="K625" s="3">
        <v>35489</v>
      </c>
      <c r="N625" t="s">
        <v>2967</v>
      </c>
      <c r="O625">
        <v>1</v>
      </c>
      <c r="Q625" t="s">
        <v>1335</v>
      </c>
      <c r="R625">
        <v>2</v>
      </c>
      <c r="S625">
        <v>0</v>
      </c>
      <c r="T625" s="4">
        <v>43360</v>
      </c>
    </row>
    <row r="626" spans="1:20" x14ac:dyDescent="0.25">
      <c r="A626">
        <v>3</v>
      </c>
      <c r="B626" t="s">
        <v>2500</v>
      </c>
      <c r="C626" s="1" t="s">
        <v>2968</v>
      </c>
      <c r="D626" t="s">
        <v>2969</v>
      </c>
      <c r="E626" s="3">
        <v>5041</v>
      </c>
      <c r="F626" t="s">
        <v>1332</v>
      </c>
      <c r="H626" s="4">
        <v>42943</v>
      </c>
      <c r="I626" t="s">
        <v>1333</v>
      </c>
      <c r="J626">
        <v>0</v>
      </c>
      <c r="K626" s="3">
        <v>5041</v>
      </c>
      <c r="N626" t="s">
        <v>2970</v>
      </c>
      <c r="O626">
        <v>1</v>
      </c>
      <c r="Q626" t="s">
        <v>1335</v>
      </c>
      <c r="R626">
        <v>2</v>
      </c>
      <c r="S626">
        <v>0</v>
      </c>
      <c r="T626" s="4">
        <v>43319</v>
      </c>
    </row>
    <row r="627" spans="1:20" x14ac:dyDescent="0.25">
      <c r="A627">
        <v>3</v>
      </c>
      <c r="B627" t="s">
        <v>2500</v>
      </c>
      <c r="C627" s="1" t="s">
        <v>2971</v>
      </c>
      <c r="D627" t="s">
        <v>2972</v>
      </c>
      <c r="E627" s="3">
        <v>4473</v>
      </c>
      <c r="F627" t="s">
        <v>1332</v>
      </c>
      <c r="H627" s="4">
        <v>42837</v>
      </c>
      <c r="I627" t="s">
        <v>1333</v>
      </c>
      <c r="J627">
        <v>0</v>
      </c>
      <c r="K627" s="3">
        <v>4473</v>
      </c>
      <c r="N627" t="s">
        <v>2973</v>
      </c>
      <c r="O627">
        <v>1</v>
      </c>
      <c r="Q627" t="s">
        <v>1335</v>
      </c>
      <c r="R627">
        <v>2</v>
      </c>
      <c r="S627">
        <v>0</v>
      </c>
      <c r="T627" s="4">
        <v>43319</v>
      </c>
    </row>
    <row r="628" spans="1:20" x14ac:dyDescent="0.25">
      <c r="A628">
        <v>3</v>
      </c>
      <c r="B628" t="s">
        <v>2359</v>
      </c>
      <c r="C628" s="1" t="s">
        <v>2974</v>
      </c>
      <c r="D628" t="s">
        <v>2975</v>
      </c>
      <c r="E628" s="3">
        <v>1286</v>
      </c>
      <c r="F628" t="s">
        <v>1332</v>
      </c>
      <c r="H628" s="4">
        <v>42768</v>
      </c>
      <c r="I628" t="s">
        <v>1333</v>
      </c>
      <c r="J628">
        <v>0</v>
      </c>
      <c r="K628" s="3">
        <v>1286</v>
      </c>
      <c r="N628">
        <v>26726</v>
      </c>
      <c r="O628">
        <v>1</v>
      </c>
      <c r="P628" t="s">
        <v>1379</v>
      </c>
      <c r="Q628" t="s">
        <v>1335</v>
      </c>
      <c r="R628">
        <v>2</v>
      </c>
      <c r="S628">
        <v>0</v>
      </c>
      <c r="T628" s="4">
        <v>43419</v>
      </c>
    </row>
    <row r="629" spans="1:20" x14ac:dyDescent="0.25">
      <c r="A629">
        <v>3</v>
      </c>
      <c r="B629" t="s">
        <v>1569</v>
      </c>
      <c r="C629" s="1" t="s">
        <v>2976</v>
      </c>
      <c r="D629" t="s">
        <v>2977</v>
      </c>
      <c r="E629" s="3">
        <v>1242</v>
      </c>
      <c r="F629" t="s">
        <v>1332</v>
      </c>
      <c r="H629" s="4">
        <v>43307</v>
      </c>
      <c r="I629" t="s">
        <v>1333</v>
      </c>
      <c r="J629">
        <v>0</v>
      </c>
      <c r="K629" s="3">
        <v>1242</v>
      </c>
      <c r="N629" t="s">
        <v>2978</v>
      </c>
      <c r="O629">
        <v>1</v>
      </c>
      <c r="Q629" t="s">
        <v>1335</v>
      </c>
      <c r="R629">
        <v>2</v>
      </c>
      <c r="S629">
        <v>0</v>
      </c>
      <c r="T629" s="4">
        <v>43392</v>
      </c>
    </row>
    <row r="630" spans="1:20" x14ac:dyDescent="0.25">
      <c r="A630">
        <v>3</v>
      </c>
      <c r="B630" t="s">
        <v>1491</v>
      </c>
      <c r="C630" s="1" t="s">
        <v>2976</v>
      </c>
      <c r="D630" t="s">
        <v>2977</v>
      </c>
      <c r="E630" s="3">
        <v>7681</v>
      </c>
      <c r="F630" t="s">
        <v>1332</v>
      </c>
      <c r="H630" s="4">
        <v>43039</v>
      </c>
      <c r="I630" t="s">
        <v>1333</v>
      </c>
      <c r="J630">
        <v>0</v>
      </c>
      <c r="K630" s="3">
        <v>7681</v>
      </c>
      <c r="N630" t="s">
        <v>2979</v>
      </c>
      <c r="O630">
        <v>1</v>
      </c>
      <c r="Q630" t="s">
        <v>1335</v>
      </c>
      <c r="R630">
        <v>2</v>
      </c>
      <c r="S630">
        <v>0</v>
      </c>
      <c r="T630" s="4">
        <v>43392</v>
      </c>
    </row>
    <row r="631" spans="1:20" x14ac:dyDescent="0.25">
      <c r="A631">
        <v>3</v>
      </c>
      <c r="B631" t="s">
        <v>1733</v>
      </c>
      <c r="C631" s="1" t="s">
        <v>2980</v>
      </c>
      <c r="D631" t="s">
        <v>2981</v>
      </c>
      <c r="E631">
        <v>864</v>
      </c>
      <c r="F631" t="s">
        <v>1332</v>
      </c>
      <c r="H631" s="4">
        <v>43326</v>
      </c>
      <c r="I631" t="s">
        <v>1333</v>
      </c>
      <c r="J631">
        <v>0</v>
      </c>
      <c r="K631">
        <v>864</v>
      </c>
      <c r="N631" t="s">
        <v>2982</v>
      </c>
      <c r="O631">
        <v>1</v>
      </c>
      <c r="Q631" t="s">
        <v>1335</v>
      </c>
      <c r="R631">
        <v>2</v>
      </c>
      <c r="S631">
        <v>0</v>
      </c>
      <c r="T631" s="4">
        <v>43307</v>
      </c>
    </row>
    <row r="632" spans="1:20" x14ac:dyDescent="0.25">
      <c r="A632">
        <v>3</v>
      </c>
      <c r="B632" t="s">
        <v>1491</v>
      </c>
      <c r="C632" s="1" t="s">
        <v>2983</v>
      </c>
      <c r="D632" t="s">
        <v>2984</v>
      </c>
      <c r="E632">
        <v>210</v>
      </c>
      <c r="F632" t="s">
        <v>1332</v>
      </c>
      <c r="H632" s="4">
        <v>43326</v>
      </c>
      <c r="I632" t="s">
        <v>1333</v>
      </c>
      <c r="J632">
        <v>0</v>
      </c>
      <c r="K632">
        <v>210</v>
      </c>
      <c r="N632" t="s">
        <v>2985</v>
      </c>
      <c r="O632">
        <v>1</v>
      </c>
      <c r="Q632" t="s">
        <v>1335</v>
      </c>
      <c r="R632">
        <v>2</v>
      </c>
      <c r="S632">
        <v>0</v>
      </c>
      <c r="T632" s="4">
        <v>43388</v>
      </c>
    </row>
    <row r="633" spans="1:20" x14ac:dyDescent="0.25">
      <c r="A633">
        <v>3</v>
      </c>
      <c r="B633" t="s">
        <v>1491</v>
      </c>
      <c r="C633" s="1" t="s">
        <v>2986</v>
      </c>
      <c r="D633" t="s">
        <v>2987</v>
      </c>
      <c r="E633">
        <v>162</v>
      </c>
      <c r="F633" t="s">
        <v>1332</v>
      </c>
      <c r="H633" s="4">
        <v>43327</v>
      </c>
      <c r="I633" t="s">
        <v>1333</v>
      </c>
      <c r="J633">
        <v>0</v>
      </c>
      <c r="K633">
        <v>162</v>
      </c>
      <c r="N633" t="s">
        <v>2988</v>
      </c>
      <c r="O633">
        <v>1</v>
      </c>
      <c r="Q633" t="s">
        <v>1335</v>
      </c>
      <c r="R633">
        <v>2</v>
      </c>
      <c r="S633">
        <v>0</v>
      </c>
      <c r="T633" s="4">
        <v>43388</v>
      </c>
    </row>
    <row r="634" spans="1:20" x14ac:dyDescent="0.25">
      <c r="A634">
        <v>3</v>
      </c>
      <c r="B634" t="s">
        <v>1491</v>
      </c>
      <c r="C634" s="1" t="s">
        <v>2989</v>
      </c>
      <c r="D634" t="s">
        <v>2990</v>
      </c>
      <c r="E634" s="3">
        <v>1177</v>
      </c>
      <c r="F634" t="s">
        <v>1332</v>
      </c>
      <c r="H634" s="4">
        <v>43326</v>
      </c>
      <c r="I634" t="s">
        <v>1333</v>
      </c>
      <c r="J634">
        <v>0</v>
      </c>
      <c r="K634" s="3">
        <v>1177</v>
      </c>
      <c r="N634" t="s">
        <v>2991</v>
      </c>
      <c r="O634">
        <v>1</v>
      </c>
      <c r="Q634" t="s">
        <v>1335</v>
      </c>
      <c r="R634">
        <v>2</v>
      </c>
      <c r="S634">
        <v>0</v>
      </c>
      <c r="T634" s="4">
        <v>43388</v>
      </c>
    </row>
    <row r="635" spans="1:20" x14ac:dyDescent="0.25">
      <c r="A635">
        <v>3</v>
      </c>
      <c r="B635" t="s">
        <v>1491</v>
      </c>
      <c r="C635" s="1" t="s">
        <v>2992</v>
      </c>
      <c r="D635" t="s">
        <v>2993</v>
      </c>
      <c r="E635">
        <v>462</v>
      </c>
      <c r="F635" t="s">
        <v>1332</v>
      </c>
      <c r="H635" s="4">
        <v>43327</v>
      </c>
      <c r="I635" t="s">
        <v>1333</v>
      </c>
      <c r="J635">
        <v>0</v>
      </c>
      <c r="K635">
        <v>462</v>
      </c>
      <c r="N635" t="s">
        <v>2994</v>
      </c>
      <c r="O635">
        <v>1</v>
      </c>
      <c r="Q635" t="s">
        <v>1335</v>
      </c>
      <c r="R635">
        <v>2</v>
      </c>
      <c r="S635">
        <v>0</v>
      </c>
      <c r="T635" s="4">
        <v>43388</v>
      </c>
    </row>
    <row r="636" spans="1:20" x14ac:dyDescent="0.25">
      <c r="A636">
        <v>3</v>
      </c>
      <c r="B636" t="s">
        <v>1487</v>
      </c>
      <c r="C636" s="1" t="s">
        <v>987</v>
      </c>
      <c r="D636" t="s">
        <v>2995</v>
      </c>
      <c r="E636">
        <v>60</v>
      </c>
      <c r="F636" t="s">
        <v>1332</v>
      </c>
      <c r="H636" s="4">
        <v>43245</v>
      </c>
      <c r="I636" t="s">
        <v>1333</v>
      </c>
      <c r="J636">
        <v>0</v>
      </c>
      <c r="K636">
        <v>60</v>
      </c>
      <c r="N636" t="s">
        <v>2996</v>
      </c>
      <c r="O636">
        <v>1</v>
      </c>
      <c r="Q636" t="s">
        <v>1335</v>
      </c>
      <c r="R636">
        <v>2</v>
      </c>
      <c r="S636">
        <v>0</v>
      </c>
      <c r="T636" s="4">
        <v>43319</v>
      </c>
    </row>
    <row r="637" spans="1:20" x14ac:dyDescent="0.25">
      <c r="A637">
        <v>3</v>
      </c>
      <c r="B637" t="s">
        <v>1487</v>
      </c>
      <c r="C637" s="1" t="s">
        <v>2997</v>
      </c>
      <c r="D637" t="s">
        <v>2998</v>
      </c>
      <c r="E637">
        <v>51</v>
      </c>
      <c r="F637" t="s">
        <v>1332</v>
      </c>
      <c r="H637" s="4">
        <v>43186</v>
      </c>
      <c r="I637" t="s">
        <v>1333</v>
      </c>
      <c r="J637">
        <v>0</v>
      </c>
      <c r="K637">
        <v>51</v>
      </c>
      <c r="N637" t="s">
        <v>2999</v>
      </c>
      <c r="O637">
        <v>1</v>
      </c>
      <c r="Q637" t="s">
        <v>1335</v>
      </c>
      <c r="R637">
        <v>2</v>
      </c>
      <c r="S637">
        <v>0</v>
      </c>
      <c r="T637" s="4">
        <v>43319</v>
      </c>
    </row>
    <row r="638" spans="1:20" x14ac:dyDescent="0.25">
      <c r="A638">
        <v>3</v>
      </c>
      <c r="B638" t="s">
        <v>1733</v>
      </c>
      <c r="C638" s="1" t="s">
        <v>3000</v>
      </c>
      <c r="D638" t="s">
        <v>3001</v>
      </c>
      <c r="E638" s="3">
        <v>4976</v>
      </c>
      <c r="F638" t="s">
        <v>1332</v>
      </c>
      <c r="H638" s="4">
        <v>43326</v>
      </c>
      <c r="I638" t="s">
        <v>1333</v>
      </c>
      <c r="J638">
        <v>0</v>
      </c>
      <c r="K638" s="3">
        <v>4976</v>
      </c>
      <c r="N638" t="s">
        <v>3002</v>
      </c>
      <c r="O638">
        <v>1</v>
      </c>
      <c r="Q638" t="s">
        <v>1335</v>
      </c>
      <c r="R638">
        <v>2</v>
      </c>
      <c r="S638">
        <v>0</v>
      </c>
      <c r="T638" s="4">
        <v>43307</v>
      </c>
    </row>
    <row r="639" spans="1:20" x14ac:dyDescent="0.25">
      <c r="A639">
        <v>3</v>
      </c>
      <c r="B639" t="s">
        <v>1491</v>
      </c>
      <c r="C639" s="1" t="s">
        <v>3003</v>
      </c>
      <c r="D639" t="s">
        <v>3004</v>
      </c>
      <c r="E639" s="3">
        <v>62855</v>
      </c>
      <c r="F639" t="s">
        <v>1332</v>
      </c>
      <c r="H639" s="4">
        <v>43318</v>
      </c>
      <c r="I639" t="s">
        <v>1333</v>
      </c>
      <c r="J639">
        <v>0</v>
      </c>
      <c r="K639" s="3">
        <v>62855</v>
      </c>
      <c r="N639" t="s">
        <v>3005</v>
      </c>
      <c r="O639">
        <v>1</v>
      </c>
      <c r="Q639" t="s">
        <v>1335</v>
      </c>
      <c r="R639">
        <v>2</v>
      </c>
      <c r="S639">
        <v>0</v>
      </c>
      <c r="T639" s="4">
        <v>43388</v>
      </c>
    </row>
    <row r="640" spans="1:20" x14ac:dyDescent="0.25">
      <c r="A640">
        <v>3</v>
      </c>
      <c r="B640" t="s">
        <v>2875</v>
      </c>
      <c r="C640" s="1" t="s">
        <v>3006</v>
      </c>
      <c r="D640" t="s">
        <v>3007</v>
      </c>
      <c r="E640">
        <v>83</v>
      </c>
      <c r="F640" t="s">
        <v>1332</v>
      </c>
      <c r="H640" s="4">
        <v>42836</v>
      </c>
      <c r="I640" t="s">
        <v>1333</v>
      </c>
      <c r="J640">
        <v>0</v>
      </c>
      <c r="K640">
        <v>83</v>
      </c>
      <c r="N640" t="s">
        <v>2031</v>
      </c>
      <c r="O640">
        <v>1</v>
      </c>
      <c r="Q640" t="s">
        <v>1335</v>
      </c>
      <c r="R640">
        <v>2</v>
      </c>
      <c r="S640">
        <v>0</v>
      </c>
      <c r="T640" s="4">
        <v>43319</v>
      </c>
    </row>
    <row r="641" spans="1:20" x14ac:dyDescent="0.25">
      <c r="A641">
        <v>3</v>
      </c>
      <c r="B641" t="s">
        <v>1487</v>
      </c>
      <c r="C641" s="1" t="s">
        <v>3008</v>
      </c>
      <c r="D641" t="s">
        <v>3009</v>
      </c>
      <c r="E641">
        <v>90</v>
      </c>
      <c r="F641" t="s">
        <v>1332</v>
      </c>
      <c r="H641" s="4">
        <v>43369</v>
      </c>
      <c r="I641" t="s">
        <v>1333</v>
      </c>
      <c r="J641">
        <v>0</v>
      </c>
      <c r="K641">
        <v>90</v>
      </c>
      <c r="N641" t="s">
        <v>3010</v>
      </c>
      <c r="O641">
        <v>1</v>
      </c>
      <c r="Q641" t="s">
        <v>1335</v>
      </c>
      <c r="R641">
        <v>2</v>
      </c>
      <c r="S641">
        <v>0</v>
      </c>
      <c r="T641" s="4">
        <v>43389</v>
      </c>
    </row>
    <row r="642" spans="1:20" x14ac:dyDescent="0.25">
      <c r="A642">
        <v>3</v>
      </c>
      <c r="B642" t="s">
        <v>2875</v>
      </c>
      <c r="C642" s="1" t="s">
        <v>3011</v>
      </c>
      <c r="D642" t="s">
        <v>3012</v>
      </c>
      <c r="E642">
        <v>65</v>
      </c>
      <c r="F642" t="s">
        <v>1332</v>
      </c>
      <c r="H642" s="4">
        <v>42836</v>
      </c>
      <c r="I642" t="s">
        <v>1333</v>
      </c>
      <c r="J642">
        <v>0</v>
      </c>
      <c r="K642">
        <v>65</v>
      </c>
      <c r="N642" t="s">
        <v>3013</v>
      </c>
      <c r="O642">
        <v>1</v>
      </c>
      <c r="Q642" t="s">
        <v>1335</v>
      </c>
      <c r="R642">
        <v>2</v>
      </c>
      <c r="S642">
        <v>0</v>
      </c>
      <c r="T642" s="4">
        <v>43319</v>
      </c>
    </row>
    <row r="643" spans="1:20" x14ac:dyDescent="0.25">
      <c r="A643">
        <v>3</v>
      </c>
      <c r="B643" t="s">
        <v>2875</v>
      </c>
      <c r="C643" s="1" t="s">
        <v>3014</v>
      </c>
      <c r="D643" t="s">
        <v>3015</v>
      </c>
      <c r="E643">
        <v>233</v>
      </c>
      <c r="F643" t="s">
        <v>1332</v>
      </c>
      <c r="H643" s="4">
        <v>42836</v>
      </c>
      <c r="I643" t="s">
        <v>1333</v>
      </c>
      <c r="J643">
        <v>0</v>
      </c>
      <c r="K643">
        <v>233</v>
      </c>
      <c r="N643" t="s">
        <v>3016</v>
      </c>
      <c r="O643">
        <v>1</v>
      </c>
      <c r="Q643" t="s">
        <v>1335</v>
      </c>
      <c r="R643">
        <v>2</v>
      </c>
      <c r="S643">
        <v>0</v>
      </c>
      <c r="T643" s="4">
        <v>43319</v>
      </c>
    </row>
    <row r="644" spans="1:20" x14ac:dyDescent="0.25">
      <c r="A644">
        <v>3</v>
      </c>
      <c r="B644" t="s">
        <v>2875</v>
      </c>
      <c r="C644" s="1" t="s">
        <v>3017</v>
      </c>
      <c r="D644" t="s">
        <v>3018</v>
      </c>
      <c r="E644">
        <v>49</v>
      </c>
      <c r="F644" t="s">
        <v>1332</v>
      </c>
      <c r="H644" s="4">
        <v>42836</v>
      </c>
      <c r="I644" t="s">
        <v>1333</v>
      </c>
      <c r="J644">
        <v>0</v>
      </c>
      <c r="K644">
        <v>49</v>
      </c>
      <c r="N644" t="s">
        <v>3019</v>
      </c>
      <c r="O644">
        <v>1</v>
      </c>
      <c r="Q644" t="s">
        <v>1335</v>
      </c>
      <c r="R644">
        <v>2</v>
      </c>
      <c r="S644">
        <v>0</v>
      </c>
      <c r="T644" s="4">
        <v>43319</v>
      </c>
    </row>
    <row r="645" spans="1:20" x14ac:dyDescent="0.25">
      <c r="A645">
        <v>3</v>
      </c>
      <c r="B645" t="s">
        <v>2875</v>
      </c>
      <c r="C645" s="1" t="s">
        <v>3020</v>
      </c>
      <c r="D645" t="s">
        <v>3021</v>
      </c>
      <c r="E645">
        <v>500</v>
      </c>
      <c r="F645" t="s">
        <v>1332</v>
      </c>
      <c r="H645" s="4">
        <v>42836</v>
      </c>
      <c r="I645" t="s">
        <v>1333</v>
      </c>
      <c r="J645">
        <v>0</v>
      </c>
      <c r="K645">
        <v>500</v>
      </c>
      <c r="N645" t="s">
        <v>3022</v>
      </c>
      <c r="O645">
        <v>1</v>
      </c>
      <c r="Q645" t="s">
        <v>1335</v>
      </c>
      <c r="R645">
        <v>2</v>
      </c>
      <c r="S645">
        <v>0</v>
      </c>
      <c r="T645" s="4">
        <v>43319</v>
      </c>
    </row>
    <row r="646" spans="1:20" x14ac:dyDescent="0.25">
      <c r="A646">
        <v>3</v>
      </c>
      <c r="B646" t="s">
        <v>1487</v>
      </c>
      <c r="C646" s="1" t="s">
        <v>3023</v>
      </c>
      <c r="D646" t="s">
        <v>3024</v>
      </c>
      <c r="E646">
        <v>3</v>
      </c>
      <c r="F646" t="s">
        <v>1332</v>
      </c>
      <c r="H646" s="4">
        <v>42494</v>
      </c>
      <c r="I646" t="s">
        <v>1333</v>
      </c>
      <c r="J646">
        <v>0</v>
      </c>
      <c r="K646">
        <v>3</v>
      </c>
      <c r="N646" t="s">
        <v>3025</v>
      </c>
      <c r="O646">
        <v>1</v>
      </c>
      <c r="Q646" t="s">
        <v>1335</v>
      </c>
      <c r="R646">
        <v>2</v>
      </c>
      <c r="S646">
        <v>0</v>
      </c>
      <c r="T646" s="4">
        <v>43319</v>
      </c>
    </row>
    <row r="647" spans="1:20" x14ac:dyDescent="0.25">
      <c r="A647">
        <v>3</v>
      </c>
      <c r="B647" t="s">
        <v>1681</v>
      </c>
      <c r="C647" s="1" t="s">
        <v>3026</v>
      </c>
      <c r="D647" t="s">
        <v>3027</v>
      </c>
      <c r="E647" s="3">
        <v>2217.0819999999999</v>
      </c>
      <c r="F647" t="s">
        <v>1684</v>
      </c>
      <c r="H647" s="4">
        <v>42374</v>
      </c>
      <c r="I647" t="s">
        <v>1333</v>
      </c>
      <c r="J647">
        <v>0</v>
      </c>
      <c r="K647" s="3">
        <v>2217.0819999999999</v>
      </c>
      <c r="N647" t="s">
        <v>3028</v>
      </c>
      <c r="O647">
        <v>1</v>
      </c>
      <c r="Q647" t="s">
        <v>1335</v>
      </c>
      <c r="R647">
        <v>2</v>
      </c>
      <c r="S647">
        <v>0</v>
      </c>
      <c r="T647" s="4">
        <v>43426</v>
      </c>
    </row>
    <row r="648" spans="1:20" x14ac:dyDescent="0.25">
      <c r="A648">
        <v>3</v>
      </c>
      <c r="B648" t="s">
        <v>1491</v>
      </c>
      <c r="C648" s="1" t="s">
        <v>3029</v>
      </c>
      <c r="D648" t="s">
        <v>3030</v>
      </c>
      <c r="E648">
        <v>56</v>
      </c>
      <c r="F648" t="s">
        <v>1332</v>
      </c>
      <c r="H648" s="4">
        <v>43326</v>
      </c>
      <c r="I648" t="s">
        <v>1333</v>
      </c>
      <c r="J648">
        <v>0</v>
      </c>
      <c r="K648">
        <v>56</v>
      </c>
      <c r="N648" t="s">
        <v>3031</v>
      </c>
      <c r="O648">
        <v>1</v>
      </c>
      <c r="Q648" t="s">
        <v>1335</v>
      </c>
      <c r="R648">
        <v>2</v>
      </c>
      <c r="S648">
        <v>0</v>
      </c>
      <c r="T648" s="4">
        <v>43388</v>
      </c>
    </row>
    <row r="649" spans="1:20" x14ac:dyDescent="0.25">
      <c r="A649">
        <v>3</v>
      </c>
      <c r="B649" t="s">
        <v>1749</v>
      </c>
      <c r="C649" s="1" t="s">
        <v>989</v>
      </c>
      <c r="D649" t="s">
        <v>3032</v>
      </c>
      <c r="E649">
        <v>45</v>
      </c>
      <c r="F649" t="s">
        <v>1332</v>
      </c>
      <c r="H649" s="4">
        <v>41725</v>
      </c>
      <c r="I649" t="s">
        <v>1333</v>
      </c>
      <c r="J649">
        <v>0</v>
      </c>
      <c r="K649">
        <v>45</v>
      </c>
      <c r="N649" t="s">
        <v>3033</v>
      </c>
      <c r="O649">
        <v>1</v>
      </c>
      <c r="Q649" t="s">
        <v>1335</v>
      </c>
      <c r="R649">
        <v>2</v>
      </c>
      <c r="S649">
        <v>0</v>
      </c>
      <c r="T649" s="4">
        <v>43325</v>
      </c>
    </row>
    <row r="650" spans="1:20" x14ac:dyDescent="0.25">
      <c r="A650">
        <v>3</v>
      </c>
      <c r="B650" t="s">
        <v>1677</v>
      </c>
      <c r="C650" s="1" t="s">
        <v>3034</v>
      </c>
      <c r="D650" t="s">
        <v>3035</v>
      </c>
      <c r="E650">
        <v>47</v>
      </c>
      <c r="F650" t="s">
        <v>1332</v>
      </c>
      <c r="H650" s="4">
        <v>43333</v>
      </c>
      <c r="I650" t="s">
        <v>1333</v>
      </c>
      <c r="J650">
        <v>0</v>
      </c>
      <c r="K650">
        <v>47</v>
      </c>
      <c r="N650" t="s">
        <v>3036</v>
      </c>
      <c r="O650">
        <v>1</v>
      </c>
      <c r="Q650" t="s">
        <v>1335</v>
      </c>
      <c r="R650">
        <v>2</v>
      </c>
      <c r="S650">
        <v>0</v>
      </c>
      <c r="T650" s="4">
        <v>43334</v>
      </c>
    </row>
    <row r="651" spans="1:20" x14ac:dyDescent="0.25">
      <c r="A651">
        <v>3</v>
      </c>
      <c r="B651" t="s">
        <v>1491</v>
      </c>
      <c r="C651" s="1" t="s">
        <v>3037</v>
      </c>
      <c r="D651" t="s">
        <v>3038</v>
      </c>
      <c r="E651">
        <v>20</v>
      </c>
      <c r="F651" t="s">
        <v>1332</v>
      </c>
      <c r="H651" s="4">
        <v>43356</v>
      </c>
      <c r="I651" t="s">
        <v>1333</v>
      </c>
      <c r="J651">
        <v>0</v>
      </c>
      <c r="K651">
        <v>20</v>
      </c>
      <c r="N651" t="s">
        <v>3039</v>
      </c>
      <c r="O651">
        <v>1</v>
      </c>
      <c r="Q651" t="s">
        <v>1335</v>
      </c>
      <c r="R651">
        <v>2</v>
      </c>
      <c r="S651">
        <v>0</v>
      </c>
      <c r="T651" s="4">
        <v>43388</v>
      </c>
    </row>
    <row r="652" spans="1:20" x14ac:dyDescent="0.25">
      <c r="A652">
        <v>3</v>
      </c>
      <c r="B652" t="s">
        <v>1569</v>
      </c>
      <c r="C652" s="1" t="s">
        <v>3040</v>
      </c>
      <c r="D652" t="s">
        <v>3041</v>
      </c>
      <c r="E652" s="3">
        <v>1228</v>
      </c>
      <c r="F652" t="s">
        <v>1332</v>
      </c>
      <c r="H652" s="4">
        <v>42993</v>
      </c>
      <c r="I652" t="s">
        <v>1333</v>
      </c>
      <c r="J652">
        <v>0</v>
      </c>
      <c r="K652" s="3">
        <v>1228</v>
      </c>
      <c r="N652" t="s">
        <v>3042</v>
      </c>
      <c r="O652">
        <v>1</v>
      </c>
      <c r="Q652" t="s">
        <v>1335</v>
      </c>
      <c r="R652">
        <v>2</v>
      </c>
      <c r="S652">
        <v>0</v>
      </c>
      <c r="T652" s="4">
        <v>43392</v>
      </c>
    </row>
    <row r="653" spans="1:20" x14ac:dyDescent="0.25">
      <c r="A653">
        <v>3</v>
      </c>
      <c r="B653" t="s">
        <v>1737</v>
      </c>
      <c r="C653" s="1" t="s">
        <v>990</v>
      </c>
      <c r="D653" t="s">
        <v>3043</v>
      </c>
      <c r="E653">
        <v>861</v>
      </c>
      <c r="F653" t="s">
        <v>1332</v>
      </c>
      <c r="H653" s="4">
        <v>43326</v>
      </c>
      <c r="I653" t="s">
        <v>1333</v>
      </c>
      <c r="J653">
        <v>0</v>
      </c>
      <c r="K653">
        <v>861</v>
      </c>
      <c r="N653" t="s">
        <v>3044</v>
      </c>
      <c r="O653">
        <v>1</v>
      </c>
      <c r="Q653" t="s">
        <v>1335</v>
      </c>
      <c r="R653">
        <v>2</v>
      </c>
      <c r="S653">
        <v>0</v>
      </c>
      <c r="T653" s="4">
        <v>43389</v>
      </c>
    </row>
    <row r="654" spans="1:20" x14ac:dyDescent="0.25">
      <c r="A654">
        <v>3</v>
      </c>
      <c r="B654" t="s">
        <v>1487</v>
      </c>
      <c r="C654" s="1" t="s">
        <v>991</v>
      </c>
      <c r="D654" t="s">
        <v>3045</v>
      </c>
      <c r="E654">
        <v>385</v>
      </c>
      <c r="F654" t="s">
        <v>1332</v>
      </c>
      <c r="H654" s="4">
        <v>43444</v>
      </c>
      <c r="I654" t="s">
        <v>1333</v>
      </c>
      <c r="J654">
        <v>0</v>
      </c>
      <c r="K654">
        <v>385</v>
      </c>
      <c r="N654" t="s">
        <v>3046</v>
      </c>
      <c r="O654">
        <v>1</v>
      </c>
      <c r="Q654" t="s">
        <v>1335</v>
      </c>
      <c r="R654">
        <v>2</v>
      </c>
      <c r="S654">
        <v>0</v>
      </c>
      <c r="T654" s="4">
        <v>43325</v>
      </c>
    </row>
    <row r="655" spans="1:20" x14ac:dyDescent="0.25">
      <c r="A655">
        <v>3</v>
      </c>
      <c r="B655" t="s">
        <v>1715</v>
      </c>
      <c r="C655" s="1" t="s">
        <v>992</v>
      </c>
      <c r="D655" t="s">
        <v>3043</v>
      </c>
      <c r="E655">
        <v>117</v>
      </c>
      <c r="F655" t="s">
        <v>1332</v>
      </c>
      <c r="H655" s="4">
        <v>42674</v>
      </c>
      <c r="I655" t="s">
        <v>1333</v>
      </c>
      <c r="J655">
        <v>0</v>
      </c>
      <c r="K655">
        <v>117</v>
      </c>
      <c r="N655" t="s">
        <v>3047</v>
      </c>
      <c r="O655">
        <v>1</v>
      </c>
      <c r="Q655" t="s">
        <v>1335</v>
      </c>
      <c r="R655">
        <v>2</v>
      </c>
      <c r="S655">
        <v>0</v>
      </c>
      <c r="T655" s="4">
        <v>43325</v>
      </c>
    </row>
    <row r="656" spans="1:20" x14ac:dyDescent="0.25">
      <c r="A656">
        <v>3</v>
      </c>
      <c r="B656" t="s">
        <v>1737</v>
      </c>
      <c r="C656" s="1" t="s">
        <v>3048</v>
      </c>
      <c r="D656" t="s">
        <v>3049</v>
      </c>
      <c r="E656">
        <v>730</v>
      </c>
      <c r="F656" t="s">
        <v>1332</v>
      </c>
      <c r="H656" s="4">
        <v>43326</v>
      </c>
      <c r="I656" t="s">
        <v>1333</v>
      </c>
      <c r="J656">
        <v>0</v>
      </c>
      <c r="K656">
        <v>730</v>
      </c>
      <c r="O656">
        <v>1</v>
      </c>
      <c r="Q656" t="s">
        <v>1335</v>
      </c>
      <c r="R656">
        <v>2</v>
      </c>
      <c r="S656">
        <v>0</v>
      </c>
      <c r="T656" s="4">
        <v>43389</v>
      </c>
    </row>
    <row r="657" spans="1:20" x14ac:dyDescent="0.25">
      <c r="A657">
        <v>3</v>
      </c>
      <c r="B657" t="s">
        <v>1737</v>
      </c>
      <c r="C657" s="1" t="s">
        <v>3050</v>
      </c>
      <c r="D657" t="s">
        <v>3045</v>
      </c>
      <c r="E657">
        <v>27</v>
      </c>
      <c r="F657" t="s">
        <v>1332</v>
      </c>
      <c r="H657" s="4">
        <v>43326</v>
      </c>
      <c r="I657" t="s">
        <v>1333</v>
      </c>
      <c r="J657">
        <v>0</v>
      </c>
      <c r="K657">
        <v>27</v>
      </c>
      <c r="N657" t="s">
        <v>3051</v>
      </c>
      <c r="O657">
        <v>1</v>
      </c>
      <c r="Q657" t="s">
        <v>1335</v>
      </c>
      <c r="R657">
        <v>2</v>
      </c>
      <c r="S657">
        <v>0</v>
      </c>
      <c r="T657" s="4">
        <v>43389</v>
      </c>
    </row>
    <row r="658" spans="1:20" x14ac:dyDescent="0.25">
      <c r="A658">
        <v>3</v>
      </c>
      <c r="B658" t="s">
        <v>1569</v>
      </c>
      <c r="C658" s="1" t="s">
        <v>3052</v>
      </c>
      <c r="D658" t="s">
        <v>3053</v>
      </c>
      <c r="E658" s="3">
        <v>4887</v>
      </c>
      <c r="F658" t="s">
        <v>1332</v>
      </c>
      <c r="H658" s="4">
        <v>42776</v>
      </c>
      <c r="I658" t="s">
        <v>1333</v>
      </c>
      <c r="J658">
        <v>0</v>
      </c>
      <c r="K658" s="3">
        <v>4887</v>
      </c>
      <c r="N658" t="s">
        <v>3054</v>
      </c>
      <c r="O658">
        <v>1</v>
      </c>
      <c r="Q658" t="s">
        <v>1335</v>
      </c>
      <c r="R658">
        <v>2</v>
      </c>
      <c r="S658">
        <v>0</v>
      </c>
      <c r="T658" s="4">
        <v>43392</v>
      </c>
    </row>
    <row r="659" spans="1:20" x14ac:dyDescent="0.25">
      <c r="A659">
        <v>3</v>
      </c>
      <c r="B659" t="s">
        <v>1737</v>
      </c>
      <c r="C659" s="1" t="s">
        <v>3052</v>
      </c>
      <c r="D659" t="s">
        <v>3053</v>
      </c>
      <c r="E659">
        <v>350</v>
      </c>
      <c r="F659" t="s">
        <v>1332</v>
      </c>
      <c r="H659" s="4">
        <v>43326</v>
      </c>
      <c r="I659" t="s">
        <v>1333</v>
      </c>
      <c r="J659">
        <v>0</v>
      </c>
      <c r="K659">
        <v>350</v>
      </c>
      <c r="N659" t="s">
        <v>3055</v>
      </c>
      <c r="O659">
        <v>1</v>
      </c>
      <c r="Q659" t="s">
        <v>1335</v>
      </c>
      <c r="R659">
        <v>2</v>
      </c>
      <c r="S659">
        <v>0</v>
      </c>
      <c r="T659" s="4">
        <v>43392</v>
      </c>
    </row>
    <row r="660" spans="1:20" x14ac:dyDescent="0.25">
      <c r="A660">
        <v>3</v>
      </c>
      <c r="B660" t="s">
        <v>1715</v>
      </c>
      <c r="C660" s="1" t="s">
        <v>993</v>
      </c>
      <c r="D660" t="s">
        <v>3043</v>
      </c>
      <c r="E660" s="3">
        <v>3998</v>
      </c>
      <c r="F660" t="s">
        <v>1332</v>
      </c>
      <c r="G660" t="s">
        <v>3056</v>
      </c>
      <c r="H660" s="4">
        <v>42102</v>
      </c>
      <c r="I660" t="s">
        <v>1333</v>
      </c>
      <c r="J660">
        <v>0</v>
      </c>
      <c r="K660" s="3">
        <v>3998</v>
      </c>
      <c r="N660" t="s">
        <v>3057</v>
      </c>
      <c r="O660">
        <v>1</v>
      </c>
      <c r="Q660" t="s">
        <v>1335</v>
      </c>
      <c r="R660">
        <v>2</v>
      </c>
      <c r="S660">
        <v>0</v>
      </c>
      <c r="T660" s="4">
        <v>43325</v>
      </c>
    </row>
    <row r="661" spans="1:20" x14ac:dyDescent="0.25">
      <c r="A661">
        <v>3</v>
      </c>
      <c r="B661" t="s">
        <v>1737</v>
      </c>
      <c r="C661" s="1" t="s">
        <v>3058</v>
      </c>
      <c r="D661" t="s">
        <v>3045</v>
      </c>
      <c r="E661" s="3">
        <v>3479</v>
      </c>
      <c r="F661" t="s">
        <v>1332</v>
      </c>
      <c r="H661" s="4">
        <v>43326</v>
      </c>
      <c r="I661" t="s">
        <v>1333</v>
      </c>
      <c r="J661">
        <v>0</v>
      </c>
      <c r="K661" s="3">
        <v>3479</v>
      </c>
      <c r="N661" t="s">
        <v>3059</v>
      </c>
      <c r="O661">
        <v>1</v>
      </c>
      <c r="Q661" t="s">
        <v>1335</v>
      </c>
      <c r="R661">
        <v>2</v>
      </c>
      <c r="S661">
        <v>0</v>
      </c>
      <c r="T661" s="4">
        <v>43389</v>
      </c>
    </row>
    <row r="662" spans="1:20" x14ac:dyDescent="0.25">
      <c r="A662">
        <v>3</v>
      </c>
      <c r="B662" t="s">
        <v>2329</v>
      </c>
      <c r="C662" s="1" t="s">
        <v>3060</v>
      </c>
      <c r="D662" t="s">
        <v>3061</v>
      </c>
      <c r="E662" s="3">
        <v>8499</v>
      </c>
      <c r="F662" t="s">
        <v>1332</v>
      </c>
      <c r="H662" s="4">
        <v>43342</v>
      </c>
      <c r="I662" t="s">
        <v>1333</v>
      </c>
      <c r="J662">
        <v>0</v>
      </c>
      <c r="K662" s="3">
        <v>8499</v>
      </c>
      <c r="N662" t="s">
        <v>3062</v>
      </c>
      <c r="O662">
        <v>1</v>
      </c>
      <c r="Q662" t="s">
        <v>1335</v>
      </c>
      <c r="R662">
        <v>2</v>
      </c>
      <c r="S662">
        <v>0</v>
      </c>
      <c r="T662" s="4">
        <v>40098</v>
      </c>
    </row>
    <row r="663" spans="1:20" x14ac:dyDescent="0.25">
      <c r="A663">
        <v>3</v>
      </c>
      <c r="B663" t="s">
        <v>1883</v>
      </c>
      <c r="C663" s="1" t="s">
        <v>3063</v>
      </c>
      <c r="D663" t="s">
        <v>3064</v>
      </c>
      <c r="E663" s="3">
        <v>1400</v>
      </c>
      <c r="F663" t="s">
        <v>1332</v>
      </c>
      <c r="H663" s="4">
        <v>42325</v>
      </c>
      <c r="I663" t="s">
        <v>1333</v>
      </c>
      <c r="J663">
        <v>0</v>
      </c>
      <c r="K663" s="3">
        <v>1400</v>
      </c>
      <c r="N663" t="s">
        <v>2908</v>
      </c>
      <c r="O663">
        <v>1</v>
      </c>
      <c r="P663" t="s">
        <v>1379</v>
      </c>
      <c r="Q663" t="s">
        <v>1335</v>
      </c>
      <c r="R663">
        <v>2</v>
      </c>
      <c r="S663">
        <v>0</v>
      </c>
      <c r="T663" s="4">
        <v>43438</v>
      </c>
    </row>
    <row r="664" spans="1:20" x14ac:dyDescent="0.25">
      <c r="A664">
        <v>3</v>
      </c>
      <c r="B664" t="s">
        <v>2050</v>
      </c>
      <c r="C664" s="1" t="s">
        <v>3063</v>
      </c>
      <c r="D664" t="s">
        <v>3064</v>
      </c>
      <c r="E664" s="3">
        <v>8800</v>
      </c>
      <c r="F664" t="s">
        <v>1332</v>
      </c>
      <c r="H664" s="4">
        <v>41215</v>
      </c>
      <c r="I664" t="s">
        <v>1333</v>
      </c>
      <c r="J664">
        <v>0</v>
      </c>
      <c r="K664" s="3">
        <v>8800</v>
      </c>
      <c r="N664" t="s">
        <v>2754</v>
      </c>
      <c r="O664">
        <v>1</v>
      </c>
      <c r="Q664" t="s">
        <v>1335</v>
      </c>
      <c r="R664">
        <v>2</v>
      </c>
      <c r="S664">
        <v>0</v>
      </c>
      <c r="T664" s="4">
        <v>43438</v>
      </c>
    </row>
    <row r="665" spans="1:20" x14ac:dyDescent="0.25">
      <c r="A665">
        <v>3</v>
      </c>
      <c r="B665" t="s">
        <v>1883</v>
      </c>
      <c r="C665" s="1" t="s">
        <v>3065</v>
      </c>
      <c r="D665" t="s">
        <v>3066</v>
      </c>
      <c r="E665">
        <v>560</v>
      </c>
      <c r="F665" t="s">
        <v>1332</v>
      </c>
      <c r="H665" s="4">
        <v>42325</v>
      </c>
      <c r="I665" t="s">
        <v>1333</v>
      </c>
      <c r="J665">
        <v>0</v>
      </c>
      <c r="K665">
        <v>560</v>
      </c>
      <c r="N665" t="s">
        <v>2750</v>
      </c>
      <c r="O665">
        <v>1</v>
      </c>
      <c r="P665" t="s">
        <v>1379</v>
      </c>
      <c r="Q665" t="s">
        <v>1335</v>
      </c>
      <c r="R665">
        <v>2</v>
      </c>
      <c r="S665">
        <v>0</v>
      </c>
      <c r="T665" s="4">
        <v>43438</v>
      </c>
    </row>
    <row r="666" spans="1:20" x14ac:dyDescent="0.25">
      <c r="A666">
        <v>3</v>
      </c>
      <c r="B666" t="s">
        <v>2050</v>
      </c>
      <c r="C666" s="1" t="s">
        <v>3065</v>
      </c>
      <c r="D666" t="s">
        <v>3066</v>
      </c>
      <c r="E666" s="3">
        <v>6400</v>
      </c>
      <c r="F666" t="s">
        <v>1332</v>
      </c>
      <c r="H666" s="4">
        <v>41215</v>
      </c>
      <c r="I666" t="s">
        <v>1333</v>
      </c>
      <c r="J666">
        <v>0</v>
      </c>
      <c r="K666" s="3">
        <v>6400</v>
      </c>
      <c r="N666" t="s">
        <v>2750</v>
      </c>
      <c r="O666">
        <v>1</v>
      </c>
      <c r="Q666" t="s">
        <v>1335</v>
      </c>
      <c r="R666">
        <v>2</v>
      </c>
      <c r="S666">
        <v>0</v>
      </c>
      <c r="T666" s="4">
        <v>43438</v>
      </c>
    </row>
    <row r="667" spans="1:20" x14ac:dyDescent="0.25">
      <c r="A667">
        <v>3</v>
      </c>
      <c r="B667" t="s">
        <v>1569</v>
      </c>
      <c r="C667" s="1" t="s">
        <v>3067</v>
      </c>
      <c r="D667" t="s">
        <v>3068</v>
      </c>
      <c r="E667">
        <v>91</v>
      </c>
      <c r="F667" t="s">
        <v>1332</v>
      </c>
      <c r="H667" s="4">
        <v>43307</v>
      </c>
      <c r="I667" t="s">
        <v>1333</v>
      </c>
      <c r="J667">
        <v>0</v>
      </c>
      <c r="K667">
        <v>91</v>
      </c>
      <c r="N667" t="s">
        <v>3069</v>
      </c>
      <c r="O667">
        <v>1</v>
      </c>
      <c r="Q667" t="s">
        <v>1335</v>
      </c>
      <c r="R667">
        <v>2</v>
      </c>
      <c r="S667">
        <v>0</v>
      </c>
      <c r="T667" s="4">
        <v>43392</v>
      </c>
    </row>
    <row r="668" spans="1:20" x14ac:dyDescent="0.25">
      <c r="A668">
        <v>3</v>
      </c>
      <c r="B668" t="s">
        <v>1491</v>
      </c>
      <c r="C668" s="1" t="s">
        <v>3070</v>
      </c>
      <c r="D668" t="s">
        <v>3071</v>
      </c>
      <c r="E668">
        <v>25</v>
      </c>
      <c r="F668" t="s">
        <v>1332</v>
      </c>
      <c r="H668" s="4">
        <v>43326</v>
      </c>
      <c r="I668" t="s">
        <v>1333</v>
      </c>
      <c r="J668">
        <v>0</v>
      </c>
      <c r="K668">
        <v>25</v>
      </c>
      <c r="N668">
        <v>18158</v>
      </c>
      <c r="O668">
        <v>1</v>
      </c>
      <c r="Q668" t="s">
        <v>1335</v>
      </c>
      <c r="R668">
        <v>2</v>
      </c>
      <c r="S668">
        <v>0</v>
      </c>
      <c r="T668" s="4">
        <v>43388</v>
      </c>
    </row>
    <row r="669" spans="1:20" x14ac:dyDescent="0.25">
      <c r="A669">
        <v>3</v>
      </c>
      <c r="B669" t="s">
        <v>1733</v>
      </c>
      <c r="C669" s="1" t="s">
        <v>3072</v>
      </c>
      <c r="D669" t="s">
        <v>3073</v>
      </c>
      <c r="E669">
        <v>392</v>
      </c>
      <c r="F669" t="s">
        <v>1332</v>
      </c>
      <c r="H669" s="4">
        <v>43326</v>
      </c>
      <c r="I669" t="s">
        <v>1333</v>
      </c>
      <c r="J669">
        <v>0</v>
      </c>
      <c r="K669">
        <v>392</v>
      </c>
      <c r="N669" t="s">
        <v>3074</v>
      </c>
      <c r="O669">
        <v>1</v>
      </c>
      <c r="Q669" t="s">
        <v>1335</v>
      </c>
      <c r="R669">
        <v>2</v>
      </c>
      <c r="S669">
        <v>0</v>
      </c>
      <c r="T669" s="4">
        <v>43307</v>
      </c>
    </row>
    <row r="670" spans="1:20" x14ac:dyDescent="0.25">
      <c r="A670">
        <v>3</v>
      </c>
      <c r="B670" t="s">
        <v>1491</v>
      </c>
      <c r="C670" s="1" t="s">
        <v>3075</v>
      </c>
      <c r="D670" t="s">
        <v>3076</v>
      </c>
      <c r="E670" s="3">
        <v>4635</v>
      </c>
      <c r="F670" t="s">
        <v>1332</v>
      </c>
      <c r="H670" s="4">
        <v>43318</v>
      </c>
      <c r="I670" t="s">
        <v>1333</v>
      </c>
      <c r="J670">
        <v>0</v>
      </c>
      <c r="K670" s="3">
        <v>4635</v>
      </c>
      <c r="N670" t="s">
        <v>3077</v>
      </c>
      <c r="O670">
        <v>1</v>
      </c>
      <c r="Q670" t="s">
        <v>1335</v>
      </c>
      <c r="R670">
        <v>2</v>
      </c>
      <c r="S670">
        <v>0</v>
      </c>
      <c r="T670" s="4">
        <v>43360</v>
      </c>
    </row>
    <row r="671" spans="1:20" x14ac:dyDescent="0.25">
      <c r="A671">
        <v>3</v>
      </c>
      <c r="B671" t="s">
        <v>1491</v>
      </c>
      <c r="C671" s="1" t="s">
        <v>3078</v>
      </c>
      <c r="D671" t="s">
        <v>3079</v>
      </c>
      <c r="E671">
        <v>311</v>
      </c>
      <c r="F671" t="s">
        <v>1332</v>
      </c>
      <c r="H671" s="4">
        <v>43326</v>
      </c>
      <c r="I671" t="s">
        <v>1333</v>
      </c>
      <c r="J671">
        <v>0</v>
      </c>
      <c r="K671">
        <v>311</v>
      </c>
      <c r="N671" t="s">
        <v>3080</v>
      </c>
      <c r="O671">
        <v>1</v>
      </c>
      <c r="Q671" t="s">
        <v>1335</v>
      </c>
      <c r="R671">
        <v>2</v>
      </c>
      <c r="S671">
        <v>0</v>
      </c>
      <c r="T671" s="4">
        <v>43388</v>
      </c>
    </row>
    <row r="672" spans="1:20" x14ac:dyDescent="0.25">
      <c r="A672">
        <v>3</v>
      </c>
      <c r="B672" t="s">
        <v>1569</v>
      </c>
      <c r="C672" s="1" t="s">
        <v>3081</v>
      </c>
      <c r="D672" t="s">
        <v>3082</v>
      </c>
      <c r="E672" s="3">
        <v>3995</v>
      </c>
      <c r="F672" t="s">
        <v>1332</v>
      </c>
      <c r="H672" s="4">
        <v>42776</v>
      </c>
      <c r="I672" t="s">
        <v>1333</v>
      </c>
      <c r="J672">
        <v>0</v>
      </c>
      <c r="K672" s="3">
        <v>3995</v>
      </c>
      <c r="N672" t="s">
        <v>3083</v>
      </c>
      <c r="O672">
        <v>1</v>
      </c>
      <c r="Q672" t="s">
        <v>1335</v>
      </c>
      <c r="R672">
        <v>2</v>
      </c>
      <c r="S672">
        <v>0</v>
      </c>
      <c r="T672" s="4">
        <v>43392</v>
      </c>
    </row>
    <row r="673" spans="1:20" x14ac:dyDescent="0.25">
      <c r="A673">
        <v>3</v>
      </c>
      <c r="B673" t="s">
        <v>1491</v>
      </c>
      <c r="C673" s="1" t="s">
        <v>3084</v>
      </c>
      <c r="D673" t="s">
        <v>3085</v>
      </c>
      <c r="E673">
        <v>311</v>
      </c>
      <c r="F673" t="s">
        <v>1332</v>
      </c>
      <c r="H673" s="4">
        <v>43326</v>
      </c>
      <c r="I673" t="s">
        <v>1333</v>
      </c>
      <c r="J673">
        <v>0</v>
      </c>
      <c r="K673">
        <v>311</v>
      </c>
      <c r="N673" t="s">
        <v>3086</v>
      </c>
      <c r="O673">
        <v>1</v>
      </c>
      <c r="Q673" t="s">
        <v>1335</v>
      </c>
      <c r="R673">
        <v>2</v>
      </c>
      <c r="S673">
        <v>0</v>
      </c>
      <c r="T673" s="4">
        <v>43388</v>
      </c>
    </row>
    <row r="674" spans="1:20" x14ac:dyDescent="0.25">
      <c r="A674">
        <v>3</v>
      </c>
      <c r="B674" t="s">
        <v>1681</v>
      </c>
      <c r="C674" s="1" t="s">
        <v>3087</v>
      </c>
      <c r="D674" t="s">
        <v>3088</v>
      </c>
      <c r="E674">
        <v>60</v>
      </c>
      <c r="F674" t="s">
        <v>1684</v>
      </c>
      <c r="H674" s="4">
        <v>39335</v>
      </c>
      <c r="I674" t="s">
        <v>1333</v>
      </c>
      <c r="J674">
        <v>0</v>
      </c>
      <c r="K674">
        <v>60</v>
      </c>
      <c r="N674" t="s">
        <v>3089</v>
      </c>
      <c r="O674">
        <v>1</v>
      </c>
      <c r="Q674" t="s">
        <v>1335</v>
      </c>
      <c r="R674">
        <v>2</v>
      </c>
      <c r="S674">
        <v>0</v>
      </c>
      <c r="T674" s="4">
        <v>43426</v>
      </c>
    </row>
    <row r="675" spans="1:20" x14ac:dyDescent="0.25">
      <c r="A675">
        <v>3</v>
      </c>
      <c r="B675" t="s">
        <v>1491</v>
      </c>
      <c r="C675" s="1" t="s">
        <v>995</v>
      </c>
      <c r="D675" t="s">
        <v>3090</v>
      </c>
      <c r="E675" s="3">
        <v>9885</v>
      </c>
      <c r="F675" t="s">
        <v>1332</v>
      </c>
      <c r="H675" s="4">
        <v>43318</v>
      </c>
      <c r="I675" t="s">
        <v>1333</v>
      </c>
      <c r="J675">
        <v>0</v>
      </c>
      <c r="K675" s="3">
        <v>9885</v>
      </c>
      <c r="N675" t="s">
        <v>3091</v>
      </c>
      <c r="O675">
        <v>1</v>
      </c>
      <c r="Q675" t="s">
        <v>1335</v>
      </c>
      <c r="R675">
        <v>2</v>
      </c>
      <c r="S675">
        <v>0</v>
      </c>
      <c r="T675" s="4">
        <v>43388</v>
      </c>
    </row>
    <row r="676" spans="1:20" x14ac:dyDescent="0.25">
      <c r="A676">
        <v>3</v>
      </c>
      <c r="B676" t="s">
        <v>1491</v>
      </c>
      <c r="C676" s="1" t="s">
        <v>3092</v>
      </c>
      <c r="D676" t="s">
        <v>3093</v>
      </c>
      <c r="E676" s="3">
        <v>3500</v>
      </c>
      <c r="F676" t="s">
        <v>1332</v>
      </c>
      <c r="H676" s="4">
        <v>43327</v>
      </c>
      <c r="I676" t="s">
        <v>1333</v>
      </c>
      <c r="J676">
        <v>0</v>
      </c>
      <c r="K676" s="3">
        <v>3500</v>
      </c>
      <c r="N676" t="s">
        <v>3094</v>
      </c>
      <c r="O676">
        <v>1</v>
      </c>
      <c r="Q676" t="s">
        <v>1335</v>
      </c>
      <c r="R676">
        <v>2</v>
      </c>
      <c r="S676">
        <v>0</v>
      </c>
      <c r="T676" s="4">
        <v>43388</v>
      </c>
    </row>
    <row r="677" spans="1:20" x14ac:dyDescent="0.25">
      <c r="A677">
        <v>3</v>
      </c>
      <c r="B677" t="s">
        <v>2771</v>
      </c>
      <c r="C677" s="1" t="s">
        <v>3095</v>
      </c>
      <c r="D677" t="s">
        <v>3096</v>
      </c>
      <c r="E677" s="3">
        <v>1600</v>
      </c>
      <c r="F677" t="s">
        <v>1332</v>
      </c>
      <c r="H677" s="4">
        <v>43292</v>
      </c>
      <c r="I677" t="s">
        <v>1333</v>
      </c>
      <c r="J677">
        <v>0</v>
      </c>
      <c r="K677" s="3">
        <v>1600</v>
      </c>
      <c r="N677" t="s">
        <v>3097</v>
      </c>
      <c r="O677">
        <v>1</v>
      </c>
      <c r="Q677" t="s">
        <v>1335</v>
      </c>
      <c r="R677">
        <v>2</v>
      </c>
      <c r="S677">
        <v>0</v>
      </c>
      <c r="T677" s="4">
        <v>43306</v>
      </c>
    </row>
    <row r="678" spans="1:20" x14ac:dyDescent="0.25">
      <c r="A678">
        <v>3</v>
      </c>
      <c r="B678" t="s">
        <v>1883</v>
      </c>
      <c r="C678" s="1" t="s">
        <v>3098</v>
      </c>
      <c r="D678" t="s">
        <v>3099</v>
      </c>
      <c r="E678">
        <v>520</v>
      </c>
      <c r="F678" t="s">
        <v>1332</v>
      </c>
      <c r="H678" s="4">
        <v>42325</v>
      </c>
      <c r="I678" t="s">
        <v>1333</v>
      </c>
      <c r="J678">
        <v>0</v>
      </c>
      <c r="K678">
        <v>520</v>
      </c>
      <c r="N678" t="s">
        <v>3100</v>
      </c>
      <c r="O678">
        <v>1</v>
      </c>
      <c r="P678" t="s">
        <v>1379</v>
      </c>
      <c r="Q678" t="s">
        <v>1335</v>
      </c>
      <c r="R678">
        <v>2</v>
      </c>
      <c r="S678">
        <v>0</v>
      </c>
      <c r="T678" s="4">
        <v>43438</v>
      </c>
    </row>
    <row r="679" spans="1:20" x14ac:dyDescent="0.25">
      <c r="A679">
        <v>3</v>
      </c>
      <c r="B679" t="s">
        <v>2050</v>
      </c>
      <c r="C679" s="1" t="s">
        <v>3098</v>
      </c>
      <c r="D679" t="s">
        <v>3099</v>
      </c>
      <c r="E679" s="3">
        <v>4600</v>
      </c>
      <c r="F679" t="s">
        <v>1332</v>
      </c>
      <c r="H679" s="4">
        <v>41215</v>
      </c>
      <c r="I679" t="s">
        <v>1333</v>
      </c>
      <c r="J679">
        <v>0</v>
      </c>
      <c r="K679" s="3">
        <v>4600</v>
      </c>
      <c r="N679" t="s">
        <v>3100</v>
      </c>
      <c r="O679">
        <v>1</v>
      </c>
      <c r="Q679" t="s">
        <v>1335</v>
      </c>
      <c r="R679">
        <v>2</v>
      </c>
      <c r="S679">
        <v>0</v>
      </c>
      <c r="T679" s="4">
        <v>43438</v>
      </c>
    </row>
    <row r="680" spans="1:20" x14ac:dyDescent="0.25">
      <c r="A680">
        <v>3</v>
      </c>
      <c r="B680" t="s">
        <v>2385</v>
      </c>
      <c r="C680" s="1" t="s">
        <v>3101</v>
      </c>
      <c r="D680" t="s">
        <v>3102</v>
      </c>
      <c r="E680" s="3">
        <v>3000</v>
      </c>
      <c r="F680" t="s">
        <v>1332</v>
      </c>
      <c r="H680" s="4">
        <v>43440</v>
      </c>
      <c r="I680" t="s">
        <v>1333</v>
      </c>
      <c r="J680">
        <v>0</v>
      </c>
      <c r="K680" s="3">
        <v>3000</v>
      </c>
      <c r="N680" t="s">
        <v>3103</v>
      </c>
      <c r="O680">
        <v>1</v>
      </c>
      <c r="Q680" t="s">
        <v>1335</v>
      </c>
      <c r="R680">
        <v>2</v>
      </c>
      <c r="S680">
        <v>0</v>
      </c>
      <c r="T680" s="4">
        <v>43312</v>
      </c>
    </row>
    <row r="681" spans="1:20" x14ac:dyDescent="0.25">
      <c r="A681">
        <v>3</v>
      </c>
      <c r="B681" t="s">
        <v>2050</v>
      </c>
      <c r="C681" s="1" t="s">
        <v>3101</v>
      </c>
      <c r="D681" t="s">
        <v>3102</v>
      </c>
      <c r="E681" s="3">
        <v>4300</v>
      </c>
      <c r="F681" t="s">
        <v>1332</v>
      </c>
      <c r="H681" s="4">
        <v>43349</v>
      </c>
      <c r="I681" t="s">
        <v>1333</v>
      </c>
      <c r="J681">
        <v>0</v>
      </c>
      <c r="K681" s="3">
        <v>4300</v>
      </c>
      <c r="N681" t="s">
        <v>3104</v>
      </c>
      <c r="O681">
        <v>1</v>
      </c>
      <c r="Q681" t="s">
        <v>1335</v>
      </c>
      <c r="R681">
        <v>2</v>
      </c>
      <c r="S681">
        <v>0</v>
      </c>
      <c r="T681" s="4">
        <v>43312</v>
      </c>
    </row>
    <row r="682" spans="1:20" x14ac:dyDescent="0.25">
      <c r="A682">
        <v>3</v>
      </c>
      <c r="B682" t="s">
        <v>2050</v>
      </c>
      <c r="C682" s="1" t="s">
        <v>3105</v>
      </c>
      <c r="D682" t="s">
        <v>3106</v>
      </c>
      <c r="E682" s="3">
        <v>5100</v>
      </c>
      <c r="F682" t="s">
        <v>1332</v>
      </c>
      <c r="H682" s="4">
        <v>41215</v>
      </c>
      <c r="I682" t="s">
        <v>1333</v>
      </c>
      <c r="J682">
        <v>0</v>
      </c>
      <c r="K682" s="3">
        <v>5100</v>
      </c>
      <c r="N682" t="s">
        <v>2375</v>
      </c>
      <c r="O682">
        <v>1</v>
      </c>
      <c r="Q682" t="s">
        <v>1335</v>
      </c>
      <c r="R682">
        <v>2</v>
      </c>
      <c r="S682">
        <v>0</v>
      </c>
      <c r="T682" s="4">
        <v>43312</v>
      </c>
    </row>
    <row r="683" spans="1:20" x14ac:dyDescent="0.25">
      <c r="A683">
        <v>3</v>
      </c>
      <c r="B683" t="s">
        <v>2771</v>
      </c>
      <c r="C683" s="1" t="s">
        <v>3107</v>
      </c>
      <c r="D683" t="s">
        <v>3108</v>
      </c>
      <c r="E683">
        <v>432</v>
      </c>
      <c r="F683" t="s">
        <v>1332</v>
      </c>
      <c r="H683" s="4">
        <v>42389</v>
      </c>
      <c r="I683" t="s">
        <v>1333</v>
      </c>
      <c r="J683">
        <v>0</v>
      </c>
      <c r="K683">
        <v>432</v>
      </c>
      <c r="N683" t="s">
        <v>3109</v>
      </c>
      <c r="O683">
        <v>1</v>
      </c>
      <c r="Q683" t="s">
        <v>1335</v>
      </c>
      <c r="R683">
        <v>2</v>
      </c>
      <c r="S683">
        <v>0</v>
      </c>
      <c r="T683" s="4">
        <v>43306</v>
      </c>
    </row>
    <row r="684" spans="1:20" x14ac:dyDescent="0.25">
      <c r="A684">
        <v>3</v>
      </c>
      <c r="B684" t="s">
        <v>1883</v>
      </c>
      <c r="C684" s="1" t="s">
        <v>3110</v>
      </c>
      <c r="D684" t="s">
        <v>3111</v>
      </c>
      <c r="E684">
        <v>190</v>
      </c>
      <c r="F684" t="s">
        <v>1332</v>
      </c>
      <c r="H684" s="4">
        <v>42325</v>
      </c>
      <c r="I684" t="s">
        <v>1333</v>
      </c>
      <c r="J684">
        <v>0</v>
      </c>
      <c r="K684">
        <v>190</v>
      </c>
      <c r="N684" t="s">
        <v>3112</v>
      </c>
      <c r="O684">
        <v>1</v>
      </c>
      <c r="P684" t="s">
        <v>1379</v>
      </c>
      <c r="Q684" t="s">
        <v>1335</v>
      </c>
      <c r="R684">
        <v>2</v>
      </c>
      <c r="S684">
        <v>0</v>
      </c>
      <c r="T684" s="4">
        <v>43438</v>
      </c>
    </row>
    <row r="685" spans="1:20" x14ac:dyDescent="0.25">
      <c r="A685">
        <v>3</v>
      </c>
      <c r="B685" t="s">
        <v>2050</v>
      </c>
      <c r="C685" s="1" t="s">
        <v>3110</v>
      </c>
      <c r="D685" t="s">
        <v>3111</v>
      </c>
      <c r="E685" s="3">
        <v>3800</v>
      </c>
      <c r="F685" t="s">
        <v>1332</v>
      </c>
      <c r="H685" s="4">
        <v>43320</v>
      </c>
      <c r="I685" t="s">
        <v>1333</v>
      </c>
      <c r="J685">
        <v>0</v>
      </c>
      <c r="K685" s="3">
        <v>3800</v>
      </c>
      <c r="N685" t="s">
        <v>3113</v>
      </c>
      <c r="O685">
        <v>1</v>
      </c>
      <c r="Q685" t="s">
        <v>1335</v>
      </c>
      <c r="R685">
        <v>2</v>
      </c>
      <c r="S685">
        <v>0</v>
      </c>
      <c r="T685" s="4">
        <v>43438</v>
      </c>
    </row>
    <row r="686" spans="1:20" x14ac:dyDescent="0.25">
      <c r="A686">
        <v>3</v>
      </c>
      <c r="B686" t="s">
        <v>2771</v>
      </c>
      <c r="C686" s="1" t="s">
        <v>3114</v>
      </c>
      <c r="D686" t="s">
        <v>3115</v>
      </c>
      <c r="E686" s="3">
        <v>3206</v>
      </c>
      <c r="F686" t="s">
        <v>1332</v>
      </c>
      <c r="H686" s="4">
        <v>43125</v>
      </c>
      <c r="I686" t="s">
        <v>1333</v>
      </c>
      <c r="J686">
        <v>0</v>
      </c>
      <c r="K686" s="3">
        <v>3206</v>
      </c>
      <c r="N686" t="s">
        <v>3116</v>
      </c>
      <c r="O686">
        <v>1</v>
      </c>
      <c r="Q686" t="s">
        <v>1335</v>
      </c>
      <c r="R686">
        <v>2</v>
      </c>
      <c r="S686">
        <v>0</v>
      </c>
      <c r="T686" s="4">
        <v>43306</v>
      </c>
    </row>
    <row r="687" spans="1:20" x14ac:dyDescent="0.25">
      <c r="A687">
        <v>3</v>
      </c>
      <c r="B687" t="s">
        <v>1883</v>
      </c>
      <c r="C687" s="1" t="s">
        <v>3117</v>
      </c>
      <c r="D687" t="s">
        <v>3118</v>
      </c>
      <c r="E687">
        <v>200</v>
      </c>
      <c r="F687" t="s">
        <v>1332</v>
      </c>
      <c r="H687" s="4">
        <v>42325</v>
      </c>
      <c r="I687" t="s">
        <v>1333</v>
      </c>
      <c r="J687">
        <v>0</v>
      </c>
      <c r="K687">
        <v>200</v>
      </c>
      <c r="N687" t="s">
        <v>2362</v>
      </c>
      <c r="O687">
        <v>1</v>
      </c>
      <c r="P687" t="s">
        <v>1379</v>
      </c>
      <c r="Q687" t="s">
        <v>1335</v>
      </c>
      <c r="R687">
        <v>2</v>
      </c>
      <c r="S687">
        <v>0</v>
      </c>
      <c r="T687" s="4">
        <v>43438</v>
      </c>
    </row>
    <row r="688" spans="1:20" x14ac:dyDescent="0.25">
      <c r="A688">
        <v>3</v>
      </c>
      <c r="B688" t="s">
        <v>2050</v>
      </c>
      <c r="C688" s="1" t="s">
        <v>3117</v>
      </c>
      <c r="D688" t="s">
        <v>3118</v>
      </c>
      <c r="E688" s="3">
        <v>9600</v>
      </c>
      <c r="F688" t="s">
        <v>1332</v>
      </c>
      <c r="H688" s="4">
        <v>43328</v>
      </c>
      <c r="I688" t="s">
        <v>1333</v>
      </c>
      <c r="J688">
        <v>0</v>
      </c>
      <c r="K688" s="3">
        <v>9600</v>
      </c>
      <c r="N688" t="s">
        <v>3119</v>
      </c>
      <c r="O688">
        <v>1</v>
      </c>
      <c r="Q688" t="s">
        <v>1335</v>
      </c>
      <c r="R688">
        <v>2</v>
      </c>
      <c r="S688">
        <v>0</v>
      </c>
      <c r="T688" s="4">
        <v>43438</v>
      </c>
    </row>
    <row r="689" spans="1:20" x14ac:dyDescent="0.25">
      <c r="A689">
        <v>3</v>
      </c>
      <c r="B689" t="s">
        <v>2771</v>
      </c>
      <c r="C689" s="1" t="s">
        <v>3120</v>
      </c>
      <c r="D689" t="s">
        <v>3121</v>
      </c>
      <c r="E689" s="3">
        <v>1544</v>
      </c>
      <c r="F689" t="s">
        <v>1332</v>
      </c>
      <c r="H689" s="4">
        <v>41935</v>
      </c>
      <c r="I689" t="s">
        <v>1333</v>
      </c>
      <c r="J689">
        <v>0</v>
      </c>
      <c r="K689" s="3">
        <v>1544</v>
      </c>
      <c r="N689" t="s">
        <v>3122</v>
      </c>
      <c r="O689">
        <v>1</v>
      </c>
      <c r="Q689" t="s">
        <v>1335</v>
      </c>
      <c r="R689">
        <v>2</v>
      </c>
      <c r="S689">
        <v>0</v>
      </c>
      <c r="T689" s="4">
        <v>43306</v>
      </c>
    </row>
    <row r="690" spans="1:20" x14ac:dyDescent="0.25">
      <c r="A690">
        <v>3</v>
      </c>
      <c r="B690" t="s">
        <v>1883</v>
      </c>
      <c r="C690" s="1" t="s">
        <v>3123</v>
      </c>
      <c r="D690" t="s">
        <v>3124</v>
      </c>
      <c r="E690">
        <v>300</v>
      </c>
      <c r="F690" t="s">
        <v>1332</v>
      </c>
      <c r="H690" s="4">
        <v>42635</v>
      </c>
      <c r="I690" t="s">
        <v>1333</v>
      </c>
      <c r="J690">
        <v>0</v>
      </c>
      <c r="K690">
        <v>300</v>
      </c>
      <c r="N690" t="s">
        <v>3125</v>
      </c>
      <c r="O690">
        <v>1</v>
      </c>
      <c r="P690" t="s">
        <v>1379</v>
      </c>
      <c r="Q690" t="s">
        <v>1335</v>
      </c>
      <c r="R690">
        <v>2</v>
      </c>
      <c r="S690">
        <v>0</v>
      </c>
      <c r="T690" s="4">
        <v>43438</v>
      </c>
    </row>
    <row r="691" spans="1:20" x14ac:dyDescent="0.25">
      <c r="A691">
        <v>3</v>
      </c>
      <c r="B691" t="s">
        <v>2050</v>
      </c>
      <c r="C691" s="1" t="s">
        <v>3123</v>
      </c>
      <c r="D691" t="s">
        <v>3124</v>
      </c>
      <c r="E691" s="3">
        <v>4600</v>
      </c>
      <c r="F691" t="s">
        <v>1332</v>
      </c>
      <c r="H691" s="4">
        <v>41215</v>
      </c>
      <c r="I691" t="s">
        <v>1333</v>
      </c>
      <c r="J691">
        <v>0</v>
      </c>
      <c r="K691" s="3">
        <v>4600</v>
      </c>
      <c r="N691" t="s">
        <v>3125</v>
      </c>
      <c r="O691">
        <v>1</v>
      </c>
      <c r="Q691" t="s">
        <v>1335</v>
      </c>
      <c r="R691">
        <v>2</v>
      </c>
      <c r="S691">
        <v>0</v>
      </c>
      <c r="T691" s="4">
        <v>43438</v>
      </c>
    </row>
    <row r="692" spans="1:20" x14ac:dyDescent="0.25">
      <c r="A692">
        <v>3</v>
      </c>
      <c r="B692" t="s">
        <v>1883</v>
      </c>
      <c r="C692" s="1" t="s">
        <v>3126</v>
      </c>
      <c r="D692" t="s">
        <v>3127</v>
      </c>
      <c r="E692">
        <v>140</v>
      </c>
      <c r="F692" t="s">
        <v>1332</v>
      </c>
      <c r="H692" s="4">
        <v>42325</v>
      </c>
      <c r="I692" t="s">
        <v>1333</v>
      </c>
      <c r="J692">
        <v>0</v>
      </c>
      <c r="K692">
        <v>140</v>
      </c>
      <c r="N692" t="s">
        <v>3125</v>
      </c>
      <c r="O692">
        <v>1</v>
      </c>
      <c r="P692" t="s">
        <v>1379</v>
      </c>
      <c r="Q692" t="s">
        <v>1335</v>
      </c>
      <c r="R692">
        <v>2</v>
      </c>
      <c r="S692">
        <v>0</v>
      </c>
      <c r="T692" s="4">
        <v>43438</v>
      </c>
    </row>
    <row r="693" spans="1:20" x14ac:dyDescent="0.25">
      <c r="A693">
        <v>3</v>
      </c>
      <c r="B693" t="s">
        <v>2050</v>
      </c>
      <c r="C693" s="1" t="s">
        <v>3126</v>
      </c>
      <c r="D693" t="s">
        <v>3127</v>
      </c>
      <c r="E693" s="3">
        <v>5100</v>
      </c>
      <c r="F693" t="s">
        <v>1332</v>
      </c>
      <c r="H693" s="4">
        <v>41215</v>
      </c>
      <c r="I693" t="s">
        <v>1333</v>
      </c>
      <c r="J693">
        <v>0</v>
      </c>
      <c r="K693" s="3">
        <v>5100</v>
      </c>
      <c r="N693" t="s">
        <v>3125</v>
      </c>
      <c r="O693">
        <v>1</v>
      </c>
      <c r="Q693" t="s">
        <v>1335</v>
      </c>
      <c r="R693">
        <v>2</v>
      </c>
      <c r="S693">
        <v>0</v>
      </c>
      <c r="T693" s="4">
        <v>43438</v>
      </c>
    </row>
    <row r="694" spans="1:20" x14ac:dyDescent="0.25">
      <c r="A694">
        <v>3</v>
      </c>
      <c r="B694" t="s">
        <v>1883</v>
      </c>
      <c r="C694" s="1" t="s">
        <v>3128</v>
      </c>
      <c r="D694" t="s">
        <v>3129</v>
      </c>
      <c r="E694">
        <v>200</v>
      </c>
      <c r="F694" t="s">
        <v>1332</v>
      </c>
      <c r="H694" s="4">
        <v>42943</v>
      </c>
      <c r="I694" t="s">
        <v>1333</v>
      </c>
      <c r="J694">
        <v>0</v>
      </c>
      <c r="K694">
        <v>200</v>
      </c>
      <c r="N694" t="s">
        <v>3125</v>
      </c>
      <c r="O694">
        <v>1</v>
      </c>
      <c r="P694" t="s">
        <v>1379</v>
      </c>
      <c r="Q694" t="s">
        <v>1335</v>
      </c>
      <c r="R694">
        <v>2</v>
      </c>
      <c r="S694">
        <v>0</v>
      </c>
      <c r="T694" s="4">
        <v>43438</v>
      </c>
    </row>
    <row r="695" spans="1:20" x14ac:dyDescent="0.25">
      <c r="A695">
        <v>3</v>
      </c>
      <c r="B695" t="s">
        <v>2050</v>
      </c>
      <c r="C695" s="1" t="s">
        <v>3128</v>
      </c>
      <c r="D695" t="s">
        <v>3129</v>
      </c>
      <c r="E695" s="3">
        <v>5200</v>
      </c>
      <c r="F695" t="s">
        <v>1332</v>
      </c>
      <c r="H695" s="4">
        <v>41215</v>
      </c>
      <c r="I695" t="s">
        <v>1333</v>
      </c>
      <c r="J695">
        <v>0</v>
      </c>
      <c r="K695" s="3">
        <v>5200</v>
      </c>
      <c r="N695" t="s">
        <v>3125</v>
      </c>
      <c r="O695">
        <v>1</v>
      </c>
      <c r="Q695" t="s">
        <v>1335</v>
      </c>
      <c r="R695">
        <v>2</v>
      </c>
      <c r="S695">
        <v>0</v>
      </c>
      <c r="T695" s="4">
        <v>43438</v>
      </c>
    </row>
    <row r="696" spans="1:20" x14ac:dyDescent="0.25">
      <c r="A696">
        <v>3</v>
      </c>
      <c r="B696" t="s">
        <v>2771</v>
      </c>
      <c r="C696" s="1" t="s">
        <v>3130</v>
      </c>
      <c r="D696" t="s">
        <v>3131</v>
      </c>
      <c r="E696" s="3">
        <v>1742</v>
      </c>
      <c r="F696" t="s">
        <v>1332</v>
      </c>
      <c r="H696" s="4">
        <v>42957</v>
      </c>
      <c r="I696" t="s">
        <v>1333</v>
      </c>
      <c r="J696">
        <v>0</v>
      </c>
      <c r="K696" s="3">
        <v>1742</v>
      </c>
      <c r="N696" t="s">
        <v>3132</v>
      </c>
      <c r="O696">
        <v>1</v>
      </c>
      <c r="Q696" t="s">
        <v>1335</v>
      </c>
      <c r="R696">
        <v>2</v>
      </c>
      <c r="S696">
        <v>0</v>
      </c>
      <c r="T696" s="4">
        <v>43306</v>
      </c>
    </row>
    <row r="697" spans="1:20" x14ac:dyDescent="0.25">
      <c r="A697">
        <v>3</v>
      </c>
      <c r="B697" t="s">
        <v>2771</v>
      </c>
      <c r="C697" s="1" t="s">
        <v>3133</v>
      </c>
      <c r="D697" t="s">
        <v>3134</v>
      </c>
      <c r="E697">
        <v>341</v>
      </c>
      <c r="F697" t="s">
        <v>1332</v>
      </c>
      <c r="H697" s="4">
        <v>42716</v>
      </c>
      <c r="I697" t="s">
        <v>1333</v>
      </c>
      <c r="J697">
        <v>0</v>
      </c>
      <c r="K697">
        <v>341</v>
      </c>
      <c r="N697" t="s">
        <v>3135</v>
      </c>
      <c r="O697">
        <v>1</v>
      </c>
      <c r="Q697" t="s">
        <v>1335</v>
      </c>
      <c r="R697">
        <v>2</v>
      </c>
      <c r="S697">
        <v>0</v>
      </c>
      <c r="T697" s="4">
        <v>43306</v>
      </c>
    </row>
    <row r="698" spans="1:20" x14ac:dyDescent="0.25">
      <c r="A698">
        <v>3</v>
      </c>
      <c r="B698" t="s">
        <v>2771</v>
      </c>
      <c r="C698" s="1" t="s">
        <v>3136</v>
      </c>
      <c r="D698" t="s">
        <v>3137</v>
      </c>
      <c r="E698">
        <v>697</v>
      </c>
      <c r="F698" t="s">
        <v>1332</v>
      </c>
      <c r="H698" s="4">
        <v>42716</v>
      </c>
      <c r="I698" t="s">
        <v>1333</v>
      </c>
      <c r="J698">
        <v>0</v>
      </c>
      <c r="K698">
        <v>697</v>
      </c>
      <c r="N698" t="s">
        <v>3138</v>
      </c>
      <c r="O698">
        <v>1</v>
      </c>
      <c r="Q698" t="s">
        <v>1335</v>
      </c>
      <c r="R698">
        <v>2</v>
      </c>
      <c r="S698">
        <v>0</v>
      </c>
      <c r="T698" s="4">
        <v>43306</v>
      </c>
    </row>
    <row r="699" spans="1:20" x14ac:dyDescent="0.25">
      <c r="A699">
        <v>3</v>
      </c>
      <c r="B699" t="s">
        <v>2771</v>
      </c>
      <c r="C699" s="1" t="s">
        <v>3139</v>
      </c>
      <c r="D699" t="s">
        <v>3140</v>
      </c>
      <c r="E699">
        <v>486</v>
      </c>
      <c r="F699" t="s">
        <v>1332</v>
      </c>
      <c r="H699" s="4">
        <v>42716</v>
      </c>
      <c r="I699" t="s">
        <v>1333</v>
      </c>
      <c r="J699">
        <v>0</v>
      </c>
      <c r="K699">
        <v>486</v>
      </c>
      <c r="N699" t="s">
        <v>3141</v>
      </c>
      <c r="O699">
        <v>1</v>
      </c>
      <c r="Q699" t="s">
        <v>1335</v>
      </c>
      <c r="R699">
        <v>2</v>
      </c>
      <c r="S699">
        <v>0</v>
      </c>
      <c r="T699" s="4">
        <v>43306</v>
      </c>
    </row>
    <row r="700" spans="1:20" x14ac:dyDescent="0.25">
      <c r="A700">
        <v>3</v>
      </c>
      <c r="B700" t="s">
        <v>2771</v>
      </c>
      <c r="C700" s="1" t="s">
        <v>3142</v>
      </c>
      <c r="D700" t="s">
        <v>3143</v>
      </c>
      <c r="E700">
        <v>20</v>
      </c>
      <c r="F700" t="s">
        <v>1332</v>
      </c>
      <c r="H700" s="4">
        <v>43192</v>
      </c>
      <c r="I700" t="s">
        <v>1333</v>
      </c>
      <c r="J700">
        <v>0</v>
      </c>
      <c r="K700">
        <v>20</v>
      </c>
      <c r="N700" t="s">
        <v>2028</v>
      </c>
      <c r="O700">
        <v>1</v>
      </c>
      <c r="Q700" t="s">
        <v>1335</v>
      </c>
      <c r="R700">
        <v>2</v>
      </c>
      <c r="S700">
        <v>0</v>
      </c>
      <c r="T700" s="4">
        <v>43306</v>
      </c>
    </row>
    <row r="701" spans="1:20" x14ac:dyDescent="0.25">
      <c r="A701">
        <v>3</v>
      </c>
      <c r="B701" t="s">
        <v>2771</v>
      </c>
      <c r="C701" s="1" t="s">
        <v>3144</v>
      </c>
      <c r="D701" t="s">
        <v>3145</v>
      </c>
      <c r="E701">
        <v>180</v>
      </c>
      <c r="F701" t="s">
        <v>1332</v>
      </c>
      <c r="H701" s="4">
        <v>43209</v>
      </c>
      <c r="I701" t="s">
        <v>1333</v>
      </c>
      <c r="J701">
        <v>0</v>
      </c>
      <c r="K701">
        <v>180</v>
      </c>
      <c r="N701" t="s">
        <v>3146</v>
      </c>
      <c r="O701">
        <v>1</v>
      </c>
      <c r="Q701" t="s">
        <v>1335</v>
      </c>
      <c r="R701">
        <v>2</v>
      </c>
      <c r="S701">
        <v>0</v>
      </c>
      <c r="T701" s="4">
        <v>43306</v>
      </c>
    </row>
    <row r="702" spans="1:20" x14ac:dyDescent="0.25">
      <c r="A702">
        <v>3</v>
      </c>
      <c r="B702" t="s">
        <v>1569</v>
      </c>
      <c r="C702" s="1" t="s">
        <v>3147</v>
      </c>
      <c r="D702" t="s">
        <v>3148</v>
      </c>
      <c r="E702">
        <v>800</v>
      </c>
      <c r="F702" t="s">
        <v>1332</v>
      </c>
      <c r="H702" s="4">
        <v>43061</v>
      </c>
      <c r="I702" t="s">
        <v>1333</v>
      </c>
      <c r="J702">
        <v>0</v>
      </c>
      <c r="K702">
        <v>800</v>
      </c>
      <c r="N702" t="s">
        <v>3149</v>
      </c>
      <c r="O702">
        <v>1</v>
      </c>
      <c r="Q702" t="s">
        <v>1335</v>
      </c>
      <c r="R702">
        <v>2</v>
      </c>
      <c r="S702">
        <v>0</v>
      </c>
      <c r="T702" s="4">
        <v>43392</v>
      </c>
    </row>
    <row r="703" spans="1:20" x14ac:dyDescent="0.25">
      <c r="A703">
        <v>3</v>
      </c>
      <c r="B703" t="s">
        <v>3150</v>
      </c>
      <c r="C703" s="1" t="s">
        <v>3147</v>
      </c>
      <c r="D703" t="s">
        <v>3148</v>
      </c>
      <c r="E703">
        <v>110</v>
      </c>
      <c r="F703" t="s">
        <v>1332</v>
      </c>
      <c r="H703" s="4">
        <v>42832</v>
      </c>
      <c r="I703" t="s">
        <v>1333</v>
      </c>
      <c r="J703">
        <v>0</v>
      </c>
      <c r="K703">
        <v>110</v>
      </c>
      <c r="N703" t="s">
        <v>3151</v>
      </c>
      <c r="O703">
        <v>1</v>
      </c>
      <c r="Q703" t="s">
        <v>1335</v>
      </c>
      <c r="R703">
        <v>2</v>
      </c>
      <c r="S703">
        <v>0</v>
      </c>
      <c r="T703" s="4">
        <v>43392</v>
      </c>
    </row>
    <row r="704" spans="1:20" x14ac:dyDescent="0.25">
      <c r="A704">
        <v>3</v>
      </c>
      <c r="B704" t="s">
        <v>1569</v>
      </c>
      <c r="C704" s="1" t="s">
        <v>3152</v>
      </c>
      <c r="D704" t="s">
        <v>3153</v>
      </c>
      <c r="E704">
        <v>400</v>
      </c>
      <c r="F704" t="s">
        <v>1332</v>
      </c>
      <c r="H704" s="4">
        <v>43304</v>
      </c>
      <c r="I704" t="s">
        <v>1333</v>
      </c>
      <c r="J704">
        <v>0</v>
      </c>
      <c r="K704">
        <v>400</v>
      </c>
      <c r="N704" t="s">
        <v>3154</v>
      </c>
      <c r="O704">
        <v>1</v>
      </c>
      <c r="Q704" t="s">
        <v>1335</v>
      </c>
      <c r="R704">
        <v>2</v>
      </c>
      <c r="S704">
        <v>0</v>
      </c>
      <c r="T704" s="4">
        <v>43392</v>
      </c>
    </row>
    <row r="705" spans="1:20" x14ac:dyDescent="0.25">
      <c r="A705">
        <v>3</v>
      </c>
      <c r="B705" t="s">
        <v>3150</v>
      </c>
      <c r="C705" s="1" t="s">
        <v>3155</v>
      </c>
      <c r="D705" t="s">
        <v>3156</v>
      </c>
      <c r="E705" s="3">
        <v>1545</v>
      </c>
      <c r="F705" t="s">
        <v>1332</v>
      </c>
      <c r="H705" s="4">
        <v>43112</v>
      </c>
      <c r="I705" t="s">
        <v>1333</v>
      </c>
      <c r="J705">
        <v>0</v>
      </c>
      <c r="K705" s="3">
        <v>1545</v>
      </c>
      <c r="N705" t="s">
        <v>3157</v>
      </c>
      <c r="O705">
        <v>1</v>
      </c>
      <c r="Q705" t="s">
        <v>1335</v>
      </c>
      <c r="R705">
        <v>2</v>
      </c>
      <c r="S705">
        <v>0</v>
      </c>
      <c r="T705" s="4">
        <v>43306</v>
      </c>
    </row>
    <row r="706" spans="1:20" x14ac:dyDescent="0.25">
      <c r="A706">
        <v>3</v>
      </c>
      <c r="B706" t="s">
        <v>3150</v>
      </c>
      <c r="C706" s="1" t="s">
        <v>3158</v>
      </c>
      <c r="D706" t="s">
        <v>3159</v>
      </c>
      <c r="E706">
        <v>73</v>
      </c>
      <c r="F706" t="s">
        <v>1332</v>
      </c>
      <c r="H706" s="4">
        <v>42832</v>
      </c>
      <c r="I706" t="s">
        <v>1333</v>
      </c>
      <c r="J706">
        <v>0</v>
      </c>
      <c r="K706">
        <v>73</v>
      </c>
      <c r="N706" t="s">
        <v>3160</v>
      </c>
      <c r="O706">
        <v>1</v>
      </c>
      <c r="Q706" t="s">
        <v>1335</v>
      </c>
      <c r="R706">
        <v>2</v>
      </c>
      <c r="S706">
        <v>0</v>
      </c>
      <c r="T706" s="4">
        <v>43306</v>
      </c>
    </row>
    <row r="707" spans="1:20" x14ac:dyDescent="0.25">
      <c r="A707">
        <v>3</v>
      </c>
      <c r="B707" t="s">
        <v>3150</v>
      </c>
      <c r="C707" s="1" t="s">
        <v>3161</v>
      </c>
      <c r="D707" t="s">
        <v>3162</v>
      </c>
      <c r="E707">
        <v>633</v>
      </c>
      <c r="F707" t="s">
        <v>1332</v>
      </c>
      <c r="H707" s="4">
        <v>42832</v>
      </c>
      <c r="I707" t="s">
        <v>1333</v>
      </c>
      <c r="J707">
        <v>0</v>
      </c>
      <c r="K707">
        <v>633</v>
      </c>
      <c r="N707" t="s">
        <v>3163</v>
      </c>
      <c r="O707">
        <v>1</v>
      </c>
      <c r="Q707" t="s">
        <v>1335</v>
      </c>
      <c r="R707">
        <v>2</v>
      </c>
      <c r="S707">
        <v>0</v>
      </c>
      <c r="T707" s="4">
        <v>43306</v>
      </c>
    </row>
    <row r="708" spans="1:20" x14ac:dyDescent="0.25">
      <c r="A708">
        <v>3</v>
      </c>
      <c r="B708" t="s">
        <v>1749</v>
      </c>
      <c r="C708" s="1" t="s">
        <v>996</v>
      </c>
      <c r="D708" t="s">
        <v>3164</v>
      </c>
      <c r="E708" s="3">
        <v>1807</v>
      </c>
      <c r="F708" t="s">
        <v>1332</v>
      </c>
      <c r="H708" s="4">
        <v>43137</v>
      </c>
      <c r="I708" t="s">
        <v>1333</v>
      </c>
      <c r="J708">
        <v>0</v>
      </c>
      <c r="K708" s="3">
        <v>1807</v>
      </c>
      <c r="N708" t="s">
        <v>3165</v>
      </c>
      <c r="O708">
        <v>1</v>
      </c>
      <c r="Q708" t="s">
        <v>1335</v>
      </c>
      <c r="R708">
        <v>2</v>
      </c>
      <c r="S708">
        <v>0</v>
      </c>
      <c r="T708" s="4">
        <v>43325</v>
      </c>
    </row>
    <row r="709" spans="1:20" x14ac:dyDescent="0.25">
      <c r="A709">
        <v>3</v>
      </c>
      <c r="B709" t="s">
        <v>1569</v>
      </c>
      <c r="C709" s="1" t="s">
        <v>3166</v>
      </c>
      <c r="D709" t="s">
        <v>3167</v>
      </c>
      <c r="E709" s="3">
        <v>2000</v>
      </c>
      <c r="F709" t="s">
        <v>1332</v>
      </c>
      <c r="H709" s="4">
        <v>43112</v>
      </c>
      <c r="I709" t="s">
        <v>1333</v>
      </c>
      <c r="J709">
        <v>0</v>
      </c>
      <c r="K709" s="3">
        <v>2000</v>
      </c>
      <c r="N709" t="s">
        <v>1435</v>
      </c>
      <c r="O709">
        <v>1</v>
      </c>
      <c r="Q709" t="s">
        <v>1335</v>
      </c>
      <c r="R709">
        <v>2</v>
      </c>
      <c r="S709">
        <v>0</v>
      </c>
      <c r="T709" s="4">
        <v>43392</v>
      </c>
    </row>
    <row r="710" spans="1:20" x14ac:dyDescent="0.25">
      <c r="A710">
        <v>3</v>
      </c>
      <c r="B710" t="s">
        <v>1677</v>
      </c>
      <c r="C710" s="1" t="s">
        <v>3168</v>
      </c>
      <c r="D710" t="s">
        <v>3169</v>
      </c>
      <c r="E710">
        <v>200</v>
      </c>
      <c r="F710" t="s">
        <v>1332</v>
      </c>
      <c r="H710" s="4">
        <v>43333</v>
      </c>
      <c r="I710" t="s">
        <v>1333</v>
      </c>
      <c r="J710">
        <v>0</v>
      </c>
      <c r="K710">
        <v>200</v>
      </c>
      <c r="N710" t="s">
        <v>3170</v>
      </c>
      <c r="O710">
        <v>1</v>
      </c>
      <c r="Q710" t="s">
        <v>1335</v>
      </c>
      <c r="R710">
        <v>2</v>
      </c>
      <c r="S710">
        <v>0</v>
      </c>
      <c r="T710" s="4">
        <v>43392</v>
      </c>
    </row>
    <row r="711" spans="1:20" x14ac:dyDescent="0.25">
      <c r="A711">
        <v>3</v>
      </c>
      <c r="B711" t="s">
        <v>1569</v>
      </c>
      <c r="C711" s="1" t="s">
        <v>3168</v>
      </c>
      <c r="D711" t="s">
        <v>3169</v>
      </c>
      <c r="E711">
        <v>770</v>
      </c>
      <c r="F711" t="s">
        <v>1332</v>
      </c>
      <c r="H711" s="4">
        <v>43192</v>
      </c>
      <c r="I711" t="s">
        <v>1333</v>
      </c>
      <c r="J711">
        <v>0</v>
      </c>
      <c r="K711">
        <v>770</v>
      </c>
      <c r="N711" t="s">
        <v>3171</v>
      </c>
      <c r="O711">
        <v>1</v>
      </c>
      <c r="Q711" t="s">
        <v>1335</v>
      </c>
      <c r="R711">
        <v>2</v>
      </c>
      <c r="S711">
        <v>0</v>
      </c>
      <c r="T711" s="4">
        <v>43392</v>
      </c>
    </row>
    <row r="712" spans="1:20" x14ac:dyDescent="0.25">
      <c r="A712">
        <v>3</v>
      </c>
      <c r="B712" t="s">
        <v>1677</v>
      </c>
      <c r="C712" s="1" t="s">
        <v>3172</v>
      </c>
      <c r="D712" t="s">
        <v>3173</v>
      </c>
      <c r="E712">
        <v>3</v>
      </c>
      <c r="F712" t="s">
        <v>1332</v>
      </c>
      <c r="H712" s="4">
        <v>43333</v>
      </c>
      <c r="I712" t="s">
        <v>1333</v>
      </c>
      <c r="J712">
        <v>0</v>
      </c>
      <c r="K712">
        <v>3</v>
      </c>
      <c r="N712" t="s">
        <v>3174</v>
      </c>
      <c r="O712">
        <v>1</v>
      </c>
      <c r="Q712" t="s">
        <v>1335</v>
      </c>
      <c r="R712">
        <v>2</v>
      </c>
      <c r="S712">
        <v>0</v>
      </c>
      <c r="T712" s="4">
        <v>43334</v>
      </c>
    </row>
    <row r="713" spans="1:20" x14ac:dyDescent="0.25">
      <c r="A713">
        <v>3</v>
      </c>
      <c r="B713" t="s">
        <v>1677</v>
      </c>
      <c r="C713" s="1" t="s">
        <v>3175</v>
      </c>
      <c r="D713" t="s">
        <v>3176</v>
      </c>
      <c r="E713">
        <v>5</v>
      </c>
      <c r="F713" t="s">
        <v>1332</v>
      </c>
      <c r="H713" s="4">
        <v>43333</v>
      </c>
      <c r="I713" t="s">
        <v>1333</v>
      </c>
      <c r="J713">
        <v>0</v>
      </c>
      <c r="K713">
        <v>5</v>
      </c>
      <c r="N713" t="s">
        <v>3177</v>
      </c>
      <c r="O713">
        <v>1</v>
      </c>
      <c r="Q713" t="s">
        <v>1335</v>
      </c>
      <c r="R713">
        <v>2</v>
      </c>
      <c r="S713">
        <v>0</v>
      </c>
      <c r="T713" s="4">
        <v>43334</v>
      </c>
    </row>
    <row r="714" spans="1:20" x14ac:dyDescent="0.25">
      <c r="A714">
        <v>3</v>
      </c>
      <c r="B714" t="s">
        <v>1749</v>
      </c>
      <c r="C714" s="1" t="s">
        <v>3175</v>
      </c>
      <c r="D714" t="s">
        <v>3176</v>
      </c>
      <c r="E714">
        <v>84</v>
      </c>
      <c r="F714" t="s">
        <v>1332</v>
      </c>
      <c r="H714" s="4">
        <v>41262</v>
      </c>
      <c r="I714" t="s">
        <v>1333</v>
      </c>
      <c r="J714">
        <v>0</v>
      </c>
      <c r="K714">
        <v>84</v>
      </c>
      <c r="N714" t="s">
        <v>3178</v>
      </c>
      <c r="O714">
        <v>1</v>
      </c>
      <c r="Q714" t="s">
        <v>1335</v>
      </c>
      <c r="R714">
        <v>2</v>
      </c>
      <c r="S714">
        <v>0</v>
      </c>
      <c r="T714" s="4">
        <v>43334</v>
      </c>
    </row>
    <row r="715" spans="1:20" x14ac:dyDescent="0.25">
      <c r="A715">
        <v>3</v>
      </c>
      <c r="B715" t="s">
        <v>1487</v>
      </c>
      <c r="C715" s="1" t="s">
        <v>997</v>
      </c>
      <c r="D715" t="s">
        <v>3179</v>
      </c>
      <c r="E715">
        <v>44</v>
      </c>
      <c r="F715" t="s">
        <v>1332</v>
      </c>
      <c r="H715" s="4">
        <v>43400</v>
      </c>
      <c r="I715" t="s">
        <v>1333</v>
      </c>
      <c r="J715">
        <v>0</v>
      </c>
      <c r="K715">
        <v>44</v>
      </c>
      <c r="N715" t="s">
        <v>1500</v>
      </c>
      <c r="O715">
        <v>1</v>
      </c>
      <c r="Q715" t="s">
        <v>1335</v>
      </c>
      <c r="R715">
        <v>2</v>
      </c>
      <c r="S715">
        <v>0</v>
      </c>
      <c r="T715" s="4">
        <v>40518</v>
      </c>
    </row>
    <row r="716" spans="1:20" x14ac:dyDescent="0.25">
      <c r="A716">
        <v>3</v>
      </c>
      <c r="B716" t="s">
        <v>2722</v>
      </c>
      <c r="C716" s="1" t="s">
        <v>3180</v>
      </c>
      <c r="D716" t="s">
        <v>3181</v>
      </c>
      <c r="E716" s="3">
        <v>9164</v>
      </c>
      <c r="F716" t="s">
        <v>1332</v>
      </c>
      <c r="H716" s="4">
        <v>43432</v>
      </c>
      <c r="I716" t="s">
        <v>1333</v>
      </c>
      <c r="J716">
        <v>0</v>
      </c>
      <c r="K716" s="3">
        <v>9164</v>
      </c>
      <c r="N716" t="s">
        <v>3182</v>
      </c>
      <c r="O716">
        <v>1</v>
      </c>
      <c r="Q716" t="s">
        <v>1335</v>
      </c>
      <c r="R716">
        <v>2</v>
      </c>
      <c r="S716">
        <v>0</v>
      </c>
      <c r="T716" s="4">
        <v>43439</v>
      </c>
    </row>
    <row r="717" spans="1:20" x14ac:dyDescent="0.25">
      <c r="A717">
        <v>3</v>
      </c>
      <c r="B717" t="s">
        <v>1809</v>
      </c>
      <c r="C717" s="1" t="s">
        <v>3180</v>
      </c>
      <c r="D717" t="s">
        <v>3181</v>
      </c>
      <c r="E717" s="3">
        <v>2048</v>
      </c>
      <c r="F717" t="s">
        <v>1332</v>
      </c>
      <c r="H717" s="4">
        <v>43448</v>
      </c>
      <c r="I717" t="s">
        <v>1333</v>
      </c>
      <c r="J717">
        <v>0</v>
      </c>
      <c r="K717" s="3">
        <v>2048</v>
      </c>
      <c r="N717" t="s">
        <v>3183</v>
      </c>
      <c r="O717">
        <v>1</v>
      </c>
      <c r="Q717" t="s">
        <v>1335</v>
      </c>
      <c r="R717">
        <v>2</v>
      </c>
      <c r="S717">
        <v>0</v>
      </c>
      <c r="T717" s="4">
        <v>43439</v>
      </c>
    </row>
    <row r="718" spans="1:20" x14ac:dyDescent="0.25">
      <c r="A718">
        <v>3</v>
      </c>
      <c r="B718" t="s">
        <v>2329</v>
      </c>
      <c r="C718" s="1" t="s">
        <v>3184</v>
      </c>
      <c r="D718" t="s">
        <v>3185</v>
      </c>
      <c r="E718">
        <v>971</v>
      </c>
      <c r="F718" t="s">
        <v>1332</v>
      </c>
      <c r="H718" s="4">
        <v>43448</v>
      </c>
      <c r="I718" t="s">
        <v>1333</v>
      </c>
      <c r="J718">
        <v>0</v>
      </c>
      <c r="K718">
        <v>971</v>
      </c>
      <c r="N718" t="s">
        <v>3183</v>
      </c>
      <c r="O718">
        <v>1</v>
      </c>
      <c r="Q718" t="s">
        <v>1335</v>
      </c>
      <c r="R718">
        <v>2</v>
      </c>
      <c r="S718">
        <v>0</v>
      </c>
      <c r="T718" s="4">
        <v>43417</v>
      </c>
    </row>
    <row r="719" spans="1:20" x14ac:dyDescent="0.25">
      <c r="A719">
        <v>3</v>
      </c>
      <c r="B719" t="s">
        <v>2722</v>
      </c>
      <c r="C719" s="1" t="s">
        <v>3186</v>
      </c>
      <c r="D719" t="s">
        <v>3187</v>
      </c>
      <c r="E719" s="3">
        <v>4688</v>
      </c>
      <c r="F719" t="s">
        <v>1332</v>
      </c>
      <c r="H719" s="4">
        <v>43404</v>
      </c>
      <c r="I719" t="s">
        <v>1333</v>
      </c>
      <c r="J719">
        <v>0</v>
      </c>
      <c r="K719" s="3">
        <v>4688</v>
      </c>
      <c r="N719" t="s">
        <v>3188</v>
      </c>
      <c r="O719">
        <v>1</v>
      </c>
      <c r="Q719" t="s">
        <v>1335</v>
      </c>
      <c r="R719">
        <v>2</v>
      </c>
      <c r="S719">
        <v>0</v>
      </c>
      <c r="T719" s="4">
        <v>43439</v>
      </c>
    </row>
    <row r="720" spans="1:20" x14ac:dyDescent="0.25">
      <c r="A720">
        <v>3</v>
      </c>
      <c r="B720" t="s">
        <v>2722</v>
      </c>
      <c r="C720" s="1" t="s">
        <v>3189</v>
      </c>
      <c r="D720" t="s">
        <v>3190</v>
      </c>
      <c r="E720" s="3">
        <v>11842</v>
      </c>
      <c r="F720" t="s">
        <v>1332</v>
      </c>
      <c r="H720" s="4">
        <v>43391</v>
      </c>
      <c r="I720" t="s">
        <v>1333</v>
      </c>
      <c r="J720">
        <v>0</v>
      </c>
      <c r="K720" s="3">
        <v>11842</v>
      </c>
      <c r="N720" t="s">
        <v>3191</v>
      </c>
      <c r="O720">
        <v>1</v>
      </c>
      <c r="Q720" t="s">
        <v>1335</v>
      </c>
      <c r="R720">
        <v>2</v>
      </c>
      <c r="S720">
        <v>0</v>
      </c>
      <c r="T720" s="4">
        <v>43439</v>
      </c>
    </row>
    <row r="721" spans="1:20" x14ac:dyDescent="0.25">
      <c r="A721">
        <v>3</v>
      </c>
      <c r="B721" t="s">
        <v>1809</v>
      </c>
      <c r="C721" s="1" t="s">
        <v>3189</v>
      </c>
      <c r="D721" t="s">
        <v>3190</v>
      </c>
      <c r="E721" s="3">
        <v>1015</v>
      </c>
      <c r="F721" t="s">
        <v>1332</v>
      </c>
      <c r="H721" s="4">
        <v>43446</v>
      </c>
      <c r="I721" t="s">
        <v>1333</v>
      </c>
      <c r="J721">
        <v>0</v>
      </c>
      <c r="K721" s="3">
        <v>1015</v>
      </c>
      <c r="N721" t="s">
        <v>3192</v>
      </c>
      <c r="O721">
        <v>1</v>
      </c>
      <c r="Q721" t="s">
        <v>1335</v>
      </c>
      <c r="R721">
        <v>2</v>
      </c>
      <c r="S721">
        <v>0</v>
      </c>
      <c r="T721" s="4">
        <v>43439</v>
      </c>
    </row>
    <row r="722" spans="1:20" x14ac:dyDescent="0.25">
      <c r="A722">
        <v>3</v>
      </c>
      <c r="B722" t="s">
        <v>2329</v>
      </c>
      <c r="C722" s="1" t="s">
        <v>3193</v>
      </c>
      <c r="D722" t="s">
        <v>3194</v>
      </c>
      <c r="E722" s="3">
        <v>4403</v>
      </c>
      <c r="F722" t="s">
        <v>1332</v>
      </c>
      <c r="H722" s="4">
        <v>43447</v>
      </c>
      <c r="I722" t="s">
        <v>1333</v>
      </c>
      <c r="J722">
        <v>0</v>
      </c>
      <c r="K722" s="3">
        <v>4403</v>
      </c>
      <c r="N722" t="s">
        <v>3195</v>
      </c>
      <c r="O722">
        <v>1</v>
      </c>
      <c r="Q722" t="s">
        <v>1335</v>
      </c>
      <c r="R722">
        <v>2</v>
      </c>
      <c r="S722">
        <v>0</v>
      </c>
      <c r="T722" s="4">
        <v>43417</v>
      </c>
    </row>
    <row r="723" spans="1:20" x14ac:dyDescent="0.25">
      <c r="A723">
        <v>3</v>
      </c>
      <c r="B723" t="s">
        <v>2722</v>
      </c>
      <c r="C723" s="1" t="s">
        <v>3196</v>
      </c>
      <c r="D723" t="s">
        <v>3197</v>
      </c>
      <c r="E723" s="3">
        <v>24000</v>
      </c>
      <c r="F723" t="s">
        <v>1332</v>
      </c>
      <c r="H723" s="4">
        <v>43404</v>
      </c>
      <c r="I723" t="s">
        <v>1333</v>
      </c>
      <c r="J723">
        <v>0</v>
      </c>
      <c r="K723" s="3">
        <v>24000</v>
      </c>
      <c r="N723" t="s">
        <v>3198</v>
      </c>
      <c r="O723">
        <v>1</v>
      </c>
      <c r="Q723" t="s">
        <v>1335</v>
      </c>
      <c r="R723">
        <v>2</v>
      </c>
      <c r="S723">
        <v>0</v>
      </c>
      <c r="T723" s="4">
        <v>43439</v>
      </c>
    </row>
    <row r="724" spans="1:20" x14ac:dyDescent="0.25">
      <c r="A724">
        <v>3</v>
      </c>
      <c r="B724" t="s">
        <v>2722</v>
      </c>
      <c r="C724" s="1" t="s">
        <v>3199</v>
      </c>
      <c r="D724" t="s">
        <v>3200</v>
      </c>
      <c r="E724" s="3">
        <v>4973</v>
      </c>
      <c r="F724" t="s">
        <v>1332</v>
      </c>
      <c r="H724" s="4">
        <v>43432</v>
      </c>
      <c r="I724" t="s">
        <v>1333</v>
      </c>
      <c r="J724">
        <v>0</v>
      </c>
      <c r="K724" s="3">
        <v>4973</v>
      </c>
      <c r="N724" t="s">
        <v>3201</v>
      </c>
      <c r="O724">
        <v>1</v>
      </c>
      <c r="Q724" t="s">
        <v>1335</v>
      </c>
      <c r="R724">
        <v>2</v>
      </c>
      <c r="S724">
        <v>0</v>
      </c>
      <c r="T724" s="4">
        <v>43439</v>
      </c>
    </row>
    <row r="725" spans="1:20" x14ac:dyDescent="0.25">
      <c r="A725">
        <v>3</v>
      </c>
      <c r="B725" t="s">
        <v>2722</v>
      </c>
      <c r="C725" s="1" t="s">
        <v>3202</v>
      </c>
      <c r="D725" t="s">
        <v>3203</v>
      </c>
      <c r="E725">
        <v>322</v>
      </c>
      <c r="F725" t="s">
        <v>1332</v>
      </c>
      <c r="H725" s="4">
        <v>43432</v>
      </c>
      <c r="I725" t="s">
        <v>1333</v>
      </c>
      <c r="J725">
        <v>0</v>
      </c>
      <c r="K725">
        <v>322</v>
      </c>
      <c r="N725" t="s">
        <v>3204</v>
      </c>
      <c r="O725">
        <v>1</v>
      </c>
      <c r="Q725" t="s">
        <v>1335</v>
      </c>
      <c r="R725">
        <v>2</v>
      </c>
      <c r="S725">
        <v>0</v>
      </c>
      <c r="T725" s="4">
        <v>43439</v>
      </c>
    </row>
    <row r="726" spans="1:20" x14ac:dyDescent="0.25">
      <c r="A726">
        <v>3</v>
      </c>
      <c r="B726" t="s">
        <v>2722</v>
      </c>
      <c r="C726" s="1" t="s">
        <v>3205</v>
      </c>
      <c r="D726" t="s">
        <v>3206</v>
      </c>
      <c r="E726" s="3">
        <v>2198</v>
      </c>
      <c r="F726" t="s">
        <v>1332</v>
      </c>
      <c r="H726" s="4">
        <v>43234</v>
      </c>
      <c r="I726" t="s">
        <v>1333</v>
      </c>
      <c r="J726">
        <v>0</v>
      </c>
      <c r="K726" s="3">
        <v>2198</v>
      </c>
      <c r="N726" t="s">
        <v>3207</v>
      </c>
      <c r="O726">
        <v>1</v>
      </c>
      <c r="Q726" t="s">
        <v>1335</v>
      </c>
      <c r="R726">
        <v>2</v>
      </c>
      <c r="S726">
        <v>0</v>
      </c>
      <c r="T726" s="4">
        <v>43439</v>
      </c>
    </row>
    <row r="727" spans="1:20" x14ac:dyDescent="0.25">
      <c r="A727">
        <v>3</v>
      </c>
      <c r="B727" t="s">
        <v>2722</v>
      </c>
      <c r="C727" s="1" t="s">
        <v>3208</v>
      </c>
      <c r="D727" t="s">
        <v>3209</v>
      </c>
      <c r="E727" s="3">
        <v>9936</v>
      </c>
      <c r="F727" t="s">
        <v>1332</v>
      </c>
      <c r="H727" s="4">
        <v>43364</v>
      </c>
      <c r="I727" t="s">
        <v>1333</v>
      </c>
      <c r="J727">
        <v>0</v>
      </c>
      <c r="K727" s="3">
        <v>9936</v>
      </c>
      <c r="N727" t="s">
        <v>2726</v>
      </c>
      <c r="O727">
        <v>1</v>
      </c>
      <c r="Q727" t="s">
        <v>1335</v>
      </c>
      <c r="R727">
        <v>2</v>
      </c>
      <c r="S727">
        <v>0</v>
      </c>
      <c r="T727" s="4">
        <v>43439</v>
      </c>
    </row>
    <row r="728" spans="1:20" x14ac:dyDescent="0.25">
      <c r="A728">
        <v>3</v>
      </c>
      <c r="B728" t="s">
        <v>1883</v>
      </c>
      <c r="C728" s="1" t="s">
        <v>3208</v>
      </c>
      <c r="D728" t="s">
        <v>3209</v>
      </c>
      <c r="E728" s="3">
        <v>2400</v>
      </c>
      <c r="F728" t="s">
        <v>1332</v>
      </c>
      <c r="H728" s="4">
        <v>42325</v>
      </c>
      <c r="I728" t="s">
        <v>1333</v>
      </c>
      <c r="J728">
        <v>0</v>
      </c>
      <c r="K728" s="3">
        <v>2400</v>
      </c>
      <c r="N728" t="s">
        <v>3210</v>
      </c>
      <c r="O728">
        <v>1</v>
      </c>
      <c r="P728" t="s">
        <v>1379</v>
      </c>
      <c r="Q728" t="s">
        <v>1335</v>
      </c>
      <c r="R728">
        <v>2</v>
      </c>
      <c r="S728">
        <v>0</v>
      </c>
      <c r="T728" s="4">
        <v>43439</v>
      </c>
    </row>
    <row r="729" spans="1:20" x14ac:dyDescent="0.25">
      <c r="A729">
        <v>3</v>
      </c>
      <c r="B729" t="s">
        <v>2722</v>
      </c>
      <c r="C729" s="1" t="s">
        <v>3211</v>
      </c>
      <c r="D729" t="s">
        <v>3212</v>
      </c>
      <c r="E729" s="3">
        <v>2736</v>
      </c>
      <c r="F729" t="s">
        <v>1332</v>
      </c>
      <c r="H729" s="4">
        <v>43364</v>
      </c>
      <c r="I729" t="s">
        <v>1333</v>
      </c>
      <c r="J729">
        <v>0</v>
      </c>
      <c r="K729" s="3">
        <v>2736</v>
      </c>
      <c r="N729" t="s">
        <v>3213</v>
      </c>
      <c r="O729">
        <v>1</v>
      </c>
      <c r="Q729" t="s">
        <v>1335</v>
      </c>
      <c r="R729">
        <v>2</v>
      </c>
      <c r="S729">
        <v>0</v>
      </c>
      <c r="T729" s="4">
        <v>43439</v>
      </c>
    </row>
    <row r="730" spans="1:20" x14ac:dyDescent="0.25">
      <c r="A730">
        <v>3</v>
      </c>
      <c r="B730" t="s">
        <v>1883</v>
      </c>
      <c r="C730" s="1" t="s">
        <v>3211</v>
      </c>
      <c r="D730" t="s">
        <v>3212</v>
      </c>
      <c r="E730" s="3">
        <v>1900</v>
      </c>
      <c r="F730" t="s">
        <v>1332</v>
      </c>
      <c r="H730" s="4">
        <v>42325</v>
      </c>
      <c r="I730" t="s">
        <v>1333</v>
      </c>
      <c r="J730">
        <v>0</v>
      </c>
      <c r="K730" s="3">
        <v>1900</v>
      </c>
      <c r="N730" t="s">
        <v>3213</v>
      </c>
      <c r="O730">
        <v>1</v>
      </c>
      <c r="P730" t="s">
        <v>1379</v>
      </c>
      <c r="Q730" t="s">
        <v>1335</v>
      </c>
      <c r="R730">
        <v>2</v>
      </c>
      <c r="S730">
        <v>0</v>
      </c>
      <c r="T730" s="4">
        <v>43439</v>
      </c>
    </row>
    <row r="731" spans="1:20" x14ac:dyDescent="0.25">
      <c r="A731">
        <v>3</v>
      </c>
      <c r="B731" t="s">
        <v>2722</v>
      </c>
      <c r="C731" s="1" t="s">
        <v>3214</v>
      </c>
      <c r="D731" t="s">
        <v>3215</v>
      </c>
      <c r="E731">
        <v>48</v>
      </c>
      <c r="F731" t="s">
        <v>1332</v>
      </c>
      <c r="H731" s="4">
        <v>43364</v>
      </c>
      <c r="I731" t="s">
        <v>1333</v>
      </c>
      <c r="J731">
        <v>0</v>
      </c>
      <c r="K731">
        <v>48</v>
      </c>
      <c r="N731" t="s">
        <v>3216</v>
      </c>
      <c r="O731">
        <v>1</v>
      </c>
      <c r="Q731" t="s">
        <v>1335</v>
      </c>
      <c r="R731">
        <v>2</v>
      </c>
      <c r="S731">
        <v>0</v>
      </c>
      <c r="T731" s="4">
        <v>43439</v>
      </c>
    </row>
    <row r="732" spans="1:20" x14ac:dyDescent="0.25">
      <c r="A732">
        <v>3</v>
      </c>
      <c r="B732" t="s">
        <v>2722</v>
      </c>
      <c r="C732" s="1" t="s">
        <v>3217</v>
      </c>
      <c r="D732" t="s">
        <v>3218</v>
      </c>
      <c r="E732" s="3">
        <v>1500</v>
      </c>
      <c r="F732" t="s">
        <v>1332</v>
      </c>
      <c r="H732" s="4">
        <v>43404</v>
      </c>
      <c r="I732" t="s">
        <v>1333</v>
      </c>
      <c r="J732">
        <v>0</v>
      </c>
      <c r="K732" s="3">
        <v>1500</v>
      </c>
      <c r="N732" t="s">
        <v>3219</v>
      </c>
      <c r="O732">
        <v>1</v>
      </c>
      <c r="Q732" t="s">
        <v>1335</v>
      </c>
      <c r="R732">
        <v>2</v>
      </c>
      <c r="S732">
        <v>0</v>
      </c>
      <c r="T732" s="4">
        <v>43439</v>
      </c>
    </row>
    <row r="733" spans="1:20" x14ac:dyDescent="0.25">
      <c r="A733">
        <v>3</v>
      </c>
      <c r="B733" t="s">
        <v>2722</v>
      </c>
      <c r="C733" s="1" t="s">
        <v>1000</v>
      </c>
      <c r="D733" t="s">
        <v>3220</v>
      </c>
      <c r="E733">
        <v>117</v>
      </c>
      <c r="F733" t="s">
        <v>1332</v>
      </c>
      <c r="H733" s="4">
        <v>43130</v>
      </c>
      <c r="I733" t="s">
        <v>1333</v>
      </c>
      <c r="J733">
        <v>0</v>
      </c>
      <c r="K733">
        <v>117</v>
      </c>
      <c r="N733" t="s">
        <v>3221</v>
      </c>
      <c r="O733">
        <v>1</v>
      </c>
      <c r="Q733" t="s">
        <v>1335</v>
      </c>
      <c r="R733">
        <v>2</v>
      </c>
      <c r="S733">
        <v>0</v>
      </c>
      <c r="T733" s="4">
        <v>43439</v>
      </c>
    </row>
    <row r="734" spans="1:20" x14ac:dyDescent="0.25">
      <c r="A734">
        <v>3</v>
      </c>
      <c r="B734" t="s">
        <v>2722</v>
      </c>
      <c r="C734" s="1" t="s">
        <v>3222</v>
      </c>
      <c r="D734" t="s">
        <v>3223</v>
      </c>
      <c r="E734" s="3">
        <v>6152</v>
      </c>
      <c r="F734" t="s">
        <v>1332</v>
      </c>
      <c r="H734" s="4">
        <v>43234</v>
      </c>
      <c r="I734" t="s">
        <v>1333</v>
      </c>
      <c r="J734">
        <v>0</v>
      </c>
      <c r="K734" s="3">
        <v>6152</v>
      </c>
      <c r="N734" t="s">
        <v>3224</v>
      </c>
      <c r="O734">
        <v>1</v>
      </c>
      <c r="Q734" t="s">
        <v>1335</v>
      </c>
      <c r="R734">
        <v>2</v>
      </c>
      <c r="S734">
        <v>0</v>
      </c>
      <c r="T734" s="4">
        <v>43439</v>
      </c>
    </row>
    <row r="735" spans="1:20" x14ac:dyDescent="0.25">
      <c r="A735">
        <v>3</v>
      </c>
      <c r="B735" t="s">
        <v>2722</v>
      </c>
      <c r="C735" s="1" t="s">
        <v>3225</v>
      </c>
      <c r="D735" t="s">
        <v>3226</v>
      </c>
      <c r="E735" s="3">
        <v>27958</v>
      </c>
      <c r="F735" t="s">
        <v>1332</v>
      </c>
      <c r="H735" s="4">
        <v>43364</v>
      </c>
      <c r="I735" t="s">
        <v>1333</v>
      </c>
      <c r="J735">
        <v>0</v>
      </c>
      <c r="K735" s="3">
        <v>27958</v>
      </c>
      <c r="N735" t="s">
        <v>3227</v>
      </c>
      <c r="O735">
        <v>1</v>
      </c>
      <c r="Q735" t="s">
        <v>1335</v>
      </c>
      <c r="R735">
        <v>2</v>
      </c>
      <c r="S735">
        <v>0</v>
      </c>
      <c r="T735" s="4">
        <v>43439</v>
      </c>
    </row>
    <row r="736" spans="1:20" x14ac:dyDescent="0.25">
      <c r="A736">
        <v>3</v>
      </c>
      <c r="B736" t="s">
        <v>1883</v>
      </c>
      <c r="C736" s="1" t="s">
        <v>3225</v>
      </c>
      <c r="D736" t="s">
        <v>3226</v>
      </c>
      <c r="E736" s="3">
        <v>2000</v>
      </c>
      <c r="F736" t="s">
        <v>1332</v>
      </c>
      <c r="H736" s="4">
        <v>42325</v>
      </c>
      <c r="I736" t="s">
        <v>1333</v>
      </c>
      <c r="J736">
        <v>0</v>
      </c>
      <c r="K736" s="3">
        <v>2000</v>
      </c>
      <c r="N736" t="s">
        <v>2375</v>
      </c>
      <c r="O736">
        <v>1</v>
      </c>
      <c r="P736" t="s">
        <v>1379</v>
      </c>
      <c r="Q736" t="s">
        <v>1335</v>
      </c>
      <c r="R736">
        <v>2</v>
      </c>
      <c r="S736">
        <v>0</v>
      </c>
      <c r="T736" s="4">
        <v>43439</v>
      </c>
    </row>
    <row r="737" spans="1:20" x14ac:dyDescent="0.25">
      <c r="A737">
        <v>3</v>
      </c>
      <c r="B737" t="s">
        <v>2722</v>
      </c>
      <c r="C737" s="1" t="s">
        <v>3228</v>
      </c>
      <c r="D737" t="s">
        <v>3229</v>
      </c>
      <c r="E737" s="3">
        <v>28758</v>
      </c>
      <c r="F737" t="s">
        <v>1332</v>
      </c>
      <c r="H737" s="4">
        <v>43364</v>
      </c>
      <c r="I737" t="s">
        <v>1333</v>
      </c>
      <c r="J737">
        <v>0</v>
      </c>
      <c r="K737" s="3">
        <v>28758</v>
      </c>
      <c r="N737" t="s">
        <v>2732</v>
      </c>
      <c r="O737">
        <v>1</v>
      </c>
      <c r="Q737" t="s">
        <v>1335</v>
      </c>
      <c r="R737">
        <v>2</v>
      </c>
      <c r="S737">
        <v>0</v>
      </c>
      <c r="T737" s="4">
        <v>43439</v>
      </c>
    </row>
    <row r="738" spans="1:20" x14ac:dyDescent="0.25">
      <c r="A738">
        <v>3</v>
      </c>
      <c r="B738" t="s">
        <v>1883</v>
      </c>
      <c r="C738" s="1" t="s">
        <v>3228</v>
      </c>
      <c r="D738" t="s">
        <v>3229</v>
      </c>
      <c r="E738" s="3">
        <v>4700</v>
      </c>
      <c r="F738" t="s">
        <v>1332</v>
      </c>
      <c r="H738" s="4">
        <v>42325</v>
      </c>
      <c r="I738" t="s">
        <v>1333</v>
      </c>
      <c r="J738">
        <v>0</v>
      </c>
      <c r="K738" s="3">
        <v>4700</v>
      </c>
      <c r="N738" t="s">
        <v>2362</v>
      </c>
      <c r="O738">
        <v>1</v>
      </c>
      <c r="P738" t="s">
        <v>1379</v>
      </c>
      <c r="Q738" t="s">
        <v>1335</v>
      </c>
      <c r="R738">
        <v>2</v>
      </c>
      <c r="S738">
        <v>0</v>
      </c>
      <c r="T738" s="4">
        <v>43439</v>
      </c>
    </row>
    <row r="739" spans="1:20" x14ac:dyDescent="0.25">
      <c r="A739">
        <v>3</v>
      </c>
      <c r="B739" t="s">
        <v>2722</v>
      </c>
      <c r="C739" s="1" t="s">
        <v>3230</v>
      </c>
      <c r="D739" t="s">
        <v>3231</v>
      </c>
      <c r="E739">
        <v>472</v>
      </c>
      <c r="F739" t="s">
        <v>1332</v>
      </c>
      <c r="H739" s="4">
        <v>43130</v>
      </c>
      <c r="I739" t="s">
        <v>1333</v>
      </c>
      <c r="J739">
        <v>0</v>
      </c>
      <c r="K739">
        <v>472</v>
      </c>
      <c r="N739" t="s">
        <v>3232</v>
      </c>
      <c r="O739">
        <v>1</v>
      </c>
      <c r="Q739" t="s">
        <v>1335</v>
      </c>
      <c r="R739">
        <v>2</v>
      </c>
      <c r="S739">
        <v>0</v>
      </c>
      <c r="T739" s="4">
        <v>43439</v>
      </c>
    </row>
    <row r="740" spans="1:20" x14ac:dyDescent="0.25">
      <c r="A740">
        <v>3</v>
      </c>
      <c r="B740" t="s">
        <v>2722</v>
      </c>
      <c r="C740" s="1" t="s">
        <v>3233</v>
      </c>
      <c r="D740" t="s">
        <v>3234</v>
      </c>
      <c r="E740" s="3">
        <v>9592</v>
      </c>
      <c r="F740" t="s">
        <v>1332</v>
      </c>
      <c r="H740" s="4">
        <v>43234</v>
      </c>
      <c r="I740" t="s">
        <v>1333</v>
      </c>
      <c r="J740">
        <v>0</v>
      </c>
      <c r="K740" s="3">
        <v>9592</v>
      </c>
      <c r="N740" t="s">
        <v>3235</v>
      </c>
      <c r="O740">
        <v>1</v>
      </c>
      <c r="Q740" t="s">
        <v>1335</v>
      </c>
      <c r="R740">
        <v>2</v>
      </c>
      <c r="S740">
        <v>0</v>
      </c>
      <c r="T740" s="4">
        <v>43439</v>
      </c>
    </row>
    <row r="741" spans="1:20" x14ac:dyDescent="0.25">
      <c r="A741">
        <v>3</v>
      </c>
      <c r="B741" t="s">
        <v>2722</v>
      </c>
      <c r="C741" s="1" t="s">
        <v>3236</v>
      </c>
      <c r="D741" t="s">
        <v>3237</v>
      </c>
      <c r="E741">
        <v>337</v>
      </c>
      <c r="F741" t="s">
        <v>1332</v>
      </c>
      <c r="H741" s="4">
        <v>43130</v>
      </c>
      <c r="I741" t="s">
        <v>1333</v>
      </c>
      <c r="J741">
        <v>0</v>
      </c>
      <c r="K741">
        <v>337</v>
      </c>
      <c r="N741" t="s">
        <v>3238</v>
      </c>
      <c r="O741">
        <v>1</v>
      </c>
      <c r="Q741" t="s">
        <v>1335</v>
      </c>
      <c r="R741">
        <v>2</v>
      </c>
      <c r="S741">
        <v>0</v>
      </c>
      <c r="T741" s="4">
        <v>43439</v>
      </c>
    </row>
    <row r="742" spans="1:20" x14ac:dyDescent="0.25">
      <c r="A742">
        <v>3</v>
      </c>
      <c r="B742" t="s">
        <v>3150</v>
      </c>
      <c r="C742" s="1" t="s">
        <v>3239</v>
      </c>
      <c r="D742" t="s">
        <v>3240</v>
      </c>
      <c r="E742">
        <v>49</v>
      </c>
      <c r="F742" t="s">
        <v>1332</v>
      </c>
      <c r="H742" s="4">
        <v>42716</v>
      </c>
      <c r="I742" t="s">
        <v>1333</v>
      </c>
      <c r="J742">
        <v>0</v>
      </c>
      <c r="K742">
        <v>49</v>
      </c>
      <c r="N742" t="s">
        <v>3241</v>
      </c>
      <c r="O742">
        <v>1</v>
      </c>
      <c r="Q742" t="s">
        <v>1335</v>
      </c>
      <c r="R742">
        <v>2</v>
      </c>
      <c r="S742">
        <v>0</v>
      </c>
      <c r="T742" s="4">
        <v>43306</v>
      </c>
    </row>
    <row r="743" spans="1:20" x14ac:dyDescent="0.25">
      <c r="A743">
        <v>3</v>
      </c>
      <c r="B743" t="s">
        <v>3242</v>
      </c>
      <c r="C743" s="1" t="s">
        <v>3243</v>
      </c>
      <c r="D743" t="s">
        <v>3244</v>
      </c>
      <c r="E743">
        <v>403</v>
      </c>
      <c r="F743" t="s">
        <v>1332</v>
      </c>
      <c r="H743" s="4">
        <v>42837</v>
      </c>
      <c r="I743" t="s">
        <v>1333</v>
      </c>
      <c r="J743">
        <v>0</v>
      </c>
      <c r="K743">
        <v>403</v>
      </c>
      <c r="N743" t="s">
        <v>3245</v>
      </c>
      <c r="O743">
        <v>1</v>
      </c>
      <c r="Q743" t="s">
        <v>1335</v>
      </c>
      <c r="R743">
        <v>2</v>
      </c>
      <c r="S743">
        <v>0</v>
      </c>
      <c r="T743" s="4">
        <v>43319</v>
      </c>
    </row>
    <row r="744" spans="1:20" x14ac:dyDescent="0.25">
      <c r="A744">
        <v>3</v>
      </c>
      <c r="B744" t="s">
        <v>3246</v>
      </c>
      <c r="C744" s="1" t="s">
        <v>3247</v>
      </c>
      <c r="D744" t="s">
        <v>3248</v>
      </c>
      <c r="E744">
        <v>48</v>
      </c>
      <c r="F744" t="s">
        <v>1332</v>
      </c>
      <c r="H744" s="4">
        <v>43318</v>
      </c>
      <c r="I744" t="s">
        <v>1333</v>
      </c>
      <c r="J744">
        <v>0</v>
      </c>
      <c r="K744">
        <v>48</v>
      </c>
      <c r="N744" t="s">
        <v>3249</v>
      </c>
      <c r="O744">
        <v>1</v>
      </c>
      <c r="Q744" t="s">
        <v>1335</v>
      </c>
      <c r="R744">
        <v>2</v>
      </c>
      <c r="S744">
        <v>0</v>
      </c>
      <c r="T744" s="4">
        <v>43325</v>
      </c>
    </row>
    <row r="745" spans="1:20" x14ac:dyDescent="0.25">
      <c r="A745">
        <v>3</v>
      </c>
      <c r="B745" t="s">
        <v>1733</v>
      </c>
      <c r="C745" s="1" t="s">
        <v>3250</v>
      </c>
      <c r="D745" t="s">
        <v>3251</v>
      </c>
      <c r="E745">
        <v>616</v>
      </c>
      <c r="F745" t="s">
        <v>1332</v>
      </c>
      <c r="H745" s="4">
        <v>43326</v>
      </c>
      <c r="I745" t="s">
        <v>1333</v>
      </c>
      <c r="J745">
        <v>0</v>
      </c>
      <c r="K745">
        <v>616</v>
      </c>
      <c r="N745" t="s">
        <v>3074</v>
      </c>
      <c r="O745">
        <v>1</v>
      </c>
      <c r="Q745" t="s">
        <v>1335</v>
      </c>
      <c r="R745">
        <v>2</v>
      </c>
      <c r="S745">
        <v>0</v>
      </c>
      <c r="T745" s="4">
        <v>43307</v>
      </c>
    </row>
    <row r="746" spans="1:20" x14ac:dyDescent="0.25">
      <c r="A746">
        <v>3</v>
      </c>
      <c r="B746" t="s">
        <v>3242</v>
      </c>
      <c r="C746" s="1" t="s">
        <v>3252</v>
      </c>
      <c r="D746" t="s">
        <v>3253</v>
      </c>
      <c r="E746">
        <v>337</v>
      </c>
      <c r="F746" t="s">
        <v>1332</v>
      </c>
      <c r="H746" s="4">
        <v>42837</v>
      </c>
      <c r="I746" t="s">
        <v>1333</v>
      </c>
      <c r="J746">
        <v>0</v>
      </c>
      <c r="K746">
        <v>337</v>
      </c>
      <c r="N746" t="s">
        <v>3254</v>
      </c>
      <c r="O746">
        <v>1</v>
      </c>
      <c r="Q746" t="s">
        <v>1335</v>
      </c>
      <c r="R746">
        <v>2</v>
      </c>
      <c r="S746">
        <v>0</v>
      </c>
      <c r="T746" s="4">
        <v>43319</v>
      </c>
    </row>
    <row r="747" spans="1:20" x14ac:dyDescent="0.25">
      <c r="A747">
        <v>3</v>
      </c>
      <c r="B747" t="s">
        <v>3242</v>
      </c>
      <c r="C747" s="1" t="s">
        <v>3255</v>
      </c>
      <c r="D747" t="s">
        <v>3256</v>
      </c>
      <c r="E747">
        <v>340</v>
      </c>
      <c r="F747" t="s">
        <v>1332</v>
      </c>
      <c r="H747" s="4">
        <v>42837</v>
      </c>
      <c r="I747" t="s">
        <v>1333</v>
      </c>
      <c r="J747">
        <v>0</v>
      </c>
      <c r="K747">
        <v>340</v>
      </c>
      <c r="N747" t="s">
        <v>3257</v>
      </c>
      <c r="O747">
        <v>1</v>
      </c>
      <c r="Q747" t="s">
        <v>1335</v>
      </c>
      <c r="R747">
        <v>2</v>
      </c>
      <c r="S747">
        <v>0</v>
      </c>
      <c r="T747" s="4">
        <v>43319</v>
      </c>
    </row>
    <row r="748" spans="1:20" x14ac:dyDescent="0.25">
      <c r="A748">
        <v>3</v>
      </c>
      <c r="B748" t="s">
        <v>1569</v>
      </c>
      <c r="C748" s="1" t="s">
        <v>3258</v>
      </c>
      <c r="D748" t="s">
        <v>3259</v>
      </c>
      <c r="E748">
        <v>152</v>
      </c>
      <c r="F748" t="s">
        <v>1332</v>
      </c>
      <c r="H748" s="4">
        <v>43061</v>
      </c>
      <c r="I748" t="s">
        <v>1333</v>
      </c>
      <c r="J748">
        <v>0</v>
      </c>
      <c r="K748">
        <v>152</v>
      </c>
      <c r="N748" t="s">
        <v>3260</v>
      </c>
      <c r="O748">
        <v>1</v>
      </c>
      <c r="Q748" t="s">
        <v>1335</v>
      </c>
      <c r="R748">
        <v>2</v>
      </c>
      <c r="S748">
        <v>0</v>
      </c>
      <c r="T748" s="4">
        <v>43392</v>
      </c>
    </row>
    <row r="749" spans="1:20" x14ac:dyDescent="0.25">
      <c r="A749">
        <v>3</v>
      </c>
      <c r="B749" t="s">
        <v>3242</v>
      </c>
      <c r="C749" s="1" t="s">
        <v>3261</v>
      </c>
      <c r="D749" t="s">
        <v>3262</v>
      </c>
      <c r="E749">
        <v>319</v>
      </c>
      <c r="F749" t="s">
        <v>1332</v>
      </c>
      <c r="H749" s="4">
        <v>42837</v>
      </c>
      <c r="I749" t="s">
        <v>1333</v>
      </c>
      <c r="J749">
        <v>0</v>
      </c>
      <c r="K749">
        <v>319</v>
      </c>
      <c r="N749" t="s">
        <v>3263</v>
      </c>
      <c r="O749">
        <v>1</v>
      </c>
      <c r="Q749" t="s">
        <v>1335</v>
      </c>
      <c r="R749">
        <v>2</v>
      </c>
      <c r="S749">
        <v>0</v>
      </c>
      <c r="T749" s="4">
        <v>43319</v>
      </c>
    </row>
    <row r="750" spans="1:20" x14ac:dyDescent="0.25">
      <c r="A750">
        <v>3</v>
      </c>
      <c r="B750" t="s">
        <v>3242</v>
      </c>
      <c r="C750" s="1" t="s">
        <v>3264</v>
      </c>
      <c r="D750" t="s">
        <v>3265</v>
      </c>
      <c r="E750">
        <v>320</v>
      </c>
      <c r="F750" t="s">
        <v>1332</v>
      </c>
      <c r="H750" s="4">
        <v>42968</v>
      </c>
      <c r="I750" t="s">
        <v>1333</v>
      </c>
      <c r="J750">
        <v>0</v>
      </c>
      <c r="K750">
        <v>320</v>
      </c>
      <c r="N750" t="s">
        <v>3266</v>
      </c>
      <c r="O750">
        <v>1</v>
      </c>
      <c r="Q750" t="s">
        <v>1335</v>
      </c>
      <c r="R750">
        <v>2</v>
      </c>
      <c r="S750">
        <v>0</v>
      </c>
      <c r="T750" s="4">
        <v>43319</v>
      </c>
    </row>
    <row r="751" spans="1:20" x14ac:dyDescent="0.25">
      <c r="A751">
        <v>3</v>
      </c>
      <c r="B751" t="s">
        <v>3242</v>
      </c>
      <c r="C751" s="1" t="s">
        <v>3267</v>
      </c>
      <c r="D751" t="s">
        <v>3268</v>
      </c>
      <c r="E751">
        <v>251</v>
      </c>
      <c r="F751" t="s">
        <v>1332</v>
      </c>
      <c r="H751" s="4">
        <v>42837</v>
      </c>
      <c r="I751" t="s">
        <v>1333</v>
      </c>
      <c r="J751">
        <v>0</v>
      </c>
      <c r="K751">
        <v>251</v>
      </c>
      <c r="N751" t="s">
        <v>3269</v>
      </c>
      <c r="O751">
        <v>1</v>
      </c>
      <c r="Q751" t="s">
        <v>1335</v>
      </c>
      <c r="R751">
        <v>2</v>
      </c>
      <c r="S751">
        <v>0</v>
      </c>
      <c r="T751" s="4">
        <v>43319</v>
      </c>
    </row>
    <row r="752" spans="1:20" x14ac:dyDescent="0.25">
      <c r="A752">
        <v>3</v>
      </c>
      <c r="B752" t="s">
        <v>3242</v>
      </c>
      <c r="C752" s="1" t="s">
        <v>3270</v>
      </c>
      <c r="D752" t="s">
        <v>3271</v>
      </c>
      <c r="E752">
        <v>281</v>
      </c>
      <c r="F752" t="s">
        <v>1332</v>
      </c>
      <c r="H752" s="4">
        <v>42837</v>
      </c>
      <c r="I752" t="s">
        <v>1333</v>
      </c>
      <c r="J752">
        <v>0</v>
      </c>
      <c r="K752">
        <v>281</v>
      </c>
      <c r="N752" t="s">
        <v>3272</v>
      </c>
      <c r="O752">
        <v>1</v>
      </c>
      <c r="Q752" t="s">
        <v>1335</v>
      </c>
      <c r="R752">
        <v>2</v>
      </c>
      <c r="S752">
        <v>0</v>
      </c>
      <c r="T752" s="4">
        <v>43319</v>
      </c>
    </row>
    <row r="753" spans="1:20" x14ac:dyDescent="0.25">
      <c r="A753">
        <v>3</v>
      </c>
      <c r="B753" t="s">
        <v>2359</v>
      </c>
      <c r="C753" s="1" t="s">
        <v>3273</v>
      </c>
      <c r="D753" t="s">
        <v>3274</v>
      </c>
      <c r="E753">
        <v>17</v>
      </c>
      <c r="F753" t="s">
        <v>1332</v>
      </c>
      <c r="H753" s="4">
        <v>42768</v>
      </c>
      <c r="I753" t="s">
        <v>1333</v>
      </c>
      <c r="J753">
        <v>0</v>
      </c>
      <c r="K753">
        <v>17</v>
      </c>
      <c r="N753">
        <v>24927</v>
      </c>
      <c r="O753">
        <v>1</v>
      </c>
      <c r="P753" t="s">
        <v>1379</v>
      </c>
      <c r="Q753" t="s">
        <v>1335</v>
      </c>
      <c r="R753">
        <v>2</v>
      </c>
      <c r="S753">
        <v>0</v>
      </c>
      <c r="T753" s="4">
        <v>43419</v>
      </c>
    </row>
    <row r="754" spans="1:20" x14ac:dyDescent="0.25">
      <c r="A754">
        <v>3</v>
      </c>
      <c r="B754" t="s">
        <v>1733</v>
      </c>
      <c r="C754" s="1" t="s">
        <v>3275</v>
      </c>
      <c r="D754" t="s">
        <v>3276</v>
      </c>
      <c r="E754">
        <v>201</v>
      </c>
      <c r="F754" t="s">
        <v>1332</v>
      </c>
      <c r="H754" s="4">
        <v>43326</v>
      </c>
      <c r="I754" t="s">
        <v>1333</v>
      </c>
      <c r="J754">
        <v>0</v>
      </c>
      <c r="K754">
        <v>201</v>
      </c>
      <c r="N754" t="s">
        <v>3277</v>
      </c>
      <c r="O754">
        <v>1</v>
      </c>
      <c r="Q754" t="s">
        <v>1335</v>
      </c>
      <c r="R754">
        <v>2</v>
      </c>
      <c r="S754">
        <v>0</v>
      </c>
      <c r="T754" s="4">
        <v>43307</v>
      </c>
    </row>
    <row r="755" spans="1:20" x14ac:dyDescent="0.25">
      <c r="A755">
        <v>3</v>
      </c>
      <c r="B755" t="s">
        <v>1491</v>
      </c>
      <c r="C755" s="1" t="s">
        <v>3278</v>
      </c>
      <c r="D755" t="s">
        <v>3279</v>
      </c>
      <c r="E755" s="3">
        <v>16096</v>
      </c>
      <c r="F755" t="s">
        <v>1332</v>
      </c>
      <c r="H755" s="4">
        <v>43327</v>
      </c>
      <c r="I755" t="s">
        <v>1333</v>
      </c>
      <c r="J755">
        <v>0</v>
      </c>
      <c r="K755" s="3">
        <v>16096</v>
      </c>
      <c r="N755" t="s">
        <v>3280</v>
      </c>
      <c r="O755">
        <v>1</v>
      </c>
      <c r="Q755" t="s">
        <v>1335</v>
      </c>
      <c r="R755">
        <v>2</v>
      </c>
      <c r="S755">
        <v>0</v>
      </c>
      <c r="T755" s="4">
        <v>43388</v>
      </c>
    </row>
    <row r="756" spans="1:20" x14ac:dyDescent="0.25">
      <c r="A756">
        <v>3</v>
      </c>
      <c r="B756" t="s">
        <v>1491</v>
      </c>
      <c r="C756" s="1" t="s">
        <v>3281</v>
      </c>
      <c r="D756" t="s">
        <v>3282</v>
      </c>
      <c r="E756" s="3">
        <v>12918</v>
      </c>
      <c r="F756" t="s">
        <v>1332</v>
      </c>
      <c r="H756" s="4">
        <v>43327</v>
      </c>
      <c r="I756" t="s">
        <v>1333</v>
      </c>
      <c r="J756">
        <v>0</v>
      </c>
      <c r="K756" s="3">
        <v>12918</v>
      </c>
      <c r="N756" t="s">
        <v>3283</v>
      </c>
      <c r="O756">
        <v>1</v>
      </c>
      <c r="Q756" t="s">
        <v>1335</v>
      </c>
      <c r="R756">
        <v>2</v>
      </c>
      <c r="S756">
        <v>0</v>
      </c>
      <c r="T756" s="4">
        <v>43388</v>
      </c>
    </row>
    <row r="757" spans="1:20" x14ac:dyDescent="0.25">
      <c r="A757">
        <v>3</v>
      </c>
      <c r="B757" t="s">
        <v>1737</v>
      </c>
      <c r="C757" s="1" t="s">
        <v>3284</v>
      </c>
      <c r="D757" t="s">
        <v>3285</v>
      </c>
      <c r="E757" s="3">
        <v>50814</v>
      </c>
      <c r="F757" t="s">
        <v>1332</v>
      </c>
      <c r="H757" s="4">
        <v>43326</v>
      </c>
      <c r="I757" t="s">
        <v>1333</v>
      </c>
      <c r="J757">
        <v>0</v>
      </c>
      <c r="K757" s="3">
        <v>50814</v>
      </c>
      <c r="N757" t="s">
        <v>3286</v>
      </c>
      <c r="O757">
        <v>1</v>
      </c>
      <c r="Q757" t="s">
        <v>1335</v>
      </c>
      <c r="R757">
        <v>2</v>
      </c>
      <c r="S757">
        <v>0</v>
      </c>
      <c r="T757" s="4">
        <v>43389</v>
      </c>
    </row>
    <row r="758" spans="1:20" x14ac:dyDescent="0.25">
      <c r="A758">
        <v>3</v>
      </c>
      <c r="B758" t="s">
        <v>1487</v>
      </c>
      <c r="C758" s="1" t="s">
        <v>3287</v>
      </c>
      <c r="D758" t="s">
        <v>3288</v>
      </c>
      <c r="E758">
        <v>4</v>
      </c>
      <c r="F758" t="s">
        <v>1332</v>
      </c>
      <c r="H758" s="4">
        <v>42723</v>
      </c>
      <c r="I758" t="s">
        <v>1333</v>
      </c>
      <c r="J758">
        <v>0</v>
      </c>
      <c r="K758">
        <v>4</v>
      </c>
      <c r="N758" t="s">
        <v>3289</v>
      </c>
      <c r="O758">
        <v>1</v>
      </c>
      <c r="Q758" t="s">
        <v>1335</v>
      </c>
      <c r="R758">
        <v>2</v>
      </c>
      <c r="S758">
        <v>0</v>
      </c>
      <c r="T758" s="4">
        <v>43319</v>
      </c>
    </row>
    <row r="759" spans="1:20" x14ac:dyDescent="0.25">
      <c r="A759">
        <v>3</v>
      </c>
      <c r="B759" t="s">
        <v>1804</v>
      </c>
      <c r="C759" s="1" t="s">
        <v>3290</v>
      </c>
      <c r="D759" t="s">
        <v>3291</v>
      </c>
      <c r="E759">
        <v>400</v>
      </c>
      <c r="F759" t="s">
        <v>1332</v>
      </c>
      <c r="H759" s="4">
        <v>41575</v>
      </c>
      <c r="I759" t="s">
        <v>1333</v>
      </c>
      <c r="J759">
        <v>0</v>
      </c>
      <c r="K759">
        <v>400</v>
      </c>
      <c r="N759">
        <v>22986</v>
      </c>
      <c r="O759">
        <v>1</v>
      </c>
      <c r="Q759" t="s">
        <v>1335</v>
      </c>
      <c r="R759">
        <v>2</v>
      </c>
      <c r="S759">
        <v>0</v>
      </c>
      <c r="T759" s="4">
        <v>43325</v>
      </c>
    </row>
    <row r="760" spans="1:20" x14ac:dyDescent="0.25">
      <c r="A760">
        <v>3</v>
      </c>
      <c r="B760" t="s">
        <v>1569</v>
      </c>
      <c r="C760" s="1" t="s">
        <v>3292</v>
      </c>
      <c r="D760" t="s">
        <v>3293</v>
      </c>
      <c r="E760">
        <v>200</v>
      </c>
      <c r="F760" t="s">
        <v>1332</v>
      </c>
      <c r="H760" s="4">
        <v>43061</v>
      </c>
      <c r="I760" t="s">
        <v>1333</v>
      </c>
      <c r="J760">
        <v>0</v>
      </c>
      <c r="K760">
        <v>200</v>
      </c>
      <c r="N760" t="s">
        <v>3294</v>
      </c>
      <c r="O760">
        <v>1</v>
      </c>
      <c r="Q760" t="s">
        <v>1335</v>
      </c>
      <c r="R760">
        <v>2</v>
      </c>
      <c r="S760">
        <v>0</v>
      </c>
      <c r="T760" s="4">
        <v>43392</v>
      </c>
    </row>
    <row r="761" spans="1:20" x14ac:dyDescent="0.25">
      <c r="A761">
        <v>3</v>
      </c>
      <c r="B761" t="s">
        <v>3150</v>
      </c>
      <c r="C761" s="1" t="s">
        <v>3292</v>
      </c>
      <c r="D761" t="s">
        <v>3293</v>
      </c>
      <c r="E761" s="3">
        <v>1118</v>
      </c>
      <c r="F761" t="s">
        <v>1332</v>
      </c>
      <c r="H761" s="4">
        <v>42716</v>
      </c>
      <c r="I761" t="s">
        <v>1333</v>
      </c>
      <c r="J761">
        <v>0</v>
      </c>
      <c r="K761" s="3">
        <v>1118</v>
      </c>
      <c r="N761" t="s">
        <v>3294</v>
      </c>
      <c r="O761">
        <v>1</v>
      </c>
      <c r="Q761" t="s">
        <v>1335</v>
      </c>
      <c r="R761">
        <v>2</v>
      </c>
      <c r="S761">
        <v>0</v>
      </c>
      <c r="T761" s="4">
        <v>43392</v>
      </c>
    </row>
    <row r="762" spans="1:20" x14ac:dyDescent="0.25">
      <c r="A762">
        <v>3</v>
      </c>
      <c r="B762" t="s">
        <v>3242</v>
      </c>
      <c r="C762" s="1" t="s">
        <v>3295</v>
      </c>
      <c r="D762" t="s">
        <v>3296</v>
      </c>
      <c r="E762" s="3">
        <v>1130</v>
      </c>
      <c r="F762" t="s">
        <v>1332</v>
      </c>
      <c r="H762" s="4">
        <v>42837</v>
      </c>
      <c r="I762" t="s">
        <v>1333</v>
      </c>
      <c r="J762">
        <v>0</v>
      </c>
      <c r="K762" s="3">
        <v>1130</v>
      </c>
      <c r="N762" t="s">
        <v>3297</v>
      </c>
      <c r="O762">
        <v>1</v>
      </c>
      <c r="Q762" t="s">
        <v>1335</v>
      </c>
      <c r="R762">
        <v>2</v>
      </c>
      <c r="S762">
        <v>0</v>
      </c>
      <c r="T762" s="4">
        <v>43319</v>
      </c>
    </row>
    <row r="763" spans="1:20" x14ac:dyDescent="0.25">
      <c r="A763">
        <v>3</v>
      </c>
      <c r="B763" t="s">
        <v>1677</v>
      </c>
      <c r="C763" s="1" t="s">
        <v>3298</v>
      </c>
      <c r="D763" t="s">
        <v>3299</v>
      </c>
      <c r="E763">
        <v>33</v>
      </c>
      <c r="F763" t="s">
        <v>1332</v>
      </c>
      <c r="H763" s="4">
        <v>43333</v>
      </c>
      <c r="I763" t="s">
        <v>1333</v>
      </c>
      <c r="J763">
        <v>0</v>
      </c>
      <c r="K763">
        <v>33</v>
      </c>
      <c r="N763" t="s">
        <v>3300</v>
      </c>
      <c r="O763">
        <v>1</v>
      </c>
      <c r="Q763" t="s">
        <v>1335</v>
      </c>
      <c r="R763">
        <v>2</v>
      </c>
      <c r="S763">
        <v>0</v>
      </c>
      <c r="T763" s="4">
        <v>43334</v>
      </c>
    </row>
    <row r="764" spans="1:20" x14ac:dyDescent="0.25">
      <c r="A764">
        <v>3</v>
      </c>
      <c r="B764">
        <v>0</v>
      </c>
      <c r="C764" s="1" t="s">
        <v>3301</v>
      </c>
      <c r="D764" t="s">
        <v>3302</v>
      </c>
      <c r="E764" s="3">
        <v>4100</v>
      </c>
      <c r="F764" t="s">
        <v>1332</v>
      </c>
      <c r="H764" s="4">
        <v>42641</v>
      </c>
      <c r="I764" t="s">
        <v>1333</v>
      </c>
      <c r="J764">
        <v>0</v>
      </c>
      <c r="K764" s="3">
        <v>4100</v>
      </c>
      <c r="O764">
        <v>1</v>
      </c>
      <c r="Q764" t="s">
        <v>1335</v>
      </c>
      <c r="R764">
        <v>2</v>
      </c>
      <c r="S764">
        <v>0</v>
      </c>
      <c r="T764" s="4">
        <v>43417</v>
      </c>
    </row>
    <row r="765" spans="1:20" x14ac:dyDescent="0.25">
      <c r="A765">
        <v>3</v>
      </c>
      <c r="B765" t="s">
        <v>1677</v>
      </c>
      <c r="C765" s="1" t="s">
        <v>3303</v>
      </c>
      <c r="D765" t="s">
        <v>3304</v>
      </c>
      <c r="E765">
        <v>39</v>
      </c>
      <c r="F765" t="s">
        <v>1332</v>
      </c>
      <c r="H765" s="4">
        <v>43333</v>
      </c>
      <c r="I765" t="s">
        <v>1333</v>
      </c>
      <c r="J765">
        <v>0</v>
      </c>
      <c r="K765">
        <v>39</v>
      </c>
      <c r="N765" t="s">
        <v>3305</v>
      </c>
      <c r="O765">
        <v>1</v>
      </c>
      <c r="Q765" t="s">
        <v>1335</v>
      </c>
      <c r="R765">
        <v>2</v>
      </c>
      <c r="S765">
        <v>0</v>
      </c>
      <c r="T765" s="4">
        <v>43334</v>
      </c>
    </row>
    <row r="766" spans="1:20" x14ac:dyDescent="0.25">
      <c r="A766">
        <v>3</v>
      </c>
      <c r="B766" t="s">
        <v>1491</v>
      </c>
      <c r="C766" s="1" t="s">
        <v>3306</v>
      </c>
      <c r="D766" t="s">
        <v>3307</v>
      </c>
      <c r="E766">
        <v>43</v>
      </c>
      <c r="F766" t="s">
        <v>1332</v>
      </c>
      <c r="H766" s="4">
        <v>43356</v>
      </c>
      <c r="I766" t="s">
        <v>1333</v>
      </c>
      <c r="J766">
        <v>0</v>
      </c>
      <c r="K766">
        <v>43</v>
      </c>
      <c r="N766" t="s">
        <v>3308</v>
      </c>
      <c r="O766">
        <v>1</v>
      </c>
      <c r="Q766" t="s">
        <v>1335</v>
      </c>
      <c r="R766">
        <v>2</v>
      </c>
      <c r="S766">
        <v>0</v>
      </c>
      <c r="T766" s="4">
        <v>43388</v>
      </c>
    </row>
    <row r="767" spans="1:20" x14ac:dyDescent="0.25">
      <c r="A767">
        <v>3</v>
      </c>
      <c r="B767" t="s">
        <v>1737</v>
      </c>
      <c r="C767" s="1" t="s">
        <v>3309</v>
      </c>
      <c r="D767" t="s">
        <v>3310</v>
      </c>
      <c r="E767" s="3">
        <v>3013</v>
      </c>
      <c r="F767" t="s">
        <v>1332</v>
      </c>
      <c r="H767" s="4">
        <v>43326</v>
      </c>
      <c r="I767" t="s">
        <v>1333</v>
      </c>
      <c r="J767">
        <v>0</v>
      </c>
      <c r="K767" s="3">
        <v>3013</v>
      </c>
      <c r="N767" t="s">
        <v>3311</v>
      </c>
      <c r="O767">
        <v>1</v>
      </c>
      <c r="Q767" t="s">
        <v>1335</v>
      </c>
      <c r="R767">
        <v>2</v>
      </c>
      <c r="S767">
        <v>0</v>
      </c>
      <c r="T767" s="4">
        <v>43389</v>
      </c>
    </row>
    <row r="768" spans="1:20" x14ac:dyDescent="0.25">
      <c r="A768">
        <v>3</v>
      </c>
      <c r="B768" t="s">
        <v>1737</v>
      </c>
      <c r="C768" s="1" t="s">
        <v>3312</v>
      </c>
      <c r="D768" t="s">
        <v>3313</v>
      </c>
      <c r="E768">
        <v>530</v>
      </c>
      <c r="F768" t="s">
        <v>1332</v>
      </c>
      <c r="H768" s="4">
        <v>43326</v>
      </c>
      <c r="I768" t="s">
        <v>1333</v>
      </c>
      <c r="J768">
        <v>0</v>
      </c>
      <c r="K768">
        <v>530</v>
      </c>
      <c r="N768" t="s">
        <v>3314</v>
      </c>
      <c r="O768">
        <v>1</v>
      </c>
      <c r="Q768" t="s">
        <v>1335</v>
      </c>
      <c r="R768">
        <v>2</v>
      </c>
      <c r="S768">
        <v>0</v>
      </c>
      <c r="T768" s="4">
        <v>43389</v>
      </c>
    </row>
    <row r="769" spans="1:20" x14ac:dyDescent="0.25">
      <c r="A769">
        <v>3</v>
      </c>
      <c r="B769" t="s">
        <v>1787</v>
      </c>
      <c r="C769" s="1" t="s">
        <v>1004</v>
      </c>
      <c r="D769" t="s">
        <v>3313</v>
      </c>
      <c r="E769" s="3">
        <v>1055</v>
      </c>
      <c r="F769" t="s">
        <v>1332</v>
      </c>
      <c r="H769" s="4">
        <v>41432</v>
      </c>
      <c r="I769" t="s">
        <v>1333</v>
      </c>
      <c r="J769">
        <v>0</v>
      </c>
      <c r="K769" s="3">
        <v>1055</v>
      </c>
      <c r="N769" t="s">
        <v>3315</v>
      </c>
      <c r="O769">
        <v>1</v>
      </c>
      <c r="Q769" t="s">
        <v>1335</v>
      </c>
      <c r="R769">
        <v>2</v>
      </c>
      <c r="S769">
        <v>0</v>
      </c>
      <c r="T769" s="4">
        <v>43325</v>
      </c>
    </row>
    <row r="770" spans="1:20" x14ac:dyDescent="0.25">
      <c r="A770">
        <v>3</v>
      </c>
      <c r="B770" t="s">
        <v>1737</v>
      </c>
      <c r="C770" s="1" t="s">
        <v>3316</v>
      </c>
      <c r="D770" t="s">
        <v>3317</v>
      </c>
      <c r="E770">
        <v>827</v>
      </c>
      <c r="F770" t="s">
        <v>1332</v>
      </c>
      <c r="H770" s="4">
        <v>43326</v>
      </c>
      <c r="I770" t="s">
        <v>1333</v>
      </c>
      <c r="J770">
        <v>0</v>
      </c>
      <c r="K770">
        <v>827</v>
      </c>
      <c r="N770" t="s">
        <v>3318</v>
      </c>
      <c r="O770">
        <v>1</v>
      </c>
      <c r="Q770" t="s">
        <v>1335</v>
      </c>
      <c r="R770">
        <v>2</v>
      </c>
      <c r="S770">
        <v>0</v>
      </c>
      <c r="T770" s="4">
        <v>43389</v>
      </c>
    </row>
    <row r="771" spans="1:20" x14ac:dyDescent="0.25">
      <c r="A771">
        <v>3</v>
      </c>
      <c r="B771" t="s">
        <v>1883</v>
      </c>
      <c r="C771" s="1" t="s">
        <v>3319</v>
      </c>
      <c r="D771" t="s">
        <v>3320</v>
      </c>
      <c r="E771" s="3">
        <v>4500</v>
      </c>
      <c r="F771" t="s">
        <v>1332</v>
      </c>
      <c r="H771" s="4">
        <v>42325</v>
      </c>
      <c r="I771" t="s">
        <v>1333</v>
      </c>
      <c r="J771">
        <v>0</v>
      </c>
      <c r="K771" s="3">
        <v>4500</v>
      </c>
      <c r="N771" t="s">
        <v>3321</v>
      </c>
      <c r="O771">
        <v>1</v>
      </c>
      <c r="P771" t="s">
        <v>1379</v>
      </c>
      <c r="Q771" t="s">
        <v>1335</v>
      </c>
      <c r="R771">
        <v>2</v>
      </c>
      <c r="S771">
        <v>0</v>
      </c>
      <c r="T771" s="4">
        <v>43438</v>
      </c>
    </row>
    <row r="772" spans="1:20" x14ac:dyDescent="0.25">
      <c r="A772">
        <v>3</v>
      </c>
      <c r="B772" t="s">
        <v>2050</v>
      </c>
      <c r="C772" s="1" t="s">
        <v>3322</v>
      </c>
      <c r="D772" t="s">
        <v>3323</v>
      </c>
      <c r="E772" s="3">
        <v>2000</v>
      </c>
      <c r="F772" t="s">
        <v>1332</v>
      </c>
      <c r="H772" s="4">
        <v>43445</v>
      </c>
      <c r="I772" t="s">
        <v>1333</v>
      </c>
      <c r="J772">
        <v>0</v>
      </c>
      <c r="K772" s="3">
        <v>2000</v>
      </c>
      <c r="N772" t="s">
        <v>3324</v>
      </c>
      <c r="O772">
        <v>1</v>
      </c>
      <c r="Q772" t="s">
        <v>1335</v>
      </c>
      <c r="R772">
        <v>2</v>
      </c>
      <c r="S772">
        <v>0</v>
      </c>
      <c r="T772" s="4">
        <v>43306</v>
      </c>
    </row>
    <row r="773" spans="1:20" x14ac:dyDescent="0.25">
      <c r="A773">
        <v>3</v>
      </c>
      <c r="B773" t="s">
        <v>3150</v>
      </c>
      <c r="C773" s="1" t="s">
        <v>1005</v>
      </c>
      <c r="D773" t="s">
        <v>3325</v>
      </c>
      <c r="E773">
        <v>10</v>
      </c>
      <c r="F773" t="s">
        <v>1332</v>
      </c>
      <c r="H773" s="4">
        <v>43123</v>
      </c>
      <c r="I773" t="s">
        <v>1333</v>
      </c>
      <c r="J773">
        <v>0</v>
      </c>
      <c r="K773">
        <v>10</v>
      </c>
      <c r="N773" t="s">
        <v>3326</v>
      </c>
      <c r="O773">
        <v>1</v>
      </c>
      <c r="Q773" t="s">
        <v>1335</v>
      </c>
      <c r="R773">
        <v>2</v>
      </c>
      <c r="S773">
        <v>0</v>
      </c>
      <c r="T773" s="4">
        <v>43306</v>
      </c>
    </row>
    <row r="774" spans="1:20" x14ac:dyDescent="0.25">
      <c r="A774">
        <v>3</v>
      </c>
      <c r="B774" t="s">
        <v>3150</v>
      </c>
      <c r="C774" s="1" t="s">
        <v>3327</v>
      </c>
      <c r="D774" t="s">
        <v>3328</v>
      </c>
      <c r="E774">
        <v>63</v>
      </c>
      <c r="F774" t="s">
        <v>1332</v>
      </c>
      <c r="H774" s="4">
        <v>42716</v>
      </c>
      <c r="I774" t="s">
        <v>1333</v>
      </c>
      <c r="J774">
        <v>0</v>
      </c>
      <c r="K774">
        <v>63</v>
      </c>
      <c r="N774" t="s">
        <v>3329</v>
      </c>
      <c r="O774">
        <v>1</v>
      </c>
      <c r="Q774" t="s">
        <v>1335</v>
      </c>
      <c r="R774">
        <v>2</v>
      </c>
      <c r="S774">
        <v>0</v>
      </c>
      <c r="T774" s="4">
        <v>43306</v>
      </c>
    </row>
    <row r="775" spans="1:20" x14ac:dyDescent="0.25">
      <c r="A775">
        <v>3</v>
      </c>
      <c r="B775" t="s">
        <v>1487</v>
      </c>
      <c r="C775" s="1" t="s">
        <v>1006</v>
      </c>
      <c r="D775" t="s">
        <v>3330</v>
      </c>
      <c r="E775">
        <v>150</v>
      </c>
      <c r="F775" t="s">
        <v>1332</v>
      </c>
      <c r="H775" s="4">
        <v>43434</v>
      </c>
      <c r="I775" t="s">
        <v>1333</v>
      </c>
      <c r="J775">
        <v>0</v>
      </c>
      <c r="K775">
        <v>150</v>
      </c>
      <c r="N775" t="s">
        <v>3331</v>
      </c>
      <c r="O775">
        <v>1</v>
      </c>
      <c r="Q775" t="s">
        <v>1335</v>
      </c>
      <c r="R775">
        <v>2</v>
      </c>
      <c r="S775">
        <v>0</v>
      </c>
      <c r="T775" s="4">
        <v>42325</v>
      </c>
    </row>
    <row r="776" spans="1:20" x14ac:dyDescent="0.25">
      <c r="A776">
        <v>3</v>
      </c>
      <c r="B776" t="s">
        <v>3332</v>
      </c>
      <c r="C776" s="1" t="s">
        <v>3333</v>
      </c>
      <c r="D776" t="s">
        <v>3334</v>
      </c>
      <c r="E776">
        <v>3</v>
      </c>
      <c r="F776" t="s">
        <v>1332</v>
      </c>
      <c r="H776" s="4">
        <v>42723</v>
      </c>
      <c r="I776" t="s">
        <v>1333</v>
      </c>
      <c r="J776">
        <v>0</v>
      </c>
      <c r="K776">
        <v>3</v>
      </c>
      <c r="N776" t="s">
        <v>3335</v>
      </c>
      <c r="O776">
        <v>1</v>
      </c>
      <c r="Q776" t="s">
        <v>1335</v>
      </c>
      <c r="R776">
        <v>2</v>
      </c>
      <c r="S776">
        <v>0</v>
      </c>
      <c r="T776" s="4">
        <v>43306</v>
      </c>
    </row>
    <row r="777" spans="1:20" x14ac:dyDescent="0.25">
      <c r="A777">
        <v>3</v>
      </c>
      <c r="B777" t="s">
        <v>3332</v>
      </c>
      <c r="C777" s="1" t="s">
        <v>3336</v>
      </c>
      <c r="D777" t="s">
        <v>3337</v>
      </c>
      <c r="E777">
        <v>49</v>
      </c>
      <c r="F777" t="s">
        <v>1332</v>
      </c>
      <c r="H777" s="4">
        <v>42832</v>
      </c>
      <c r="I777" t="s">
        <v>1333</v>
      </c>
      <c r="J777">
        <v>0</v>
      </c>
      <c r="K777">
        <v>49</v>
      </c>
      <c r="N777" t="s">
        <v>3338</v>
      </c>
      <c r="O777">
        <v>1</v>
      </c>
      <c r="Q777" t="s">
        <v>1335</v>
      </c>
      <c r="R777">
        <v>2</v>
      </c>
      <c r="S777">
        <v>0</v>
      </c>
      <c r="T777" s="4">
        <v>43306</v>
      </c>
    </row>
    <row r="778" spans="1:20" x14ac:dyDescent="0.25">
      <c r="A778">
        <v>3</v>
      </c>
      <c r="B778" t="s">
        <v>3332</v>
      </c>
      <c r="C778" s="1" t="s">
        <v>3339</v>
      </c>
      <c r="D778" t="s">
        <v>3340</v>
      </c>
      <c r="E778">
        <v>48</v>
      </c>
      <c r="F778" t="s">
        <v>1332</v>
      </c>
      <c r="H778" s="4">
        <v>42832</v>
      </c>
      <c r="I778" t="s">
        <v>1333</v>
      </c>
      <c r="J778">
        <v>0</v>
      </c>
      <c r="K778">
        <v>48</v>
      </c>
      <c r="N778" t="s">
        <v>3341</v>
      </c>
      <c r="O778">
        <v>1</v>
      </c>
      <c r="Q778" t="s">
        <v>1335</v>
      </c>
      <c r="R778">
        <v>2</v>
      </c>
      <c r="S778">
        <v>0</v>
      </c>
      <c r="T778" s="4">
        <v>43306</v>
      </c>
    </row>
    <row r="779" spans="1:20" x14ac:dyDescent="0.25">
      <c r="A779">
        <v>3</v>
      </c>
      <c r="B779" t="s">
        <v>1883</v>
      </c>
      <c r="C779" s="1" t="s">
        <v>3342</v>
      </c>
      <c r="D779" t="s">
        <v>3343</v>
      </c>
      <c r="E779" s="3">
        <v>2078</v>
      </c>
      <c r="F779" t="s">
        <v>1332</v>
      </c>
      <c r="H779" s="4">
        <v>42452</v>
      </c>
      <c r="I779" t="s">
        <v>1333</v>
      </c>
      <c r="J779">
        <v>0</v>
      </c>
      <c r="K779" s="3">
        <v>2078</v>
      </c>
      <c r="N779" t="s">
        <v>3344</v>
      </c>
      <c r="O779">
        <v>1</v>
      </c>
      <c r="P779" t="s">
        <v>1379</v>
      </c>
      <c r="Q779" t="s">
        <v>1335</v>
      </c>
      <c r="R779">
        <v>2</v>
      </c>
      <c r="S779">
        <v>0</v>
      </c>
      <c r="T779" s="4">
        <v>43438</v>
      </c>
    </row>
    <row r="780" spans="1:20" x14ac:dyDescent="0.25">
      <c r="A780">
        <v>3</v>
      </c>
      <c r="B780" t="s">
        <v>2050</v>
      </c>
      <c r="C780" s="1" t="s">
        <v>3342</v>
      </c>
      <c r="D780" t="s">
        <v>3343</v>
      </c>
      <c r="E780">
        <v>382</v>
      </c>
      <c r="F780" t="s">
        <v>1332</v>
      </c>
      <c r="H780" s="4">
        <v>43445</v>
      </c>
      <c r="I780" t="s">
        <v>1333</v>
      </c>
      <c r="J780">
        <v>0</v>
      </c>
      <c r="K780">
        <v>382</v>
      </c>
      <c r="N780" t="s">
        <v>3345</v>
      </c>
      <c r="O780">
        <v>1</v>
      </c>
      <c r="Q780" t="s">
        <v>1335</v>
      </c>
      <c r="R780">
        <v>2</v>
      </c>
      <c r="S780">
        <v>0</v>
      </c>
      <c r="T780" s="4">
        <v>43438</v>
      </c>
    </row>
    <row r="781" spans="1:20" x14ac:dyDescent="0.25">
      <c r="A781">
        <v>3</v>
      </c>
      <c r="B781" t="s">
        <v>1883</v>
      </c>
      <c r="C781" s="1" t="s">
        <v>3346</v>
      </c>
      <c r="D781" t="s">
        <v>3347</v>
      </c>
      <c r="E781">
        <v>188</v>
      </c>
      <c r="F781" t="s">
        <v>1332</v>
      </c>
      <c r="H781" s="4">
        <v>42915</v>
      </c>
      <c r="I781" t="s">
        <v>1333</v>
      </c>
      <c r="J781">
        <v>0</v>
      </c>
      <c r="K781">
        <v>188</v>
      </c>
      <c r="N781" t="s">
        <v>3348</v>
      </c>
      <c r="O781">
        <v>1</v>
      </c>
      <c r="P781" t="s">
        <v>1379</v>
      </c>
      <c r="Q781" t="s">
        <v>1335</v>
      </c>
      <c r="R781">
        <v>2</v>
      </c>
      <c r="S781">
        <v>0</v>
      </c>
      <c r="T781" s="4">
        <v>43438</v>
      </c>
    </row>
    <row r="782" spans="1:20" x14ac:dyDescent="0.25">
      <c r="A782">
        <v>3</v>
      </c>
      <c r="B782" t="s">
        <v>2050</v>
      </c>
      <c r="C782" s="1" t="s">
        <v>3346</v>
      </c>
      <c r="D782" t="s">
        <v>3347</v>
      </c>
      <c r="E782">
        <v>221</v>
      </c>
      <c r="F782" t="s">
        <v>1332</v>
      </c>
      <c r="H782" s="4">
        <v>43445</v>
      </c>
      <c r="I782" t="s">
        <v>1333</v>
      </c>
      <c r="J782">
        <v>0</v>
      </c>
      <c r="K782">
        <v>221</v>
      </c>
      <c r="N782" t="s">
        <v>3349</v>
      </c>
      <c r="O782">
        <v>1</v>
      </c>
      <c r="Q782" t="s">
        <v>1335</v>
      </c>
      <c r="R782">
        <v>2</v>
      </c>
      <c r="S782">
        <v>0</v>
      </c>
      <c r="T782" s="4">
        <v>43438</v>
      </c>
    </row>
    <row r="783" spans="1:20" x14ac:dyDescent="0.25">
      <c r="A783">
        <v>3</v>
      </c>
      <c r="B783" t="s">
        <v>1883</v>
      </c>
      <c r="C783" s="1" t="s">
        <v>3350</v>
      </c>
      <c r="D783" t="s">
        <v>3351</v>
      </c>
      <c r="E783">
        <v>194</v>
      </c>
      <c r="F783" t="s">
        <v>1332</v>
      </c>
      <c r="H783" s="4">
        <v>42325</v>
      </c>
      <c r="I783" t="s">
        <v>1333</v>
      </c>
      <c r="J783">
        <v>0</v>
      </c>
      <c r="K783">
        <v>194</v>
      </c>
      <c r="N783" t="s">
        <v>3352</v>
      </c>
      <c r="O783">
        <v>1</v>
      </c>
      <c r="P783" t="s">
        <v>1379</v>
      </c>
      <c r="Q783" t="s">
        <v>1335</v>
      </c>
      <c r="R783">
        <v>2</v>
      </c>
      <c r="S783">
        <v>0</v>
      </c>
      <c r="T783" s="4">
        <v>43438</v>
      </c>
    </row>
    <row r="784" spans="1:20" x14ac:dyDescent="0.25">
      <c r="A784">
        <v>3</v>
      </c>
      <c r="B784" t="s">
        <v>2050</v>
      </c>
      <c r="C784" s="1" t="s">
        <v>3350</v>
      </c>
      <c r="D784" t="s">
        <v>3351</v>
      </c>
      <c r="E784" s="3">
        <v>8100</v>
      </c>
      <c r="F784" t="s">
        <v>1332</v>
      </c>
      <c r="H784" s="4">
        <v>43445</v>
      </c>
      <c r="I784" t="s">
        <v>1333</v>
      </c>
      <c r="J784">
        <v>0</v>
      </c>
      <c r="K784" s="3">
        <v>8100</v>
      </c>
      <c r="N784" t="s">
        <v>3353</v>
      </c>
      <c r="O784">
        <v>1</v>
      </c>
      <c r="Q784" t="s">
        <v>1335</v>
      </c>
      <c r="R784">
        <v>2</v>
      </c>
      <c r="S784">
        <v>0</v>
      </c>
      <c r="T784" s="4">
        <v>43438</v>
      </c>
    </row>
    <row r="785" spans="1:20" x14ac:dyDescent="0.25">
      <c r="A785">
        <v>3</v>
      </c>
      <c r="B785" t="s">
        <v>1883</v>
      </c>
      <c r="C785" s="1" t="s">
        <v>3354</v>
      </c>
      <c r="D785" t="s">
        <v>3355</v>
      </c>
      <c r="E785">
        <v>121</v>
      </c>
      <c r="F785" t="s">
        <v>1332</v>
      </c>
      <c r="H785" s="4">
        <v>42325</v>
      </c>
      <c r="I785" t="s">
        <v>1333</v>
      </c>
      <c r="J785">
        <v>0</v>
      </c>
      <c r="K785">
        <v>121</v>
      </c>
      <c r="N785" t="s">
        <v>3356</v>
      </c>
      <c r="O785">
        <v>1</v>
      </c>
      <c r="P785" t="s">
        <v>1379</v>
      </c>
      <c r="Q785" t="s">
        <v>1335</v>
      </c>
      <c r="R785">
        <v>2</v>
      </c>
      <c r="S785">
        <v>0</v>
      </c>
      <c r="T785" s="4">
        <v>43438</v>
      </c>
    </row>
    <row r="786" spans="1:20" x14ac:dyDescent="0.25">
      <c r="A786">
        <v>3</v>
      </c>
      <c r="B786" t="s">
        <v>2050</v>
      </c>
      <c r="C786" s="1" t="s">
        <v>3354</v>
      </c>
      <c r="D786" t="s">
        <v>3355</v>
      </c>
      <c r="E786">
        <v>216</v>
      </c>
      <c r="F786" t="s">
        <v>1332</v>
      </c>
      <c r="H786" s="4">
        <v>43445</v>
      </c>
      <c r="I786" t="s">
        <v>1333</v>
      </c>
      <c r="J786">
        <v>0</v>
      </c>
      <c r="K786">
        <v>216</v>
      </c>
      <c r="N786" t="s">
        <v>3357</v>
      </c>
      <c r="O786">
        <v>1</v>
      </c>
      <c r="Q786" t="s">
        <v>1335</v>
      </c>
      <c r="R786">
        <v>2</v>
      </c>
      <c r="S786">
        <v>0</v>
      </c>
      <c r="T786" s="4">
        <v>43438</v>
      </c>
    </row>
    <row r="787" spans="1:20" x14ac:dyDescent="0.25">
      <c r="A787">
        <v>3</v>
      </c>
      <c r="B787" t="s">
        <v>1883</v>
      </c>
      <c r="C787" s="1" t="s">
        <v>3358</v>
      </c>
      <c r="D787" t="s">
        <v>3359</v>
      </c>
      <c r="E787">
        <v>205</v>
      </c>
      <c r="F787" t="s">
        <v>1332</v>
      </c>
      <c r="H787" s="4">
        <v>42325</v>
      </c>
      <c r="I787" t="s">
        <v>1333</v>
      </c>
      <c r="J787">
        <v>0</v>
      </c>
      <c r="K787">
        <v>205</v>
      </c>
      <c r="N787" t="s">
        <v>3360</v>
      </c>
      <c r="O787">
        <v>1</v>
      </c>
      <c r="P787" t="s">
        <v>1379</v>
      </c>
      <c r="Q787" t="s">
        <v>1335</v>
      </c>
      <c r="R787">
        <v>2</v>
      </c>
      <c r="S787">
        <v>0</v>
      </c>
      <c r="T787" s="4">
        <v>43438</v>
      </c>
    </row>
    <row r="788" spans="1:20" x14ac:dyDescent="0.25">
      <c r="A788">
        <v>3</v>
      </c>
      <c r="B788" t="s">
        <v>2050</v>
      </c>
      <c r="C788" s="1" t="s">
        <v>3358</v>
      </c>
      <c r="D788" t="s">
        <v>3359</v>
      </c>
      <c r="E788" s="3">
        <v>9200</v>
      </c>
      <c r="F788" t="s">
        <v>1332</v>
      </c>
      <c r="H788" s="4">
        <v>43445</v>
      </c>
      <c r="I788" t="s">
        <v>1333</v>
      </c>
      <c r="J788">
        <v>0</v>
      </c>
      <c r="K788" s="3">
        <v>9200</v>
      </c>
      <c r="N788" t="s">
        <v>3360</v>
      </c>
      <c r="O788">
        <v>1</v>
      </c>
      <c r="Q788" t="s">
        <v>1335</v>
      </c>
      <c r="R788">
        <v>2</v>
      </c>
      <c r="S788">
        <v>0</v>
      </c>
      <c r="T788" s="4">
        <v>43438</v>
      </c>
    </row>
    <row r="789" spans="1:20" x14ac:dyDescent="0.25">
      <c r="A789">
        <v>3</v>
      </c>
      <c r="B789" t="s">
        <v>1491</v>
      </c>
      <c r="C789" s="1" t="s">
        <v>3361</v>
      </c>
      <c r="D789" t="s">
        <v>3362</v>
      </c>
      <c r="E789" s="3">
        <v>1880</v>
      </c>
      <c r="F789" t="s">
        <v>1332</v>
      </c>
      <c r="H789" s="4">
        <v>43326</v>
      </c>
      <c r="I789" t="s">
        <v>1333</v>
      </c>
      <c r="J789">
        <v>0</v>
      </c>
      <c r="K789" s="3">
        <v>1880</v>
      </c>
      <c r="O789">
        <v>1</v>
      </c>
      <c r="Q789" t="s">
        <v>1335</v>
      </c>
      <c r="R789">
        <v>2</v>
      </c>
      <c r="S789">
        <v>0</v>
      </c>
      <c r="T789" s="4">
        <v>43388</v>
      </c>
    </row>
    <row r="790" spans="1:20" x14ac:dyDescent="0.25">
      <c r="A790">
        <v>3</v>
      </c>
      <c r="B790" t="s">
        <v>1883</v>
      </c>
      <c r="C790" s="1" t="s">
        <v>3363</v>
      </c>
      <c r="D790" t="s">
        <v>3364</v>
      </c>
      <c r="E790">
        <v>204</v>
      </c>
      <c r="F790" t="s">
        <v>1332</v>
      </c>
      <c r="H790" s="4">
        <v>42431</v>
      </c>
      <c r="I790" t="s">
        <v>1333</v>
      </c>
      <c r="J790">
        <v>0</v>
      </c>
      <c r="K790">
        <v>204</v>
      </c>
      <c r="N790" t="s">
        <v>3365</v>
      </c>
      <c r="O790">
        <v>1</v>
      </c>
      <c r="P790" t="s">
        <v>1379</v>
      </c>
      <c r="Q790" t="s">
        <v>1335</v>
      </c>
      <c r="R790">
        <v>2</v>
      </c>
      <c r="S790">
        <v>0</v>
      </c>
      <c r="T790" s="4">
        <v>43438</v>
      </c>
    </row>
    <row r="791" spans="1:20" x14ac:dyDescent="0.25">
      <c r="A791">
        <v>3</v>
      </c>
      <c r="B791" t="s">
        <v>2050</v>
      </c>
      <c r="C791" s="1" t="s">
        <v>3363</v>
      </c>
      <c r="D791" t="s">
        <v>3364</v>
      </c>
      <c r="E791" s="3">
        <v>1100</v>
      </c>
      <c r="F791" t="s">
        <v>1332</v>
      </c>
      <c r="H791" s="4">
        <v>43445</v>
      </c>
      <c r="I791" t="s">
        <v>1333</v>
      </c>
      <c r="J791">
        <v>0</v>
      </c>
      <c r="K791" s="3">
        <v>1100</v>
      </c>
      <c r="N791" t="s">
        <v>3365</v>
      </c>
      <c r="O791">
        <v>1</v>
      </c>
      <c r="Q791" t="s">
        <v>1335</v>
      </c>
      <c r="R791">
        <v>2</v>
      </c>
      <c r="S791">
        <v>0</v>
      </c>
      <c r="T791" s="4">
        <v>43438</v>
      </c>
    </row>
    <row r="792" spans="1:20" x14ac:dyDescent="0.25">
      <c r="A792">
        <v>3</v>
      </c>
      <c r="B792" t="s">
        <v>1883</v>
      </c>
      <c r="C792" s="1" t="s">
        <v>3366</v>
      </c>
      <c r="D792" t="s">
        <v>3367</v>
      </c>
      <c r="E792">
        <v>190</v>
      </c>
      <c r="F792" t="s">
        <v>1332</v>
      </c>
      <c r="H792" s="4">
        <v>42325</v>
      </c>
      <c r="I792" t="s">
        <v>1333</v>
      </c>
      <c r="J792">
        <v>0</v>
      </c>
      <c r="K792">
        <v>190</v>
      </c>
      <c r="N792" t="s">
        <v>3368</v>
      </c>
      <c r="O792">
        <v>1</v>
      </c>
      <c r="P792" t="s">
        <v>1379</v>
      </c>
      <c r="Q792" t="s">
        <v>1335</v>
      </c>
      <c r="R792">
        <v>2</v>
      </c>
      <c r="S792">
        <v>0</v>
      </c>
      <c r="T792" s="4">
        <v>43438</v>
      </c>
    </row>
    <row r="793" spans="1:20" x14ac:dyDescent="0.25">
      <c r="A793">
        <v>3</v>
      </c>
      <c r="B793" t="s">
        <v>2050</v>
      </c>
      <c r="C793" s="1" t="s">
        <v>3366</v>
      </c>
      <c r="D793" t="s">
        <v>3367</v>
      </c>
      <c r="E793">
        <v>221</v>
      </c>
      <c r="F793" t="s">
        <v>1332</v>
      </c>
      <c r="H793" s="4">
        <v>43445</v>
      </c>
      <c r="I793" t="s">
        <v>1333</v>
      </c>
      <c r="J793">
        <v>0</v>
      </c>
      <c r="K793">
        <v>221</v>
      </c>
      <c r="N793" t="s">
        <v>3369</v>
      </c>
      <c r="O793">
        <v>1</v>
      </c>
      <c r="Q793" t="s">
        <v>1335</v>
      </c>
      <c r="R793">
        <v>2</v>
      </c>
      <c r="S793">
        <v>0</v>
      </c>
      <c r="T793" s="4">
        <v>43438</v>
      </c>
    </row>
    <row r="794" spans="1:20" x14ac:dyDescent="0.25">
      <c r="A794">
        <v>3</v>
      </c>
      <c r="B794" t="s">
        <v>1883</v>
      </c>
      <c r="C794" s="1" t="s">
        <v>3370</v>
      </c>
      <c r="D794" t="s">
        <v>3371</v>
      </c>
      <c r="E794">
        <v>97</v>
      </c>
      <c r="F794" t="s">
        <v>1332</v>
      </c>
      <c r="H794" s="4">
        <v>42325</v>
      </c>
      <c r="I794" t="s">
        <v>1333</v>
      </c>
      <c r="J794">
        <v>0</v>
      </c>
      <c r="K794">
        <v>97</v>
      </c>
      <c r="N794" t="s">
        <v>3372</v>
      </c>
      <c r="O794">
        <v>1</v>
      </c>
      <c r="P794" t="s">
        <v>1379</v>
      </c>
      <c r="Q794" t="s">
        <v>1335</v>
      </c>
      <c r="R794">
        <v>2</v>
      </c>
      <c r="S794">
        <v>0</v>
      </c>
      <c r="T794" s="4">
        <v>43438</v>
      </c>
    </row>
    <row r="795" spans="1:20" x14ac:dyDescent="0.25">
      <c r="A795">
        <v>3</v>
      </c>
      <c r="B795" t="s">
        <v>1883</v>
      </c>
      <c r="C795" s="1" t="s">
        <v>3373</v>
      </c>
      <c r="D795" t="s">
        <v>3374</v>
      </c>
      <c r="E795" s="3">
        <v>1000</v>
      </c>
      <c r="F795" t="s">
        <v>1332</v>
      </c>
      <c r="H795" s="4">
        <v>42325</v>
      </c>
      <c r="I795" t="s">
        <v>1333</v>
      </c>
      <c r="J795">
        <v>0</v>
      </c>
      <c r="K795" s="3">
        <v>1000</v>
      </c>
      <c r="N795" t="s">
        <v>3375</v>
      </c>
      <c r="O795">
        <v>1</v>
      </c>
      <c r="P795" t="s">
        <v>1379</v>
      </c>
      <c r="Q795" t="s">
        <v>1335</v>
      </c>
      <c r="R795">
        <v>2</v>
      </c>
      <c r="S795">
        <v>0</v>
      </c>
      <c r="T795" s="4">
        <v>43438</v>
      </c>
    </row>
    <row r="796" spans="1:20" x14ac:dyDescent="0.25">
      <c r="A796">
        <v>3</v>
      </c>
      <c r="B796" t="s">
        <v>2050</v>
      </c>
      <c r="C796" s="1" t="s">
        <v>3373</v>
      </c>
      <c r="D796" t="s">
        <v>3374</v>
      </c>
      <c r="E796">
        <v>800</v>
      </c>
      <c r="F796" t="s">
        <v>1332</v>
      </c>
      <c r="H796" s="4">
        <v>43445</v>
      </c>
      <c r="I796" t="s">
        <v>1333</v>
      </c>
      <c r="J796">
        <v>0</v>
      </c>
      <c r="K796">
        <v>800</v>
      </c>
      <c r="N796" t="s">
        <v>3376</v>
      </c>
      <c r="O796">
        <v>1</v>
      </c>
      <c r="Q796" t="s">
        <v>1335</v>
      </c>
      <c r="R796">
        <v>2</v>
      </c>
      <c r="S796">
        <v>0</v>
      </c>
      <c r="T796" s="4">
        <v>43438</v>
      </c>
    </row>
    <row r="797" spans="1:20" x14ac:dyDescent="0.25">
      <c r="A797">
        <v>3</v>
      </c>
      <c r="B797" t="s">
        <v>1883</v>
      </c>
      <c r="C797" s="1" t="s">
        <v>3377</v>
      </c>
      <c r="D797" t="s">
        <v>3378</v>
      </c>
      <c r="E797">
        <v>855</v>
      </c>
      <c r="F797" t="s">
        <v>1332</v>
      </c>
      <c r="H797" s="4">
        <v>42325</v>
      </c>
      <c r="I797" t="s">
        <v>1333</v>
      </c>
      <c r="J797">
        <v>0</v>
      </c>
      <c r="K797">
        <v>855</v>
      </c>
      <c r="N797" t="s">
        <v>3379</v>
      </c>
      <c r="O797">
        <v>1</v>
      </c>
      <c r="P797" t="s">
        <v>1379</v>
      </c>
      <c r="Q797" t="s">
        <v>1335</v>
      </c>
      <c r="R797">
        <v>2</v>
      </c>
      <c r="S797">
        <v>0</v>
      </c>
      <c r="T797" s="4">
        <v>43438</v>
      </c>
    </row>
    <row r="798" spans="1:20" x14ac:dyDescent="0.25">
      <c r="A798">
        <v>3</v>
      </c>
      <c r="B798" t="s">
        <v>2050</v>
      </c>
      <c r="C798" s="1" t="s">
        <v>3377</v>
      </c>
      <c r="D798" t="s">
        <v>3378</v>
      </c>
      <c r="E798">
        <v>470</v>
      </c>
      <c r="F798" t="s">
        <v>1332</v>
      </c>
      <c r="H798" s="4">
        <v>43445</v>
      </c>
      <c r="I798" t="s">
        <v>1333</v>
      </c>
      <c r="J798">
        <v>0</v>
      </c>
      <c r="K798">
        <v>470</v>
      </c>
      <c r="N798" t="s">
        <v>3380</v>
      </c>
      <c r="O798">
        <v>1</v>
      </c>
      <c r="Q798" t="s">
        <v>1335</v>
      </c>
      <c r="R798">
        <v>2</v>
      </c>
      <c r="S798">
        <v>0</v>
      </c>
      <c r="T798" s="4">
        <v>43438</v>
      </c>
    </row>
    <row r="799" spans="1:20" x14ac:dyDescent="0.25">
      <c r="A799">
        <v>3</v>
      </c>
      <c r="B799" t="s">
        <v>2329</v>
      </c>
      <c r="C799" s="1" t="s">
        <v>3381</v>
      </c>
      <c r="D799" t="s">
        <v>3382</v>
      </c>
      <c r="E799" s="3">
        <v>13675</v>
      </c>
      <c r="F799" t="s">
        <v>1332</v>
      </c>
      <c r="H799" s="4">
        <v>43342</v>
      </c>
      <c r="I799" t="s">
        <v>1333</v>
      </c>
      <c r="J799">
        <v>0</v>
      </c>
      <c r="K799" s="3">
        <v>13675</v>
      </c>
      <c r="N799" t="s">
        <v>3062</v>
      </c>
      <c r="O799">
        <v>1</v>
      </c>
      <c r="Q799" t="s">
        <v>1335</v>
      </c>
      <c r="R799">
        <v>2</v>
      </c>
      <c r="S799">
        <v>0</v>
      </c>
      <c r="T799" s="4">
        <v>40098</v>
      </c>
    </row>
    <row r="800" spans="1:20" x14ac:dyDescent="0.25">
      <c r="A800">
        <v>3</v>
      </c>
      <c r="B800" t="s">
        <v>2050</v>
      </c>
      <c r="C800" s="1" t="s">
        <v>3383</v>
      </c>
      <c r="D800" t="s">
        <v>3384</v>
      </c>
      <c r="E800" s="3">
        <v>1289</v>
      </c>
      <c r="F800" t="s">
        <v>1332</v>
      </c>
      <c r="H800" s="4">
        <v>43445</v>
      </c>
      <c r="I800" t="s">
        <v>1333</v>
      </c>
      <c r="J800">
        <v>0</v>
      </c>
      <c r="K800" s="3">
        <v>1289</v>
      </c>
      <c r="N800" t="s">
        <v>3385</v>
      </c>
      <c r="O800">
        <v>1</v>
      </c>
      <c r="Q800" t="s">
        <v>1335</v>
      </c>
      <c r="R800">
        <v>2</v>
      </c>
      <c r="S800">
        <v>0</v>
      </c>
      <c r="T800" s="4">
        <v>43437</v>
      </c>
    </row>
    <row r="801" spans="1:20" x14ac:dyDescent="0.25">
      <c r="A801">
        <v>3</v>
      </c>
      <c r="B801" t="s">
        <v>2329</v>
      </c>
      <c r="C801" s="1" t="s">
        <v>3383</v>
      </c>
      <c r="D801" t="s">
        <v>3384</v>
      </c>
      <c r="E801" s="3">
        <v>2970</v>
      </c>
      <c r="F801" t="s">
        <v>1332</v>
      </c>
      <c r="H801" s="4">
        <v>43433</v>
      </c>
      <c r="I801" t="s">
        <v>1333</v>
      </c>
      <c r="J801">
        <v>0</v>
      </c>
      <c r="K801" s="3">
        <v>2970</v>
      </c>
      <c r="N801" t="s">
        <v>3385</v>
      </c>
      <c r="O801">
        <v>1</v>
      </c>
      <c r="Q801" t="s">
        <v>1335</v>
      </c>
      <c r="R801">
        <v>2</v>
      </c>
      <c r="S801">
        <v>0</v>
      </c>
      <c r="T801" s="4">
        <v>43437</v>
      </c>
    </row>
    <row r="802" spans="1:20" x14ac:dyDescent="0.25">
      <c r="A802">
        <v>3</v>
      </c>
      <c r="B802" t="s">
        <v>3386</v>
      </c>
      <c r="C802" s="1" t="s">
        <v>3387</v>
      </c>
      <c r="D802" t="s">
        <v>3388</v>
      </c>
      <c r="E802" s="3">
        <v>3415</v>
      </c>
      <c r="F802" t="s">
        <v>1332</v>
      </c>
      <c r="H802" s="4">
        <v>43452</v>
      </c>
      <c r="I802" t="s">
        <v>1333</v>
      </c>
      <c r="J802">
        <v>0</v>
      </c>
      <c r="K802" s="3">
        <v>3415</v>
      </c>
      <c r="N802" t="s">
        <v>3389</v>
      </c>
      <c r="O802">
        <v>1</v>
      </c>
      <c r="Q802" t="s">
        <v>1335</v>
      </c>
      <c r="R802">
        <v>2</v>
      </c>
      <c r="S802">
        <v>0</v>
      </c>
      <c r="T802" s="4">
        <v>43437</v>
      </c>
    </row>
    <row r="803" spans="1:20" x14ac:dyDescent="0.25">
      <c r="A803">
        <v>3</v>
      </c>
      <c r="B803" t="s">
        <v>2050</v>
      </c>
      <c r="C803" s="1" t="s">
        <v>3387</v>
      </c>
      <c r="D803" t="s">
        <v>3388</v>
      </c>
      <c r="E803" s="3">
        <v>11300</v>
      </c>
      <c r="F803" t="s">
        <v>1332</v>
      </c>
      <c r="H803" s="4">
        <v>43445</v>
      </c>
      <c r="I803" t="s">
        <v>1333</v>
      </c>
      <c r="J803">
        <v>0</v>
      </c>
      <c r="K803" s="3">
        <v>11300</v>
      </c>
      <c r="N803" t="s">
        <v>3389</v>
      </c>
      <c r="O803">
        <v>1</v>
      </c>
      <c r="Q803" t="s">
        <v>1335</v>
      </c>
      <c r="R803">
        <v>2</v>
      </c>
      <c r="S803">
        <v>0</v>
      </c>
      <c r="T803" s="4">
        <v>43437</v>
      </c>
    </row>
    <row r="804" spans="1:20" x14ac:dyDescent="0.25">
      <c r="A804">
        <v>3</v>
      </c>
      <c r="B804" t="s">
        <v>1491</v>
      </c>
      <c r="C804" s="1" t="s">
        <v>3390</v>
      </c>
      <c r="D804" t="s">
        <v>3391</v>
      </c>
      <c r="E804" s="3">
        <v>3013</v>
      </c>
      <c r="F804" t="s">
        <v>1332</v>
      </c>
      <c r="H804" s="4">
        <v>43326</v>
      </c>
      <c r="I804" t="s">
        <v>1333</v>
      </c>
      <c r="J804">
        <v>0</v>
      </c>
      <c r="K804" s="3">
        <v>3013</v>
      </c>
      <c r="N804" t="s">
        <v>3392</v>
      </c>
      <c r="O804">
        <v>1</v>
      </c>
      <c r="Q804" t="s">
        <v>1335</v>
      </c>
      <c r="R804">
        <v>2</v>
      </c>
      <c r="S804">
        <v>0</v>
      </c>
      <c r="T804" s="4">
        <v>43388</v>
      </c>
    </row>
    <row r="805" spans="1:20" x14ac:dyDescent="0.25">
      <c r="A805">
        <v>3</v>
      </c>
      <c r="B805" t="s">
        <v>1487</v>
      </c>
      <c r="C805" s="1" t="s">
        <v>3393</v>
      </c>
      <c r="D805" t="s">
        <v>3394</v>
      </c>
      <c r="E805" s="3">
        <v>1325</v>
      </c>
      <c r="F805" t="s">
        <v>1332</v>
      </c>
      <c r="H805" s="4">
        <v>42999</v>
      </c>
      <c r="I805" t="s">
        <v>1333</v>
      </c>
      <c r="J805">
        <v>0</v>
      </c>
      <c r="K805" s="3">
        <v>1325</v>
      </c>
      <c r="N805" t="s">
        <v>3395</v>
      </c>
      <c r="O805">
        <v>1</v>
      </c>
      <c r="Q805" t="s">
        <v>1335</v>
      </c>
      <c r="R805">
        <v>2</v>
      </c>
      <c r="S805">
        <v>0</v>
      </c>
      <c r="T805" s="4">
        <v>43319</v>
      </c>
    </row>
    <row r="806" spans="1:20" x14ac:dyDescent="0.25">
      <c r="A806">
        <v>3</v>
      </c>
      <c r="B806" t="s">
        <v>1681</v>
      </c>
      <c r="C806" s="1" t="s">
        <v>3396</v>
      </c>
      <c r="D806" t="s">
        <v>3397</v>
      </c>
      <c r="E806">
        <v>443.40199999999999</v>
      </c>
      <c r="F806" t="s">
        <v>1684</v>
      </c>
      <c r="H806" s="4">
        <v>40309</v>
      </c>
      <c r="I806" t="s">
        <v>1333</v>
      </c>
      <c r="J806">
        <v>0</v>
      </c>
      <c r="K806">
        <v>443.40199999999999</v>
      </c>
      <c r="N806" t="s">
        <v>3398</v>
      </c>
      <c r="O806">
        <v>1</v>
      </c>
      <c r="Q806" t="s">
        <v>1335</v>
      </c>
      <c r="R806">
        <v>2</v>
      </c>
      <c r="S806">
        <v>0</v>
      </c>
      <c r="T806" s="4">
        <v>43426</v>
      </c>
    </row>
    <row r="807" spans="1:20" x14ac:dyDescent="0.25">
      <c r="A807">
        <v>3</v>
      </c>
      <c r="B807" t="s">
        <v>1781</v>
      </c>
      <c r="C807" s="1" t="s">
        <v>3399</v>
      </c>
      <c r="D807" t="s">
        <v>3400</v>
      </c>
      <c r="E807">
        <v>1.32</v>
      </c>
      <c r="F807" t="s">
        <v>1684</v>
      </c>
      <c r="G807">
        <v>1</v>
      </c>
      <c r="H807" s="4">
        <v>42915</v>
      </c>
      <c r="I807" t="s">
        <v>1333</v>
      </c>
      <c r="J807">
        <v>0</v>
      </c>
      <c r="K807">
        <v>1.32</v>
      </c>
      <c r="O807">
        <v>1</v>
      </c>
      <c r="Q807" t="s">
        <v>1335</v>
      </c>
      <c r="R807">
        <v>2</v>
      </c>
      <c r="S807">
        <v>0</v>
      </c>
      <c r="T807" s="4">
        <v>43192</v>
      </c>
    </row>
    <row r="808" spans="1:20" x14ac:dyDescent="0.25">
      <c r="A808">
        <v>3</v>
      </c>
      <c r="B808" t="s">
        <v>1781</v>
      </c>
      <c r="C808" s="1" t="s">
        <v>3399</v>
      </c>
      <c r="D808" t="s">
        <v>3400</v>
      </c>
      <c r="E808">
        <v>0.88700000000000001</v>
      </c>
      <c r="F808" t="s">
        <v>1684</v>
      </c>
      <c r="G808">
        <v>77</v>
      </c>
      <c r="H808" s="4">
        <v>42915</v>
      </c>
      <c r="I808" t="s">
        <v>1333</v>
      </c>
      <c r="J808">
        <v>0</v>
      </c>
      <c r="K808">
        <v>0.88700000000000001</v>
      </c>
      <c r="O808">
        <v>1</v>
      </c>
      <c r="Q808" t="s">
        <v>1335</v>
      </c>
      <c r="R808">
        <v>2</v>
      </c>
      <c r="S808">
        <v>0</v>
      </c>
      <c r="T808" s="4">
        <v>43192</v>
      </c>
    </row>
    <row r="809" spans="1:20" x14ac:dyDescent="0.25">
      <c r="A809">
        <v>3</v>
      </c>
      <c r="B809" t="s">
        <v>1781</v>
      </c>
      <c r="C809" s="1" t="s">
        <v>3399</v>
      </c>
      <c r="D809" t="s">
        <v>3400</v>
      </c>
      <c r="E809">
        <v>3.0630000000000002</v>
      </c>
      <c r="F809" t="s">
        <v>1684</v>
      </c>
      <c r="G809">
        <v>78</v>
      </c>
      <c r="H809" s="4">
        <v>42915</v>
      </c>
      <c r="I809" t="s">
        <v>1333</v>
      </c>
      <c r="J809">
        <v>0</v>
      </c>
      <c r="K809">
        <v>3.0630000000000002</v>
      </c>
      <c r="O809">
        <v>1</v>
      </c>
      <c r="Q809" t="s">
        <v>1335</v>
      </c>
      <c r="R809">
        <v>2</v>
      </c>
      <c r="S809">
        <v>0</v>
      </c>
      <c r="T809" s="4">
        <v>43192</v>
      </c>
    </row>
    <row r="810" spans="1:20" x14ac:dyDescent="0.25">
      <c r="A810">
        <v>3</v>
      </c>
      <c r="B810" t="s">
        <v>1491</v>
      </c>
      <c r="C810" s="1" t="s">
        <v>3401</v>
      </c>
      <c r="D810" t="s">
        <v>3402</v>
      </c>
      <c r="E810">
        <v>34</v>
      </c>
      <c r="F810" t="s">
        <v>1332</v>
      </c>
      <c r="H810" s="4">
        <v>43326</v>
      </c>
      <c r="I810" t="s">
        <v>1333</v>
      </c>
      <c r="J810">
        <v>0</v>
      </c>
      <c r="K810">
        <v>34</v>
      </c>
      <c r="N810" t="s">
        <v>3403</v>
      </c>
      <c r="O810">
        <v>1</v>
      </c>
      <c r="Q810" t="s">
        <v>1335</v>
      </c>
      <c r="R810">
        <v>2</v>
      </c>
      <c r="S810">
        <v>0</v>
      </c>
      <c r="T810" s="4">
        <v>43388</v>
      </c>
    </row>
    <row r="811" spans="1:20" x14ac:dyDescent="0.25">
      <c r="A811">
        <v>3</v>
      </c>
      <c r="B811" t="s">
        <v>1491</v>
      </c>
      <c r="C811" s="1" t="s">
        <v>3404</v>
      </c>
      <c r="D811" t="s">
        <v>3405</v>
      </c>
      <c r="E811">
        <v>99</v>
      </c>
      <c r="F811" t="s">
        <v>1332</v>
      </c>
      <c r="H811" s="4">
        <v>43326</v>
      </c>
      <c r="I811" t="s">
        <v>1333</v>
      </c>
      <c r="J811">
        <v>0</v>
      </c>
      <c r="K811">
        <v>99</v>
      </c>
      <c r="N811" t="s">
        <v>3406</v>
      </c>
      <c r="O811">
        <v>1</v>
      </c>
      <c r="Q811" t="s">
        <v>1335</v>
      </c>
      <c r="R811">
        <v>2</v>
      </c>
      <c r="S811">
        <v>0</v>
      </c>
      <c r="T811" s="4">
        <v>43388</v>
      </c>
    </row>
    <row r="812" spans="1:20" x14ac:dyDescent="0.25">
      <c r="A812">
        <v>3</v>
      </c>
      <c r="B812" t="s">
        <v>1737</v>
      </c>
      <c r="C812" s="1" t="s">
        <v>3407</v>
      </c>
      <c r="D812" t="s">
        <v>3408</v>
      </c>
      <c r="E812" s="3">
        <v>1331</v>
      </c>
      <c r="F812" t="s">
        <v>1332</v>
      </c>
      <c r="H812" s="4">
        <v>43326</v>
      </c>
      <c r="I812" t="s">
        <v>1333</v>
      </c>
      <c r="J812">
        <v>0</v>
      </c>
      <c r="K812" s="3">
        <v>1331</v>
      </c>
      <c r="N812" t="s">
        <v>3409</v>
      </c>
      <c r="O812">
        <v>1</v>
      </c>
      <c r="Q812" t="s">
        <v>1335</v>
      </c>
      <c r="R812">
        <v>2</v>
      </c>
      <c r="S812">
        <v>0</v>
      </c>
      <c r="T812" s="4">
        <v>43389</v>
      </c>
    </row>
    <row r="813" spans="1:20" x14ac:dyDescent="0.25">
      <c r="A813">
        <v>3</v>
      </c>
      <c r="B813" t="s">
        <v>1749</v>
      </c>
      <c r="C813" s="1" t="s">
        <v>3410</v>
      </c>
      <c r="D813" t="s">
        <v>3411</v>
      </c>
      <c r="E813" s="3">
        <v>3173</v>
      </c>
      <c r="F813" t="s">
        <v>1332</v>
      </c>
      <c r="H813" s="4">
        <v>41010</v>
      </c>
      <c r="I813" t="s">
        <v>1333</v>
      </c>
      <c r="J813">
        <v>0</v>
      </c>
      <c r="K813" s="3">
        <v>3173</v>
      </c>
      <c r="N813" t="s">
        <v>3412</v>
      </c>
      <c r="O813">
        <v>1</v>
      </c>
      <c r="Q813" t="s">
        <v>1335</v>
      </c>
      <c r="R813">
        <v>2</v>
      </c>
      <c r="S813">
        <v>0</v>
      </c>
      <c r="T813" s="4">
        <v>43325</v>
      </c>
    </row>
    <row r="814" spans="1:20" x14ac:dyDescent="0.25">
      <c r="A814">
        <v>3</v>
      </c>
      <c r="B814" t="s">
        <v>2346</v>
      </c>
      <c r="C814" s="1" t="s">
        <v>3413</v>
      </c>
      <c r="D814" t="s">
        <v>3414</v>
      </c>
      <c r="E814">
        <v>204</v>
      </c>
      <c r="F814" t="s">
        <v>1332</v>
      </c>
      <c r="H814" s="4">
        <v>43318</v>
      </c>
      <c r="I814" t="s">
        <v>1333</v>
      </c>
      <c r="J814">
        <v>0</v>
      </c>
      <c r="K814">
        <v>204</v>
      </c>
      <c r="N814" t="s">
        <v>3415</v>
      </c>
      <c r="O814">
        <v>1</v>
      </c>
      <c r="Q814" t="s">
        <v>1335</v>
      </c>
      <c r="R814">
        <v>2</v>
      </c>
      <c r="S814">
        <v>0</v>
      </c>
      <c r="T814" s="4">
        <v>43325</v>
      </c>
    </row>
    <row r="815" spans="1:20" x14ac:dyDescent="0.25">
      <c r="A815">
        <v>3</v>
      </c>
      <c r="B815" t="s">
        <v>1733</v>
      </c>
      <c r="C815" s="1" t="s">
        <v>3416</v>
      </c>
      <c r="D815" t="s">
        <v>3417</v>
      </c>
      <c r="E815" s="3">
        <v>5348</v>
      </c>
      <c r="F815" t="s">
        <v>1332</v>
      </c>
      <c r="H815" s="4">
        <v>43326</v>
      </c>
      <c r="I815" t="s">
        <v>1333</v>
      </c>
      <c r="J815">
        <v>0</v>
      </c>
      <c r="K815" s="3">
        <v>5348</v>
      </c>
      <c r="N815" t="s">
        <v>3418</v>
      </c>
      <c r="O815">
        <v>1</v>
      </c>
      <c r="Q815" t="s">
        <v>1335</v>
      </c>
      <c r="R815">
        <v>2</v>
      </c>
      <c r="S815">
        <v>0</v>
      </c>
      <c r="T815" s="4">
        <v>43307</v>
      </c>
    </row>
    <row r="816" spans="1:20" x14ac:dyDescent="0.25">
      <c r="A816">
        <v>3</v>
      </c>
      <c r="B816" t="s">
        <v>2359</v>
      </c>
      <c r="C816" s="1" t="s">
        <v>3419</v>
      </c>
      <c r="D816" t="s">
        <v>3420</v>
      </c>
      <c r="E816">
        <v>13</v>
      </c>
      <c r="F816" t="s">
        <v>1332</v>
      </c>
      <c r="H816" s="4">
        <v>42768</v>
      </c>
      <c r="I816" t="s">
        <v>1333</v>
      </c>
      <c r="J816">
        <v>0</v>
      </c>
      <c r="K816">
        <v>13</v>
      </c>
      <c r="N816" t="s">
        <v>3421</v>
      </c>
      <c r="O816">
        <v>1</v>
      </c>
      <c r="P816" t="s">
        <v>1379</v>
      </c>
      <c r="Q816" t="s">
        <v>1335</v>
      </c>
      <c r="R816">
        <v>2</v>
      </c>
      <c r="S816">
        <v>0</v>
      </c>
      <c r="T816" s="4">
        <v>43419</v>
      </c>
    </row>
    <row r="817" spans="1:20" x14ac:dyDescent="0.25">
      <c r="A817">
        <v>3</v>
      </c>
      <c r="B817" t="s">
        <v>1491</v>
      </c>
      <c r="C817" s="1" t="s">
        <v>3422</v>
      </c>
      <c r="D817" t="s">
        <v>3423</v>
      </c>
      <c r="E817">
        <v>781</v>
      </c>
      <c r="F817" t="s">
        <v>1332</v>
      </c>
      <c r="H817" s="4">
        <v>43039</v>
      </c>
      <c r="I817" t="s">
        <v>1333</v>
      </c>
      <c r="J817">
        <v>0</v>
      </c>
      <c r="K817">
        <v>781</v>
      </c>
      <c r="N817" t="s">
        <v>3424</v>
      </c>
      <c r="O817">
        <v>1</v>
      </c>
      <c r="Q817" t="s">
        <v>1335</v>
      </c>
      <c r="R817">
        <v>2</v>
      </c>
      <c r="S817">
        <v>0</v>
      </c>
      <c r="T817" s="4">
        <v>43360</v>
      </c>
    </row>
    <row r="818" spans="1:20" x14ac:dyDescent="0.25">
      <c r="A818">
        <v>3</v>
      </c>
      <c r="B818" t="s">
        <v>3332</v>
      </c>
      <c r="C818" s="1" t="s">
        <v>3425</v>
      </c>
      <c r="D818" t="s">
        <v>3426</v>
      </c>
      <c r="E818" s="3">
        <v>3787</v>
      </c>
      <c r="F818" t="s">
        <v>1332</v>
      </c>
      <c r="H818" s="4">
        <v>42716</v>
      </c>
      <c r="I818" t="s">
        <v>1333</v>
      </c>
      <c r="J818">
        <v>0</v>
      </c>
      <c r="K818" s="3">
        <v>3787</v>
      </c>
      <c r="N818" t="s">
        <v>3427</v>
      </c>
      <c r="O818">
        <v>1</v>
      </c>
      <c r="Q818" t="s">
        <v>1335</v>
      </c>
      <c r="R818">
        <v>2</v>
      </c>
      <c r="S818">
        <v>0</v>
      </c>
      <c r="T818" s="4">
        <v>43306</v>
      </c>
    </row>
    <row r="819" spans="1:20" x14ac:dyDescent="0.25">
      <c r="A819">
        <v>3</v>
      </c>
      <c r="B819" t="s">
        <v>3332</v>
      </c>
      <c r="C819" s="1" t="s">
        <v>3428</v>
      </c>
      <c r="D819" t="s">
        <v>3429</v>
      </c>
      <c r="E819" s="3">
        <v>1758</v>
      </c>
      <c r="F819" t="s">
        <v>1332</v>
      </c>
      <c r="H819" s="4">
        <v>42716</v>
      </c>
      <c r="I819" t="s">
        <v>1333</v>
      </c>
      <c r="J819">
        <v>0</v>
      </c>
      <c r="K819" s="3">
        <v>1758</v>
      </c>
      <c r="N819" t="s">
        <v>3430</v>
      </c>
      <c r="O819">
        <v>1</v>
      </c>
      <c r="Q819" t="s">
        <v>1335</v>
      </c>
      <c r="R819">
        <v>2</v>
      </c>
      <c r="S819">
        <v>0</v>
      </c>
      <c r="T819" s="4">
        <v>43306</v>
      </c>
    </row>
    <row r="820" spans="1:20" x14ac:dyDescent="0.25">
      <c r="A820">
        <v>3</v>
      </c>
      <c r="B820" t="s">
        <v>3242</v>
      </c>
      <c r="C820" s="1" t="s">
        <v>3431</v>
      </c>
      <c r="D820" t="s">
        <v>3432</v>
      </c>
      <c r="E820" s="3">
        <v>3804</v>
      </c>
      <c r="F820" t="s">
        <v>1332</v>
      </c>
      <c r="H820" s="4">
        <v>42837</v>
      </c>
      <c r="I820" t="s">
        <v>1333</v>
      </c>
      <c r="J820">
        <v>0</v>
      </c>
      <c r="K820" s="3">
        <v>3804</v>
      </c>
      <c r="N820" t="s">
        <v>3433</v>
      </c>
      <c r="O820">
        <v>1</v>
      </c>
      <c r="Q820" t="s">
        <v>1335</v>
      </c>
      <c r="R820">
        <v>2</v>
      </c>
      <c r="S820">
        <v>0</v>
      </c>
      <c r="T820" s="4">
        <v>43319</v>
      </c>
    </row>
    <row r="821" spans="1:20" x14ac:dyDescent="0.25">
      <c r="A821">
        <v>3</v>
      </c>
      <c r="B821" t="s">
        <v>3332</v>
      </c>
      <c r="C821" s="1" t="s">
        <v>3434</v>
      </c>
      <c r="D821" t="s">
        <v>3435</v>
      </c>
      <c r="E821">
        <v>350</v>
      </c>
      <c r="F821" t="s">
        <v>1332</v>
      </c>
      <c r="H821" s="4">
        <v>42716</v>
      </c>
      <c r="I821" t="s">
        <v>1333</v>
      </c>
      <c r="J821">
        <v>0</v>
      </c>
      <c r="K821">
        <v>350</v>
      </c>
      <c r="N821" t="s">
        <v>3436</v>
      </c>
      <c r="O821">
        <v>1</v>
      </c>
      <c r="Q821" t="s">
        <v>1335</v>
      </c>
      <c r="R821">
        <v>2</v>
      </c>
      <c r="S821">
        <v>0</v>
      </c>
      <c r="T821" s="4">
        <v>43306</v>
      </c>
    </row>
    <row r="822" spans="1:20" x14ac:dyDescent="0.25">
      <c r="A822">
        <v>3</v>
      </c>
      <c r="B822" t="s">
        <v>1569</v>
      </c>
      <c r="C822" s="1" t="s">
        <v>3437</v>
      </c>
      <c r="D822" t="s">
        <v>3438</v>
      </c>
      <c r="E822">
        <v>51</v>
      </c>
      <c r="F822" t="s">
        <v>1332</v>
      </c>
      <c r="H822" s="4">
        <v>43061</v>
      </c>
      <c r="I822" t="s">
        <v>1333</v>
      </c>
      <c r="J822">
        <v>0</v>
      </c>
      <c r="K822">
        <v>51</v>
      </c>
      <c r="N822" t="s">
        <v>3439</v>
      </c>
      <c r="O822">
        <v>1</v>
      </c>
      <c r="Q822" t="s">
        <v>1335</v>
      </c>
      <c r="R822">
        <v>2</v>
      </c>
      <c r="S822">
        <v>0</v>
      </c>
      <c r="T822" s="4">
        <v>43392</v>
      </c>
    </row>
    <row r="823" spans="1:20" x14ac:dyDescent="0.25">
      <c r="A823">
        <v>3</v>
      </c>
      <c r="B823" t="s">
        <v>2359</v>
      </c>
      <c r="C823" s="1" t="s">
        <v>3440</v>
      </c>
      <c r="D823" t="s">
        <v>3441</v>
      </c>
      <c r="E823">
        <v>599</v>
      </c>
      <c r="F823" t="s">
        <v>1332</v>
      </c>
      <c r="H823" s="4">
        <v>42768</v>
      </c>
      <c r="I823" t="s">
        <v>1333</v>
      </c>
      <c r="J823">
        <v>0</v>
      </c>
      <c r="K823">
        <v>599</v>
      </c>
      <c r="N823" t="s">
        <v>3442</v>
      </c>
      <c r="O823">
        <v>1</v>
      </c>
      <c r="P823" t="s">
        <v>1379</v>
      </c>
      <c r="Q823" t="s">
        <v>1335</v>
      </c>
      <c r="R823">
        <v>2</v>
      </c>
      <c r="S823">
        <v>0</v>
      </c>
      <c r="T823" s="4">
        <v>43419</v>
      </c>
    </row>
    <row r="824" spans="1:20" x14ac:dyDescent="0.25">
      <c r="A824">
        <v>3</v>
      </c>
      <c r="B824" t="s">
        <v>1491</v>
      </c>
      <c r="C824" s="1" t="s">
        <v>3443</v>
      </c>
      <c r="D824" t="s">
        <v>3444</v>
      </c>
      <c r="E824" s="3">
        <v>1669</v>
      </c>
      <c r="F824" t="s">
        <v>1332</v>
      </c>
      <c r="H824" s="4">
        <v>43039</v>
      </c>
      <c r="I824" t="s">
        <v>1333</v>
      </c>
      <c r="J824">
        <v>0</v>
      </c>
      <c r="K824" s="3">
        <v>1669</v>
      </c>
      <c r="N824" t="s">
        <v>3445</v>
      </c>
      <c r="O824">
        <v>1</v>
      </c>
      <c r="Q824" t="s">
        <v>1335</v>
      </c>
      <c r="R824">
        <v>2</v>
      </c>
      <c r="S824">
        <v>0</v>
      </c>
      <c r="T824" s="4">
        <v>43360</v>
      </c>
    </row>
    <row r="825" spans="1:20" x14ac:dyDescent="0.25">
      <c r="A825">
        <v>3</v>
      </c>
      <c r="B825" t="s">
        <v>1733</v>
      </c>
      <c r="C825" s="1" t="s">
        <v>3446</v>
      </c>
      <c r="D825" t="s">
        <v>3447</v>
      </c>
      <c r="E825">
        <v>29</v>
      </c>
      <c r="F825" t="s">
        <v>1332</v>
      </c>
      <c r="H825" s="4">
        <v>43326</v>
      </c>
      <c r="I825" t="s">
        <v>1333</v>
      </c>
      <c r="J825">
        <v>0</v>
      </c>
      <c r="K825">
        <v>29</v>
      </c>
      <c r="N825" t="s">
        <v>3448</v>
      </c>
      <c r="O825">
        <v>1</v>
      </c>
      <c r="Q825" t="s">
        <v>1335</v>
      </c>
      <c r="R825">
        <v>2</v>
      </c>
      <c r="S825">
        <v>0</v>
      </c>
      <c r="T825" s="4">
        <v>43307</v>
      </c>
    </row>
    <row r="826" spans="1:20" x14ac:dyDescent="0.25">
      <c r="A826">
        <v>3</v>
      </c>
      <c r="B826" t="s">
        <v>1733</v>
      </c>
      <c r="C826" s="1" t="s">
        <v>3449</v>
      </c>
      <c r="D826" t="s">
        <v>3450</v>
      </c>
      <c r="E826">
        <v>423</v>
      </c>
      <c r="F826" t="s">
        <v>1332</v>
      </c>
      <c r="H826" s="4">
        <v>43326</v>
      </c>
      <c r="I826" t="s">
        <v>1333</v>
      </c>
      <c r="J826">
        <v>0</v>
      </c>
      <c r="K826">
        <v>423</v>
      </c>
      <c r="N826" t="s">
        <v>3451</v>
      </c>
      <c r="O826">
        <v>1</v>
      </c>
      <c r="Q826" t="s">
        <v>1335</v>
      </c>
      <c r="R826">
        <v>2</v>
      </c>
      <c r="S826">
        <v>0</v>
      </c>
      <c r="T826" s="4">
        <v>43307</v>
      </c>
    </row>
    <row r="827" spans="1:20" x14ac:dyDescent="0.25">
      <c r="A827">
        <v>3</v>
      </c>
      <c r="B827" t="s">
        <v>1733</v>
      </c>
      <c r="C827" s="1" t="s">
        <v>3452</v>
      </c>
      <c r="D827" t="s">
        <v>3453</v>
      </c>
      <c r="E827" s="3">
        <v>8463</v>
      </c>
      <c r="F827" t="s">
        <v>1332</v>
      </c>
      <c r="H827" s="4">
        <v>43326</v>
      </c>
      <c r="I827" t="s">
        <v>1333</v>
      </c>
      <c r="J827">
        <v>0</v>
      </c>
      <c r="K827" s="3">
        <v>8463</v>
      </c>
      <c r="N827" t="s">
        <v>3454</v>
      </c>
      <c r="O827">
        <v>1</v>
      </c>
      <c r="Q827" t="s">
        <v>1335</v>
      </c>
      <c r="R827">
        <v>2</v>
      </c>
      <c r="S827">
        <v>0</v>
      </c>
      <c r="T827" s="4">
        <v>43307</v>
      </c>
    </row>
    <row r="828" spans="1:20" x14ac:dyDescent="0.25">
      <c r="A828">
        <v>3</v>
      </c>
      <c r="B828" t="s">
        <v>1491</v>
      </c>
      <c r="C828" s="1" t="s">
        <v>3455</v>
      </c>
      <c r="D828" t="s">
        <v>3456</v>
      </c>
      <c r="E828">
        <v>992</v>
      </c>
      <c r="F828" t="s">
        <v>1332</v>
      </c>
      <c r="H828" s="4">
        <v>43327</v>
      </c>
      <c r="I828" t="s">
        <v>1333</v>
      </c>
      <c r="J828">
        <v>0</v>
      </c>
      <c r="K828">
        <v>992</v>
      </c>
      <c r="N828" t="s">
        <v>3457</v>
      </c>
      <c r="O828">
        <v>1</v>
      </c>
      <c r="Q828" t="s">
        <v>1335</v>
      </c>
      <c r="R828">
        <v>2</v>
      </c>
      <c r="S828">
        <v>0</v>
      </c>
      <c r="T828" s="4">
        <v>43388</v>
      </c>
    </row>
    <row r="829" spans="1:20" x14ac:dyDescent="0.25">
      <c r="A829">
        <v>3</v>
      </c>
      <c r="B829" t="s">
        <v>1787</v>
      </c>
      <c r="C829" s="1" t="s">
        <v>3458</v>
      </c>
      <c r="D829" t="s">
        <v>3459</v>
      </c>
      <c r="E829">
        <v>365</v>
      </c>
      <c r="F829" t="s">
        <v>1332</v>
      </c>
      <c r="H829" s="4">
        <v>40038</v>
      </c>
      <c r="I829" t="s">
        <v>1333</v>
      </c>
      <c r="J829">
        <v>0</v>
      </c>
      <c r="K829">
        <v>365</v>
      </c>
      <c r="N829" t="s">
        <v>3460</v>
      </c>
      <c r="O829">
        <v>1</v>
      </c>
      <c r="Q829" t="s">
        <v>1335</v>
      </c>
      <c r="R829">
        <v>2</v>
      </c>
      <c r="S829">
        <v>0</v>
      </c>
      <c r="T829" s="4">
        <v>43325</v>
      </c>
    </row>
    <row r="830" spans="1:20" x14ac:dyDescent="0.25">
      <c r="A830">
        <v>3</v>
      </c>
      <c r="B830" t="s">
        <v>1487</v>
      </c>
      <c r="C830" s="1" t="s">
        <v>3461</v>
      </c>
      <c r="D830" t="s">
        <v>3462</v>
      </c>
      <c r="E830">
        <v>500</v>
      </c>
      <c r="F830" t="s">
        <v>1332</v>
      </c>
      <c r="H830" s="4">
        <v>43346</v>
      </c>
      <c r="I830" t="s">
        <v>1333</v>
      </c>
      <c r="J830">
        <v>0</v>
      </c>
      <c r="K830">
        <v>500</v>
      </c>
      <c r="N830" t="s">
        <v>3463</v>
      </c>
      <c r="O830">
        <v>1</v>
      </c>
      <c r="Q830" t="s">
        <v>1335</v>
      </c>
      <c r="R830">
        <v>2</v>
      </c>
      <c r="S830">
        <v>0</v>
      </c>
      <c r="T830" s="4">
        <v>43375</v>
      </c>
    </row>
    <row r="831" spans="1:20" x14ac:dyDescent="0.25">
      <c r="A831">
        <v>3</v>
      </c>
      <c r="B831" t="s">
        <v>1487</v>
      </c>
      <c r="C831" s="1" t="s">
        <v>3464</v>
      </c>
      <c r="D831" t="s">
        <v>3465</v>
      </c>
      <c r="E831">
        <v>500</v>
      </c>
      <c r="F831" t="s">
        <v>1332</v>
      </c>
      <c r="H831" s="4">
        <v>43346</v>
      </c>
      <c r="I831" t="s">
        <v>1333</v>
      </c>
      <c r="J831">
        <v>0</v>
      </c>
      <c r="K831">
        <v>500</v>
      </c>
      <c r="N831" t="s">
        <v>3466</v>
      </c>
      <c r="O831">
        <v>1</v>
      </c>
      <c r="Q831" t="s">
        <v>1335</v>
      </c>
      <c r="R831">
        <v>2</v>
      </c>
      <c r="S831">
        <v>0</v>
      </c>
      <c r="T831" s="4">
        <v>43375</v>
      </c>
    </row>
    <row r="832" spans="1:20" x14ac:dyDescent="0.25">
      <c r="A832">
        <v>3</v>
      </c>
      <c r="B832" t="s">
        <v>3467</v>
      </c>
      <c r="C832" s="1" t="s">
        <v>3468</v>
      </c>
      <c r="D832" t="s">
        <v>3469</v>
      </c>
      <c r="E832" s="3">
        <v>4264</v>
      </c>
      <c r="F832" t="s">
        <v>1332</v>
      </c>
      <c r="H832" s="4">
        <v>42328</v>
      </c>
      <c r="I832" t="s">
        <v>1333</v>
      </c>
      <c r="J832">
        <v>0</v>
      </c>
      <c r="K832" s="3">
        <v>4264</v>
      </c>
      <c r="N832" t="s">
        <v>3470</v>
      </c>
      <c r="O832">
        <v>1</v>
      </c>
      <c r="Q832" t="s">
        <v>1335</v>
      </c>
      <c r="R832">
        <v>2</v>
      </c>
      <c r="S832">
        <v>0</v>
      </c>
      <c r="T832" s="4">
        <v>43416</v>
      </c>
    </row>
    <row r="833" spans="1:20" x14ac:dyDescent="0.25">
      <c r="A833">
        <v>3</v>
      </c>
      <c r="B833" t="s">
        <v>3467</v>
      </c>
      <c r="C833" s="1" t="s">
        <v>3471</v>
      </c>
      <c r="D833" t="s">
        <v>3472</v>
      </c>
      <c r="E833" s="3">
        <v>2013</v>
      </c>
      <c r="F833" t="s">
        <v>1332</v>
      </c>
      <c r="H833" s="4">
        <v>42328</v>
      </c>
      <c r="I833" t="s">
        <v>1333</v>
      </c>
      <c r="J833">
        <v>0</v>
      </c>
      <c r="K833" s="3">
        <v>2013</v>
      </c>
      <c r="N833" t="s">
        <v>3473</v>
      </c>
      <c r="O833">
        <v>1</v>
      </c>
      <c r="Q833" t="s">
        <v>1335</v>
      </c>
      <c r="R833">
        <v>2</v>
      </c>
      <c r="S833">
        <v>0</v>
      </c>
      <c r="T833" s="4">
        <v>43416</v>
      </c>
    </row>
    <row r="834" spans="1:20" x14ac:dyDescent="0.25">
      <c r="A834">
        <v>3</v>
      </c>
      <c r="B834" t="s">
        <v>3467</v>
      </c>
      <c r="C834" s="1" t="s">
        <v>3474</v>
      </c>
      <c r="D834" t="s">
        <v>3475</v>
      </c>
      <c r="E834" s="3">
        <v>97000</v>
      </c>
      <c r="F834" t="s">
        <v>1332</v>
      </c>
      <c r="H834" s="4">
        <v>43047</v>
      </c>
      <c r="I834" t="s">
        <v>1333</v>
      </c>
      <c r="J834">
        <v>0</v>
      </c>
      <c r="K834" s="3">
        <v>97000</v>
      </c>
      <c r="N834" t="s">
        <v>3476</v>
      </c>
      <c r="O834">
        <v>1</v>
      </c>
      <c r="Q834" t="s">
        <v>1335</v>
      </c>
      <c r="R834">
        <v>2</v>
      </c>
      <c r="S834">
        <v>0</v>
      </c>
      <c r="T834" s="4">
        <v>43438</v>
      </c>
    </row>
    <row r="835" spans="1:20" x14ac:dyDescent="0.25">
      <c r="A835">
        <v>3</v>
      </c>
      <c r="B835" t="s">
        <v>3467</v>
      </c>
      <c r="C835" s="1" t="s">
        <v>3477</v>
      </c>
      <c r="D835" t="s">
        <v>3478</v>
      </c>
      <c r="E835" s="3">
        <v>3176</v>
      </c>
      <c r="F835" t="s">
        <v>1332</v>
      </c>
      <c r="H835" s="4">
        <v>42328</v>
      </c>
      <c r="I835" t="s">
        <v>1333</v>
      </c>
      <c r="J835">
        <v>0</v>
      </c>
      <c r="K835" s="3">
        <v>3176</v>
      </c>
      <c r="N835" t="s">
        <v>3479</v>
      </c>
      <c r="O835">
        <v>1</v>
      </c>
      <c r="Q835" t="s">
        <v>1335</v>
      </c>
      <c r="R835">
        <v>2</v>
      </c>
      <c r="S835">
        <v>0</v>
      </c>
      <c r="T835" s="4">
        <v>43416</v>
      </c>
    </row>
    <row r="836" spans="1:20" x14ac:dyDescent="0.25">
      <c r="A836">
        <v>3</v>
      </c>
      <c r="B836" t="s">
        <v>3467</v>
      </c>
      <c r="C836" s="1" t="s">
        <v>3480</v>
      </c>
      <c r="D836" t="s">
        <v>3481</v>
      </c>
      <c r="E836">
        <v>600</v>
      </c>
      <c r="F836" t="s">
        <v>1332</v>
      </c>
      <c r="H836" s="4">
        <v>42328</v>
      </c>
      <c r="I836" t="s">
        <v>1333</v>
      </c>
      <c r="J836">
        <v>0</v>
      </c>
      <c r="K836">
        <v>600</v>
      </c>
      <c r="N836" t="s">
        <v>3479</v>
      </c>
      <c r="O836">
        <v>1</v>
      </c>
      <c r="Q836" t="s">
        <v>1335</v>
      </c>
      <c r="R836">
        <v>2</v>
      </c>
      <c r="S836">
        <v>0</v>
      </c>
      <c r="T836" s="4">
        <v>43416</v>
      </c>
    </row>
    <row r="837" spans="1:20" x14ac:dyDescent="0.25">
      <c r="A837">
        <v>3</v>
      </c>
      <c r="B837" t="s">
        <v>3467</v>
      </c>
      <c r="C837" s="1" t="s">
        <v>3482</v>
      </c>
      <c r="D837" t="s">
        <v>3483</v>
      </c>
      <c r="E837" s="3">
        <v>5373</v>
      </c>
      <c r="F837" t="s">
        <v>1332</v>
      </c>
      <c r="H837" s="4">
        <v>42328</v>
      </c>
      <c r="I837" t="s">
        <v>1333</v>
      </c>
      <c r="J837">
        <v>0</v>
      </c>
      <c r="K837" s="3">
        <v>5373</v>
      </c>
      <c r="N837" t="s">
        <v>3484</v>
      </c>
      <c r="O837">
        <v>1</v>
      </c>
      <c r="Q837" t="s">
        <v>1335</v>
      </c>
      <c r="R837">
        <v>2</v>
      </c>
      <c r="S837">
        <v>0</v>
      </c>
      <c r="T837" s="4">
        <v>43416</v>
      </c>
    </row>
    <row r="838" spans="1:20" x14ac:dyDescent="0.25">
      <c r="A838">
        <v>3</v>
      </c>
      <c r="B838" t="s">
        <v>1491</v>
      </c>
      <c r="C838" s="1" t="s">
        <v>3485</v>
      </c>
      <c r="D838" t="s">
        <v>3486</v>
      </c>
      <c r="E838">
        <v>920</v>
      </c>
      <c r="F838" t="s">
        <v>1332</v>
      </c>
      <c r="H838" s="4">
        <v>43356</v>
      </c>
      <c r="I838" t="s">
        <v>1333</v>
      </c>
      <c r="J838">
        <v>0</v>
      </c>
      <c r="K838">
        <v>920</v>
      </c>
      <c r="N838" t="s">
        <v>3487</v>
      </c>
      <c r="O838">
        <v>1</v>
      </c>
      <c r="Q838" t="s">
        <v>1335</v>
      </c>
      <c r="R838">
        <v>2</v>
      </c>
      <c r="S838">
        <v>0</v>
      </c>
      <c r="T838" s="4">
        <v>43388</v>
      </c>
    </row>
    <row r="839" spans="1:20" x14ac:dyDescent="0.25">
      <c r="A839">
        <v>3</v>
      </c>
      <c r="B839" t="s">
        <v>1491</v>
      </c>
      <c r="C839" s="1" t="s">
        <v>3488</v>
      </c>
      <c r="D839" t="s">
        <v>3489</v>
      </c>
      <c r="E839">
        <v>176</v>
      </c>
      <c r="F839" t="s">
        <v>1332</v>
      </c>
      <c r="H839" s="4">
        <v>43356</v>
      </c>
      <c r="I839" t="s">
        <v>1333</v>
      </c>
      <c r="J839">
        <v>0</v>
      </c>
      <c r="K839">
        <v>176</v>
      </c>
      <c r="N839" t="s">
        <v>2123</v>
      </c>
      <c r="O839">
        <v>1</v>
      </c>
      <c r="Q839" t="s">
        <v>1335</v>
      </c>
      <c r="R839">
        <v>2</v>
      </c>
      <c r="S839">
        <v>0</v>
      </c>
      <c r="T839" s="4">
        <v>43388</v>
      </c>
    </row>
    <row r="840" spans="1:20" x14ac:dyDescent="0.25">
      <c r="A840">
        <v>3</v>
      </c>
      <c r="B840" t="s">
        <v>3467</v>
      </c>
      <c r="C840" s="1" t="s">
        <v>3490</v>
      </c>
      <c r="D840" t="s">
        <v>3491</v>
      </c>
      <c r="E840">
        <v>83</v>
      </c>
      <c r="F840" t="s">
        <v>1332</v>
      </c>
      <c r="H840" s="4">
        <v>42328</v>
      </c>
      <c r="I840" t="s">
        <v>1333</v>
      </c>
      <c r="J840">
        <v>0</v>
      </c>
      <c r="K840">
        <v>83</v>
      </c>
      <c r="N840" t="s">
        <v>3492</v>
      </c>
      <c r="O840">
        <v>1</v>
      </c>
      <c r="Q840" t="s">
        <v>1335</v>
      </c>
      <c r="R840">
        <v>2</v>
      </c>
      <c r="S840">
        <v>0</v>
      </c>
      <c r="T840" s="4">
        <v>43416</v>
      </c>
    </row>
    <row r="841" spans="1:20" x14ac:dyDescent="0.25">
      <c r="A841">
        <v>3</v>
      </c>
      <c r="B841" t="s">
        <v>1491</v>
      </c>
      <c r="C841" s="1" t="s">
        <v>3493</v>
      </c>
      <c r="D841" t="s">
        <v>3494</v>
      </c>
      <c r="E841">
        <v>469</v>
      </c>
      <c r="F841" t="s">
        <v>1332</v>
      </c>
      <c r="H841" s="4">
        <v>43356</v>
      </c>
      <c r="I841" t="s">
        <v>1333</v>
      </c>
      <c r="J841">
        <v>0</v>
      </c>
      <c r="K841">
        <v>469</v>
      </c>
      <c r="O841">
        <v>1</v>
      </c>
      <c r="Q841" t="s">
        <v>1335</v>
      </c>
      <c r="R841">
        <v>2</v>
      </c>
      <c r="S841">
        <v>0</v>
      </c>
      <c r="T841" s="4">
        <v>43388</v>
      </c>
    </row>
    <row r="842" spans="1:20" x14ac:dyDescent="0.25">
      <c r="A842">
        <v>3</v>
      </c>
      <c r="B842" t="s">
        <v>3467</v>
      </c>
      <c r="C842" s="1" t="s">
        <v>3495</v>
      </c>
      <c r="D842" t="s">
        <v>3496</v>
      </c>
      <c r="E842">
        <v>845</v>
      </c>
      <c r="F842" t="s">
        <v>1332</v>
      </c>
      <c r="H842" s="4">
        <v>42328</v>
      </c>
      <c r="I842" t="s">
        <v>1333</v>
      </c>
      <c r="J842">
        <v>0</v>
      </c>
      <c r="K842">
        <v>845</v>
      </c>
      <c r="N842" t="s">
        <v>2874</v>
      </c>
      <c r="O842">
        <v>1</v>
      </c>
      <c r="Q842" t="s">
        <v>1335</v>
      </c>
      <c r="R842">
        <v>2</v>
      </c>
      <c r="S842">
        <v>0</v>
      </c>
      <c r="T842" s="4">
        <v>43416</v>
      </c>
    </row>
    <row r="843" spans="1:20" x14ac:dyDescent="0.25">
      <c r="A843">
        <v>3</v>
      </c>
      <c r="B843" t="s">
        <v>3467</v>
      </c>
      <c r="C843" s="1" t="s">
        <v>3497</v>
      </c>
      <c r="D843" t="s">
        <v>3498</v>
      </c>
      <c r="E843" s="3">
        <v>1412</v>
      </c>
      <c r="F843" t="s">
        <v>1332</v>
      </c>
      <c r="H843" s="4">
        <v>42328</v>
      </c>
      <c r="I843" t="s">
        <v>1333</v>
      </c>
      <c r="J843">
        <v>0</v>
      </c>
      <c r="K843" s="3">
        <v>1412</v>
      </c>
      <c r="N843" t="s">
        <v>3499</v>
      </c>
      <c r="O843">
        <v>1</v>
      </c>
      <c r="Q843" t="s">
        <v>1335</v>
      </c>
      <c r="R843">
        <v>2</v>
      </c>
      <c r="S843">
        <v>0</v>
      </c>
      <c r="T843" s="4">
        <v>43416</v>
      </c>
    </row>
    <row r="844" spans="1:20" x14ac:dyDescent="0.25">
      <c r="A844">
        <v>3</v>
      </c>
      <c r="B844" t="s">
        <v>3467</v>
      </c>
      <c r="C844" s="1" t="s">
        <v>3500</v>
      </c>
      <c r="D844" t="s">
        <v>3501</v>
      </c>
      <c r="E844">
        <v>4</v>
      </c>
      <c r="F844" t="s">
        <v>1332</v>
      </c>
      <c r="H844" s="4">
        <v>42328</v>
      </c>
      <c r="I844" t="s">
        <v>1333</v>
      </c>
      <c r="J844">
        <v>0</v>
      </c>
      <c r="K844">
        <v>4</v>
      </c>
      <c r="N844" t="s">
        <v>3502</v>
      </c>
      <c r="O844">
        <v>1</v>
      </c>
      <c r="Q844" t="s">
        <v>1335</v>
      </c>
      <c r="R844">
        <v>2</v>
      </c>
      <c r="S844">
        <v>0</v>
      </c>
      <c r="T844" s="4">
        <v>43416</v>
      </c>
    </row>
    <row r="845" spans="1:20" x14ac:dyDescent="0.25">
      <c r="A845">
        <v>3</v>
      </c>
      <c r="B845" t="s">
        <v>3467</v>
      </c>
      <c r="C845" s="1" t="s">
        <v>3503</v>
      </c>
      <c r="D845" t="s">
        <v>3504</v>
      </c>
      <c r="E845">
        <v>38</v>
      </c>
      <c r="F845" t="s">
        <v>1332</v>
      </c>
      <c r="H845" s="4">
        <v>42328</v>
      </c>
      <c r="I845" t="s">
        <v>1333</v>
      </c>
      <c r="J845">
        <v>0</v>
      </c>
      <c r="K845">
        <v>38</v>
      </c>
      <c r="N845" t="s">
        <v>3505</v>
      </c>
      <c r="O845">
        <v>1</v>
      </c>
      <c r="Q845" t="s">
        <v>1335</v>
      </c>
      <c r="R845">
        <v>2</v>
      </c>
      <c r="S845">
        <v>0</v>
      </c>
      <c r="T845" s="4">
        <v>43416</v>
      </c>
    </row>
    <row r="846" spans="1:20" x14ac:dyDescent="0.25">
      <c r="A846">
        <v>3</v>
      </c>
      <c r="B846" t="s">
        <v>1733</v>
      </c>
      <c r="C846" s="1" t="s">
        <v>3506</v>
      </c>
      <c r="D846" t="s">
        <v>3507</v>
      </c>
      <c r="E846">
        <v>30</v>
      </c>
      <c r="F846" t="s">
        <v>1332</v>
      </c>
      <c r="H846" s="4">
        <v>43326</v>
      </c>
      <c r="I846" t="s">
        <v>1333</v>
      </c>
      <c r="J846">
        <v>0</v>
      </c>
      <c r="K846">
        <v>30</v>
      </c>
      <c r="N846" t="s">
        <v>3508</v>
      </c>
      <c r="O846">
        <v>1</v>
      </c>
      <c r="Q846" t="s">
        <v>1335</v>
      </c>
      <c r="R846">
        <v>2</v>
      </c>
      <c r="S846">
        <v>0</v>
      </c>
      <c r="T846" s="4">
        <v>43307</v>
      </c>
    </row>
    <row r="847" spans="1:20" x14ac:dyDescent="0.25">
      <c r="A847">
        <v>3</v>
      </c>
      <c r="B847" t="s">
        <v>1733</v>
      </c>
      <c r="C847" s="1" t="s">
        <v>3509</v>
      </c>
      <c r="D847" t="s">
        <v>3510</v>
      </c>
      <c r="E847">
        <v>319</v>
      </c>
      <c r="F847" t="s">
        <v>1332</v>
      </c>
      <c r="H847" s="4">
        <v>43326</v>
      </c>
      <c r="I847" t="s">
        <v>1333</v>
      </c>
      <c r="J847">
        <v>0</v>
      </c>
      <c r="K847">
        <v>319</v>
      </c>
      <c r="N847" t="s">
        <v>3511</v>
      </c>
      <c r="O847">
        <v>1</v>
      </c>
      <c r="Q847" t="s">
        <v>1335</v>
      </c>
      <c r="R847">
        <v>2</v>
      </c>
      <c r="S847">
        <v>0</v>
      </c>
      <c r="T847" s="4">
        <v>43307</v>
      </c>
    </row>
    <row r="848" spans="1:20" x14ac:dyDescent="0.25">
      <c r="A848">
        <v>3</v>
      </c>
      <c r="B848" t="s">
        <v>1491</v>
      </c>
      <c r="C848" s="1" t="s">
        <v>3512</v>
      </c>
      <c r="D848" t="s">
        <v>3513</v>
      </c>
      <c r="E848">
        <v>427</v>
      </c>
      <c r="F848" t="s">
        <v>1332</v>
      </c>
      <c r="H848" s="4">
        <v>43376</v>
      </c>
      <c r="I848" t="s">
        <v>1333</v>
      </c>
      <c r="J848">
        <v>0</v>
      </c>
      <c r="K848">
        <v>427</v>
      </c>
      <c r="N848" t="s">
        <v>3514</v>
      </c>
      <c r="O848">
        <v>1</v>
      </c>
      <c r="Q848" t="s">
        <v>1335</v>
      </c>
      <c r="R848">
        <v>2</v>
      </c>
      <c r="S848">
        <v>0</v>
      </c>
      <c r="T848" s="4">
        <v>43388</v>
      </c>
    </row>
    <row r="849" spans="1:20" x14ac:dyDescent="0.25">
      <c r="A849">
        <v>3</v>
      </c>
      <c r="B849" t="s">
        <v>1491</v>
      </c>
      <c r="C849" s="1" t="s">
        <v>3515</v>
      </c>
      <c r="D849" t="s">
        <v>3516</v>
      </c>
      <c r="E849">
        <v>128</v>
      </c>
      <c r="F849" t="s">
        <v>1332</v>
      </c>
      <c r="H849" s="4">
        <v>43376</v>
      </c>
      <c r="I849" t="s">
        <v>1333</v>
      </c>
      <c r="J849">
        <v>0</v>
      </c>
      <c r="K849">
        <v>128</v>
      </c>
      <c r="N849" t="s">
        <v>3517</v>
      </c>
      <c r="O849">
        <v>1</v>
      </c>
      <c r="Q849" t="s">
        <v>1335</v>
      </c>
      <c r="R849">
        <v>2</v>
      </c>
      <c r="S849">
        <v>0</v>
      </c>
      <c r="T849" s="4">
        <v>43388</v>
      </c>
    </row>
    <row r="850" spans="1:20" x14ac:dyDescent="0.25">
      <c r="A850">
        <v>3</v>
      </c>
      <c r="B850" t="s">
        <v>1733</v>
      </c>
      <c r="C850" s="1" t="s">
        <v>3518</v>
      </c>
      <c r="D850" t="s">
        <v>3519</v>
      </c>
      <c r="E850" s="3">
        <v>2000</v>
      </c>
      <c r="F850" t="s">
        <v>1332</v>
      </c>
      <c r="H850" s="4">
        <v>43339</v>
      </c>
      <c r="I850" t="s">
        <v>1333</v>
      </c>
      <c r="J850">
        <v>0</v>
      </c>
      <c r="K850" s="3">
        <v>2000</v>
      </c>
      <c r="N850" t="s">
        <v>3520</v>
      </c>
      <c r="O850">
        <v>1</v>
      </c>
      <c r="Q850" t="s">
        <v>1335</v>
      </c>
      <c r="R850">
        <v>2</v>
      </c>
      <c r="S850">
        <v>0</v>
      </c>
      <c r="T850" s="4">
        <v>43307</v>
      </c>
    </row>
    <row r="851" spans="1:20" x14ac:dyDescent="0.25">
      <c r="A851">
        <v>3</v>
      </c>
      <c r="B851" t="s">
        <v>1491</v>
      </c>
      <c r="C851" s="1" t="s">
        <v>3521</v>
      </c>
      <c r="D851" t="s">
        <v>3522</v>
      </c>
      <c r="E851">
        <v>22</v>
      </c>
      <c r="F851" t="s">
        <v>1332</v>
      </c>
      <c r="H851" s="4">
        <v>43327</v>
      </c>
      <c r="I851" t="s">
        <v>1333</v>
      </c>
      <c r="J851">
        <v>0</v>
      </c>
      <c r="K851">
        <v>22</v>
      </c>
      <c r="N851" t="s">
        <v>3523</v>
      </c>
      <c r="O851">
        <v>1</v>
      </c>
      <c r="Q851" t="s">
        <v>1335</v>
      </c>
      <c r="R851">
        <v>2</v>
      </c>
      <c r="S851">
        <v>0</v>
      </c>
      <c r="T851" s="4">
        <v>43388</v>
      </c>
    </row>
    <row r="852" spans="1:20" x14ac:dyDescent="0.25">
      <c r="A852">
        <v>3</v>
      </c>
      <c r="B852" t="s">
        <v>1787</v>
      </c>
      <c r="C852" s="1" t="s">
        <v>3524</v>
      </c>
      <c r="D852" t="s">
        <v>3525</v>
      </c>
      <c r="E852">
        <v>324</v>
      </c>
      <c r="F852" t="s">
        <v>1332</v>
      </c>
      <c r="H852" s="4">
        <v>43326</v>
      </c>
      <c r="I852" t="s">
        <v>1333</v>
      </c>
      <c r="J852">
        <v>0</v>
      </c>
      <c r="K852">
        <v>324</v>
      </c>
      <c r="N852" t="s">
        <v>3526</v>
      </c>
      <c r="O852">
        <v>1</v>
      </c>
      <c r="Q852" t="s">
        <v>1335</v>
      </c>
      <c r="R852">
        <v>2</v>
      </c>
      <c r="S852">
        <v>0</v>
      </c>
      <c r="T852" s="4">
        <v>43389</v>
      </c>
    </row>
    <row r="853" spans="1:20" x14ac:dyDescent="0.25">
      <c r="A853">
        <v>3</v>
      </c>
      <c r="B853" t="s">
        <v>1733</v>
      </c>
      <c r="C853" s="1" t="s">
        <v>3527</v>
      </c>
      <c r="D853" t="s">
        <v>3528</v>
      </c>
      <c r="E853">
        <v>50</v>
      </c>
      <c r="F853" t="s">
        <v>1332</v>
      </c>
      <c r="H853" s="4">
        <v>43326</v>
      </c>
      <c r="I853" t="s">
        <v>1333</v>
      </c>
      <c r="J853">
        <v>0</v>
      </c>
      <c r="K853">
        <v>50</v>
      </c>
      <c r="N853" t="s">
        <v>3529</v>
      </c>
      <c r="O853">
        <v>1</v>
      </c>
      <c r="Q853" t="s">
        <v>1335</v>
      </c>
      <c r="R853">
        <v>2</v>
      </c>
      <c r="S853">
        <v>0</v>
      </c>
      <c r="T853" s="4">
        <v>43307</v>
      </c>
    </row>
    <row r="854" spans="1:20" x14ac:dyDescent="0.25">
      <c r="A854">
        <v>3</v>
      </c>
      <c r="B854" t="s">
        <v>1733</v>
      </c>
      <c r="C854" s="1" t="s">
        <v>3530</v>
      </c>
      <c r="D854" t="s">
        <v>3531</v>
      </c>
      <c r="E854">
        <v>111</v>
      </c>
      <c r="F854" t="s">
        <v>1332</v>
      </c>
      <c r="H854" s="4">
        <v>43326</v>
      </c>
      <c r="I854" t="s">
        <v>1333</v>
      </c>
      <c r="J854">
        <v>0</v>
      </c>
      <c r="K854">
        <v>111</v>
      </c>
      <c r="N854" t="s">
        <v>3532</v>
      </c>
      <c r="O854">
        <v>1</v>
      </c>
      <c r="Q854" t="s">
        <v>1335</v>
      </c>
      <c r="R854">
        <v>2</v>
      </c>
      <c r="S854">
        <v>0</v>
      </c>
      <c r="T854" s="4">
        <v>43307</v>
      </c>
    </row>
    <row r="855" spans="1:20" x14ac:dyDescent="0.25">
      <c r="A855">
        <v>3</v>
      </c>
      <c r="B855" t="s">
        <v>1733</v>
      </c>
      <c r="C855" s="1" t="s">
        <v>3533</v>
      </c>
      <c r="D855" t="s">
        <v>3534</v>
      </c>
      <c r="E855">
        <v>254</v>
      </c>
      <c r="F855" t="s">
        <v>1332</v>
      </c>
      <c r="H855" s="4">
        <v>43326</v>
      </c>
      <c r="I855" t="s">
        <v>1333</v>
      </c>
      <c r="J855">
        <v>0</v>
      </c>
      <c r="K855">
        <v>254</v>
      </c>
      <c r="N855" t="s">
        <v>3535</v>
      </c>
      <c r="O855">
        <v>1</v>
      </c>
      <c r="Q855" t="s">
        <v>1335</v>
      </c>
      <c r="R855">
        <v>2</v>
      </c>
      <c r="S855">
        <v>0</v>
      </c>
      <c r="T855" s="4">
        <v>43307</v>
      </c>
    </row>
    <row r="856" spans="1:20" x14ac:dyDescent="0.25">
      <c r="A856">
        <v>3</v>
      </c>
      <c r="B856" t="s">
        <v>1491</v>
      </c>
      <c r="C856" s="1" t="s">
        <v>3536</v>
      </c>
      <c r="D856" t="s">
        <v>3537</v>
      </c>
      <c r="E856">
        <v>61</v>
      </c>
      <c r="F856" t="s">
        <v>1332</v>
      </c>
      <c r="H856" s="4">
        <v>43376</v>
      </c>
      <c r="I856" t="s">
        <v>1333</v>
      </c>
      <c r="J856">
        <v>0</v>
      </c>
      <c r="K856">
        <v>61</v>
      </c>
      <c r="N856" t="s">
        <v>3538</v>
      </c>
      <c r="O856">
        <v>1</v>
      </c>
      <c r="Q856" t="s">
        <v>1335</v>
      </c>
      <c r="R856">
        <v>2</v>
      </c>
      <c r="S856">
        <v>0</v>
      </c>
      <c r="T856" s="4">
        <v>43388</v>
      </c>
    </row>
    <row r="857" spans="1:20" x14ac:dyDescent="0.25">
      <c r="A857">
        <v>3</v>
      </c>
      <c r="B857" t="s">
        <v>1491</v>
      </c>
      <c r="C857" s="1" t="s">
        <v>3539</v>
      </c>
      <c r="D857" t="s">
        <v>3540</v>
      </c>
      <c r="E857">
        <v>91</v>
      </c>
      <c r="F857" t="s">
        <v>1332</v>
      </c>
      <c r="H857" s="4">
        <v>43376</v>
      </c>
      <c r="I857" t="s">
        <v>1333</v>
      </c>
      <c r="J857">
        <v>0</v>
      </c>
      <c r="K857">
        <v>91</v>
      </c>
      <c r="N857" t="s">
        <v>3541</v>
      </c>
      <c r="O857">
        <v>1</v>
      </c>
      <c r="Q857" t="s">
        <v>1335</v>
      </c>
      <c r="R857">
        <v>2</v>
      </c>
      <c r="S857">
        <v>0</v>
      </c>
      <c r="T857" s="4">
        <v>43388</v>
      </c>
    </row>
    <row r="858" spans="1:20" x14ac:dyDescent="0.25">
      <c r="A858">
        <v>3</v>
      </c>
      <c r="B858" t="s">
        <v>1491</v>
      </c>
      <c r="C858" s="1" t="s">
        <v>3542</v>
      </c>
      <c r="D858" t="s">
        <v>3543</v>
      </c>
      <c r="E858">
        <v>583</v>
      </c>
      <c r="F858" t="s">
        <v>1684</v>
      </c>
      <c r="H858" s="4">
        <v>41687</v>
      </c>
      <c r="I858" t="s">
        <v>1333</v>
      </c>
      <c r="J858">
        <v>0</v>
      </c>
      <c r="K858">
        <v>583</v>
      </c>
      <c r="N858" t="s">
        <v>3544</v>
      </c>
      <c r="O858">
        <v>1</v>
      </c>
      <c r="Q858" t="s">
        <v>1335</v>
      </c>
      <c r="R858">
        <v>2</v>
      </c>
      <c r="S858">
        <v>0</v>
      </c>
      <c r="T858" s="4">
        <v>43360</v>
      </c>
    </row>
    <row r="859" spans="1:20" x14ac:dyDescent="0.25">
      <c r="A859">
        <v>3</v>
      </c>
      <c r="B859" t="s">
        <v>1491</v>
      </c>
      <c r="C859" s="1" t="s">
        <v>3545</v>
      </c>
      <c r="D859" t="s">
        <v>3546</v>
      </c>
      <c r="E859" s="3">
        <v>25374</v>
      </c>
      <c r="F859" t="s">
        <v>1332</v>
      </c>
      <c r="H859" s="4">
        <v>43318</v>
      </c>
      <c r="I859" t="s">
        <v>1333</v>
      </c>
      <c r="J859">
        <v>0</v>
      </c>
      <c r="K859" s="3">
        <v>25374</v>
      </c>
      <c r="N859" t="s">
        <v>3547</v>
      </c>
      <c r="O859">
        <v>1</v>
      </c>
      <c r="Q859" t="s">
        <v>1335</v>
      </c>
      <c r="R859">
        <v>2</v>
      </c>
      <c r="S859">
        <v>0</v>
      </c>
      <c r="T859" s="4">
        <v>43388</v>
      </c>
    </row>
    <row r="860" spans="1:20" x14ac:dyDescent="0.25">
      <c r="A860">
        <v>3</v>
      </c>
      <c r="B860" t="s">
        <v>1487</v>
      </c>
      <c r="C860" s="1" t="s">
        <v>3548</v>
      </c>
      <c r="D860" t="s">
        <v>3549</v>
      </c>
      <c r="E860">
        <v>171</v>
      </c>
      <c r="F860" t="s">
        <v>1332</v>
      </c>
      <c r="H860" s="4">
        <v>43129</v>
      </c>
      <c r="I860" t="s">
        <v>1333</v>
      </c>
      <c r="J860">
        <v>0</v>
      </c>
      <c r="K860">
        <v>171</v>
      </c>
      <c r="N860" t="s">
        <v>3550</v>
      </c>
      <c r="O860">
        <v>1</v>
      </c>
      <c r="Q860" t="s">
        <v>1335</v>
      </c>
      <c r="R860">
        <v>2</v>
      </c>
      <c r="S860">
        <v>0</v>
      </c>
      <c r="T860" s="4">
        <v>43319</v>
      </c>
    </row>
    <row r="861" spans="1:20" x14ac:dyDescent="0.25">
      <c r="A861">
        <v>3</v>
      </c>
      <c r="B861" t="s">
        <v>3551</v>
      </c>
      <c r="C861" s="1" t="s">
        <v>3552</v>
      </c>
      <c r="D861" t="s">
        <v>3553</v>
      </c>
      <c r="E861" s="3">
        <v>13877</v>
      </c>
      <c r="F861" t="s">
        <v>1332</v>
      </c>
      <c r="H861" s="4">
        <v>43283</v>
      </c>
      <c r="I861" t="s">
        <v>1333</v>
      </c>
      <c r="J861">
        <v>0</v>
      </c>
      <c r="K861" s="3">
        <v>13877</v>
      </c>
      <c r="N861" t="s">
        <v>3554</v>
      </c>
      <c r="O861">
        <v>1</v>
      </c>
      <c r="Q861" t="s">
        <v>1335</v>
      </c>
      <c r="R861">
        <v>2</v>
      </c>
      <c r="S861">
        <v>0</v>
      </c>
      <c r="T861" s="4">
        <v>43437</v>
      </c>
    </row>
    <row r="862" spans="1:20" x14ac:dyDescent="0.25">
      <c r="A862">
        <v>3</v>
      </c>
      <c r="B862" t="s">
        <v>3551</v>
      </c>
      <c r="C862" s="1" t="s">
        <v>3555</v>
      </c>
      <c r="D862" t="s">
        <v>3556</v>
      </c>
      <c r="E862" s="3">
        <v>2650</v>
      </c>
      <c r="F862" t="s">
        <v>1332</v>
      </c>
      <c r="H862" s="4">
        <v>42832</v>
      </c>
      <c r="I862" t="s">
        <v>1333</v>
      </c>
      <c r="J862">
        <v>0</v>
      </c>
      <c r="K862" s="3">
        <v>2650</v>
      </c>
      <c r="N862" t="s">
        <v>2515</v>
      </c>
      <c r="O862">
        <v>1</v>
      </c>
      <c r="Q862" t="s">
        <v>1335</v>
      </c>
      <c r="R862">
        <v>2</v>
      </c>
      <c r="S862">
        <v>0</v>
      </c>
      <c r="T862" s="4">
        <v>43306</v>
      </c>
    </row>
    <row r="863" spans="1:20" x14ac:dyDescent="0.25">
      <c r="A863">
        <v>3</v>
      </c>
      <c r="B863" t="s">
        <v>2050</v>
      </c>
      <c r="C863" s="1" t="s">
        <v>3557</v>
      </c>
      <c r="D863" t="s">
        <v>3558</v>
      </c>
      <c r="E863" s="3">
        <v>9100</v>
      </c>
      <c r="F863" t="s">
        <v>1332</v>
      </c>
      <c r="H863" s="4">
        <v>41215</v>
      </c>
      <c r="I863" t="s">
        <v>1333</v>
      </c>
      <c r="J863">
        <v>0</v>
      </c>
      <c r="K863" s="3">
        <v>9100</v>
      </c>
      <c r="N863" t="s">
        <v>3559</v>
      </c>
      <c r="O863">
        <v>1</v>
      </c>
      <c r="Q863" t="s">
        <v>1335</v>
      </c>
      <c r="R863">
        <v>2</v>
      </c>
      <c r="S863">
        <v>0</v>
      </c>
      <c r="T863" s="4">
        <v>43312</v>
      </c>
    </row>
    <row r="864" spans="1:20" x14ac:dyDescent="0.25">
      <c r="A864">
        <v>3</v>
      </c>
      <c r="B864" t="s">
        <v>3560</v>
      </c>
      <c r="C864" s="1" t="s">
        <v>3561</v>
      </c>
      <c r="D864" t="s">
        <v>3562</v>
      </c>
      <c r="E864">
        <v>33</v>
      </c>
      <c r="F864" t="s">
        <v>1332</v>
      </c>
      <c r="H864" s="4">
        <v>43334</v>
      </c>
      <c r="I864" t="s">
        <v>1333</v>
      </c>
      <c r="J864">
        <v>0</v>
      </c>
      <c r="K864">
        <v>33</v>
      </c>
      <c r="N864" t="s">
        <v>3563</v>
      </c>
      <c r="O864">
        <v>1</v>
      </c>
      <c r="Q864" t="s">
        <v>1335</v>
      </c>
      <c r="R864">
        <v>2</v>
      </c>
      <c r="S864">
        <v>0</v>
      </c>
      <c r="T864" s="4">
        <v>42943</v>
      </c>
    </row>
    <row r="865" spans="1:20" x14ac:dyDescent="0.25">
      <c r="A865">
        <v>3</v>
      </c>
      <c r="B865" t="s">
        <v>1787</v>
      </c>
      <c r="C865" s="1" t="s">
        <v>3564</v>
      </c>
      <c r="D865" t="s">
        <v>3565</v>
      </c>
      <c r="E865">
        <v>187</v>
      </c>
      <c r="F865" t="s">
        <v>1332</v>
      </c>
      <c r="H865" s="4">
        <v>40605</v>
      </c>
      <c r="I865" t="s">
        <v>1333</v>
      </c>
      <c r="J865">
        <v>0</v>
      </c>
      <c r="K865">
        <v>187</v>
      </c>
      <c r="N865" t="s">
        <v>3566</v>
      </c>
      <c r="O865">
        <v>1</v>
      </c>
      <c r="Q865" t="s">
        <v>1335</v>
      </c>
      <c r="R865">
        <v>2</v>
      </c>
      <c r="S865">
        <v>0</v>
      </c>
      <c r="T865" s="4">
        <v>43325</v>
      </c>
    </row>
    <row r="866" spans="1:20" x14ac:dyDescent="0.25">
      <c r="A866">
        <v>3</v>
      </c>
      <c r="B866" t="s">
        <v>3242</v>
      </c>
      <c r="C866" s="1" t="s">
        <v>3567</v>
      </c>
      <c r="D866" t="s">
        <v>3568</v>
      </c>
      <c r="E866">
        <v>189</v>
      </c>
      <c r="F866" t="s">
        <v>1332</v>
      </c>
      <c r="H866" s="4">
        <v>43439</v>
      </c>
      <c r="I866" t="s">
        <v>1333</v>
      </c>
      <c r="J866">
        <v>0</v>
      </c>
      <c r="K866">
        <v>189</v>
      </c>
      <c r="N866" t="s">
        <v>3569</v>
      </c>
      <c r="O866">
        <v>1</v>
      </c>
      <c r="Q866" t="s">
        <v>1335</v>
      </c>
      <c r="R866">
        <v>2</v>
      </c>
      <c r="S866">
        <v>0</v>
      </c>
      <c r="T866" s="4">
        <v>43319</v>
      </c>
    </row>
    <row r="867" spans="1:20" x14ac:dyDescent="0.25">
      <c r="A867">
        <v>3</v>
      </c>
      <c r="B867" t="s">
        <v>1491</v>
      </c>
      <c r="C867" s="1" t="s">
        <v>3570</v>
      </c>
      <c r="D867" t="s">
        <v>3571</v>
      </c>
      <c r="E867">
        <v>82</v>
      </c>
      <c r="F867" t="s">
        <v>1332</v>
      </c>
      <c r="H867" s="4">
        <v>43326</v>
      </c>
      <c r="I867" t="s">
        <v>1333</v>
      </c>
      <c r="J867">
        <v>0</v>
      </c>
      <c r="K867">
        <v>82</v>
      </c>
      <c r="N867" t="s">
        <v>3572</v>
      </c>
      <c r="O867">
        <v>1</v>
      </c>
      <c r="Q867" t="s">
        <v>1335</v>
      </c>
      <c r="R867">
        <v>2</v>
      </c>
      <c r="S867">
        <v>0</v>
      </c>
      <c r="T867" s="4">
        <v>43388</v>
      </c>
    </row>
    <row r="868" spans="1:20" x14ac:dyDescent="0.25">
      <c r="A868">
        <v>3</v>
      </c>
      <c r="B868" t="s">
        <v>1491</v>
      </c>
      <c r="C868" s="1" t="s">
        <v>3573</v>
      </c>
      <c r="D868" t="s">
        <v>3574</v>
      </c>
      <c r="E868">
        <v>11</v>
      </c>
      <c r="F868" t="s">
        <v>1332</v>
      </c>
      <c r="H868" s="4">
        <v>43326</v>
      </c>
      <c r="I868" t="s">
        <v>1333</v>
      </c>
      <c r="J868">
        <v>0</v>
      </c>
      <c r="K868">
        <v>11</v>
      </c>
      <c r="N868" t="s">
        <v>3575</v>
      </c>
      <c r="O868">
        <v>1</v>
      </c>
      <c r="Q868" t="s">
        <v>1335</v>
      </c>
      <c r="R868">
        <v>2</v>
      </c>
      <c r="S868">
        <v>0</v>
      </c>
      <c r="T868" s="4">
        <v>43388</v>
      </c>
    </row>
    <row r="869" spans="1:20" x14ac:dyDescent="0.25">
      <c r="A869">
        <v>3</v>
      </c>
      <c r="B869" t="s">
        <v>2722</v>
      </c>
      <c r="C869" s="1" t="s">
        <v>3576</v>
      </c>
      <c r="D869" t="s">
        <v>3577</v>
      </c>
      <c r="E869" s="3">
        <v>6951</v>
      </c>
      <c r="F869" t="s">
        <v>1332</v>
      </c>
      <c r="H869" s="4">
        <v>43391</v>
      </c>
      <c r="I869" t="s">
        <v>1333</v>
      </c>
      <c r="J869">
        <v>0</v>
      </c>
      <c r="K869" s="3">
        <v>6951</v>
      </c>
      <c r="N869" t="s">
        <v>3578</v>
      </c>
      <c r="O869">
        <v>1</v>
      </c>
      <c r="Q869" t="s">
        <v>1335</v>
      </c>
      <c r="R869">
        <v>2</v>
      </c>
      <c r="S869">
        <v>0</v>
      </c>
      <c r="T869" s="4">
        <v>43439</v>
      </c>
    </row>
    <row r="870" spans="1:20" x14ac:dyDescent="0.25">
      <c r="A870">
        <v>3</v>
      </c>
      <c r="B870" t="s">
        <v>2329</v>
      </c>
      <c r="C870" s="1" t="s">
        <v>3579</v>
      </c>
      <c r="D870" t="s">
        <v>3580</v>
      </c>
      <c r="E870" s="3">
        <v>1558</v>
      </c>
      <c r="F870" t="s">
        <v>1332</v>
      </c>
      <c r="H870" s="4">
        <v>43452</v>
      </c>
      <c r="I870" t="s">
        <v>1333</v>
      </c>
      <c r="J870">
        <v>0</v>
      </c>
      <c r="K870" s="3">
        <v>1558</v>
      </c>
      <c r="N870" t="s">
        <v>3581</v>
      </c>
      <c r="O870">
        <v>1</v>
      </c>
      <c r="Q870" t="s">
        <v>1335</v>
      </c>
      <c r="R870">
        <v>2</v>
      </c>
      <c r="S870">
        <v>0</v>
      </c>
      <c r="T870" s="4">
        <v>43417</v>
      </c>
    </row>
    <row r="871" spans="1:20" x14ac:dyDescent="0.25">
      <c r="A871">
        <v>3</v>
      </c>
      <c r="B871" t="s">
        <v>1491</v>
      </c>
      <c r="C871" s="1" t="s">
        <v>3582</v>
      </c>
      <c r="D871" t="s">
        <v>3583</v>
      </c>
      <c r="E871">
        <v>208</v>
      </c>
      <c r="F871" t="s">
        <v>1332</v>
      </c>
      <c r="H871" s="4">
        <v>43376</v>
      </c>
      <c r="I871" t="s">
        <v>1333</v>
      </c>
      <c r="J871">
        <v>0</v>
      </c>
      <c r="K871">
        <v>208</v>
      </c>
      <c r="N871" t="s">
        <v>2055</v>
      </c>
      <c r="O871">
        <v>1</v>
      </c>
      <c r="Q871" t="s">
        <v>1335</v>
      </c>
      <c r="R871">
        <v>2</v>
      </c>
      <c r="S871">
        <v>0</v>
      </c>
      <c r="T871" s="4">
        <v>43388</v>
      </c>
    </row>
    <row r="872" spans="1:20" x14ac:dyDescent="0.25">
      <c r="A872">
        <v>3</v>
      </c>
      <c r="B872" t="s">
        <v>1491</v>
      </c>
      <c r="C872" s="1" t="s">
        <v>3584</v>
      </c>
      <c r="D872" t="s">
        <v>3585</v>
      </c>
      <c r="E872">
        <v>16</v>
      </c>
      <c r="F872" t="s">
        <v>1332</v>
      </c>
      <c r="H872" s="4">
        <v>43376</v>
      </c>
      <c r="I872" t="s">
        <v>1333</v>
      </c>
      <c r="J872">
        <v>0</v>
      </c>
      <c r="K872">
        <v>16</v>
      </c>
      <c r="N872" t="s">
        <v>3586</v>
      </c>
      <c r="O872">
        <v>1</v>
      </c>
      <c r="Q872" t="s">
        <v>1335</v>
      </c>
      <c r="R872">
        <v>2</v>
      </c>
      <c r="S872">
        <v>0</v>
      </c>
      <c r="T872" s="4">
        <v>43388</v>
      </c>
    </row>
    <row r="873" spans="1:20" x14ac:dyDescent="0.25">
      <c r="A873">
        <v>3</v>
      </c>
      <c r="B873" t="s">
        <v>1733</v>
      </c>
      <c r="C873" s="1" t="s">
        <v>3587</v>
      </c>
      <c r="D873" t="s">
        <v>3588</v>
      </c>
      <c r="E873">
        <v>308</v>
      </c>
      <c r="F873" t="s">
        <v>1332</v>
      </c>
      <c r="H873" s="4">
        <v>43326</v>
      </c>
      <c r="I873" t="s">
        <v>1333</v>
      </c>
      <c r="J873">
        <v>0</v>
      </c>
      <c r="K873">
        <v>308</v>
      </c>
      <c r="N873" t="s">
        <v>3589</v>
      </c>
      <c r="O873">
        <v>1</v>
      </c>
      <c r="Q873" t="s">
        <v>1335</v>
      </c>
      <c r="R873">
        <v>2</v>
      </c>
      <c r="S873">
        <v>0</v>
      </c>
      <c r="T873" s="4">
        <v>43307</v>
      </c>
    </row>
    <row r="874" spans="1:20" x14ac:dyDescent="0.25">
      <c r="A874">
        <v>3</v>
      </c>
      <c r="B874" t="s">
        <v>1491</v>
      </c>
      <c r="C874" s="1" t="s">
        <v>3590</v>
      </c>
      <c r="D874" t="s">
        <v>3591</v>
      </c>
      <c r="E874">
        <v>39</v>
      </c>
      <c r="F874" t="s">
        <v>1332</v>
      </c>
      <c r="H874" s="4">
        <v>43356</v>
      </c>
      <c r="I874" t="s">
        <v>1333</v>
      </c>
      <c r="J874">
        <v>0</v>
      </c>
      <c r="K874">
        <v>39</v>
      </c>
      <c r="N874" t="s">
        <v>3592</v>
      </c>
      <c r="O874">
        <v>1</v>
      </c>
      <c r="Q874" t="s">
        <v>1335</v>
      </c>
      <c r="R874">
        <v>2</v>
      </c>
      <c r="S874">
        <v>0</v>
      </c>
      <c r="T874" s="4">
        <v>43388</v>
      </c>
    </row>
    <row r="875" spans="1:20" x14ac:dyDescent="0.25">
      <c r="A875">
        <v>3</v>
      </c>
      <c r="B875" t="s">
        <v>1491</v>
      </c>
      <c r="C875" s="1" t="s">
        <v>3593</v>
      </c>
      <c r="D875" t="s">
        <v>3594</v>
      </c>
      <c r="E875">
        <v>374</v>
      </c>
      <c r="F875" t="s">
        <v>1332</v>
      </c>
      <c r="H875" s="4">
        <v>43326</v>
      </c>
      <c r="I875" t="s">
        <v>1333</v>
      </c>
      <c r="J875">
        <v>0</v>
      </c>
      <c r="K875">
        <v>374</v>
      </c>
      <c r="N875" t="s">
        <v>3595</v>
      </c>
      <c r="O875">
        <v>1</v>
      </c>
      <c r="Q875" t="s">
        <v>1335</v>
      </c>
      <c r="R875">
        <v>2</v>
      </c>
      <c r="S875">
        <v>0</v>
      </c>
      <c r="T875" s="4">
        <v>43388</v>
      </c>
    </row>
    <row r="876" spans="1:20" x14ac:dyDescent="0.25">
      <c r="A876">
        <v>3</v>
      </c>
      <c r="B876" t="s">
        <v>1491</v>
      </c>
      <c r="C876" s="1" t="s">
        <v>3596</v>
      </c>
      <c r="D876" t="s">
        <v>3597</v>
      </c>
      <c r="E876" s="3">
        <v>1068</v>
      </c>
      <c r="F876" t="s">
        <v>1332</v>
      </c>
      <c r="H876" s="4">
        <v>43326</v>
      </c>
      <c r="I876" t="s">
        <v>1333</v>
      </c>
      <c r="J876">
        <v>0</v>
      </c>
      <c r="K876" s="3">
        <v>1068</v>
      </c>
      <c r="N876" t="s">
        <v>3598</v>
      </c>
      <c r="O876">
        <v>1</v>
      </c>
      <c r="Q876" t="s">
        <v>1335</v>
      </c>
      <c r="R876">
        <v>2</v>
      </c>
      <c r="S876">
        <v>0</v>
      </c>
      <c r="T876" s="4">
        <v>43388</v>
      </c>
    </row>
    <row r="877" spans="1:20" x14ac:dyDescent="0.25">
      <c r="A877">
        <v>3</v>
      </c>
      <c r="B877" t="s">
        <v>2722</v>
      </c>
      <c r="C877" s="1" t="s">
        <v>3599</v>
      </c>
      <c r="D877" t="s">
        <v>3600</v>
      </c>
      <c r="E877" s="3">
        <v>27585</v>
      </c>
      <c r="F877" t="s">
        <v>1332</v>
      </c>
      <c r="H877" s="4">
        <v>43364</v>
      </c>
      <c r="I877" t="s">
        <v>1333</v>
      </c>
      <c r="J877">
        <v>0</v>
      </c>
      <c r="K877" s="3">
        <v>27585</v>
      </c>
      <c r="N877" t="s">
        <v>3601</v>
      </c>
      <c r="O877">
        <v>1</v>
      </c>
      <c r="Q877" t="s">
        <v>1335</v>
      </c>
      <c r="R877">
        <v>2</v>
      </c>
      <c r="S877">
        <v>0</v>
      </c>
      <c r="T877" s="4">
        <v>43439</v>
      </c>
    </row>
    <row r="878" spans="1:20" x14ac:dyDescent="0.25">
      <c r="A878">
        <v>3</v>
      </c>
      <c r="B878" t="s">
        <v>1883</v>
      </c>
      <c r="C878" s="1" t="s">
        <v>3599</v>
      </c>
      <c r="D878" t="s">
        <v>3600</v>
      </c>
      <c r="E878">
        <v>750</v>
      </c>
      <c r="F878" t="s">
        <v>1332</v>
      </c>
      <c r="H878" s="4">
        <v>43118</v>
      </c>
      <c r="I878" t="s">
        <v>1333</v>
      </c>
      <c r="J878">
        <v>0</v>
      </c>
      <c r="K878">
        <v>750</v>
      </c>
      <c r="N878" t="s">
        <v>3601</v>
      </c>
      <c r="O878">
        <v>1</v>
      </c>
      <c r="P878" t="s">
        <v>1379</v>
      </c>
      <c r="Q878" t="s">
        <v>1335</v>
      </c>
      <c r="R878">
        <v>2</v>
      </c>
      <c r="S878">
        <v>0</v>
      </c>
      <c r="T878" s="4">
        <v>43439</v>
      </c>
    </row>
    <row r="879" spans="1:20" x14ac:dyDescent="0.25">
      <c r="A879">
        <v>3</v>
      </c>
      <c r="B879" t="s">
        <v>2722</v>
      </c>
      <c r="C879" s="1" t="s">
        <v>3602</v>
      </c>
      <c r="D879" t="s">
        <v>3603</v>
      </c>
      <c r="E879" s="3">
        <v>4619</v>
      </c>
      <c r="F879" t="s">
        <v>1332</v>
      </c>
      <c r="H879" s="4">
        <v>43234</v>
      </c>
      <c r="I879" t="s">
        <v>1333</v>
      </c>
      <c r="J879">
        <v>0</v>
      </c>
      <c r="K879" s="3">
        <v>4619</v>
      </c>
      <c r="N879" t="s">
        <v>3604</v>
      </c>
      <c r="O879">
        <v>1</v>
      </c>
      <c r="Q879" t="s">
        <v>1335</v>
      </c>
      <c r="R879">
        <v>2</v>
      </c>
      <c r="S879">
        <v>0</v>
      </c>
      <c r="T879" s="4">
        <v>43439</v>
      </c>
    </row>
    <row r="880" spans="1:20" x14ac:dyDescent="0.25">
      <c r="A880">
        <v>3</v>
      </c>
      <c r="B880" t="s">
        <v>2722</v>
      </c>
      <c r="C880" s="1" t="s">
        <v>3605</v>
      </c>
      <c r="D880" t="s">
        <v>3606</v>
      </c>
      <c r="E880" s="3">
        <v>10116</v>
      </c>
      <c r="F880" t="s">
        <v>1332</v>
      </c>
      <c r="H880" s="4">
        <v>43234</v>
      </c>
      <c r="I880" t="s">
        <v>1333</v>
      </c>
      <c r="J880">
        <v>0</v>
      </c>
      <c r="K880" s="3">
        <v>10116</v>
      </c>
      <c r="N880" t="s">
        <v>3607</v>
      </c>
      <c r="O880">
        <v>1</v>
      </c>
      <c r="Q880" t="s">
        <v>1335</v>
      </c>
      <c r="R880">
        <v>2</v>
      </c>
      <c r="S880">
        <v>0</v>
      </c>
      <c r="T880" s="4">
        <v>43439</v>
      </c>
    </row>
    <row r="881" spans="1:20" x14ac:dyDescent="0.25">
      <c r="A881">
        <v>3</v>
      </c>
      <c r="B881" t="s">
        <v>3551</v>
      </c>
      <c r="C881" s="1" t="s">
        <v>3605</v>
      </c>
      <c r="D881" t="s">
        <v>3606</v>
      </c>
      <c r="E881">
        <v>896</v>
      </c>
      <c r="F881" t="s">
        <v>1332</v>
      </c>
      <c r="H881" s="4">
        <v>42832</v>
      </c>
      <c r="I881" t="s">
        <v>1333</v>
      </c>
      <c r="J881">
        <v>0</v>
      </c>
      <c r="K881">
        <v>896</v>
      </c>
      <c r="N881" t="s">
        <v>3608</v>
      </c>
      <c r="O881">
        <v>1</v>
      </c>
      <c r="Q881" t="s">
        <v>1335</v>
      </c>
      <c r="R881">
        <v>2</v>
      </c>
      <c r="S881">
        <v>0</v>
      </c>
      <c r="T881" s="4">
        <v>43439</v>
      </c>
    </row>
    <row r="882" spans="1:20" x14ac:dyDescent="0.25">
      <c r="A882">
        <v>3</v>
      </c>
      <c r="B882" t="s">
        <v>2722</v>
      </c>
      <c r="C882" s="1" t="s">
        <v>3609</v>
      </c>
      <c r="D882" t="s">
        <v>3610</v>
      </c>
      <c r="E882" s="3">
        <v>27864</v>
      </c>
      <c r="F882" t="s">
        <v>1332</v>
      </c>
      <c r="H882" s="4">
        <v>43364</v>
      </c>
      <c r="I882" t="s">
        <v>1333</v>
      </c>
      <c r="J882">
        <v>0</v>
      </c>
      <c r="K882" s="3">
        <v>27864</v>
      </c>
      <c r="N882" t="s">
        <v>3611</v>
      </c>
      <c r="O882">
        <v>1</v>
      </c>
      <c r="Q882" t="s">
        <v>1335</v>
      </c>
      <c r="R882">
        <v>2</v>
      </c>
      <c r="S882">
        <v>0</v>
      </c>
      <c r="T882" s="4">
        <v>43439</v>
      </c>
    </row>
    <row r="883" spans="1:20" x14ac:dyDescent="0.25">
      <c r="A883">
        <v>3</v>
      </c>
      <c r="B883" t="s">
        <v>2722</v>
      </c>
      <c r="C883" s="1" t="s">
        <v>3612</v>
      </c>
      <c r="D883" t="s">
        <v>3613</v>
      </c>
      <c r="E883" s="3">
        <v>27426</v>
      </c>
      <c r="F883" t="s">
        <v>1332</v>
      </c>
      <c r="H883" s="4">
        <v>43364</v>
      </c>
      <c r="I883" t="s">
        <v>1333</v>
      </c>
      <c r="J883">
        <v>0</v>
      </c>
      <c r="K883" s="3">
        <v>27426</v>
      </c>
      <c r="N883" t="s">
        <v>3614</v>
      </c>
      <c r="O883">
        <v>1</v>
      </c>
      <c r="Q883" t="s">
        <v>1335</v>
      </c>
      <c r="R883">
        <v>2</v>
      </c>
      <c r="S883">
        <v>0</v>
      </c>
      <c r="T883" s="4">
        <v>43439</v>
      </c>
    </row>
    <row r="884" spans="1:20" x14ac:dyDescent="0.25">
      <c r="A884">
        <v>3</v>
      </c>
      <c r="B884" t="s">
        <v>1883</v>
      </c>
      <c r="C884" s="1" t="s">
        <v>3612</v>
      </c>
      <c r="D884" t="s">
        <v>3613</v>
      </c>
      <c r="E884">
        <v>900</v>
      </c>
      <c r="F884" t="s">
        <v>1332</v>
      </c>
      <c r="H884" s="4">
        <v>42325</v>
      </c>
      <c r="I884" t="s">
        <v>1333</v>
      </c>
      <c r="J884">
        <v>0</v>
      </c>
      <c r="K884">
        <v>900</v>
      </c>
      <c r="N884" t="s">
        <v>2669</v>
      </c>
      <c r="O884">
        <v>1</v>
      </c>
      <c r="P884" t="s">
        <v>1379</v>
      </c>
      <c r="Q884" t="s">
        <v>1335</v>
      </c>
      <c r="R884">
        <v>2</v>
      </c>
      <c r="S884">
        <v>0</v>
      </c>
      <c r="T884" s="4">
        <v>43439</v>
      </c>
    </row>
    <row r="885" spans="1:20" x14ac:dyDescent="0.25">
      <c r="A885">
        <v>3</v>
      </c>
      <c r="B885" t="s">
        <v>2722</v>
      </c>
      <c r="C885" s="1" t="s">
        <v>3615</v>
      </c>
      <c r="D885" t="s">
        <v>3616</v>
      </c>
      <c r="E885">
        <v>366</v>
      </c>
      <c r="F885" t="s">
        <v>1332</v>
      </c>
      <c r="H885" s="4">
        <v>43364</v>
      </c>
      <c r="I885" t="s">
        <v>1333</v>
      </c>
      <c r="J885">
        <v>0</v>
      </c>
      <c r="K885">
        <v>366</v>
      </c>
      <c r="N885" t="s">
        <v>3617</v>
      </c>
      <c r="O885">
        <v>1</v>
      </c>
      <c r="Q885" t="s">
        <v>1335</v>
      </c>
      <c r="R885">
        <v>2</v>
      </c>
      <c r="S885">
        <v>0</v>
      </c>
      <c r="T885" s="4">
        <v>43439</v>
      </c>
    </row>
    <row r="886" spans="1:20" x14ac:dyDescent="0.25">
      <c r="A886">
        <v>3</v>
      </c>
      <c r="B886" t="s">
        <v>2722</v>
      </c>
      <c r="C886" s="1" t="s">
        <v>3618</v>
      </c>
      <c r="D886" t="s">
        <v>3619</v>
      </c>
      <c r="E886">
        <v>385</v>
      </c>
      <c r="F886" t="s">
        <v>1332</v>
      </c>
      <c r="H886" s="4">
        <v>43172</v>
      </c>
      <c r="I886" t="s">
        <v>1333</v>
      </c>
      <c r="J886">
        <v>0</v>
      </c>
      <c r="K886">
        <v>385</v>
      </c>
      <c r="N886" t="s">
        <v>3620</v>
      </c>
      <c r="O886">
        <v>1</v>
      </c>
      <c r="Q886" t="s">
        <v>1335</v>
      </c>
      <c r="R886">
        <v>2</v>
      </c>
      <c r="S886">
        <v>0</v>
      </c>
      <c r="T886" s="4">
        <v>43439</v>
      </c>
    </row>
    <row r="887" spans="1:20" x14ac:dyDescent="0.25">
      <c r="A887">
        <v>3</v>
      </c>
      <c r="B887" t="s">
        <v>1787</v>
      </c>
      <c r="C887" s="1" t="s">
        <v>3621</v>
      </c>
      <c r="D887" t="s">
        <v>3622</v>
      </c>
      <c r="E887">
        <v>760</v>
      </c>
      <c r="F887" t="s">
        <v>1332</v>
      </c>
      <c r="G887" t="s">
        <v>3623</v>
      </c>
      <c r="H887" s="4">
        <v>39909</v>
      </c>
      <c r="I887" t="s">
        <v>1333</v>
      </c>
      <c r="J887">
        <v>0</v>
      </c>
      <c r="K887">
        <v>760</v>
      </c>
      <c r="N887" t="s">
        <v>3624</v>
      </c>
      <c r="O887">
        <v>1</v>
      </c>
      <c r="Q887" t="s">
        <v>1335</v>
      </c>
      <c r="R887">
        <v>2</v>
      </c>
      <c r="S887">
        <v>0</v>
      </c>
      <c r="T887" s="4">
        <v>43325</v>
      </c>
    </row>
    <row r="888" spans="1:20" x14ac:dyDescent="0.25">
      <c r="A888">
        <v>3</v>
      </c>
      <c r="B888" t="s">
        <v>1491</v>
      </c>
      <c r="C888" s="1" t="s">
        <v>3625</v>
      </c>
      <c r="D888" t="s">
        <v>3626</v>
      </c>
      <c r="E888" s="3">
        <v>2017</v>
      </c>
      <c r="F888" t="s">
        <v>1332</v>
      </c>
      <c r="H888" s="4">
        <v>43326</v>
      </c>
      <c r="I888" t="s">
        <v>1333</v>
      </c>
      <c r="J888">
        <v>0</v>
      </c>
      <c r="K888" s="3">
        <v>2017</v>
      </c>
      <c r="N888" t="s">
        <v>3627</v>
      </c>
      <c r="O888">
        <v>1</v>
      </c>
      <c r="Q888" t="s">
        <v>1335</v>
      </c>
      <c r="R888">
        <v>2</v>
      </c>
      <c r="S888">
        <v>0</v>
      </c>
      <c r="T888" s="4">
        <v>43388</v>
      </c>
    </row>
    <row r="889" spans="1:20" x14ac:dyDescent="0.25">
      <c r="A889">
        <v>3</v>
      </c>
      <c r="B889" t="s">
        <v>1491</v>
      </c>
      <c r="C889" s="1" t="s">
        <v>3628</v>
      </c>
      <c r="D889" t="s">
        <v>3629</v>
      </c>
      <c r="E889">
        <v>643</v>
      </c>
      <c r="F889" t="s">
        <v>1332</v>
      </c>
      <c r="H889" s="4">
        <v>43326</v>
      </c>
      <c r="I889" t="s">
        <v>1333</v>
      </c>
      <c r="J889">
        <v>0</v>
      </c>
      <c r="K889">
        <v>643</v>
      </c>
      <c r="N889" t="s">
        <v>3630</v>
      </c>
      <c r="O889">
        <v>1</v>
      </c>
      <c r="Q889" t="s">
        <v>1335</v>
      </c>
      <c r="R889">
        <v>2</v>
      </c>
      <c r="S889">
        <v>0</v>
      </c>
      <c r="T889" s="4">
        <v>43388</v>
      </c>
    </row>
    <row r="890" spans="1:20" x14ac:dyDescent="0.25">
      <c r="A890">
        <v>3</v>
      </c>
      <c r="B890" t="s">
        <v>1677</v>
      </c>
      <c r="C890" s="1" t="s">
        <v>3631</v>
      </c>
      <c r="D890" t="s">
        <v>3632</v>
      </c>
      <c r="E890">
        <v>10</v>
      </c>
      <c r="F890" t="s">
        <v>1332</v>
      </c>
      <c r="H890" s="4">
        <v>43333</v>
      </c>
      <c r="I890" t="s">
        <v>1333</v>
      </c>
      <c r="J890">
        <v>0</v>
      </c>
      <c r="K890">
        <v>10</v>
      </c>
      <c r="N890" t="s">
        <v>3633</v>
      </c>
      <c r="O890">
        <v>1</v>
      </c>
      <c r="Q890" t="s">
        <v>1335</v>
      </c>
      <c r="R890">
        <v>2</v>
      </c>
      <c r="S890">
        <v>0</v>
      </c>
      <c r="T890" s="4">
        <v>43334</v>
      </c>
    </row>
    <row r="891" spans="1:20" x14ac:dyDescent="0.25">
      <c r="A891">
        <v>3</v>
      </c>
      <c r="B891" t="s">
        <v>1491</v>
      </c>
      <c r="C891" s="1" t="s">
        <v>3634</v>
      </c>
      <c r="D891" t="s">
        <v>3635</v>
      </c>
      <c r="E891">
        <v>13</v>
      </c>
      <c r="F891" t="s">
        <v>1332</v>
      </c>
      <c r="H891" s="4">
        <v>43326</v>
      </c>
      <c r="I891" t="s">
        <v>1333</v>
      </c>
      <c r="J891">
        <v>0</v>
      </c>
      <c r="K891">
        <v>13</v>
      </c>
      <c r="N891" t="s">
        <v>3636</v>
      </c>
      <c r="O891">
        <v>1</v>
      </c>
      <c r="Q891" t="s">
        <v>1335</v>
      </c>
      <c r="R891">
        <v>2</v>
      </c>
      <c r="S891">
        <v>0</v>
      </c>
      <c r="T891" s="4">
        <v>43388</v>
      </c>
    </row>
    <row r="892" spans="1:20" x14ac:dyDescent="0.25">
      <c r="A892">
        <v>3</v>
      </c>
      <c r="B892" t="s">
        <v>1569</v>
      </c>
      <c r="C892" s="1" t="s">
        <v>3637</v>
      </c>
      <c r="D892" t="s">
        <v>3638</v>
      </c>
      <c r="E892" s="3">
        <v>1897</v>
      </c>
      <c r="F892" t="s">
        <v>1332</v>
      </c>
      <c r="H892" s="4">
        <v>43061</v>
      </c>
      <c r="I892" t="s">
        <v>1333</v>
      </c>
      <c r="J892">
        <v>0</v>
      </c>
      <c r="K892" s="3">
        <v>1897</v>
      </c>
      <c r="N892" t="s">
        <v>3639</v>
      </c>
      <c r="O892">
        <v>1</v>
      </c>
      <c r="Q892" t="s">
        <v>1335</v>
      </c>
      <c r="R892">
        <v>2</v>
      </c>
      <c r="S892">
        <v>0</v>
      </c>
      <c r="T892" s="4">
        <v>43392</v>
      </c>
    </row>
    <row r="893" spans="1:20" x14ac:dyDescent="0.25">
      <c r="A893">
        <v>3</v>
      </c>
      <c r="B893" t="s">
        <v>1569</v>
      </c>
      <c r="C893" s="1" t="s">
        <v>3640</v>
      </c>
      <c r="D893" t="s">
        <v>3641</v>
      </c>
      <c r="E893" s="3">
        <v>6197</v>
      </c>
      <c r="F893" t="s">
        <v>1332</v>
      </c>
      <c r="H893" s="4">
        <v>43061</v>
      </c>
      <c r="I893" t="s">
        <v>1333</v>
      </c>
      <c r="J893">
        <v>0</v>
      </c>
      <c r="K893" s="3">
        <v>6197</v>
      </c>
      <c r="N893" t="s">
        <v>3642</v>
      </c>
      <c r="O893">
        <v>1</v>
      </c>
      <c r="Q893" t="s">
        <v>1335</v>
      </c>
      <c r="R893">
        <v>2</v>
      </c>
      <c r="S893">
        <v>0</v>
      </c>
      <c r="T893" s="4">
        <v>43392</v>
      </c>
    </row>
    <row r="894" spans="1:20" x14ac:dyDescent="0.25">
      <c r="A894">
        <v>3</v>
      </c>
      <c r="B894" t="s">
        <v>1491</v>
      </c>
      <c r="C894" s="1" t="s">
        <v>3643</v>
      </c>
      <c r="D894" t="s">
        <v>3644</v>
      </c>
      <c r="E894">
        <v>17</v>
      </c>
      <c r="F894" t="s">
        <v>1332</v>
      </c>
      <c r="H894" s="4">
        <v>43326</v>
      </c>
      <c r="I894" t="s">
        <v>1333</v>
      </c>
      <c r="J894">
        <v>0</v>
      </c>
      <c r="K894">
        <v>17</v>
      </c>
      <c r="N894" t="s">
        <v>3645</v>
      </c>
      <c r="O894">
        <v>1</v>
      </c>
      <c r="Q894" t="s">
        <v>1335</v>
      </c>
      <c r="R894">
        <v>2</v>
      </c>
      <c r="S894">
        <v>0</v>
      </c>
      <c r="T894" s="4">
        <v>43388</v>
      </c>
    </row>
    <row r="895" spans="1:20" x14ac:dyDescent="0.25">
      <c r="A895">
        <v>3</v>
      </c>
      <c r="B895" t="s">
        <v>1491</v>
      </c>
      <c r="C895" s="1" t="s">
        <v>3646</v>
      </c>
      <c r="D895" t="s">
        <v>3647</v>
      </c>
      <c r="E895">
        <v>528</v>
      </c>
      <c r="F895" t="s">
        <v>1332</v>
      </c>
      <c r="H895" s="4">
        <v>43376</v>
      </c>
      <c r="I895" t="s">
        <v>1333</v>
      </c>
      <c r="J895">
        <v>0</v>
      </c>
      <c r="K895">
        <v>528</v>
      </c>
      <c r="N895" t="s">
        <v>3648</v>
      </c>
      <c r="O895">
        <v>1</v>
      </c>
      <c r="Q895" t="s">
        <v>1335</v>
      </c>
      <c r="R895">
        <v>2</v>
      </c>
      <c r="S895">
        <v>0</v>
      </c>
      <c r="T895" s="4">
        <v>43388</v>
      </c>
    </row>
    <row r="896" spans="1:20" x14ac:dyDescent="0.25">
      <c r="A896">
        <v>3</v>
      </c>
      <c r="B896" t="s">
        <v>1491</v>
      </c>
      <c r="C896" s="1" t="s">
        <v>3649</v>
      </c>
      <c r="D896" t="s">
        <v>3650</v>
      </c>
      <c r="E896">
        <v>110</v>
      </c>
      <c r="F896" t="s">
        <v>1332</v>
      </c>
      <c r="H896" s="4">
        <v>43376</v>
      </c>
      <c r="I896" t="s">
        <v>1333</v>
      </c>
      <c r="J896">
        <v>0</v>
      </c>
      <c r="K896">
        <v>110</v>
      </c>
      <c r="N896" t="s">
        <v>3651</v>
      </c>
      <c r="O896">
        <v>1</v>
      </c>
      <c r="Q896" t="s">
        <v>1335</v>
      </c>
      <c r="R896">
        <v>2</v>
      </c>
      <c r="S896">
        <v>0</v>
      </c>
      <c r="T896" s="4">
        <v>43388</v>
      </c>
    </row>
    <row r="897" spans="1:20" x14ac:dyDescent="0.25">
      <c r="A897">
        <v>3</v>
      </c>
      <c r="B897" t="s">
        <v>1491</v>
      </c>
      <c r="C897" s="1" t="s">
        <v>3652</v>
      </c>
      <c r="D897" t="s">
        <v>3653</v>
      </c>
      <c r="E897">
        <v>220</v>
      </c>
      <c r="F897" t="s">
        <v>1332</v>
      </c>
      <c r="H897" s="4">
        <v>43376</v>
      </c>
      <c r="I897" t="s">
        <v>1333</v>
      </c>
      <c r="J897">
        <v>0</v>
      </c>
      <c r="K897">
        <v>220</v>
      </c>
      <c r="N897" t="s">
        <v>3654</v>
      </c>
      <c r="O897">
        <v>1</v>
      </c>
      <c r="Q897" t="s">
        <v>1335</v>
      </c>
      <c r="R897">
        <v>2</v>
      </c>
      <c r="S897">
        <v>0</v>
      </c>
      <c r="T897" s="4">
        <v>43388</v>
      </c>
    </row>
    <row r="898" spans="1:20" x14ac:dyDescent="0.25">
      <c r="A898">
        <v>3</v>
      </c>
      <c r="B898" t="s">
        <v>1491</v>
      </c>
      <c r="C898" s="1" t="s">
        <v>3655</v>
      </c>
      <c r="D898" t="s">
        <v>3656</v>
      </c>
      <c r="E898">
        <v>166</v>
      </c>
      <c r="F898" t="s">
        <v>1332</v>
      </c>
      <c r="H898" s="4">
        <v>43360</v>
      </c>
      <c r="I898" t="s">
        <v>1333</v>
      </c>
      <c r="J898">
        <v>0</v>
      </c>
      <c r="K898">
        <v>166</v>
      </c>
      <c r="N898" t="s">
        <v>3657</v>
      </c>
      <c r="O898">
        <v>1</v>
      </c>
      <c r="Q898" t="s">
        <v>1335</v>
      </c>
      <c r="R898">
        <v>2</v>
      </c>
      <c r="S898">
        <v>0</v>
      </c>
      <c r="T898" s="4">
        <v>43388</v>
      </c>
    </row>
    <row r="899" spans="1:20" x14ac:dyDescent="0.25">
      <c r="A899">
        <v>3</v>
      </c>
      <c r="B899" t="s">
        <v>1491</v>
      </c>
      <c r="C899" s="1" t="s">
        <v>3658</v>
      </c>
      <c r="D899" t="s">
        <v>3659</v>
      </c>
      <c r="E899" s="3">
        <v>1900</v>
      </c>
      <c r="F899" t="s">
        <v>1332</v>
      </c>
      <c r="H899" s="4">
        <v>43326</v>
      </c>
      <c r="I899" t="s">
        <v>1333</v>
      </c>
      <c r="J899">
        <v>0</v>
      </c>
      <c r="K899" s="3">
        <v>1900</v>
      </c>
      <c r="N899" t="s">
        <v>3660</v>
      </c>
      <c r="O899">
        <v>1</v>
      </c>
      <c r="Q899" t="s">
        <v>1335</v>
      </c>
      <c r="R899">
        <v>2</v>
      </c>
      <c r="S899">
        <v>0</v>
      </c>
      <c r="T899" s="4">
        <v>43388</v>
      </c>
    </row>
    <row r="900" spans="1:20" x14ac:dyDescent="0.25">
      <c r="A900">
        <v>3</v>
      </c>
      <c r="B900" t="s">
        <v>3242</v>
      </c>
      <c r="C900" s="1" t="s">
        <v>3661</v>
      </c>
      <c r="D900" t="s">
        <v>3662</v>
      </c>
      <c r="E900" s="3">
        <v>7716</v>
      </c>
      <c r="F900" t="s">
        <v>1332</v>
      </c>
      <c r="H900" s="4">
        <v>42837</v>
      </c>
      <c r="I900" t="s">
        <v>1333</v>
      </c>
      <c r="J900">
        <v>0</v>
      </c>
      <c r="K900" s="3">
        <v>7716</v>
      </c>
      <c r="N900" t="s">
        <v>3663</v>
      </c>
      <c r="O900">
        <v>1</v>
      </c>
      <c r="Q900" t="s">
        <v>1335</v>
      </c>
      <c r="R900">
        <v>2</v>
      </c>
      <c r="S900">
        <v>0</v>
      </c>
      <c r="T900" s="4">
        <v>43319</v>
      </c>
    </row>
    <row r="901" spans="1:20" x14ac:dyDescent="0.25">
      <c r="A901">
        <v>3</v>
      </c>
      <c r="B901" t="s">
        <v>3551</v>
      </c>
      <c r="C901" s="1" t="s">
        <v>3664</v>
      </c>
      <c r="D901" t="s">
        <v>3665</v>
      </c>
      <c r="E901">
        <v>48</v>
      </c>
      <c r="F901" t="s">
        <v>1332</v>
      </c>
      <c r="H901" s="4">
        <v>42716</v>
      </c>
      <c r="I901" t="s">
        <v>1333</v>
      </c>
      <c r="J901">
        <v>0</v>
      </c>
      <c r="K901">
        <v>48</v>
      </c>
      <c r="N901" t="s">
        <v>3666</v>
      </c>
      <c r="O901">
        <v>1</v>
      </c>
      <c r="Q901" t="s">
        <v>1335</v>
      </c>
      <c r="R901">
        <v>2</v>
      </c>
      <c r="S901">
        <v>0</v>
      </c>
      <c r="T901" s="4">
        <v>43306</v>
      </c>
    </row>
    <row r="902" spans="1:20" x14ac:dyDescent="0.25">
      <c r="A902">
        <v>3</v>
      </c>
      <c r="B902" t="s">
        <v>1871</v>
      </c>
      <c r="C902" s="1" t="s">
        <v>3667</v>
      </c>
      <c r="D902" t="s">
        <v>3668</v>
      </c>
      <c r="E902">
        <v>50</v>
      </c>
      <c r="F902" t="s">
        <v>1332</v>
      </c>
      <c r="H902" s="4">
        <v>42921</v>
      </c>
      <c r="I902" t="s">
        <v>1333</v>
      </c>
      <c r="J902">
        <v>0</v>
      </c>
      <c r="K902">
        <v>50</v>
      </c>
      <c r="N902" t="s">
        <v>3669</v>
      </c>
      <c r="O902">
        <v>1</v>
      </c>
      <c r="Q902" t="s">
        <v>1335</v>
      </c>
      <c r="R902">
        <v>2</v>
      </c>
      <c r="S902">
        <v>0</v>
      </c>
      <c r="T902" s="4">
        <v>43325</v>
      </c>
    </row>
    <row r="903" spans="1:20" x14ac:dyDescent="0.25">
      <c r="A903">
        <v>3</v>
      </c>
      <c r="B903" t="s">
        <v>1569</v>
      </c>
      <c r="C903" s="1" t="s">
        <v>3670</v>
      </c>
      <c r="D903" t="s">
        <v>3671</v>
      </c>
      <c r="E903">
        <v>51</v>
      </c>
      <c r="F903" t="s">
        <v>1332</v>
      </c>
      <c r="H903" s="4">
        <v>43061</v>
      </c>
      <c r="I903" t="s">
        <v>1333</v>
      </c>
      <c r="J903">
        <v>0</v>
      </c>
      <c r="K903">
        <v>51</v>
      </c>
      <c r="N903" t="s">
        <v>3672</v>
      </c>
      <c r="O903">
        <v>1</v>
      </c>
      <c r="Q903" t="s">
        <v>1335</v>
      </c>
      <c r="R903">
        <v>2</v>
      </c>
      <c r="S903">
        <v>0</v>
      </c>
      <c r="T903" s="4">
        <v>43392</v>
      </c>
    </row>
    <row r="904" spans="1:20" x14ac:dyDescent="0.25">
      <c r="A904">
        <v>3</v>
      </c>
      <c r="B904" t="s">
        <v>3551</v>
      </c>
      <c r="C904" s="1" t="s">
        <v>3673</v>
      </c>
      <c r="D904" t="s">
        <v>3674</v>
      </c>
      <c r="E904">
        <v>32</v>
      </c>
      <c r="F904" t="s">
        <v>1332</v>
      </c>
      <c r="H904" s="4">
        <v>42716</v>
      </c>
      <c r="I904" t="s">
        <v>1333</v>
      </c>
      <c r="J904">
        <v>0</v>
      </c>
      <c r="K904">
        <v>32</v>
      </c>
      <c r="N904" t="s">
        <v>3675</v>
      </c>
      <c r="O904">
        <v>1</v>
      </c>
      <c r="Q904" t="s">
        <v>1335</v>
      </c>
      <c r="R904">
        <v>2</v>
      </c>
      <c r="S904">
        <v>0</v>
      </c>
      <c r="T904" s="4">
        <v>43306</v>
      </c>
    </row>
    <row r="905" spans="1:20" x14ac:dyDescent="0.25">
      <c r="A905">
        <v>3</v>
      </c>
      <c r="B905" t="s">
        <v>3242</v>
      </c>
      <c r="C905" s="1" t="s">
        <v>3676</v>
      </c>
      <c r="D905" t="s">
        <v>3677</v>
      </c>
      <c r="E905">
        <v>185</v>
      </c>
      <c r="F905" t="s">
        <v>1332</v>
      </c>
      <c r="H905" s="4">
        <v>42968</v>
      </c>
      <c r="I905" t="s">
        <v>1333</v>
      </c>
      <c r="J905">
        <v>0</v>
      </c>
      <c r="K905">
        <v>185</v>
      </c>
      <c r="N905" t="s">
        <v>3678</v>
      </c>
      <c r="O905">
        <v>1</v>
      </c>
      <c r="Q905" t="s">
        <v>1335</v>
      </c>
      <c r="R905">
        <v>2</v>
      </c>
      <c r="S905">
        <v>0</v>
      </c>
      <c r="T905" s="4">
        <v>43319</v>
      </c>
    </row>
    <row r="906" spans="1:20" x14ac:dyDescent="0.25">
      <c r="A906">
        <v>3</v>
      </c>
      <c r="B906" t="s">
        <v>3242</v>
      </c>
      <c r="C906" s="1" t="s">
        <v>3679</v>
      </c>
      <c r="D906" t="s">
        <v>3680</v>
      </c>
      <c r="E906">
        <v>700</v>
      </c>
      <c r="F906" t="s">
        <v>1332</v>
      </c>
      <c r="H906" s="4">
        <v>42837</v>
      </c>
      <c r="I906" t="s">
        <v>1333</v>
      </c>
      <c r="J906">
        <v>0</v>
      </c>
      <c r="K906">
        <v>700</v>
      </c>
      <c r="N906" t="s">
        <v>3681</v>
      </c>
      <c r="O906">
        <v>1</v>
      </c>
      <c r="Q906" t="s">
        <v>1335</v>
      </c>
      <c r="R906">
        <v>2</v>
      </c>
      <c r="S906">
        <v>0</v>
      </c>
      <c r="T906" s="4">
        <v>43319</v>
      </c>
    </row>
    <row r="907" spans="1:20" x14ac:dyDescent="0.25">
      <c r="A907">
        <v>3</v>
      </c>
      <c r="B907" t="s">
        <v>3242</v>
      </c>
      <c r="C907" s="1" t="s">
        <v>3682</v>
      </c>
      <c r="D907" t="s">
        <v>3683</v>
      </c>
      <c r="E907">
        <v>168</v>
      </c>
      <c r="F907" t="s">
        <v>1332</v>
      </c>
      <c r="H907" s="4">
        <v>42968</v>
      </c>
      <c r="I907" t="s">
        <v>1333</v>
      </c>
      <c r="J907">
        <v>0</v>
      </c>
      <c r="K907">
        <v>168</v>
      </c>
      <c r="N907" t="s">
        <v>3684</v>
      </c>
      <c r="O907">
        <v>1</v>
      </c>
      <c r="Q907" t="s">
        <v>1335</v>
      </c>
      <c r="R907">
        <v>2</v>
      </c>
      <c r="S907">
        <v>0</v>
      </c>
      <c r="T907" s="4">
        <v>43319</v>
      </c>
    </row>
    <row r="908" spans="1:20" x14ac:dyDescent="0.25">
      <c r="A908">
        <v>3</v>
      </c>
      <c r="B908" t="s">
        <v>3242</v>
      </c>
      <c r="C908" s="1" t="s">
        <v>3685</v>
      </c>
      <c r="D908" t="s">
        <v>3686</v>
      </c>
      <c r="E908">
        <v>225</v>
      </c>
      <c r="F908" t="s">
        <v>1332</v>
      </c>
      <c r="H908" s="4">
        <v>43091</v>
      </c>
      <c r="I908" t="s">
        <v>1333</v>
      </c>
      <c r="J908">
        <v>0</v>
      </c>
      <c r="K908">
        <v>225</v>
      </c>
      <c r="N908" t="s">
        <v>3687</v>
      </c>
      <c r="O908">
        <v>1</v>
      </c>
      <c r="Q908" t="s">
        <v>1335</v>
      </c>
      <c r="R908">
        <v>2</v>
      </c>
      <c r="S908">
        <v>0</v>
      </c>
      <c r="T908" s="4">
        <v>43319</v>
      </c>
    </row>
    <row r="909" spans="1:20" x14ac:dyDescent="0.25">
      <c r="A909">
        <v>3</v>
      </c>
      <c r="B909" t="s">
        <v>1733</v>
      </c>
      <c r="C909" s="1" t="s">
        <v>3688</v>
      </c>
      <c r="D909" t="s">
        <v>3689</v>
      </c>
      <c r="E909" s="3">
        <v>3530</v>
      </c>
      <c r="F909" t="s">
        <v>1332</v>
      </c>
      <c r="H909" s="4">
        <v>43326</v>
      </c>
      <c r="I909" t="s">
        <v>1333</v>
      </c>
      <c r="J909">
        <v>0</v>
      </c>
      <c r="K909" s="3">
        <v>3530</v>
      </c>
      <c r="N909" t="s">
        <v>3690</v>
      </c>
      <c r="O909">
        <v>1</v>
      </c>
      <c r="Q909" t="s">
        <v>1335</v>
      </c>
      <c r="R909">
        <v>2</v>
      </c>
      <c r="S909">
        <v>0</v>
      </c>
      <c r="T909" s="4">
        <v>43307</v>
      </c>
    </row>
    <row r="910" spans="1:20" x14ac:dyDescent="0.25">
      <c r="A910">
        <v>3</v>
      </c>
      <c r="B910" t="s">
        <v>1733</v>
      </c>
      <c r="C910" s="1" t="s">
        <v>3691</v>
      </c>
      <c r="D910" t="s">
        <v>3692</v>
      </c>
      <c r="E910" s="3">
        <v>1278</v>
      </c>
      <c r="F910" t="s">
        <v>1332</v>
      </c>
      <c r="H910" s="4">
        <v>43326</v>
      </c>
      <c r="I910" t="s">
        <v>1333</v>
      </c>
      <c r="J910">
        <v>0</v>
      </c>
      <c r="K910" s="3">
        <v>1278</v>
      </c>
      <c r="N910" t="s">
        <v>3693</v>
      </c>
      <c r="O910">
        <v>1</v>
      </c>
      <c r="Q910" t="s">
        <v>1335</v>
      </c>
      <c r="R910">
        <v>2</v>
      </c>
      <c r="S910">
        <v>0</v>
      </c>
      <c r="T910" s="4">
        <v>43307</v>
      </c>
    </row>
    <row r="911" spans="1:20" x14ac:dyDescent="0.25">
      <c r="A911">
        <v>3</v>
      </c>
      <c r="B911" t="s">
        <v>1733</v>
      </c>
      <c r="C911" s="1" t="s">
        <v>3694</v>
      </c>
      <c r="D911" t="s">
        <v>3695</v>
      </c>
      <c r="E911">
        <v>160</v>
      </c>
      <c r="F911" t="s">
        <v>1332</v>
      </c>
      <c r="H911" s="4">
        <v>43326</v>
      </c>
      <c r="I911" t="s">
        <v>1333</v>
      </c>
      <c r="J911">
        <v>0</v>
      </c>
      <c r="K911">
        <v>160</v>
      </c>
      <c r="N911" t="s">
        <v>3696</v>
      </c>
      <c r="O911">
        <v>1</v>
      </c>
      <c r="Q911" t="s">
        <v>1335</v>
      </c>
      <c r="R911">
        <v>2</v>
      </c>
      <c r="S911">
        <v>0</v>
      </c>
      <c r="T911" s="4">
        <v>43307</v>
      </c>
    </row>
    <row r="912" spans="1:20" x14ac:dyDescent="0.25">
      <c r="A912">
        <v>3</v>
      </c>
      <c r="B912" t="s">
        <v>3242</v>
      </c>
      <c r="C912" s="1" t="s">
        <v>3697</v>
      </c>
      <c r="D912" t="s">
        <v>3698</v>
      </c>
      <c r="E912">
        <v>268</v>
      </c>
      <c r="F912" t="s">
        <v>1332</v>
      </c>
      <c r="H912" s="4">
        <v>42837</v>
      </c>
      <c r="I912" t="s">
        <v>1333</v>
      </c>
      <c r="J912">
        <v>0</v>
      </c>
      <c r="K912">
        <v>268</v>
      </c>
      <c r="N912" t="s">
        <v>3699</v>
      </c>
      <c r="O912">
        <v>1</v>
      </c>
      <c r="Q912" t="s">
        <v>1335</v>
      </c>
      <c r="R912">
        <v>2</v>
      </c>
      <c r="S912">
        <v>0</v>
      </c>
      <c r="T912" s="4">
        <v>43319</v>
      </c>
    </row>
    <row r="913" spans="1:20" x14ac:dyDescent="0.25">
      <c r="A913">
        <v>3</v>
      </c>
      <c r="B913" t="s">
        <v>3242</v>
      </c>
      <c r="C913" s="1" t="s">
        <v>3700</v>
      </c>
      <c r="D913" t="s">
        <v>3701</v>
      </c>
      <c r="E913">
        <v>360</v>
      </c>
      <c r="F913" t="s">
        <v>1332</v>
      </c>
      <c r="H913" s="4">
        <v>42837</v>
      </c>
      <c r="I913" t="s">
        <v>1333</v>
      </c>
      <c r="J913">
        <v>0</v>
      </c>
      <c r="K913">
        <v>360</v>
      </c>
      <c r="N913" t="s">
        <v>3702</v>
      </c>
      <c r="O913">
        <v>1</v>
      </c>
      <c r="Q913" t="s">
        <v>1335</v>
      </c>
      <c r="R913">
        <v>2</v>
      </c>
      <c r="S913">
        <v>0</v>
      </c>
      <c r="T913" s="4">
        <v>43319</v>
      </c>
    </row>
    <row r="914" spans="1:20" x14ac:dyDescent="0.25">
      <c r="A914">
        <v>3</v>
      </c>
      <c r="B914" t="s">
        <v>3551</v>
      </c>
      <c r="C914" s="1" t="s">
        <v>3703</v>
      </c>
      <c r="D914" t="s">
        <v>3704</v>
      </c>
      <c r="E914">
        <v>45</v>
      </c>
      <c r="F914" t="s">
        <v>1332</v>
      </c>
      <c r="H914" s="4">
        <v>42716</v>
      </c>
      <c r="I914" t="s">
        <v>1333</v>
      </c>
      <c r="J914">
        <v>0</v>
      </c>
      <c r="K914">
        <v>45</v>
      </c>
      <c r="N914" t="s">
        <v>3705</v>
      </c>
      <c r="O914">
        <v>1</v>
      </c>
      <c r="Q914" t="s">
        <v>1335</v>
      </c>
      <c r="R914">
        <v>2</v>
      </c>
      <c r="S914">
        <v>0</v>
      </c>
      <c r="T914" s="4">
        <v>43306</v>
      </c>
    </row>
    <row r="915" spans="1:20" x14ac:dyDescent="0.25">
      <c r="A915">
        <v>3</v>
      </c>
      <c r="B915" t="s">
        <v>1733</v>
      </c>
      <c r="C915" s="1" t="s">
        <v>3706</v>
      </c>
      <c r="D915" t="s">
        <v>3707</v>
      </c>
      <c r="E915">
        <v>12</v>
      </c>
      <c r="F915" t="s">
        <v>1332</v>
      </c>
      <c r="H915" s="4">
        <v>43326</v>
      </c>
      <c r="I915" t="s">
        <v>1333</v>
      </c>
      <c r="J915">
        <v>0</v>
      </c>
      <c r="K915">
        <v>12</v>
      </c>
      <c r="N915" t="s">
        <v>3708</v>
      </c>
      <c r="O915">
        <v>1</v>
      </c>
      <c r="Q915" t="s">
        <v>1335</v>
      </c>
      <c r="R915">
        <v>2</v>
      </c>
      <c r="S915">
        <v>0</v>
      </c>
      <c r="T915" s="4">
        <v>43307</v>
      </c>
    </row>
    <row r="916" spans="1:20" x14ac:dyDescent="0.25">
      <c r="A916">
        <v>3</v>
      </c>
      <c r="B916" t="s">
        <v>1677</v>
      </c>
      <c r="C916" s="1" t="s">
        <v>3709</v>
      </c>
      <c r="D916" t="s">
        <v>3710</v>
      </c>
      <c r="E916">
        <v>117</v>
      </c>
      <c r="F916" t="s">
        <v>1332</v>
      </c>
      <c r="H916" s="4">
        <v>43333</v>
      </c>
      <c r="I916" t="s">
        <v>1333</v>
      </c>
      <c r="J916">
        <v>0</v>
      </c>
      <c r="K916">
        <v>117</v>
      </c>
      <c r="N916" t="s">
        <v>3711</v>
      </c>
      <c r="O916">
        <v>1</v>
      </c>
      <c r="Q916" t="s">
        <v>1335</v>
      </c>
      <c r="R916">
        <v>2</v>
      </c>
      <c r="S916">
        <v>0</v>
      </c>
      <c r="T916" s="4">
        <v>43334</v>
      </c>
    </row>
    <row r="917" spans="1:20" x14ac:dyDescent="0.25">
      <c r="A917">
        <v>3</v>
      </c>
      <c r="B917" t="s">
        <v>1491</v>
      </c>
      <c r="C917" s="1" t="s">
        <v>3712</v>
      </c>
      <c r="D917" t="s">
        <v>3713</v>
      </c>
      <c r="E917">
        <v>13</v>
      </c>
      <c r="F917" t="s">
        <v>1332</v>
      </c>
      <c r="H917" s="4">
        <v>43326</v>
      </c>
      <c r="I917" t="s">
        <v>1333</v>
      </c>
      <c r="J917">
        <v>0</v>
      </c>
      <c r="K917">
        <v>13</v>
      </c>
      <c r="N917" t="s">
        <v>3714</v>
      </c>
      <c r="O917">
        <v>1</v>
      </c>
      <c r="Q917" t="s">
        <v>1335</v>
      </c>
      <c r="R917">
        <v>2</v>
      </c>
      <c r="S917">
        <v>0</v>
      </c>
      <c r="T917" s="4">
        <v>43388</v>
      </c>
    </row>
    <row r="918" spans="1:20" x14ac:dyDescent="0.25">
      <c r="A918">
        <v>3</v>
      </c>
      <c r="B918" t="s">
        <v>1715</v>
      </c>
      <c r="C918" s="1" t="s">
        <v>3715</v>
      </c>
      <c r="D918" t="s">
        <v>3716</v>
      </c>
      <c r="E918">
        <v>97</v>
      </c>
      <c r="F918" t="s">
        <v>1332</v>
      </c>
      <c r="H918" s="4">
        <v>42342</v>
      </c>
      <c r="I918" t="s">
        <v>1333</v>
      </c>
      <c r="J918">
        <v>0</v>
      </c>
      <c r="K918">
        <v>97</v>
      </c>
      <c r="N918" t="s">
        <v>3717</v>
      </c>
      <c r="O918">
        <v>1</v>
      </c>
      <c r="Q918" t="s">
        <v>1335</v>
      </c>
      <c r="R918">
        <v>2</v>
      </c>
      <c r="S918">
        <v>0</v>
      </c>
      <c r="T918" s="4">
        <v>43325</v>
      </c>
    </row>
    <row r="919" spans="1:20" x14ac:dyDescent="0.25">
      <c r="A919">
        <v>3</v>
      </c>
      <c r="B919" t="s">
        <v>1737</v>
      </c>
      <c r="C919" s="1" t="s">
        <v>3718</v>
      </c>
      <c r="D919" t="s">
        <v>3719</v>
      </c>
      <c r="E919">
        <v>991</v>
      </c>
      <c r="F919" t="s">
        <v>1332</v>
      </c>
      <c r="H919" s="4">
        <v>43326</v>
      </c>
      <c r="I919" t="s">
        <v>1333</v>
      </c>
      <c r="J919">
        <v>0</v>
      </c>
      <c r="K919">
        <v>991</v>
      </c>
      <c r="N919" t="s">
        <v>3720</v>
      </c>
      <c r="O919">
        <v>1</v>
      </c>
      <c r="Q919" t="s">
        <v>1335</v>
      </c>
      <c r="R919">
        <v>2</v>
      </c>
      <c r="S919">
        <v>0</v>
      </c>
      <c r="T919" s="4">
        <v>43389</v>
      </c>
    </row>
    <row r="920" spans="1:20" x14ac:dyDescent="0.25">
      <c r="A920">
        <v>3</v>
      </c>
      <c r="B920" t="s">
        <v>1787</v>
      </c>
      <c r="C920" s="1" t="s">
        <v>3721</v>
      </c>
      <c r="D920" t="s">
        <v>3722</v>
      </c>
      <c r="E920">
        <v>230</v>
      </c>
      <c r="F920" t="s">
        <v>1332</v>
      </c>
      <c r="H920" s="4">
        <v>40088</v>
      </c>
      <c r="I920" t="s">
        <v>1333</v>
      </c>
      <c r="J920">
        <v>0</v>
      </c>
      <c r="K920">
        <v>230</v>
      </c>
      <c r="N920" t="s">
        <v>3723</v>
      </c>
      <c r="O920">
        <v>1</v>
      </c>
      <c r="Q920" t="s">
        <v>1335</v>
      </c>
      <c r="R920">
        <v>2</v>
      </c>
      <c r="S920">
        <v>0</v>
      </c>
      <c r="T920" s="4">
        <v>43325</v>
      </c>
    </row>
    <row r="921" spans="1:20" x14ac:dyDescent="0.25">
      <c r="A921">
        <v>3</v>
      </c>
      <c r="B921" t="s">
        <v>1491</v>
      </c>
      <c r="C921" s="1" t="s">
        <v>3724</v>
      </c>
      <c r="D921" t="s">
        <v>3725</v>
      </c>
      <c r="E921" s="3">
        <v>1356</v>
      </c>
      <c r="F921" t="s">
        <v>1332</v>
      </c>
      <c r="H921" s="4">
        <v>43327</v>
      </c>
      <c r="I921" t="s">
        <v>1333</v>
      </c>
      <c r="J921">
        <v>0</v>
      </c>
      <c r="K921" s="3">
        <v>1356</v>
      </c>
      <c r="N921" t="s">
        <v>3726</v>
      </c>
      <c r="O921">
        <v>1</v>
      </c>
      <c r="Q921" t="s">
        <v>1335</v>
      </c>
      <c r="R921">
        <v>2</v>
      </c>
      <c r="S921">
        <v>0</v>
      </c>
      <c r="T921" s="4">
        <v>43388</v>
      </c>
    </row>
    <row r="922" spans="1:20" x14ac:dyDescent="0.25">
      <c r="A922">
        <v>3</v>
      </c>
      <c r="B922" t="s">
        <v>1491</v>
      </c>
      <c r="C922" s="1" t="s">
        <v>3727</v>
      </c>
      <c r="D922" t="s">
        <v>3728</v>
      </c>
      <c r="E922">
        <v>105</v>
      </c>
      <c r="F922" t="s">
        <v>1332</v>
      </c>
      <c r="H922" s="4">
        <v>43326</v>
      </c>
      <c r="I922" t="s">
        <v>1333</v>
      </c>
      <c r="J922">
        <v>0</v>
      </c>
      <c r="K922">
        <v>105</v>
      </c>
      <c r="N922" t="s">
        <v>3729</v>
      </c>
      <c r="O922">
        <v>1</v>
      </c>
      <c r="Q922" t="s">
        <v>1335</v>
      </c>
      <c r="R922">
        <v>2</v>
      </c>
      <c r="S922">
        <v>0</v>
      </c>
      <c r="T922" s="4">
        <v>43388</v>
      </c>
    </row>
    <row r="923" spans="1:20" x14ac:dyDescent="0.25">
      <c r="A923">
        <v>3</v>
      </c>
      <c r="B923" t="s">
        <v>1491</v>
      </c>
      <c r="C923" s="1" t="s">
        <v>3730</v>
      </c>
      <c r="D923" t="s">
        <v>3731</v>
      </c>
      <c r="E923">
        <v>189</v>
      </c>
      <c r="F923" t="s">
        <v>1332</v>
      </c>
      <c r="H923" s="4">
        <v>43326</v>
      </c>
      <c r="I923" t="s">
        <v>1333</v>
      </c>
      <c r="J923">
        <v>0</v>
      </c>
      <c r="K923">
        <v>189</v>
      </c>
      <c r="N923" t="s">
        <v>3732</v>
      </c>
      <c r="O923">
        <v>1</v>
      </c>
      <c r="Q923" t="s">
        <v>1335</v>
      </c>
      <c r="R923">
        <v>2</v>
      </c>
      <c r="S923">
        <v>0</v>
      </c>
      <c r="T923" s="4">
        <v>43388</v>
      </c>
    </row>
    <row r="924" spans="1:20" x14ac:dyDescent="0.25">
      <c r="A924">
        <v>3</v>
      </c>
      <c r="B924" t="s">
        <v>1491</v>
      </c>
      <c r="C924" s="1" t="s">
        <v>3733</v>
      </c>
      <c r="D924" t="s">
        <v>3734</v>
      </c>
      <c r="E924">
        <v>714</v>
      </c>
      <c r="F924" t="s">
        <v>1332</v>
      </c>
      <c r="H924" s="4">
        <v>43326</v>
      </c>
      <c r="I924" t="s">
        <v>1333</v>
      </c>
      <c r="J924">
        <v>0</v>
      </c>
      <c r="K924">
        <v>714</v>
      </c>
      <c r="N924" t="s">
        <v>3735</v>
      </c>
      <c r="O924">
        <v>1</v>
      </c>
      <c r="Q924" t="s">
        <v>1335</v>
      </c>
      <c r="R924">
        <v>2</v>
      </c>
      <c r="S924">
        <v>0</v>
      </c>
      <c r="T924" s="4">
        <v>43388</v>
      </c>
    </row>
    <row r="925" spans="1:20" x14ac:dyDescent="0.25">
      <c r="A925">
        <v>3</v>
      </c>
      <c r="B925" t="s">
        <v>1737</v>
      </c>
      <c r="C925" s="1" t="s">
        <v>3736</v>
      </c>
      <c r="D925" t="s">
        <v>3737</v>
      </c>
      <c r="E925">
        <v>180</v>
      </c>
      <c r="F925" t="s">
        <v>1332</v>
      </c>
      <c r="H925" s="4">
        <v>43326</v>
      </c>
      <c r="I925" t="s">
        <v>1333</v>
      </c>
      <c r="J925">
        <v>0</v>
      </c>
      <c r="K925">
        <v>180</v>
      </c>
      <c r="N925" t="s">
        <v>3738</v>
      </c>
      <c r="O925">
        <v>1</v>
      </c>
      <c r="Q925" t="s">
        <v>1335</v>
      </c>
      <c r="R925">
        <v>2</v>
      </c>
      <c r="S925">
        <v>0</v>
      </c>
      <c r="T925" s="4">
        <v>43389</v>
      </c>
    </row>
    <row r="926" spans="1:20" x14ac:dyDescent="0.25">
      <c r="A926">
        <v>3</v>
      </c>
      <c r="B926" t="s">
        <v>1491</v>
      </c>
      <c r="C926" s="1" t="s">
        <v>3739</v>
      </c>
      <c r="D926" t="s">
        <v>3740</v>
      </c>
      <c r="E926">
        <v>40</v>
      </c>
      <c r="F926" t="s">
        <v>1332</v>
      </c>
      <c r="H926" s="4">
        <v>43360</v>
      </c>
      <c r="I926" t="s">
        <v>1333</v>
      </c>
      <c r="J926">
        <v>0</v>
      </c>
      <c r="K926">
        <v>40</v>
      </c>
      <c r="N926" t="s">
        <v>3741</v>
      </c>
      <c r="O926">
        <v>1</v>
      </c>
      <c r="Q926" t="s">
        <v>1335</v>
      </c>
      <c r="R926">
        <v>2</v>
      </c>
      <c r="S926">
        <v>0</v>
      </c>
      <c r="T926" s="4">
        <v>43388</v>
      </c>
    </row>
    <row r="927" spans="1:20" x14ac:dyDescent="0.25">
      <c r="A927">
        <v>3</v>
      </c>
      <c r="B927" t="s">
        <v>1491</v>
      </c>
      <c r="C927" s="1" t="s">
        <v>3742</v>
      </c>
      <c r="D927" t="s">
        <v>3743</v>
      </c>
      <c r="E927">
        <v>6</v>
      </c>
      <c r="F927" t="s">
        <v>1332</v>
      </c>
      <c r="H927" s="4">
        <v>43360</v>
      </c>
      <c r="I927" t="s">
        <v>1333</v>
      </c>
      <c r="J927">
        <v>0</v>
      </c>
      <c r="K927">
        <v>6</v>
      </c>
      <c r="N927" t="s">
        <v>3744</v>
      </c>
      <c r="O927">
        <v>1</v>
      </c>
      <c r="Q927" t="s">
        <v>1335</v>
      </c>
      <c r="R927">
        <v>2</v>
      </c>
      <c r="S927">
        <v>0</v>
      </c>
      <c r="T927" s="4">
        <v>43388</v>
      </c>
    </row>
    <row r="928" spans="1:20" x14ac:dyDescent="0.25">
      <c r="A928">
        <v>3</v>
      </c>
      <c r="B928" t="s">
        <v>1491</v>
      </c>
      <c r="C928" s="1" t="s">
        <v>3745</v>
      </c>
      <c r="D928" t="s">
        <v>3746</v>
      </c>
      <c r="E928">
        <v>34</v>
      </c>
      <c r="F928" t="s">
        <v>1332</v>
      </c>
      <c r="H928" s="4">
        <v>43360</v>
      </c>
      <c r="I928" t="s">
        <v>1333</v>
      </c>
      <c r="J928">
        <v>0</v>
      </c>
      <c r="K928">
        <v>34</v>
      </c>
      <c r="N928" t="s">
        <v>3747</v>
      </c>
      <c r="O928">
        <v>1</v>
      </c>
      <c r="Q928" t="s">
        <v>1335</v>
      </c>
      <c r="R928">
        <v>2</v>
      </c>
      <c r="S928">
        <v>0</v>
      </c>
      <c r="T928" s="4">
        <v>43388</v>
      </c>
    </row>
    <row r="929" spans="1:20" x14ac:dyDescent="0.25">
      <c r="A929">
        <v>3</v>
      </c>
      <c r="B929" t="s">
        <v>3467</v>
      </c>
      <c r="C929" s="1" t="s">
        <v>3748</v>
      </c>
      <c r="D929" t="s">
        <v>3749</v>
      </c>
      <c r="E929">
        <v>275</v>
      </c>
      <c r="F929" t="s">
        <v>1332</v>
      </c>
      <c r="H929" s="4">
        <v>42328</v>
      </c>
      <c r="I929" t="s">
        <v>1333</v>
      </c>
      <c r="J929">
        <v>0</v>
      </c>
      <c r="K929">
        <v>275</v>
      </c>
      <c r="N929" t="s">
        <v>3750</v>
      </c>
      <c r="O929">
        <v>1</v>
      </c>
      <c r="Q929" t="s">
        <v>1335</v>
      </c>
      <c r="R929">
        <v>2</v>
      </c>
      <c r="S929">
        <v>0</v>
      </c>
      <c r="T929" s="4">
        <v>43416</v>
      </c>
    </row>
    <row r="930" spans="1:20" x14ac:dyDescent="0.25">
      <c r="A930">
        <v>3</v>
      </c>
      <c r="B930" t="s">
        <v>3242</v>
      </c>
      <c r="C930" s="1" t="s">
        <v>3751</v>
      </c>
      <c r="D930" t="s">
        <v>3752</v>
      </c>
      <c r="E930" s="3">
        <v>1078</v>
      </c>
      <c r="F930" t="s">
        <v>1332</v>
      </c>
      <c r="H930" s="4">
        <v>42837</v>
      </c>
      <c r="I930" t="s">
        <v>1333</v>
      </c>
      <c r="J930">
        <v>0</v>
      </c>
      <c r="K930" s="3">
        <v>1078</v>
      </c>
      <c r="N930" t="s">
        <v>3753</v>
      </c>
      <c r="O930">
        <v>1</v>
      </c>
      <c r="Q930" t="s">
        <v>1335</v>
      </c>
      <c r="R930">
        <v>2</v>
      </c>
      <c r="S930">
        <v>0</v>
      </c>
      <c r="T930" s="4">
        <v>43319</v>
      </c>
    </row>
    <row r="931" spans="1:20" x14ac:dyDescent="0.25">
      <c r="A931">
        <v>3</v>
      </c>
      <c r="B931" t="s">
        <v>3242</v>
      </c>
      <c r="C931" s="1" t="s">
        <v>3754</v>
      </c>
      <c r="D931" t="s">
        <v>3755</v>
      </c>
      <c r="E931">
        <v>746</v>
      </c>
      <c r="F931" t="s">
        <v>1332</v>
      </c>
      <c r="H931" s="4">
        <v>42837</v>
      </c>
      <c r="I931" t="s">
        <v>1333</v>
      </c>
      <c r="J931">
        <v>0</v>
      </c>
      <c r="K931">
        <v>746</v>
      </c>
      <c r="N931" t="s">
        <v>3756</v>
      </c>
      <c r="O931">
        <v>1</v>
      </c>
      <c r="Q931" t="s">
        <v>1335</v>
      </c>
      <c r="R931">
        <v>2</v>
      </c>
      <c r="S931">
        <v>0</v>
      </c>
      <c r="T931" s="4">
        <v>43319</v>
      </c>
    </row>
    <row r="932" spans="1:20" x14ac:dyDescent="0.25">
      <c r="A932">
        <v>3</v>
      </c>
      <c r="B932" t="s">
        <v>3242</v>
      </c>
      <c r="C932" s="1" t="s">
        <v>3757</v>
      </c>
      <c r="D932" t="s">
        <v>3758</v>
      </c>
      <c r="E932">
        <v>387</v>
      </c>
      <c r="F932" t="s">
        <v>1332</v>
      </c>
      <c r="H932" s="4">
        <v>42837</v>
      </c>
      <c r="I932" t="s">
        <v>1333</v>
      </c>
      <c r="J932">
        <v>0</v>
      </c>
      <c r="K932">
        <v>387</v>
      </c>
      <c r="N932" t="s">
        <v>3759</v>
      </c>
      <c r="O932">
        <v>1</v>
      </c>
      <c r="Q932" t="s">
        <v>1335</v>
      </c>
      <c r="R932">
        <v>2</v>
      </c>
      <c r="S932">
        <v>0</v>
      </c>
      <c r="T932" s="4">
        <v>43319</v>
      </c>
    </row>
    <row r="933" spans="1:20" x14ac:dyDescent="0.25">
      <c r="A933">
        <v>3</v>
      </c>
      <c r="B933" t="s">
        <v>1749</v>
      </c>
      <c r="C933" s="1" t="s">
        <v>3760</v>
      </c>
      <c r="D933" t="s">
        <v>3761</v>
      </c>
      <c r="E933">
        <v>52</v>
      </c>
      <c r="F933" t="s">
        <v>1332</v>
      </c>
      <c r="H933" s="4">
        <v>41611</v>
      </c>
      <c r="I933" t="s">
        <v>1333</v>
      </c>
      <c r="J933">
        <v>0</v>
      </c>
      <c r="K933">
        <v>52</v>
      </c>
      <c r="N933" t="s">
        <v>3762</v>
      </c>
      <c r="O933">
        <v>1</v>
      </c>
      <c r="Q933" t="s">
        <v>1335</v>
      </c>
      <c r="R933">
        <v>2</v>
      </c>
      <c r="S933">
        <v>0</v>
      </c>
      <c r="T933" s="4">
        <v>43325</v>
      </c>
    </row>
    <row r="934" spans="1:20" x14ac:dyDescent="0.25">
      <c r="A934">
        <v>3</v>
      </c>
      <c r="B934" t="s">
        <v>1491</v>
      </c>
      <c r="C934" s="1" t="s">
        <v>3763</v>
      </c>
      <c r="D934" t="s">
        <v>3764</v>
      </c>
      <c r="E934">
        <v>47</v>
      </c>
      <c r="F934" t="s">
        <v>1332</v>
      </c>
      <c r="H934" s="4">
        <v>43376</v>
      </c>
      <c r="I934" t="s">
        <v>1333</v>
      </c>
      <c r="J934">
        <v>0</v>
      </c>
      <c r="K934">
        <v>47</v>
      </c>
      <c r="N934" t="s">
        <v>3765</v>
      </c>
      <c r="O934">
        <v>1</v>
      </c>
      <c r="Q934" t="s">
        <v>1335</v>
      </c>
      <c r="R934">
        <v>2</v>
      </c>
      <c r="S934">
        <v>0</v>
      </c>
      <c r="T934" s="4">
        <v>43388</v>
      </c>
    </row>
    <row r="935" spans="1:20" x14ac:dyDescent="0.25">
      <c r="A935">
        <v>3</v>
      </c>
      <c r="B935" t="s">
        <v>1569</v>
      </c>
      <c r="C935" s="1" t="s">
        <v>3766</v>
      </c>
      <c r="D935" t="s">
        <v>3767</v>
      </c>
      <c r="E935" s="3">
        <v>4907</v>
      </c>
      <c r="F935" t="s">
        <v>1332</v>
      </c>
      <c r="H935" s="4">
        <v>42990</v>
      </c>
      <c r="I935" t="s">
        <v>1333</v>
      </c>
      <c r="J935">
        <v>0</v>
      </c>
      <c r="K935" s="3">
        <v>4907</v>
      </c>
      <c r="N935" t="s">
        <v>3768</v>
      </c>
      <c r="O935">
        <v>1</v>
      </c>
      <c r="Q935" t="s">
        <v>1335</v>
      </c>
      <c r="R935">
        <v>2</v>
      </c>
      <c r="S935">
        <v>0</v>
      </c>
      <c r="T935" s="4">
        <v>43392</v>
      </c>
    </row>
    <row r="936" spans="1:20" x14ac:dyDescent="0.25">
      <c r="A936">
        <v>3</v>
      </c>
      <c r="B936" t="s">
        <v>1733</v>
      </c>
      <c r="C936" s="1" t="s">
        <v>3769</v>
      </c>
      <c r="D936" t="s">
        <v>3770</v>
      </c>
      <c r="E936">
        <v>190</v>
      </c>
      <c r="F936" t="s">
        <v>1332</v>
      </c>
      <c r="H936" s="4">
        <v>43326</v>
      </c>
      <c r="I936" t="s">
        <v>1333</v>
      </c>
      <c r="J936">
        <v>0</v>
      </c>
      <c r="K936">
        <v>190</v>
      </c>
      <c r="N936" t="s">
        <v>3771</v>
      </c>
      <c r="O936">
        <v>1</v>
      </c>
      <c r="Q936" t="s">
        <v>1335</v>
      </c>
      <c r="R936">
        <v>2</v>
      </c>
      <c r="S936">
        <v>0</v>
      </c>
      <c r="T936" s="4">
        <v>43307</v>
      </c>
    </row>
    <row r="937" spans="1:20" x14ac:dyDescent="0.25">
      <c r="A937">
        <v>3</v>
      </c>
      <c r="B937" t="s">
        <v>1733</v>
      </c>
      <c r="C937" s="1" t="s">
        <v>3772</v>
      </c>
      <c r="D937" t="s">
        <v>3773</v>
      </c>
      <c r="E937">
        <v>281</v>
      </c>
      <c r="F937" t="s">
        <v>1332</v>
      </c>
      <c r="H937" s="4">
        <v>43326</v>
      </c>
      <c r="I937" t="s">
        <v>1333</v>
      </c>
      <c r="J937">
        <v>0</v>
      </c>
      <c r="K937">
        <v>281</v>
      </c>
      <c r="N937" t="s">
        <v>3774</v>
      </c>
      <c r="O937">
        <v>1</v>
      </c>
      <c r="Q937" t="s">
        <v>1335</v>
      </c>
      <c r="R937">
        <v>2</v>
      </c>
      <c r="S937">
        <v>0</v>
      </c>
      <c r="T937" s="4">
        <v>43307</v>
      </c>
    </row>
    <row r="938" spans="1:20" x14ac:dyDescent="0.25">
      <c r="A938">
        <v>3</v>
      </c>
      <c r="B938" t="s">
        <v>3467</v>
      </c>
      <c r="C938" s="1" t="s">
        <v>3775</v>
      </c>
      <c r="D938" t="s">
        <v>3776</v>
      </c>
      <c r="E938">
        <v>59</v>
      </c>
      <c r="F938" t="s">
        <v>1332</v>
      </c>
      <c r="H938" s="4">
        <v>42328</v>
      </c>
      <c r="I938" t="s">
        <v>1333</v>
      </c>
      <c r="J938">
        <v>0</v>
      </c>
      <c r="K938">
        <v>59</v>
      </c>
      <c r="N938" t="s">
        <v>3777</v>
      </c>
      <c r="O938">
        <v>1</v>
      </c>
      <c r="Q938" t="s">
        <v>1335</v>
      </c>
      <c r="R938">
        <v>2</v>
      </c>
      <c r="S938">
        <v>0</v>
      </c>
      <c r="T938" s="4">
        <v>43416</v>
      </c>
    </row>
    <row r="939" spans="1:20" x14ac:dyDescent="0.25">
      <c r="A939">
        <v>3</v>
      </c>
      <c r="B939" t="s">
        <v>3467</v>
      </c>
      <c r="C939" s="1" t="s">
        <v>3778</v>
      </c>
      <c r="D939" t="s">
        <v>3779</v>
      </c>
      <c r="E939">
        <v>442</v>
      </c>
      <c r="F939" t="s">
        <v>1332</v>
      </c>
      <c r="H939" s="4">
        <v>42328</v>
      </c>
      <c r="I939" t="s">
        <v>1333</v>
      </c>
      <c r="J939">
        <v>0</v>
      </c>
      <c r="K939">
        <v>442</v>
      </c>
      <c r="N939" t="s">
        <v>3780</v>
      </c>
      <c r="O939">
        <v>1</v>
      </c>
      <c r="Q939" t="s">
        <v>1335</v>
      </c>
      <c r="R939">
        <v>2</v>
      </c>
      <c r="S939">
        <v>0</v>
      </c>
      <c r="T939" s="4">
        <v>43416</v>
      </c>
    </row>
    <row r="940" spans="1:20" x14ac:dyDescent="0.25">
      <c r="A940">
        <v>3</v>
      </c>
      <c r="B940" t="s">
        <v>3467</v>
      </c>
      <c r="C940" s="1" t="s">
        <v>3781</v>
      </c>
      <c r="D940" t="s">
        <v>3782</v>
      </c>
      <c r="E940">
        <v>283</v>
      </c>
      <c r="F940" t="s">
        <v>1332</v>
      </c>
      <c r="H940" s="4">
        <v>42328</v>
      </c>
      <c r="I940" t="s">
        <v>1333</v>
      </c>
      <c r="J940">
        <v>0</v>
      </c>
      <c r="K940">
        <v>283</v>
      </c>
      <c r="N940" t="s">
        <v>3783</v>
      </c>
      <c r="O940">
        <v>1</v>
      </c>
      <c r="Q940" t="s">
        <v>1335</v>
      </c>
      <c r="R940">
        <v>2</v>
      </c>
      <c r="S940">
        <v>0</v>
      </c>
      <c r="T940" s="4">
        <v>43416</v>
      </c>
    </row>
    <row r="941" spans="1:20" x14ac:dyDescent="0.25">
      <c r="A941">
        <v>3</v>
      </c>
      <c r="B941" t="s">
        <v>3467</v>
      </c>
      <c r="C941" s="1" t="s">
        <v>3784</v>
      </c>
      <c r="D941" t="s">
        <v>3785</v>
      </c>
      <c r="E941">
        <v>633</v>
      </c>
      <c r="F941" t="s">
        <v>1332</v>
      </c>
      <c r="H941" s="4">
        <v>42328</v>
      </c>
      <c r="I941" t="s">
        <v>1333</v>
      </c>
      <c r="J941">
        <v>0</v>
      </c>
      <c r="K941">
        <v>633</v>
      </c>
      <c r="N941" t="s">
        <v>3786</v>
      </c>
      <c r="O941">
        <v>1</v>
      </c>
      <c r="Q941" t="s">
        <v>1335</v>
      </c>
      <c r="R941">
        <v>2</v>
      </c>
      <c r="S941">
        <v>0</v>
      </c>
      <c r="T941" s="4">
        <v>43416</v>
      </c>
    </row>
    <row r="942" spans="1:20" x14ac:dyDescent="0.25">
      <c r="A942">
        <v>3</v>
      </c>
      <c r="B942" t="s">
        <v>3467</v>
      </c>
      <c r="C942" s="1" t="s">
        <v>3787</v>
      </c>
      <c r="D942" t="s">
        <v>3788</v>
      </c>
      <c r="E942">
        <v>106</v>
      </c>
      <c r="F942" t="s">
        <v>1332</v>
      </c>
      <c r="H942" s="4">
        <v>42328</v>
      </c>
      <c r="I942" t="s">
        <v>1333</v>
      </c>
      <c r="J942">
        <v>0</v>
      </c>
      <c r="K942">
        <v>106</v>
      </c>
      <c r="N942" t="s">
        <v>3789</v>
      </c>
      <c r="O942">
        <v>1</v>
      </c>
      <c r="Q942" t="s">
        <v>1335</v>
      </c>
      <c r="R942">
        <v>2</v>
      </c>
      <c r="S942">
        <v>0</v>
      </c>
      <c r="T942" s="4">
        <v>43416</v>
      </c>
    </row>
    <row r="943" spans="1:20" x14ac:dyDescent="0.25">
      <c r="A943">
        <v>3</v>
      </c>
      <c r="B943" t="s">
        <v>3467</v>
      </c>
      <c r="C943" s="1" t="s">
        <v>3790</v>
      </c>
      <c r="D943" t="s">
        <v>3791</v>
      </c>
      <c r="E943">
        <v>67</v>
      </c>
      <c r="F943" t="s">
        <v>1332</v>
      </c>
      <c r="H943" s="4">
        <v>42328</v>
      </c>
      <c r="I943" t="s">
        <v>1333</v>
      </c>
      <c r="J943">
        <v>0</v>
      </c>
      <c r="K943">
        <v>67</v>
      </c>
      <c r="N943" t="s">
        <v>3792</v>
      </c>
      <c r="O943">
        <v>1</v>
      </c>
      <c r="Q943" t="s">
        <v>1335</v>
      </c>
      <c r="R943">
        <v>2</v>
      </c>
      <c r="S943">
        <v>0</v>
      </c>
      <c r="T943" s="4">
        <v>43416</v>
      </c>
    </row>
    <row r="944" spans="1:20" x14ac:dyDescent="0.25">
      <c r="A944">
        <v>3</v>
      </c>
      <c r="B944" t="s">
        <v>3467</v>
      </c>
      <c r="C944" s="1" t="s">
        <v>3793</v>
      </c>
      <c r="D944" t="s">
        <v>3794</v>
      </c>
      <c r="E944">
        <v>632</v>
      </c>
      <c r="F944" t="s">
        <v>1332</v>
      </c>
      <c r="H944" s="4">
        <v>42328</v>
      </c>
      <c r="I944" t="s">
        <v>1333</v>
      </c>
      <c r="J944">
        <v>0</v>
      </c>
      <c r="K944">
        <v>632</v>
      </c>
      <c r="N944" t="s">
        <v>3795</v>
      </c>
      <c r="O944">
        <v>1</v>
      </c>
      <c r="Q944" t="s">
        <v>1335</v>
      </c>
      <c r="R944">
        <v>2</v>
      </c>
      <c r="S944">
        <v>0</v>
      </c>
      <c r="T944" s="4">
        <v>43416</v>
      </c>
    </row>
    <row r="945" spans="1:20" x14ac:dyDescent="0.25">
      <c r="A945">
        <v>3</v>
      </c>
      <c r="B945" t="s">
        <v>3467</v>
      </c>
      <c r="C945" s="1" t="s">
        <v>3796</v>
      </c>
      <c r="D945" t="s">
        <v>3797</v>
      </c>
      <c r="E945" s="3">
        <v>1619</v>
      </c>
      <c r="F945" t="s">
        <v>1332</v>
      </c>
      <c r="H945" s="4">
        <v>42328</v>
      </c>
      <c r="I945" t="s">
        <v>1333</v>
      </c>
      <c r="J945">
        <v>0</v>
      </c>
      <c r="K945" s="3">
        <v>1619</v>
      </c>
      <c r="N945" t="s">
        <v>3798</v>
      </c>
      <c r="O945">
        <v>1</v>
      </c>
      <c r="Q945" t="s">
        <v>1335</v>
      </c>
      <c r="R945">
        <v>2</v>
      </c>
      <c r="S945">
        <v>0</v>
      </c>
      <c r="T945" s="4">
        <v>43416</v>
      </c>
    </row>
    <row r="946" spans="1:20" x14ac:dyDescent="0.25">
      <c r="A946">
        <v>3</v>
      </c>
      <c r="B946" t="s">
        <v>3467</v>
      </c>
      <c r="C946" s="1" t="s">
        <v>3799</v>
      </c>
      <c r="D946" t="s">
        <v>3800</v>
      </c>
      <c r="E946" s="3">
        <v>3354</v>
      </c>
      <c r="F946" t="s">
        <v>1332</v>
      </c>
      <c r="H946" s="4">
        <v>42328</v>
      </c>
      <c r="I946" t="s">
        <v>1333</v>
      </c>
      <c r="J946">
        <v>0</v>
      </c>
      <c r="K946" s="3">
        <v>3354</v>
      </c>
      <c r="N946" t="s">
        <v>3801</v>
      </c>
      <c r="O946">
        <v>1</v>
      </c>
      <c r="Q946" t="s">
        <v>1335</v>
      </c>
      <c r="R946">
        <v>2</v>
      </c>
      <c r="S946">
        <v>0</v>
      </c>
      <c r="T946" s="4">
        <v>43416</v>
      </c>
    </row>
    <row r="947" spans="1:20" x14ac:dyDescent="0.25">
      <c r="A947">
        <v>3</v>
      </c>
      <c r="B947" t="s">
        <v>3467</v>
      </c>
      <c r="C947" s="1" t="s">
        <v>3802</v>
      </c>
      <c r="D947" t="s">
        <v>3803</v>
      </c>
      <c r="E947" s="3">
        <v>3333</v>
      </c>
      <c r="F947" t="s">
        <v>1332</v>
      </c>
      <c r="H947" s="4">
        <v>42328</v>
      </c>
      <c r="I947" t="s">
        <v>1333</v>
      </c>
      <c r="J947">
        <v>0</v>
      </c>
      <c r="K947" s="3">
        <v>3333</v>
      </c>
      <c r="N947" t="s">
        <v>3804</v>
      </c>
      <c r="O947">
        <v>1</v>
      </c>
      <c r="Q947" t="s">
        <v>1335</v>
      </c>
      <c r="R947">
        <v>2</v>
      </c>
      <c r="S947">
        <v>0</v>
      </c>
      <c r="T947" s="4">
        <v>43416</v>
      </c>
    </row>
    <row r="948" spans="1:20" x14ac:dyDescent="0.25">
      <c r="A948">
        <v>3</v>
      </c>
      <c r="B948" t="s">
        <v>3467</v>
      </c>
      <c r="C948" s="1" t="s">
        <v>3805</v>
      </c>
      <c r="D948" t="s">
        <v>3806</v>
      </c>
      <c r="E948" s="3">
        <v>2942</v>
      </c>
      <c r="F948" t="s">
        <v>1332</v>
      </c>
      <c r="H948" s="4">
        <v>42328</v>
      </c>
      <c r="I948" t="s">
        <v>1333</v>
      </c>
      <c r="J948">
        <v>0</v>
      </c>
      <c r="K948" s="3">
        <v>2942</v>
      </c>
      <c r="N948" t="s">
        <v>3807</v>
      </c>
      <c r="O948">
        <v>1</v>
      </c>
      <c r="Q948" t="s">
        <v>1335</v>
      </c>
      <c r="R948">
        <v>2</v>
      </c>
      <c r="S948">
        <v>0</v>
      </c>
      <c r="T948" s="4">
        <v>43416</v>
      </c>
    </row>
    <row r="949" spans="1:20" x14ac:dyDescent="0.25">
      <c r="A949">
        <v>3</v>
      </c>
      <c r="B949" t="s">
        <v>3467</v>
      </c>
      <c r="C949" s="1" t="s">
        <v>3808</v>
      </c>
      <c r="D949" t="s">
        <v>3809</v>
      </c>
      <c r="E949" s="3">
        <v>2072</v>
      </c>
      <c r="F949" t="s">
        <v>1332</v>
      </c>
      <c r="H949" s="4">
        <v>42328</v>
      </c>
      <c r="I949" t="s">
        <v>1333</v>
      </c>
      <c r="J949">
        <v>0</v>
      </c>
      <c r="K949" s="3">
        <v>2072</v>
      </c>
      <c r="N949" t="s">
        <v>3810</v>
      </c>
      <c r="O949">
        <v>1</v>
      </c>
      <c r="Q949" t="s">
        <v>1335</v>
      </c>
      <c r="R949">
        <v>2</v>
      </c>
      <c r="S949">
        <v>0</v>
      </c>
      <c r="T949" s="4">
        <v>43416</v>
      </c>
    </row>
    <row r="950" spans="1:20" x14ac:dyDescent="0.25">
      <c r="A950">
        <v>3</v>
      </c>
      <c r="B950" t="s">
        <v>3467</v>
      </c>
      <c r="C950" s="1" t="s">
        <v>3811</v>
      </c>
      <c r="D950" t="s">
        <v>3812</v>
      </c>
      <c r="E950" s="3">
        <v>1300</v>
      </c>
      <c r="F950" t="s">
        <v>1332</v>
      </c>
      <c r="H950" s="4">
        <v>42328</v>
      </c>
      <c r="I950" t="s">
        <v>1333</v>
      </c>
      <c r="J950">
        <v>0</v>
      </c>
      <c r="K950" s="3">
        <v>1300</v>
      </c>
      <c r="N950" t="s">
        <v>3813</v>
      </c>
      <c r="O950">
        <v>1</v>
      </c>
      <c r="Q950" t="s">
        <v>1335</v>
      </c>
      <c r="R950">
        <v>2</v>
      </c>
      <c r="S950">
        <v>0</v>
      </c>
      <c r="T950" s="4">
        <v>43416</v>
      </c>
    </row>
    <row r="951" spans="1:20" x14ac:dyDescent="0.25">
      <c r="A951">
        <v>3</v>
      </c>
      <c r="B951" t="s">
        <v>3467</v>
      </c>
      <c r="C951" s="1" t="s">
        <v>3814</v>
      </c>
      <c r="D951" t="s">
        <v>3815</v>
      </c>
      <c r="E951">
        <v>197</v>
      </c>
      <c r="F951" t="s">
        <v>1332</v>
      </c>
      <c r="H951" s="4">
        <v>42472</v>
      </c>
      <c r="I951" t="s">
        <v>1333</v>
      </c>
      <c r="J951">
        <v>0</v>
      </c>
      <c r="K951">
        <v>197</v>
      </c>
      <c r="N951" t="s">
        <v>3816</v>
      </c>
      <c r="O951">
        <v>1</v>
      </c>
      <c r="Q951" t="s">
        <v>1335</v>
      </c>
      <c r="R951">
        <v>2</v>
      </c>
      <c r="S951">
        <v>0</v>
      </c>
      <c r="T951" s="4">
        <v>43416</v>
      </c>
    </row>
    <row r="952" spans="1:20" x14ac:dyDescent="0.25">
      <c r="A952">
        <v>3</v>
      </c>
      <c r="B952" t="s">
        <v>3817</v>
      </c>
      <c r="C952" s="1" t="s">
        <v>3818</v>
      </c>
      <c r="D952" t="s">
        <v>3819</v>
      </c>
      <c r="E952">
        <v>30</v>
      </c>
      <c r="F952" t="s">
        <v>1332</v>
      </c>
      <c r="H952" s="4">
        <v>43447</v>
      </c>
      <c r="I952" t="s">
        <v>1333</v>
      </c>
      <c r="J952">
        <v>0</v>
      </c>
      <c r="K952">
        <v>30</v>
      </c>
      <c r="N952" t="s">
        <v>3820</v>
      </c>
      <c r="O952">
        <v>1</v>
      </c>
      <c r="Q952" t="s">
        <v>1335</v>
      </c>
      <c r="R952">
        <v>2</v>
      </c>
      <c r="S952">
        <v>0</v>
      </c>
      <c r="T952" s="4">
        <v>43426</v>
      </c>
    </row>
    <row r="953" spans="1:20" x14ac:dyDescent="0.25">
      <c r="A953">
        <v>3</v>
      </c>
      <c r="B953" t="s">
        <v>3551</v>
      </c>
      <c r="C953" s="1" t="s">
        <v>3821</v>
      </c>
      <c r="D953" t="s">
        <v>3822</v>
      </c>
      <c r="E953">
        <v>30</v>
      </c>
      <c r="F953" t="s">
        <v>1332</v>
      </c>
      <c r="H953" s="4">
        <v>42716</v>
      </c>
      <c r="I953" t="s">
        <v>1333</v>
      </c>
      <c r="J953">
        <v>0</v>
      </c>
      <c r="K953">
        <v>30</v>
      </c>
      <c r="N953" t="s">
        <v>3823</v>
      </c>
      <c r="O953">
        <v>1</v>
      </c>
      <c r="Q953" t="s">
        <v>1335</v>
      </c>
      <c r="R953">
        <v>2</v>
      </c>
      <c r="S953">
        <v>0</v>
      </c>
      <c r="T953" s="4">
        <v>43306</v>
      </c>
    </row>
    <row r="954" spans="1:20" x14ac:dyDescent="0.25">
      <c r="A954">
        <v>3</v>
      </c>
      <c r="B954" t="s">
        <v>3467</v>
      </c>
      <c r="C954" s="1" t="s">
        <v>3824</v>
      </c>
      <c r="D954" t="s">
        <v>3825</v>
      </c>
      <c r="E954">
        <v>405</v>
      </c>
      <c r="F954" t="s">
        <v>1332</v>
      </c>
      <c r="H954" s="4">
        <v>42328</v>
      </c>
      <c r="I954" t="s">
        <v>1333</v>
      </c>
      <c r="J954">
        <v>0</v>
      </c>
      <c r="K954">
        <v>405</v>
      </c>
      <c r="N954" t="s">
        <v>2716</v>
      </c>
      <c r="O954">
        <v>1</v>
      </c>
      <c r="Q954" t="s">
        <v>1335</v>
      </c>
      <c r="R954">
        <v>2</v>
      </c>
      <c r="S954">
        <v>0</v>
      </c>
      <c r="T954" s="4">
        <v>43416</v>
      </c>
    </row>
    <row r="955" spans="1:20" x14ac:dyDescent="0.25">
      <c r="A955">
        <v>3</v>
      </c>
      <c r="B955" t="s">
        <v>3467</v>
      </c>
      <c r="C955" s="1" t="s">
        <v>3826</v>
      </c>
      <c r="D955" t="s">
        <v>3465</v>
      </c>
      <c r="E955">
        <v>200</v>
      </c>
      <c r="F955" t="s">
        <v>1332</v>
      </c>
      <c r="H955" s="4">
        <v>42486</v>
      </c>
      <c r="I955" t="s">
        <v>1333</v>
      </c>
      <c r="J955">
        <v>0</v>
      </c>
      <c r="K955">
        <v>200</v>
      </c>
      <c r="N955" t="s">
        <v>3827</v>
      </c>
      <c r="O955">
        <v>1</v>
      </c>
      <c r="Q955" t="s">
        <v>1335</v>
      </c>
      <c r="R955">
        <v>2</v>
      </c>
      <c r="S955">
        <v>0</v>
      </c>
      <c r="T955" s="4">
        <v>43416</v>
      </c>
    </row>
    <row r="956" spans="1:20" x14ac:dyDescent="0.25">
      <c r="A956">
        <v>3</v>
      </c>
      <c r="B956" t="s">
        <v>1487</v>
      </c>
      <c r="C956" s="1" t="s">
        <v>3828</v>
      </c>
      <c r="D956" t="s">
        <v>3469</v>
      </c>
      <c r="E956">
        <v>900</v>
      </c>
      <c r="F956" t="s">
        <v>1332</v>
      </c>
      <c r="H956" s="4">
        <v>42822</v>
      </c>
      <c r="I956" t="s">
        <v>1333</v>
      </c>
      <c r="J956">
        <v>0</v>
      </c>
      <c r="K956">
        <v>900</v>
      </c>
      <c r="N956" t="s">
        <v>3829</v>
      </c>
      <c r="O956">
        <v>1</v>
      </c>
      <c r="Q956" t="s">
        <v>1335</v>
      </c>
      <c r="R956">
        <v>2</v>
      </c>
      <c r="S956">
        <v>0</v>
      </c>
      <c r="T956" s="4">
        <v>43319</v>
      </c>
    </row>
    <row r="957" spans="1:20" x14ac:dyDescent="0.25">
      <c r="A957">
        <v>3</v>
      </c>
      <c r="B957" t="s">
        <v>1733</v>
      </c>
      <c r="C957" s="1" t="s">
        <v>3830</v>
      </c>
      <c r="D957" t="s">
        <v>3831</v>
      </c>
      <c r="E957" s="3">
        <v>1544</v>
      </c>
      <c r="F957" t="s">
        <v>1332</v>
      </c>
      <c r="H957" s="4">
        <v>43326</v>
      </c>
      <c r="I957" t="s">
        <v>1333</v>
      </c>
      <c r="J957">
        <v>0</v>
      </c>
      <c r="K957" s="3">
        <v>1544</v>
      </c>
      <c r="N957" t="s">
        <v>3832</v>
      </c>
      <c r="O957">
        <v>1</v>
      </c>
      <c r="Q957" t="s">
        <v>1335</v>
      </c>
      <c r="R957">
        <v>2</v>
      </c>
      <c r="S957">
        <v>0</v>
      </c>
      <c r="T957" s="4">
        <v>43307</v>
      </c>
    </row>
    <row r="958" spans="1:20" x14ac:dyDescent="0.25">
      <c r="A958">
        <v>3</v>
      </c>
      <c r="B958" t="s">
        <v>1733</v>
      </c>
      <c r="C958" s="1" t="s">
        <v>3833</v>
      </c>
      <c r="D958" t="s">
        <v>3834</v>
      </c>
      <c r="E958">
        <v>331</v>
      </c>
      <c r="F958" t="s">
        <v>1332</v>
      </c>
      <c r="H958" s="4">
        <v>43326</v>
      </c>
      <c r="I958" t="s">
        <v>1333</v>
      </c>
      <c r="J958">
        <v>0</v>
      </c>
      <c r="K958">
        <v>331</v>
      </c>
      <c r="N958" t="s">
        <v>3835</v>
      </c>
      <c r="O958">
        <v>1</v>
      </c>
      <c r="Q958" t="s">
        <v>1335</v>
      </c>
      <c r="R958">
        <v>2</v>
      </c>
      <c r="S958">
        <v>0</v>
      </c>
      <c r="T958" s="4">
        <v>43307</v>
      </c>
    </row>
    <row r="959" spans="1:20" x14ac:dyDescent="0.25">
      <c r="A959">
        <v>3</v>
      </c>
      <c r="B959" t="s">
        <v>1733</v>
      </c>
      <c r="C959" s="1" t="s">
        <v>3836</v>
      </c>
      <c r="D959" t="s">
        <v>3837</v>
      </c>
      <c r="E959">
        <v>283</v>
      </c>
      <c r="F959" t="s">
        <v>1332</v>
      </c>
      <c r="H959" s="4">
        <v>43326</v>
      </c>
      <c r="I959" t="s">
        <v>1333</v>
      </c>
      <c r="J959">
        <v>0</v>
      </c>
      <c r="K959">
        <v>283</v>
      </c>
      <c r="N959" t="s">
        <v>3838</v>
      </c>
      <c r="O959">
        <v>1</v>
      </c>
      <c r="Q959" t="s">
        <v>1335</v>
      </c>
      <c r="R959">
        <v>2</v>
      </c>
      <c r="S959">
        <v>0</v>
      </c>
      <c r="T959" s="4">
        <v>43307</v>
      </c>
    </row>
    <row r="960" spans="1:20" x14ac:dyDescent="0.25">
      <c r="A960">
        <v>3</v>
      </c>
      <c r="B960" t="s">
        <v>1733</v>
      </c>
      <c r="C960" s="1" t="s">
        <v>3839</v>
      </c>
      <c r="D960" t="s">
        <v>3840</v>
      </c>
      <c r="E960">
        <v>781</v>
      </c>
      <c r="F960" t="s">
        <v>1332</v>
      </c>
      <c r="H960" s="4">
        <v>43389</v>
      </c>
      <c r="I960" t="s">
        <v>1333</v>
      </c>
      <c r="J960">
        <v>0</v>
      </c>
      <c r="K960">
        <v>781</v>
      </c>
      <c r="N960" t="s">
        <v>3841</v>
      </c>
      <c r="O960">
        <v>1</v>
      </c>
      <c r="Q960" t="s">
        <v>1335</v>
      </c>
      <c r="R960">
        <v>2</v>
      </c>
      <c r="S960">
        <v>0</v>
      </c>
      <c r="T960" s="4">
        <v>43307</v>
      </c>
    </row>
    <row r="961" spans="1:20" x14ac:dyDescent="0.25">
      <c r="A961">
        <v>3</v>
      </c>
      <c r="B961" t="s">
        <v>2050</v>
      </c>
      <c r="C961" s="1" t="s">
        <v>3842</v>
      </c>
      <c r="D961" t="s">
        <v>3843</v>
      </c>
      <c r="E961" s="3">
        <v>3000</v>
      </c>
      <c r="F961" t="s">
        <v>1332</v>
      </c>
      <c r="H961" s="4">
        <v>41215</v>
      </c>
      <c r="I961" t="s">
        <v>1333</v>
      </c>
      <c r="J961">
        <v>0</v>
      </c>
      <c r="K961" s="3">
        <v>3000</v>
      </c>
      <c r="N961" t="s">
        <v>3844</v>
      </c>
      <c r="O961">
        <v>1</v>
      </c>
      <c r="Q961" t="s">
        <v>1335</v>
      </c>
      <c r="R961">
        <v>2</v>
      </c>
      <c r="S961">
        <v>0</v>
      </c>
      <c r="T961" s="4">
        <v>43312</v>
      </c>
    </row>
    <row r="962" spans="1:20" x14ac:dyDescent="0.25">
      <c r="A962">
        <v>3</v>
      </c>
      <c r="B962" t="s">
        <v>2050</v>
      </c>
      <c r="C962" s="1" t="s">
        <v>3845</v>
      </c>
      <c r="D962" t="s">
        <v>3846</v>
      </c>
      <c r="E962" s="3">
        <v>1780</v>
      </c>
      <c r="F962" t="s">
        <v>1332</v>
      </c>
      <c r="H962" s="4">
        <v>41215</v>
      </c>
      <c r="I962" t="s">
        <v>1333</v>
      </c>
      <c r="J962">
        <v>0</v>
      </c>
      <c r="K962" s="3">
        <v>1780</v>
      </c>
      <c r="N962" t="s">
        <v>3844</v>
      </c>
      <c r="O962">
        <v>1</v>
      </c>
      <c r="Q962" t="s">
        <v>1335</v>
      </c>
      <c r="R962">
        <v>2</v>
      </c>
      <c r="S962">
        <v>0</v>
      </c>
      <c r="T962" s="4">
        <v>43312</v>
      </c>
    </row>
    <row r="963" spans="1:20" x14ac:dyDescent="0.25">
      <c r="A963">
        <v>3</v>
      </c>
      <c r="B963" t="s">
        <v>3467</v>
      </c>
      <c r="C963" s="1" t="s">
        <v>3847</v>
      </c>
      <c r="D963" t="s">
        <v>3556</v>
      </c>
      <c r="E963" s="3">
        <v>2250</v>
      </c>
      <c r="F963" t="s">
        <v>1332</v>
      </c>
      <c r="H963" s="4">
        <v>42328</v>
      </c>
      <c r="I963" t="s">
        <v>1333</v>
      </c>
      <c r="J963">
        <v>0</v>
      </c>
      <c r="K963" s="3">
        <v>2250</v>
      </c>
      <c r="N963" t="s">
        <v>3848</v>
      </c>
      <c r="O963">
        <v>1</v>
      </c>
      <c r="Q963" t="s">
        <v>1335</v>
      </c>
      <c r="R963">
        <v>2</v>
      </c>
      <c r="S963">
        <v>0</v>
      </c>
      <c r="T963" s="4">
        <v>43416</v>
      </c>
    </row>
    <row r="964" spans="1:20" x14ac:dyDescent="0.25">
      <c r="A964">
        <v>3</v>
      </c>
      <c r="B964" t="s">
        <v>3467</v>
      </c>
      <c r="C964" s="1" t="s">
        <v>3849</v>
      </c>
      <c r="D964" t="s">
        <v>3504</v>
      </c>
      <c r="E964">
        <v>33</v>
      </c>
      <c r="F964" t="s">
        <v>1332</v>
      </c>
      <c r="H964" s="4">
        <v>42328</v>
      </c>
      <c r="I964" t="s">
        <v>1333</v>
      </c>
      <c r="J964">
        <v>0</v>
      </c>
      <c r="K964">
        <v>33</v>
      </c>
      <c r="N964" t="s">
        <v>3850</v>
      </c>
      <c r="O964">
        <v>1</v>
      </c>
      <c r="Q964" t="s">
        <v>1335</v>
      </c>
      <c r="R964">
        <v>2</v>
      </c>
      <c r="S964">
        <v>0</v>
      </c>
      <c r="T964" s="4">
        <v>43416</v>
      </c>
    </row>
    <row r="965" spans="1:20" x14ac:dyDescent="0.25">
      <c r="A965">
        <v>3</v>
      </c>
      <c r="B965" t="s">
        <v>3467</v>
      </c>
      <c r="C965" s="1" t="s">
        <v>3851</v>
      </c>
      <c r="D965" t="s">
        <v>3852</v>
      </c>
      <c r="E965" s="3">
        <v>1996</v>
      </c>
      <c r="F965" t="s">
        <v>1332</v>
      </c>
      <c r="H965" s="4">
        <v>42328</v>
      </c>
      <c r="I965" t="s">
        <v>1333</v>
      </c>
      <c r="J965">
        <v>0</v>
      </c>
      <c r="K965" s="3">
        <v>1996</v>
      </c>
      <c r="N965" t="s">
        <v>3848</v>
      </c>
      <c r="O965">
        <v>1</v>
      </c>
      <c r="Q965" t="s">
        <v>1335</v>
      </c>
      <c r="R965">
        <v>2</v>
      </c>
      <c r="S965">
        <v>0</v>
      </c>
      <c r="T965" s="4">
        <v>43416</v>
      </c>
    </row>
    <row r="966" spans="1:20" x14ac:dyDescent="0.25">
      <c r="A966">
        <v>3</v>
      </c>
      <c r="B966" t="s">
        <v>1998</v>
      </c>
      <c r="C966" s="1" t="s">
        <v>3853</v>
      </c>
      <c r="D966" t="s">
        <v>3854</v>
      </c>
      <c r="E966">
        <v>419</v>
      </c>
      <c r="F966" t="s">
        <v>1332</v>
      </c>
      <c r="H966" s="4">
        <v>43318</v>
      </c>
      <c r="I966" t="s">
        <v>1333</v>
      </c>
      <c r="J966">
        <v>0</v>
      </c>
      <c r="K966">
        <v>419</v>
      </c>
      <c r="N966" t="s">
        <v>3855</v>
      </c>
      <c r="O966">
        <v>1</v>
      </c>
      <c r="Q966" t="s">
        <v>1335</v>
      </c>
      <c r="R966">
        <v>2</v>
      </c>
      <c r="S966">
        <v>0</v>
      </c>
      <c r="T966" s="4">
        <v>43325</v>
      </c>
    </row>
    <row r="967" spans="1:20" x14ac:dyDescent="0.25">
      <c r="A967">
        <v>3</v>
      </c>
      <c r="B967" t="s">
        <v>2329</v>
      </c>
      <c r="C967" s="1" t="s">
        <v>3853</v>
      </c>
      <c r="D967" t="s">
        <v>3854</v>
      </c>
      <c r="E967" s="3">
        <v>1936</v>
      </c>
      <c r="F967" t="s">
        <v>1332</v>
      </c>
      <c r="H967" s="4">
        <v>42907</v>
      </c>
      <c r="I967" t="s">
        <v>1333</v>
      </c>
      <c r="J967">
        <v>0</v>
      </c>
      <c r="K967" s="3">
        <v>1936</v>
      </c>
      <c r="N967" t="s">
        <v>3855</v>
      </c>
      <c r="O967">
        <v>1</v>
      </c>
      <c r="Q967" t="s">
        <v>1335</v>
      </c>
      <c r="R967">
        <v>2</v>
      </c>
      <c r="S967">
        <v>0</v>
      </c>
      <c r="T967" s="4">
        <v>43325</v>
      </c>
    </row>
    <row r="968" spans="1:20" x14ac:dyDescent="0.25">
      <c r="A968">
        <v>3</v>
      </c>
      <c r="B968" t="s">
        <v>1569</v>
      </c>
      <c r="C968" s="1" t="s">
        <v>3856</v>
      </c>
      <c r="D968" t="s">
        <v>3857</v>
      </c>
      <c r="E968" s="3">
        <v>3625</v>
      </c>
      <c r="F968" t="s">
        <v>1332</v>
      </c>
      <c r="H968" s="4">
        <v>43061</v>
      </c>
      <c r="I968" t="s">
        <v>1333</v>
      </c>
      <c r="J968">
        <v>0</v>
      </c>
      <c r="K968" s="3">
        <v>3625</v>
      </c>
      <c r="N968" t="s">
        <v>3858</v>
      </c>
      <c r="O968">
        <v>1</v>
      </c>
      <c r="Q968" t="s">
        <v>1335</v>
      </c>
      <c r="R968">
        <v>2</v>
      </c>
      <c r="S968">
        <v>0</v>
      </c>
      <c r="T968" s="4">
        <v>43392</v>
      </c>
    </row>
    <row r="969" spans="1:20" x14ac:dyDescent="0.25">
      <c r="A969">
        <v>3</v>
      </c>
      <c r="B969" t="s">
        <v>1569</v>
      </c>
      <c r="C969" s="1" t="s">
        <v>3859</v>
      </c>
      <c r="D969" t="s">
        <v>3860</v>
      </c>
      <c r="E969" s="3">
        <v>1129</v>
      </c>
      <c r="F969" t="s">
        <v>1332</v>
      </c>
      <c r="H969" s="4">
        <v>43061</v>
      </c>
      <c r="I969" t="s">
        <v>1333</v>
      </c>
      <c r="J969">
        <v>0</v>
      </c>
      <c r="K969" s="3">
        <v>1129</v>
      </c>
      <c r="N969" t="s">
        <v>3861</v>
      </c>
      <c r="O969">
        <v>1</v>
      </c>
      <c r="Q969" t="s">
        <v>1335</v>
      </c>
      <c r="R969">
        <v>2</v>
      </c>
      <c r="S969">
        <v>0</v>
      </c>
      <c r="T969" s="4">
        <v>43392</v>
      </c>
    </row>
    <row r="970" spans="1:20" x14ac:dyDescent="0.25">
      <c r="A970">
        <v>3</v>
      </c>
      <c r="B970" t="s">
        <v>1569</v>
      </c>
      <c r="C970" s="1" t="s">
        <v>3862</v>
      </c>
      <c r="D970" t="s">
        <v>3863</v>
      </c>
      <c r="E970">
        <v>400</v>
      </c>
      <c r="F970" t="s">
        <v>1332</v>
      </c>
      <c r="H970" s="4">
        <v>43061</v>
      </c>
      <c r="I970" t="s">
        <v>1333</v>
      </c>
      <c r="J970">
        <v>0</v>
      </c>
      <c r="K970">
        <v>400</v>
      </c>
      <c r="N970" t="s">
        <v>3864</v>
      </c>
      <c r="O970">
        <v>1</v>
      </c>
      <c r="Q970" t="s">
        <v>1335</v>
      </c>
      <c r="R970">
        <v>2</v>
      </c>
      <c r="S970">
        <v>0</v>
      </c>
      <c r="T970" s="4">
        <v>43392</v>
      </c>
    </row>
    <row r="971" spans="1:20" x14ac:dyDescent="0.25">
      <c r="A971">
        <v>3</v>
      </c>
      <c r="B971" t="s">
        <v>3551</v>
      </c>
      <c r="C971" s="1" t="s">
        <v>3865</v>
      </c>
      <c r="D971" t="s">
        <v>3866</v>
      </c>
      <c r="E971">
        <v>300</v>
      </c>
      <c r="F971" t="s">
        <v>1332</v>
      </c>
      <c r="H971" s="4">
        <v>42716</v>
      </c>
      <c r="I971" t="s">
        <v>1333</v>
      </c>
      <c r="J971">
        <v>0</v>
      </c>
      <c r="K971">
        <v>300</v>
      </c>
      <c r="N971" t="s">
        <v>3864</v>
      </c>
      <c r="O971">
        <v>1</v>
      </c>
      <c r="Q971" t="s">
        <v>1335</v>
      </c>
      <c r="R971">
        <v>2</v>
      </c>
      <c r="S971">
        <v>0</v>
      </c>
      <c r="T971" s="4">
        <v>43306</v>
      </c>
    </row>
    <row r="972" spans="1:20" x14ac:dyDescent="0.25">
      <c r="A972">
        <v>3</v>
      </c>
      <c r="B972" t="s">
        <v>3467</v>
      </c>
      <c r="C972" s="1" t="s">
        <v>3867</v>
      </c>
      <c r="D972" t="s">
        <v>3472</v>
      </c>
      <c r="E972">
        <v>900</v>
      </c>
      <c r="F972" t="s">
        <v>1332</v>
      </c>
      <c r="H972" s="4">
        <v>42328</v>
      </c>
      <c r="I972" t="s">
        <v>1333</v>
      </c>
      <c r="J972">
        <v>0</v>
      </c>
      <c r="K972">
        <v>900</v>
      </c>
      <c r="N972" t="s">
        <v>3868</v>
      </c>
      <c r="O972">
        <v>1</v>
      </c>
      <c r="Q972" t="s">
        <v>1335</v>
      </c>
      <c r="R972">
        <v>2</v>
      </c>
      <c r="S972">
        <v>0</v>
      </c>
      <c r="T972" s="4">
        <v>43416</v>
      </c>
    </row>
    <row r="973" spans="1:20" x14ac:dyDescent="0.25">
      <c r="A973">
        <v>3</v>
      </c>
      <c r="B973" t="s">
        <v>1491</v>
      </c>
      <c r="C973" s="1" t="s">
        <v>3869</v>
      </c>
      <c r="D973" t="s">
        <v>3870</v>
      </c>
      <c r="E973">
        <v>10</v>
      </c>
      <c r="F973" t="s">
        <v>1332</v>
      </c>
      <c r="H973" s="4">
        <v>43326</v>
      </c>
      <c r="I973" t="s">
        <v>1333</v>
      </c>
      <c r="J973">
        <v>0</v>
      </c>
      <c r="K973">
        <v>10</v>
      </c>
      <c r="N973" t="s">
        <v>3871</v>
      </c>
      <c r="O973">
        <v>1</v>
      </c>
      <c r="Q973" t="s">
        <v>1335</v>
      </c>
      <c r="R973">
        <v>2</v>
      </c>
      <c r="S973">
        <v>0</v>
      </c>
      <c r="T973" s="4">
        <v>43388</v>
      </c>
    </row>
    <row r="974" spans="1:20" x14ac:dyDescent="0.25">
      <c r="A974">
        <v>3</v>
      </c>
      <c r="B974" t="s">
        <v>1487</v>
      </c>
      <c r="C974" s="1" t="s">
        <v>1011</v>
      </c>
      <c r="D974" t="s">
        <v>3872</v>
      </c>
      <c r="E974">
        <v>71</v>
      </c>
      <c r="F974" t="s">
        <v>1332</v>
      </c>
      <c r="H974" s="4">
        <v>43188</v>
      </c>
      <c r="I974" t="s">
        <v>1333</v>
      </c>
      <c r="J974">
        <v>0</v>
      </c>
      <c r="K974">
        <v>71</v>
      </c>
      <c r="N974" t="s">
        <v>3873</v>
      </c>
      <c r="O974">
        <v>1</v>
      </c>
      <c r="Q974" t="s">
        <v>1335</v>
      </c>
      <c r="R974">
        <v>2</v>
      </c>
      <c r="S974">
        <v>0</v>
      </c>
      <c r="T974" s="4">
        <v>43319</v>
      </c>
    </row>
    <row r="975" spans="1:20" x14ac:dyDescent="0.25">
      <c r="A975">
        <v>3</v>
      </c>
      <c r="B975" t="s">
        <v>1733</v>
      </c>
      <c r="C975" s="1" t="s">
        <v>3874</v>
      </c>
      <c r="D975" t="s">
        <v>3875</v>
      </c>
      <c r="E975">
        <v>295</v>
      </c>
      <c r="F975" t="s">
        <v>1332</v>
      </c>
      <c r="H975" s="4">
        <v>43326</v>
      </c>
      <c r="I975" t="s">
        <v>1333</v>
      </c>
      <c r="J975">
        <v>0</v>
      </c>
      <c r="K975">
        <v>295</v>
      </c>
      <c r="N975" t="s">
        <v>3876</v>
      </c>
      <c r="O975">
        <v>1</v>
      </c>
      <c r="Q975" t="s">
        <v>1335</v>
      </c>
      <c r="R975">
        <v>2</v>
      </c>
      <c r="S975">
        <v>0</v>
      </c>
      <c r="T975" s="4">
        <v>43307</v>
      </c>
    </row>
    <row r="976" spans="1:20" x14ac:dyDescent="0.25">
      <c r="A976">
        <v>3</v>
      </c>
      <c r="B976" t="s">
        <v>1733</v>
      </c>
      <c r="C976" s="1" t="s">
        <v>3877</v>
      </c>
      <c r="D976" t="s">
        <v>3878</v>
      </c>
      <c r="E976" s="3">
        <v>3200</v>
      </c>
      <c r="F976" t="s">
        <v>1332</v>
      </c>
      <c r="H976" s="4">
        <v>43388</v>
      </c>
      <c r="I976" t="s">
        <v>1333</v>
      </c>
      <c r="J976">
        <v>0</v>
      </c>
      <c r="K976" s="3">
        <v>3200</v>
      </c>
      <c r="N976" t="s">
        <v>3879</v>
      </c>
      <c r="O976">
        <v>1</v>
      </c>
      <c r="Q976" t="s">
        <v>1335</v>
      </c>
      <c r="R976">
        <v>2</v>
      </c>
      <c r="S976">
        <v>0</v>
      </c>
      <c r="T976" s="4">
        <v>43307</v>
      </c>
    </row>
    <row r="977" spans="1:20" x14ac:dyDescent="0.25">
      <c r="A977">
        <v>3</v>
      </c>
      <c r="B977" t="s">
        <v>1733</v>
      </c>
      <c r="C977" s="1" t="s">
        <v>3880</v>
      </c>
      <c r="D977" t="s">
        <v>3881</v>
      </c>
      <c r="E977" s="3">
        <v>7518</v>
      </c>
      <c r="F977" t="s">
        <v>1332</v>
      </c>
      <c r="H977" s="4">
        <v>43326</v>
      </c>
      <c r="I977" t="s">
        <v>1333</v>
      </c>
      <c r="J977">
        <v>0</v>
      </c>
      <c r="K977" s="3">
        <v>7518</v>
      </c>
      <c r="N977" t="s">
        <v>3882</v>
      </c>
      <c r="O977">
        <v>1</v>
      </c>
      <c r="Q977" t="s">
        <v>1335</v>
      </c>
      <c r="R977">
        <v>2</v>
      </c>
      <c r="S977">
        <v>0</v>
      </c>
      <c r="T977" s="4">
        <v>43307</v>
      </c>
    </row>
    <row r="978" spans="1:20" x14ac:dyDescent="0.25">
      <c r="A978">
        <v>3</v>
      </c>
      <c r="B978" t="s">
        <v>2670</v>
      </c>
      <c r="C978" s="1" t="s">
        <v>3883</v>
      </c>
      <c r="D978" t="s">
        <v>3884</v>
      </c>
      <c r="E978">
        <v>47</v>
      </c>
      <c r="F978" t="s">
        <v>1332</v>
      </c>
      <c r="H978" s="4">
        <v>41064</v>
      </c>
      <c r="I978" t="s">
        <v>1333</v>
      </c>
      <c r="J978">
        <v>0</v>
      </c>
      <c r="K978">
        <v>47</v>
      </c>
      <c r="N978" t="s">
        <v>3885</v>
      </c>
      <c r="O978">
        <v>1</v>
      </c>
      <c r="Q978" t="s">
        <v>1335</v>
      </c>
      <c r="R978">
        <v>2</v>
      </c>
      <c r="S978">
        <v>0</v>
      </c>
      <c r="T978" s="4">
        <v>43388</v>
      </c>
    </row>
    <row r="979" spans="1:20" x14ac:dyDescent="0.25">
      <c r="A979">
        <v>3</v>
      </c>
      <c r="B979" t="s">
        <v>1491</v>
      </c>
      <c r="C979" s="1" t="s">
        <v>3883</v>
      </c>
      <c r="D979" t="s">
        <v>3884</v>
      </c>
      <c r="E979">
        <v>51</v>
      </c>
      <c r="F979" t="s">
        <v>1332</v>
      </c>
      <c r="H979" s="4">
        <v>43360</v>
      </c>
      <c r="I979" t="s">
        <v>1333</v>
      </c>
      <c r="J979">
        <v>0</v>
      </c>
      <c r="K979">
        <v>51</v>
      </c>
      <c r="N979" t="s">
        <v>3886</v>
      </c>
      <c r="O979">
        <v>1</v>
      </c>
      <c r="Q979" t="s">
        <v>1335</v>
      </c>
      <c r="R979">
        <v>2</v>
      </c>
      <c r="S979">
        <v>0</v>
      </c>
      <c r="T979" s="4">
        <v>43388</v>
      </c>
    </row>
    <row r="980" spans="1:20" x14ac:dyDescent="0.25">
      <c r="A980">
        <v>3</v>
      </c>
      <c r="B980" t="s">
        <v>1491</v>
      </c>
      <c r="C980" s="1" t="s">
        <v>3887</v>
      </c>
      <c r="D980" t="s">
        <v>3888</v>
      </c>
      <c r="E980">
        <v>740</v>
      </c>
      <c r="F980" t="s">
        <v>1332</v>
      </c>
      <c r="H980" s="4">
        <v>43039</v>
      </c>
      <c r="I980" t="s">
        <v>1333</v>
      </c>
      <c r="J980">
        <v>0</v>
      </c>
      <c r="K980">
        <v>740</v>
      </c>
      <c r="N980" t="s">
        <v>3889</v>
      </c>
      <c r="O980">
        <v>1</v>
      </c>
      <c r="Q980" t="s">
        <v>1335</v>
      </c>
      <c r="R980">
        <v>2</v>
      </c>
      <c r="S980">
        <v>0</v>
      </c>
      <c r="T980" s="4">
        <v>43360</v>
      </c>
    </row>
    <row r="981" spans="1:20" x14ac:dyDescent="0.25">
      <c r="A981">
        <v>3</v>
      </c>
      <c r="B981" t="s">
        <v>1487</v>
      </c>
      <c r="C981" s="1" t="s">
        <v>1012</v>
      </c>
      <c r="D981" t="s">
        <v>3890</v>
      </c>
      <c r="E981">
        <v>248</v>
      </c>
      <c r="F981" t="s">
        <v>1332</v>
      </c>
      <c r="H981" s="4">
        <v>43452</v>
      </c>
      <c r="I981" t="s">
        <v>1333</v>
      </c>
      <c r="J981">
        <v>0</v>
      </c>
      <c r="K981">
        <v>248</v>
      </c>
      <c r="N981" t="s">
        <v>3891</v>
      </c>
      <c r="O981">
        <v>1</v>
      </c>
      <c r="Q981" t="s">
        <v>1335</v>
      </c>
      <c r="R981">
        <v>2</v>
      </c>
      <c r="S981">
        <v>0</v>
      </c>
      <c r="T981" s="4">
        <v>43325</v>
      </c>
    </row>
    <row r="982" spans="1:20" x14ac:dyDescent="0.25">
      <c r="A982">
        <v>3</v>
      </c>
      <c r="B982" t="s">
        <v>1569</v>
      </c>
      <c r="C982" s="1" t="s">
        <v>3892</v>
      </c>
      <c r="D982" t="s">
        <v>3893</v>
      </c>
      <c r="E982">
        <v>50</v>
      </c>
      <c r="F982" t="s">
        <v>1332</v>
      </c>
      <c r="H982" s="4">
        <v>43439</v>
      </c>
      <c r="I982" t="s">
        <v>1333</v>
      </c>
      <c r="J982">
        <v>0</v>
      </c>
      <c r="K982">
        <v>50</v>
      </c>
      <c r="N982" t="s">
        <v>3894</v>
      </c>
      <c r="O982">
        <v>1</v>
      </c>
      <c r="Q982" t="s">
        <v>1335</v>
      </c>
      <c r="R982">
        <v>2</v>
      </c>
      <c r="S982">
        <v>0</v>
      </c>
      <c r="T982" s="4">
        <v>42355</v>
      </c>
    </row>
    <row r="983" spans="1:20" x14ac:dyDescent="0.25">
      <c r="A983">
        <v>3</v>
      </c>
      <c r="B983" t="s">
        <v>1487</v>
      </c>
      <c r="C983" s="1" t="s">
        <v>3895</v>
      </c>
      <c r="D983" t="s">
        <v>3896</v>
      </c>
      <c r="E983">
        <v>7</v>
      </c>
      <c r="F983" t="s">
        <v>1332</v>
      </c>
      <c r="H983" s="4">
        <v>42920</v>
      </c>
      <c r="I983" t="s">
        <v>1333</v>
      </c>
      <c r="J983">
        <v>0</v>
      </c>
      <c r="K983">
        <v>7</v>
      </c>
      <c r="N983" t="s">
        <v>3897</v>
      </c>
      <c r="O983">
        <v>1</v>
      </c>
      <c r="Q983" t="s">
        <v>1335</v>
      </c>
      <c r="R983">
        <v>2</v>
      </c>
      <c r="S983">
        <v>0</v>
      </c>
      <c r="T983" s="4">
        <v>43319</v>
      </c>
    </row>
    <row r="984" spans="1:20" x14ac:dyDescent="0.25">
      <c r="A984">
        <v>3</v>
      </c>
      <c r="B984" t="s">
        <v>3898</v>
      </c>
      <c r="C984" s="1" t="s">
        <v>3899</v>
      </c>
      <c r="D984" t="s">
        <v>3900</v>
      </c>
      <c r="E984">
        <v>135</v>
      </c>
      <c r="F984" t="s">
        <v>1332</v>
      </c>
      <c r="H984" s="4">
        <v>41073</v>
      </c>
      <c r="I984" t="s">
        <v>1333</v>
      </c>
      <c r="J984">
        <v>0</v>
      </c>
      <c r="K984">
        <v>135</v>
      </c>
      <c r="N984" t="s">
        <v>3901</v>
      </c>
      <c r="O984">
        <v>1</v>
      </c>
      <c r="Q984" t="s">
        <v>1335</v>
      </c>
      <c r="R984">
        <v>2</v>
      </c>
      <c r="S984">
        <v>0</v>
      </c>
      <c r="T984" s="4">
        <v>43325</v>
      </c>
    </row>
    <row r="985" spans="1:20" x14ac:dyDescent="0.25">
      <c r="A985">
        <v>3</v>
      </c>
      <c r="B985" t="s">
        <v>2881</v>
      </c>
      <c r="C985" s="1" t="s">
        <v>3902</v>
      </c>
      <c r="D985" t="s">
        <v>3903</v>
      </c>
      <c r="E985">
        <v>560</v>
      </c>
      <c r="F985" t="s">
        <v>1332</v>
      </c>
      <c r="H985" s="4">
        <v>42836</v>
      </c>
      <c r="I985" t="s">
        <v>1333</v>
      </c>
      <c r="J985">
        <v>0</v>
      </c>
      <c r="K985">
        <v>560</v>
      </c>
      <c r="N985" t="s">
        <v>3904</v>
      </c>
      <c r="O985">
        <v>1</v>
      </c>
      <c r="Q985" t="s">
        <v>1335</v>
      </c>
      <c r="R985">
        <v>2</v>
      </c>
      <c r="S985">
        <v>0</v>
      </c>
      <c r="T985" s="4">
        <v>43319</v>
      </c>
    </row>
    <row r="986" spans="1:20" x14ac:dyDescent="0.25">
      <c r="A986">
        <v>3</v>
      </c>
      <c r="B986" t="s">
        <v>1733</v>
      </c>
      <c r="C986" s="1" t="s">
        <v>3905</v>
      </c>
      <c r="D986" t="s">
        <v>3906</v>
      </c>
      <c r="E986">
        <v>114</v>
      </c>
      <c r="F986" t="s">
        <v>1332</v>
      </c>
      <c r="H986" s="4">
        <v>43326</v>
      </c>
      <c r="I986" t="s">
        <v>1333</v>
      </c>
      <c r="J986">
        <v>0</v>
      </c>
      <c r="K986">
        <v>114</v>
      </c>
      <c r="N986" t="s">
        <v>3907</v>
      </c>
      <c r="O986">
        <v>1</v>
      </c>
      <c r="Q986" t="s">
        <v>1335</v>
      </c>
      <c r="R986">
        <v>2</v>
      </c>
      <c r="S986">
        <v>0</v>
      </c>
      <c r="T986" s="4">
        <v>43307</v>
      </c>
    </row>
    <row r="987" spans="1:20" x14ac:dyDescent="0.25">
      <c r="A987">
        <v>3</v>
      </c>
      <c r="B987" t="s">
        <v>1487</v>
      </c>
      <c r="C987" s="1" t="s">
        <v>1014</v>
      </c>
      <c r="D987" t="s">
        <v>3908</v>
      </c>
      <c r="E987">
        <v>7</v>
      </c>
      <c r="F987" t="s">
        <v>1332</v>
      </c>
      <c r="H987" s="4">
        <v>43446</v>
      </c>
      <c r="I987" t="s">
        <v>1333</v>
      </c>
      <c r="J987">
        <v>0</v>
      </c>
      <c r="K987">
        <v>7</v>
      </c>
      <c r="N987" t="s">
        <v>3909</v>
      </c>
      <c r="O987">
        <v>1</v>
      </c>
      <c r="Q987" t="s">
        <v>1335</v>
      </c>
      <c r="R987">
        <v>2</v>
      </c>
      <c r="S987">
        <v>0</v>
      </c>
      <c r="T987" s="4">
        <v>43319</v>
      </c>
    </row>
    <row r="988" spans="1:20" x14ac:dyDescent="0.25">
      <c r="A988">
        <v>3</v>
      </c>
      <c r="B988" t="s">
        <v>2329</v>
      </c>
      <c r="C988" s="1" t="s">
        <v>582</v>
      </c>
      <c r="D988" t="s">
        <v>3910</v>
      </c>
      <c r="E988">
        <v>6</v>
      </c>
      <c r="F988" t="s">
        <v>1332</v>
      </c>
      <c r="H988" s="4">
        <v>43447</v>
      </c>
      <c r="I988" t="s">
        <v>1333</v>
      </c>
      <c r="J988">
        <v>0</v>
      </c>
      <c r="K988">
        <v>6</v>
      </c>
      <c r="N988" t="s">
        <v>3909</v>
      </c>
      <c r="O988">
        <v>1</v>
      </c>
      <c r="Q988" t="s">
        <v>1335</v>
      </c>
      <c r="R988">
        <v>2</v>
      </c>
      <c r="S988">
        <v>0</v>
      </c>
      <c r="T988" s="4">
        <v>43417</v>
      </c>
    </row>
    <row r="989" spans="1:20" x14ac:dyDescent="0.25">
      <c r="A989">
        <v>3</v>
      </c>
      <c r="B989" t="s">
        <v>1487</v>
      </c>
      <c r="C989" s="1" t="s">
        <v>1015</v>
      </c>
      <c r="D989" t="s">
        <v>3911</v>
      </c>
      <c r="E989" s="3">
        <v>1381</v>
      </c>
      <c r="F989" t="s">
        <v>1332</v>
      </c>
      <c r="H989" s="4">
        <v>43441</v>
      </c>
      <c r="I989" t="s">
        <v>1333</v>
      </c>
      <c r="J989">
        <v>0</v>
      </c>
      <c r="K989" s="3">
        <v>1381</v>
      </c>
      <c r="N989" t="s">
        <v>3912</v>
      </c>
      <c r="O989">
        <v>1</v>
      </c>
      <c r="Q989" t="s">
        <v>1335</v>
      </c>
      <c r="R989">
        <v>2</v>
      </c>
      <c r="S989">
        <v>0</v>
      </c>
      <c r="T989" s="4">
        <v>43375</v>
      </c>
    </row>
    <row r="990" spans="1:20" x14ac:dyDescent="0.25">
      <c r="A990">
        <v>3</v>
      </c>
      <c r="B990" t="s">
        <v>3913</v>
      </c>
      <c r="C990" s="1" t="s">
        <v>1015</v>
      </c>
      <c r="D990" t="s">
        <v>3911</v>
      </c>
      <c r="E990" s="3">
        <v>1443</v>
      </c>
      <c r="F990" t="s">
        <v>1332</v>
      </c>
      <c r="H990" s="4">
        <v>43427</v>
      </c>
      <c r="I990" t="s">
        <v>1333</v>
      </c>
      <c r="J990">
        <v>0</v>
      </c>
      <c r="K990" s="3">
        <v>1443</v>
      </c>
      <c r="N990" t="s">
        <v>3912</v>
      </c>
      <c r="O990">
        <v>1</v>
      </c>
      <c r="Q990" t="s">
        <v>1335</v>
      </c>
      <c r="R990">
        <v>2</v>
      </c>
      <c r="S990">
        <v>0</v>
      </c>
      <c r="T990" s="4">
        <v>43375</v>
      </c>
    </row>
    <row r="991" spans="1:20" x14ac:dyDescent="0.25">
      <c r="A991">
        <v>3</v>
      </c>
      <c r="B991" t="s">
        <v>1487</v>
      </c>
      <c r="C991" s="1" t="s">
        <v>1016</v>
      </c>
      <c r="D991" t="s">
        <v>3914</v>
      </c>
      <c r="E991" s="3">
        <v>8289</v>
      </c>
      <c r="F991" t="s">
        <v>1332</v>
      </c>
      <c r="H991" s="4">
        <v>43451</v>
      </c>
      <c r="I991" t="s">
        <v>1333</v>
      </c>
      <c r="J991">
        <v>0</v>
      </c>
      <c r="K991" s="3">
        <v>8289</v>
      </c>
      <c r="N991" t="s">
        <v>3915</v>
      </c>
      <c r="O991">
        <v>1</v>
      </c>
      <c r="Q991" t="s">
        <v>1335</v>
      </c>
      <c r="R991">
        <v>2</v>
      </c>
      <c r="S991">
        <v>0</v>
      </c>
      <c r="T991" s="4">
        <v>43375</v>
      </c>
    </row>
    <row r="992" spans="1:20" x14ac:dyDescent="0.25">
      <c r="A992">
        <v>3</v>
      </c>
      <c r="B992" t="s">
        <v>2329</v>
      </c>
      <c r="C992" s="1" t="s">
        <v>1016</v>
      </c>
      <c r="D992" t="s">
        <v>3914</v>
      </c>
      <c r="E992">
        <v>101</v>
      </c>
      <c r="F992" t="s">
        <v>1332</v>
      </c>
      <c r="H992" s="4">
        <v>43446</v>
      </c>
      <c r="I992" t="s">
        <v>1333</v>
      </c>
      <c r="J992">
        <v>0</v>
      </c>
      <c r="K992">
        <v>101</v>
      </c>
      <c r="N992" t="s">
        <v>2453</v>
      </c>
      <c r="O992">
        <v>1</v>
      </c>
      <c r="Q992" t="s">
        <v>1335</v>
      </c>
      <c r="R992">
        <v>2</v>
      </c>
      <c r="S992">
        <v>0</v>
      </c>
      <c r="T992" s="4">
        <v>43375</v>
      </c>
    </row>
    <row r="993" spans="1:20" x14ac:dyDescent="0.25">
      <c r="A993">
        <v>3</v>
      </c>
      <c r="B993" t="s">
        <v>2329</v>
      </c>
      <c r="C993" s="1" t="s">
        <v>583</v>
      </c>
      <c r="D993" t="s">
        <v>3916</v>
      </c>
      <c r="E993">
        <v>428</v>
      </c>
      <c r="F993" t="s">
        <v>1332</v>
      </c>
      <c r="H993" s="4">
        <v>43434</v>
      </c>
      <c r="I993" t="s">
        <v>1333</v>
      </c>
      <c r="J993">
        <v>0</v>
      </c>
      <c r="K993">
        <v>428</v>
      </c>
      <c r="N993" t="s">
        <v>2453</v>
      </c>
      <c r="O993">
        <v>1</v>
      </c>
      <c r="Q993" t="s">
        <v>1335</v>
      </c>
      <c r="R993">
        <v>2</v>
      </c>
      <c r="S993">
        <v>0</v>
      </c>
      <c r="T993" s="4">
        <v>43417</v>
      </c>
    </row>
    <row r="994" spans="1:20" x14ac:dyDescent="0.25">
      <c r="A994">
        <v>3</v>
      </c>
      <c r="B994" t="s">
        <v>3467</v>
      </c>
      <c r="C994" s="1" t="s">
        <v>3917</v>
      </c>
      <c r="D994" t="s">
        <v>3918</v>
      </c>
      <c r="E994" s="3">
        <v>1804</v>
      </c>
      <c r="F994" t="s">
        <v>1332</v>
      </c>
      <c r="H994" s="4">
        <v>42328</v>
      </c>
      <c r="I994" t="s">
        <v>1333</v>
      </c>
      <c r="J994">
        <v>0</v>
      </c>
      <c r="K994" s="3">
        <v>1804</v>
      </c>
      <c r="N994" t="s">
        <v>3919</v>
      </c>
      <c r="O994">
        <v>1</v>
      </c>
      <c r="Q994" t="s">
        <v>1335</v>
      </c>
      <c r="R994">
        <v>2</v>
      </c>
      <c r="S994">
        <v>0</v>
      </c>
      <c r="T994" s="4">
        <v>43416</v>
      </c>
    </row>
    <row r="995" spans="1:20" x14ac:dyDescent="0.25">
      <c r="A995">
        <v>3</v>
      </c>
      <c r="B995" t="s">
        <v>3467</v>
      </c>
      <c r="C995" s="1" t="s">
        <v>3920</v>
      </c>
      <c r="D995" t="s">
        <v>3921</v>
      </c>
      <c r="E995" s="3">
        <v>1389</v>
      </c>
      <c r="F995" t="s">
        <v>1332</v>
      </c>
      <c r="H995" s="4">
        <v>42328</v>
      </c>
      <c r="I995" t="s">
        <v>1333</v>
      </c>
      <c r="J995">
        <v>0</v>
      </c>
      <c r="K995" s="3">
        <v>1389</v>
      </c>
      <c r="N995" t="s">
        <v>3919</v>
      </c>
      <c r="O995">
        <v>1</v>
      </c>
      <c r="Q995" t="s">
        <v>1335</v>
      </c>
      <c r="R995">
        <v>2</v>
      </c>
      <c r="S995">
        <v>0</v>
      </c>
      <c r="T995" s="4">
        <v>43416</v>
      </c>
    </row>
    <row r="996" spans="1:20" x14ac:dyDescent="0.25">
      <c r="A996">
        <v>3</v>
      </c>
      <c r="B996" t="s">
        <v>1674</v>
      </c>
      <c r="C996" s="1" t="s">
        <v>3922</v>
      </c>
      <c r="D996" t="s">
        <v>3923</v>
      </c>
      <c r="E996" s="3">
        <v>1402</v>
      </c>
      <c r="F996" t="s">
        <v>1332</v>
      </c>
      <c r="H996" s="4">
        <v>43333</v>
      </c>
      <c r="I996" t="s">
        <v>1333</v>
      </c>
      <c r="J996">
        <v>0</v>
      </c>
      <c r="K996" s="3">
        <v>1402</v>
      </c>
      <c r="N996" t="s">
        <v>3924</v>
      </c>
      <c r="O996">
        <v>1</v>
      </c>
      <c r="Q996" t="s">
        <v>1335</v>
      </c>
      <c r="R996">
        <v>2</v>
      </c>
      <c r="S996">
        <v>0</v>
      </c>
      <c r="T996" s="4">
        <v>43334</v>
      </c>
    </row>
    <row r="997" spans="1:20" x14ac:dyDescent="0.25">
      <c r="A997">
        <v>3</v>
      </c>
      <c r="B997" t="s">
        <v>1674</v>
      </c>
      <c r="C997" s="1" t="s">
        <v>3925</v>
      </c>
      <c r="D997" t="s">
        <v>3926</v>
      </c>
      <c r="E997">
        <v>615</v>
      </c>
      <c r="F997" t="s">
        <v>1332</v>
      </c>
      <c r="H997" s="4">
        <v>43333</v>
      </c>
      <c r="I997" t="s">
        <v>1333</v>
      </c>
      <c r="J997">
        <v>0</v>
      </c>
      <c r="K997">
        <v>615</v>
      </c>
      <c r="N997" t="s">
        <v>3927</v>
      </c>
      <c r="O997">
        <v>1</v>
      </c>
      <c r="Q997" t="s">
        <v>1335</v>
      </c>
      <c r="R997">
        <v>2</v>
      </c>
      <c r="S997">
        <v>0</v>
      </c>
      <c r="T997" s="4">
        <v>43334</v>
      </c>
    </row>
    <row r="998" spans="1:20" x14ac:dyDescent="0.25">
      <c r="A998">
        <v>3</v>
      </c>
      <c r="B998" t="s">
        <v>1674</v>
      </c>
      <c r="C998" s="1" t="s">
        <v>3928</v>
      </c>
      <c r="D998" t="s">
        <v>3929</v>
      </c>
      <c r="E998" s="3">
        <v>1282</v>
      </c>
      <c r="F998" t="s">
        <v>1332</v>
      </c>
      <c r="H998" s="4">
        <v>43333</v>
      </c>
      <c r="I998" t="s">
        <v>1333</v>
      </c>
      <c r="J998">
        <v>0</v>
      </c>
      <c r="K998" s="3">
        <v>1282</v>
      </c>
      <c r="N998" t="s">
        <v>3930</v>
      </c>
      <c r="O998">
        <v>1</v>
      </c>
      <c r="Q998" t="s">
        <v>1335</v>
      </c>
      <c r="R998">
        <v>2</v>
      </c>
      <c r="S998">
        <v>0</v>
      </c>
      <c r="T998" s="4">
        <v>43334</v>
      </c>
    </row>
    <row r="999" spans="1:20" x14ac:dyDescent="0.25">
      <c r="A999">
        <v>3</v>
      </c>
      <c r="B999" t="s">
        <v>1674</v>
      </c>
      <c r="C999" s="1" t="s">
        <v>3931</v>
      </c>
      <c r="D999" t="s">
        <v>3932</v>
      </c>
      <c r="E999">
        <v>575</v>
      </c>
      <c r="F999" t="s">
        <v>1332</v>
      </c>
      <c r="H999" s="4">
        <v>43333</v>
      </c>
      <c r="I999" t="s">
        <v>1333</v>
      </c>
      <c r="J999">
        <v>0</v>
      </c>
      <c r="K999">
        <v>575</v>
      </c>
      <c r="N999" t="s">
        <v>3933</v>
      </c>
      <c r="O999">
        <v>1</v>
      </c>
      <c r="Q999" t="s">
        <v>1335</v>
      </c>
      <c r="R999">
        <v>2</v>
      </c>
      <c r="S999">
        <v>0</v>
      </c>
      <c r="T999" s="4">
        <v>43334</v>
      </c>
    </row>
    <row r="1000" spans="1:20" x14ac:dyDescent="0.25">
      <c r="A1000">
        <v>3</v>
      </c>
      <c r="B1000" t="s">
        <v>1674</v>
      </c>
      <c r="C1000" s="1" t="s">
        <v>3934</v>
      </c>
      <c r="D1000" t="s">
        <v>3935</v>
      </c>
      <c r="E1000">
        <v>233</v>
      </c>
      <c r="F1000" t="s">
        <v>1332</v>
      </c>
      <c r="H1000" s="4">
        <v>43333</v>
      </c>
      <c r="I1000" t="s">
        <v>1333</v>
      </c>
      <c r="J1000">
        <v>0</v>
      </c>
      <c r="K1000">
        <v>233</v>
      </c>
      <c r="N1000" t="s">
        <v>3936</v>
      </c>
      <c r="O1000">
        <v>1</v>
      </c>
      <c r="Q1000" t="s">
        <v>1335</v>
      </c>
      <c r="R1000">
        <v>2</v>
      </c>
      <c r="S1000">
        <v>0</v>
      </c>
      <c r="T1000" s="4">
        <v>43334</v>
      </c>
    </row>
    <row r="1001" spans="1:20" x14ac:dyDescent="0.25">
      <c r="A1001">
        <v>3</v>
      </c>
      <c r="B1001" t="s">
        <v>1674</v>
      </c>
      <c r="C1001" s="1" t="s">
        <v>3937</v>
      </c>
      <c r="D1001" t="s">
        <v>3938</v>
      </c>
      <c r="E1001" s="3">
        <v>2080</v>
      </c>
      <c r="F1001" t="s">
        <v>1332</v>
      </c>
      <c r="H1001" s="4">
        <v>43333</v>
      </c>
      <c r="I1001" t="s">
        <v>1333</v>
      </c>
      <c r="J1001">
        <v>0</v>
      </c>
      <c r="K1001" s="3">
        <v>2080</v>
      </c>
      <c r="N1001" t="s">
        <v>3939</v>
      </c>
      <c r="O1001">
        <v>1</v>
      </c>
      <c r="Q1001" t="s">
        <v>1335</v>
      </c>
      <c r="R1001">
        <v>2</v>
      </c>
      <c r="S1001">
        <v>0</v>
      </c>
      <c r="T1001" s="4">
        <v>43334</v>
      </c>
    </row>
    <row r="1002" spans="1:20" x14ac:dyDescent="0.25">
      <c r="A1002">
        <v>3</v>
      </c>
      <c r="B1002" t="s">
        <v>3940</v>
      </c>
      <c r="C1002" s="1" t="s">
        <v>3941</v>
      </c>
      <c r="D1002" t="s">
        <v>3942</v>
      </c>
      <c r="E1002" s="3">
        <v>8250</v>
      </c>
      <c r="F1002" t="s">
        <v>1332</v>
      </c>
      <c r="H1002" s="4">
        <v>43333</v>
      </c>
      <c r="I1002" t="s">
        <v>1333</v>
      </c>
      <c r="J1002">
        <v>0</v>
      </c>
      <c r="K1002" s="3">
        <v>8250</v>
      </c>
      <c r="N1002" t="s">
        <v>3943</v>
      </c>
      <c r="O1002">
        <v>1</v>
      </c>
      <c r="Q1002" t="s">
        <v>1335</v>
      </c>
      <c r="R1002">
        <v>2</v>
      </c>
      <c r="S1002">
        <v>0</v>
      </c>
      <c r="T1002" s="4">
        <v>43334</v>
      </c>
    </row>
    <row r="1003" spans="1:20" x14ac:dyDescent="0.25">
      <c r="A1003">
        <v>3</v>
      </c>
      <c r="B1003" t="s">
        <v>1674</v>
      </c>
      <c r="C1003" s="1" t="s">
        <v>3944</v>
      </c>
      <c r="D1003" t="s">
        <v>3945</v>
      </c>
      <c r="E1003" s="3">
        <v>4169</v>
      </c>
      <c r="F1003" t="s">
        <v>1332</v>
      </c>
      <c r="H1003" s="4">
        <v>43333</v>
      </c>
      <c r="I1003" t="s">
        <v>1333</v>
      </c>
      <c r="J1003">
        <v>0</v>
      </c>
      <c r="K1003" s="3">
        <v>4169</v>
      </c>
      <c r="N1003" t="s">
        <v>3946</v>
      </c>
      <c r="O1003">
        <v>1</v>
      </c>
      <c r="Q1003" t="s">
        <v>1335</v>
      </c>
      <c r="R1003">
        <v>2</v>
      </c>
      <c r="S1003">
        <v>0</v>
      </c>
      <c r="T1003" s="4">
        <v>43334</v>
      </c>
    </row>
    <row r="1004" spans="1:20" x14ac:dyDescent="0.25">
      <c r="A1004">
        <v>3</v>
      </c>
      <c r="B1004" t="s">
        <v>1674</v>
      </c>
      <c r="C1004" s="1" t="s">
        <v>3947</v>
      </c>
      <c r="D1004" t="s">
        <v>3948</v>
      </c>
      <c r="E1004">
        <v>216</v>
      </c>
      <c r="F1004" t="s">
        <v>1332</v>
      </c>
      <c r="H1004" s="4">
        <v>43333</v>
      </c>
      <c r="I1004" t="s">
        <v>1333</v>
      </c>
      <c r="J1004">
        <v>0</v>
      </c>
      <c r="K1004">
        <v>216</v>
      </c>
      <c r="N1004" t="s">
        <v>3949</v>
      </c>
      <c r="O1004">
        <v>1</v>
      </c>
      <c r="Q1004" t="s">
        <v>1335</v>
      </c>
      <c r="R1004">
        <v>2</v>
      </c>
      <c r="S1004">
        <v>0</v>
      </c>
      <c r="T1004" s="4">
        <v>43334</v>
      </c>
    </row>
    <row r="1005" spans="1:20" x14ac:dyDescent="0.25">
      <c r="A1005">
        <v>3</v>
      </c>
      <c r="B1005" t="s">
        <v>3940</v>
      </c>
      <c r="C1005" s="1" t="s">
        <v>3950</v>
      </c>
      <c r="D1005" t="s">
        <v>3951</v>
      </c>
      <c r="E1005" s="3">
        <v>2860</v>
      </c>
      <c r="F1005" t="s">
        <v>1332</v>
      </c>
      <c r="H1005" s="4">
        <v>43333</v>
      </c>
      <c r="I1005" t="s">
        <v>1333</v>
      </c>
      <c r="J1005">
        <v>0</v>
      </c>
      <c r="K1005" s="3">
        <v>2860</v>
      </c>
      <c r="N1005" t="s">
        <v>3952</v>
      </c>
      <c r="O1005">
        <v>1</v>
      </c>
      <c r="Q1005" t="s">
        <v>1335</v>
      </c>
      <c r="R1005">
        <v>2</v>
      </c>
      <c r="S1005">
        <v>0</v>
      </c>
      <c r="T1005" s="4">
        <v>43334</v>
      </c>
    </row>
    <row r="1006" spans="1:20" x14ac:dyDescent="0.25">
      <c r="A1006">
        <v>3</v>
      </c>
      <c r="B1006" t="s">
        <v>1733</v>
      </c>
      <c r="C1006" s="1" t="s">
        <v>3953</v>
      </c>
      <c r="D1006" t="s">
        <v>3954</v>
      </c>
      <c r="E1006" s="3">
        <v>1857</v>
      </c>
      <c r="F1006" t="s">
        <v>1332</v>
      </c>
      <c r="H1006" s="4">
        <v>43326</v>
      </c>
      <c r="I1006" t="s">
        <v>1333</v>
      </c>
      <c r="J1006">
        <v>0</v>
      </c>
      <c r="K1006" s="3">
        <v>1857</v>
      </c>
      <c r="N1006" t="s">
        <v>3955</v>
      </c>
      <c r="O1006">
        <v>1</v>
      </c>
      <c r="Q1006" t="s">
        <v>1335</v>
      </c>
      <c r="R1006">
        <v>2</v>
      </c>
      <c r="S1006">
        <v>0</v>
      </c>
      <c r="T1006" s="4">
        <v>43307</v>
      </c>
    </row>
    <row r="1007" spans="1:20" x14ac:dyDescent="0.25">
      <c r="A1007">
        <v>3</v>
      </c>
      <c r="B1007" t="s">
        <v>1674</v>
      </c>
      <c r="C1007" s="1" t="s">
        <v>3956</v>
      </c>
      <c r="D1007" t="s">
        <v>3957</v>
      </c>
      <c r="E1007">
        <v>708</v>
      </c>
      <c r="F1007" t="s">
        <v>1332</v>
      </c>
      <c r="H1007" s="4">
        <v>43333</v>
      </c>
      <c r="I1007" t="s">
        <v>1333</v>
      </c>
      <c r="J1007">
        <v>0</v>
      </c>
      <c r="K1007">
        <v>708</v>
      </c>
      <c r="N1007" t="s">
        <v>3958</v>
      </c>
      <c r="O1007">
        <v>1</v>
      </c>
      <c r="Q1007" t="s">
        <v>1335</v>
      </c>
      <c r="R1007">
        <v>2</v>
      </c>
      <c r="S1007">
        <v>0</v>
      </c>
      <c r="T1007" s="4">
        <v>43334</v>
      </c>
    </row>
    <row r="1008" spans="1:20" x14ac:dyDescent="0.25">
      <c r="A1008">
        <v>3</v>
      </c>
      <c r="B1008" t="s">
        <v>1674</v>
      </c>
      <c r="C1008" s="1" t="s">
        <v>3959</v>
      </c>
      <c r="D1008" t="s">
        <v>3960</v>
      </c>
      <c r="E1008" s="3">
        <v>5613</v>
      </c>
      <c r="F1008" t="s">
        <v>1332</v>
      </c>
      <c r="H1008" s="4">
        <v>43333</v>
      </c>
      <c r="I1008" t="s">
        <v>1333</v>
      </c>
      <c r="J1008">
        <v>0</v>
      </c>
      <c r="K1008" s="3">
        <v>5613</v>
      </c>
      <c r="N1008" t="s">
        <v>3961</v>
      </c>
      <c r="O1008">
        <v>1</v>
      </c>
      <c r="Q1008" t="s">
        <v>1335</v>
      </c>
      <c r="R1008">
        <v>2</v>
      </c>
      <c r="S1008">
        <v>0</v>
      </c>
      <c r="T1008" s="4">
        <v>43334</v>
      </c>
    </row>
    <row r="1009" spans="1:20" x14ac:dyDescent="0.25">
      <c r="A1009">
        <v>3</v>
      </c>
      <c r="B1009" t="s">
        <v>1674</v>
      </c>
      <c r="C1009" s="1" t="s">
        <v>3962</v>
      </c>
      <c r="D1009" t="s">
        <v>3963</v>
      </c>
      <c r="E1009" s="3">
        <v>3122</v>
      </c>
      <c r="F1009" t="s">
        <v>1332</v>
      </c>
      <c r="H1009" s="4">
        <v>43333</v>
      </c>
      <c r="I1009" t="s">
        <v>1333</v>
      </c>
      <c r="J1009">
        <v>0</v>
      </c>
      <c r="K1009" s="3">
        <v>3122</v>
      </c>
      <c r="N1009" t="s">
        <v>3964</v>
      </c>
      <c r="O1009">
        <v>1</v>
      </c>
      <c r="Q1009" t="s">
        <v>1335</v>
      </c>
      <c r="R1009">
        <v>2</v>
      </c>
      <c r="S1009">
        <v>0</v>
      </c>
      <c r="T1009" s="4">
        <v>43334</v>
      </c>
    </row>
    <row r="1010" spans="1:20" x14ac:dyDescent="0.25">
      <c r="A1010">
        <v>3</v>
      </c>
      <c r="B1010" t="s">
        <v>1674</v>
      </c>
      <c r="C1010" s="1" t="s">
        <v>3965</v>
      </c>
      <c r="D1010" t="s">
        <v>3966</v>
      </c>
      <c r="E1010" s="3">
        <v>4207</v>
      </c>
      <c r="F1010" t="s">
        <v>1332</v>
      </c>
      <c r="H1010" s="4">
        <v>43333</v>
      </c>
      <c r="I1010" t="s">
        <v>1333</v>
      </c>
      <c r="J1010">
        <v>0</v>
      </c>
      <c r="K1010" s="3">
        <v>4207</v>
      </c>
      <c r="N1010" t="s">
        <v>3967</v>
      </c>
      <c r="O1010">
        <v>1</v>
      </c>
      <c r="Q1010" t="s">
        <v>1335</v>
      </c>
      <c r="R1010">
        <v>2</v>
      </c>
      <c r="S1010">
        <v>0</v>
      </c>
      <c r="T1010" s="4">
        <v>43334</v>
      </c>
    </row>
    <row r="1011" spans="1:20" x14ac:dyDescent="0.25">
      <c r="A1011">
        <v>3</v>
      </c>
      <c r="B1011" t="s">
        <v>1674</v>
      </c>
      <c r="C1011" s="1" t="s">
        <v>3968</v>
      </c>
      <c r="D1011" t="s">
        <v>3969</v>
      </c>
      <c r="E1011">
        <v>574</v>
      </c>
      <c r="F1011" t="s">
        <v>1332</v>
      </c>
      <c r="H1011" s="4">
        <v>43333</v>
      </c>
      <c r="I1011" t="s">
        <v>1333</v>
      </c>
      <c r="J1011">
        <v>0</v>
      </c>
      <c r="K1011">
        <v>574</v>
      </c>
      <c r="N1011" t="s">
        <v>3970</v>
      </c>
      <c r="O1011">
        <v>1</v>
      </c>
      <c r="Q1011" t="s">
        <v>1335</v>
      </c>
      <c r="R1011">
        <v>2</v>
      </c>
      <c r="S1011">
        <v>0</v>
      </c>
      <c r="T1011" s="4">
        <v>43334</v>
      </c>
    </row>
    <row r="1012" spans="1:20" x14ac:dyDescent="0.25">
      <c r="A1012">
        <v>3</v>
      </c>
      <c r="B1012" t="s">
        <v>1674</v>
      </c>
      <c r="C1012" s="1" t="s">
        <v>3971</v>
      </c>
      <c r="D1012" t="s">
        <v>3972</v>
      </c>
      <c r="E1012" s="3">
        <v>2666</v>
      </c>
      <c r="F1012" t="s">
        <v>1332</v>
      </c>
      <c r="H1012" s="4">
        <v>43333</v>
      </c>
      <c r="I1012" t="s">
        <v>1333</v>
      </c>
      <c r="J1012">
        <v>0</v>
      </c>
      <c r="K1012" s="3">
        <v>2666</v>
      </c>
      <c r="N1012" t="s">
        <v>3973</v>
      </c>
      <c r="O1012">
        <v>1</v>
      </c>
      <c r="Q1012" t="s">
        <v>1335</v>
      </c>
      <c r="R1012">
        <v>2</v>
      </c>
      <c r="S1012">
        <v>0</v>
      </c>
      <c r="T1012" s="4">
        <v>43334</v>
      </c>
    </row>
    <row r="1013" spans="1:20" x14ac:dyDescent="0.25">
      <c r="A1013">
        <v>3</v>
      </c>
      <c r="B1013" t="s">
        <v>3940</v>
      </c>
      <c r="C1013" s="1" t="s">
        <v>3974</v>
      </c>
      <c r="D1013" t="s">
        <v>3975</v>
      </c>
      <c r="E1013" s="3">
        <v>10615</v>
      </c>
      <c r="F1013" t="s">
        <v>1332</v>
      </c>
      <c r="H1013" s="4">
        <v>43333</v>
      </c>
      <c r="I1013" t="s">
        <v>1333</v>
      </c>
      <c r="J1013">
        <v>0</v>
      </c>
      <c r="K1013" s="3">
        <v>10615</v>
      </c>
      <c r="N1013" t="s">
        <v>3976</v>
      </c>
      <c r="O1013">
        <v>1</v>
      </c>
      <c r="Q1013" t="s">
        <v>1335</v>
      </c>
      <c r="R1013">
        <v>2</v>
      </c>
      <c r="S1013">
        <v>0</v>
      </c>
      <c r="T1013" s="4">
        <v>43334</v>
      </c>
    </row>
    <row r="1014" spans="1:20" x14ac:dyDescent="0.25">
      <c r="A1014">
        <v>3</v>
      </c>
      <c r="B1014" t="s">
        <v>1674</v>
      </c>
      <c r="C1014" s="1" t="s">
        <v>3977</v>
      </c>
      <c r="D1014" t="s">
        <v>3978</v>
      </c>
      <c r="E1014" s="3">
        <v>1903</v>
      </c>
      <c r="F1014" t="s">
        <v>1332</v>
      </c>
      <c r="H1014" s="4">
        <v>43333</v>
      </c>
      <c r="I1014" t="s">
        <v>1333</v>
      </c>
      <c r="J1014">
        <v>0</v>
      </c>
      <c r="K1014" s="3">
        <v>1903</v>
      </c>
      <c r="N1014" t="s">
        <v>3979</v>
      </c>
      <c r="O1014">
        <v>1</v>
      </c>
      <c r="Q1014" t="s">
        <v>1335</v>
      </c>
      <c r="R1014">
        <v>2</v>
      </c>
      <c r="S1014">
        <v>0</v>
      </c>
      <c r="T1014" s="4">
        <v>43334</v>
      </c>
    </row>
    <row r="1015" spans="1:20" x14ac:dyDescent="0.25">
      <c r="A1015">
        <v>3</v>
      </c>
      <c r="B1015" t="s">
        <v>3940</v>
      </c>
      <c r="C1015" s="1" t="s">
        <v>3980</v>
      </c>
      <c r="D1015" t="s">
        <v>3981</v>
      </c>
      <c r="E1015" s="3">
        <v>7960</v>
      </c>
      <c r="F1015" t="s">
        <v>1332</v>
      </c>
      <c r="H1015" s="4">
        <v>43333</v>
      </c>
      <c r="I1015" t="s">
        <v>1333</v>
      </c>
      <c r="J1015">
        <v>0</v>
      </c>
      <c r="K1015" s="3">
        <v>7960</v>
      </c>
      <c r="N1015" t="s">
        <v>3982</v>
      </c>
      <c r="O1015">
        <v>1</v>
      </c>
      <c r="Q1015" t="s">
        <v>1335</v>
      </c>
      <c r="R1015">
        <v>2</v>
      </c>
      <c r="S1015">
        <v>0</v>
      </c>
      <c r="T1015" s="4">
        <v>43334</v>
      </c>
    </row>
    <row r="1016" spans="1:20" x14ac:dyDescent="0.25">
      <c r="A1016">
        <v>3</v>
      </c>
      <c r="B1016" t="s">
        <v>1674</v>
      </c>
      <c r="C1016" s="1" t="s">
        <v>3983</v>
      </c>
      <c r="D1016" t="s">
        <v>3984</v>
      </c>
      <c r="E1016">
        <v>848</v>
      </c>
      <c r="F1016" t="s">
        <v>1332</v>
      </c>
      <c r="H1016" s="4">
        <v>43333</v>
      </c>
      <c r="I1016" t="s">
        <v>1333</v>
      </c>
      <c r="J1016">
        <v>0</v>
      </c>
      <c r="K1016">
        <v>848</v>
      </c>
      <c r="N1016" t="s">
        <v>3985</v>
      </c>
      <c r="O1016">
        <v>1</v>
      </c>
      <c r="Q1016" t="s">
        <v>1335</v>
      </c>
      <c r="R1016">
        <v>2</v>
      </c>
      <c r="S1016">
        <v>0</v>
      </c>
      <c r="T1016" s="4">
        <v>43334</v>
      </c>
    </row>
    <row r="1017" spans="1:20" x14ac:dyDescent="0.25">
      <c r="A1017">
        <v>3</v>
      </c>
      <c r="B1017" t="s">
        <v>3940</v>
      </c>
      <c r="C1017" s="1" t="s">
        <v>3986</v>
      </c>
      <c r="D1017" t="s">
        <v>3987</v>
      </c>
      <c r="E1017" s="3">
        <v>10450</v>
      </c>
      <c r="F1017" t="s">
        <v>1332</v>
      </c>
      <c r="H1017" s="4">
        <v>43333</v>
      </c>
      <c r="I1017" t="s">
        <v>1333</v>
      </c>
      <c r="J1017">
        <v>0</v>
      </c>
      <c r="K1017" s="3">
        <v>10450</v>
      </c>
      <c r="N1017" t="s">
        <v>3988</v>
      </c>
      <c r="O1017">
        <v>1</v>
      </c>
      <c r="Q1017" t="s">
        <v>1335</v>
      </c>
      <c r="R1017">
        <v>2</v>
      </c>
      <c r="S1017">
        <v>0</v>
      </c>
      <c r="T1017" s="4">
        <v>43334</v>
      </c>
    </row>
    <row r="1018" spans="1:20" x14ac:dyDescent="0.25">
      <c r="A1018">
        <v>3</v>
      </c>
      <c r="B1018" t="s">
        <v>1674</v>
      </c>
      <c r="C1018" s="1" t="s">
        <v>3989</v>
      </c>
      <c r="D1018" t="s">
        <v>3990</v>
      </c>
      <c r="E1018" s="3">
        <v>2126</v>
      </c>
      <c r="F1018" t="s">
        <v>1332</v>
      </c>
      <c r="H1018" s="4">
        <v>43333</v>
      </c>
      <c r="I1018" t="s">
        <v>1333</v>
      </c>
      <c r="J1018">
        <v>0</v>
      </c>
      <c r="K1018" s="3">
        <v>2126</v>
      </c>
      <c r="N1018" t="s">
        <v>3991</v>
      </c>
      <c r="O1018">
        <v>1</v>
      </c>
      <c r="Q1018" t="s">
        <v>1335</v>
      </c>
      <c r="R1018">
        <v>2</v>
      </c>
      <c r="S1018">
        <v>0</v>
      </c>
      <c r="T1018" s="4">
        <v>43334</v>
      </c>
    </row>
    <row r="1019" spans="1:20" x14ac:dyDescent="0.25">
      <c r="A1019">
        <v>3</v>
      </c>
      <c r="B1019" t="s">
        <v>1674</v>
      </c>
      <c r="C1019" s="1" t="s">
        <v>3992</v>
      </c>
      <c r="D1019" t="s">
        <v>3993</v>
      </c>
      <c r="E1019">
        <v>419</v>
      </c>
      <c r="F1019" t="s">
        <v>1332</v>
      </c>
      <c r="H1019" s="4">
        <v>43333</v>
      </c>
      <c r="I1019" t="s">
        <v>1333</v>
      </c>
      <c r="J1019">
        <v>0</v>
      </c>
      <c r="K1019">
        <v>419</v>
      </c>
      <c r="N1019" t="s">
        <v>3994</v>
      </c>
      <c r="O1019">
        <v>1</v>
      </c>
      <c r="Q1019" t="s">
        <v>1335</v>
      </c>
      <c r="R1019">
        <v>2</v>
      </c>
      <c r="S1019">
        <v>0</v>
      </c>
      <c r="T1019" s="4">
        <v>43334</v>
      </c>
    </row>
    <row r="1020" spans="1:20" x14ac:dyDescent="0.25">
      <c r="A1020">
        <v>3</v>
      </c>
      <c r="B1020" t="s">
        <v>1674</v>
      </c>
      <c r="C1020" s="1" t="s">
        <v>3995</v>
      </c>
      <c r="D1020" t="s">
        <v>3996</v>
      </c>
      <c r="E1020">
        <v>381</v>
      </c>
      <c r="F1020" t="s">
        <v>1332</v>
      </c>
      <c r="H1020" s="4">
        <v>43333</v>
      </c>
      <c r="I1020" t="s">
        <v>1333</v>
      </c>
      <c r="J1020">
        <v>0</v>
      </c>
      <c r="K1020">
        <v>381</v>
      </c>
      <c r="N1020" t="s">
        <v>3997</v>
      </c>
      <c r="O1020">
        <v>1</v>
      </c>
      <c r="Q1020" t="s">
        <v>1335</v>
      </c>
      <c r="R1020">
        <v>2</v>
      </c>
      <c r="S1020">
        <v>0</v>
      </c>
      <c r="T1020" s="4">
        <v>43334</v>
      </c>
    </row>
    <row r="1021" spans="1:20" x14ac:dyDescent="0.25">
      <c r="A1021">
        <v>3</v>
      </c>
      <c r="B1021" t="s">
        <v>1674</v>
      </c>
      <c r="C1021" s="1" t="s">
        <v>3998</v>
      </c>
      <c r="D1021" t="s">
        <v>3999</v>
      </c>
      <c r="E1021">
        <v>133</v>
      </c>
      <c r="F1021" t="s">
        <v>1332</v>
      </c>
      <c r="H1021" s="4">
        <v>43333</v>
      </c>
      <c r="I1021" t="s">
        <v>1333</v>
      </c>
      <c r="J1021">
        <v>0</v>
      </c>
      <c r="K1021">
        <v>133</v>
      </c>
      <c r="N1021" t="s">
        <v>4000</v>
      </c>
      <c r="O1021">
        <v>1</v>
      </c>
      <c r="Q1021" t="s">
        <v>1335</v>
      </c>
      <c r="R1021">
        <v>2</v>
      </c>
      <c r="S1021">
        <v>0</v>
      </c>
      <c r="T1021" s="4">
        <v>43334</v>
      </c>
    </row>
    <row r="1022" spans="1:20" x14ac:dyDescent="0.25">
      <c r="A1022">
        <v>3</v>
      </c>
      <c r="B1022" t="s">
        <v>1674</v>
      </c>
      <c r="C1022" s="1" t="s">
        <v>4001</v>
      </c>
      <c r="D1022" t="s">
        <v>4002</v>
      </c>
      <c r="E1022" s="3">
        <v>1439</v>
      </c>
      <c r="F1022" t="s">
        <v>1332</v>
      </c>
      <c r="H1022" s="4">
        <v>43333</v>
      </c>
      <c r="I1022" t="s">
        <v>1333</v>
      </c>
      <c r="J1022">
        <v>0</v>
      </c>
      <c r="K1022" s="3">
        <v>1439</v>
      </c>
      <c r="N1022" t="s">
        <v>4003</v>
      </c>
      <c r="O1022">
        <v>1</v>
      </c>
      <c r="Q1022" t="s">
        <v>1335</v>
      </c>
      <c r="R1022">
        <v>2</v>
      </c>
      <c r="S1022">
        <v>0</v>
      </c>
      <c r="T1022" s="4">
        <v>43334</v>
      </c>
    </row>
    <row r="1023" spans="1:20" x14ac:dyDescent="0.25">
      <c r="A1023">
        <v>3</v>
      </c>
      <c r="B1023" t="s">
        <v>1674</v>
      </c>
      <c r="C1023" s="1" t="s">
        <v>4004</v>
      </c>
      <c r="D1023" t="s">
        <v>4005</v>
      </c>
      <c r="E1023" s="3">
        <v>1061</v>
      </c>
      <c r="F1023" t="s">
        <v>1332</v>
      </c>
      <c r="H1023" s="4">
        <v>43333</v>
      </c>
      <c r="I1023" t="s">
        <v>1333</v>
      </c>
      <c r="J1023">
        <v>0</v>
      </c>
      <c r="K1023" s="3">
        <v>1061</v>
      </c>
      <c r="N1023" t="s">
        <v>4006</v>
      </c>
      <c r="O1023">
        <v>1</v>
      </c>
      <c r="Q1023" t="s">
        <v>1335</v>
      </c>
      <c r="R1023">
        <v>2</v>
      </c>
      <c r="S1023">
        <v>0</v>
      </c>
      <c r="T1023" s="4">
        <v>43334</v>
      </c>
    </row>
    <row r="1024" spans="1:20" x14ac:dyDescent="0.25">
      <c r="A1024">
        <v>3</v>
      </c>
      <c r="B1024" t="s">
        <v>3940</v>
      </c>
      <c r="C1024" s="1" t="s">
        <v>4007</v>
      </c>
      <c r="D1024" t="s">
        <v>4008</v>
      </c>
      <c r="E1024" s="3">
        <v>2950</v>
      </c>
      <c r="F1024" t="s">
        <v>1332</v>
      </c>
      <c r="H1024" s="4">
        <v>43333</v>
      </c>
      <c r="I1024" t="s">
        <v>1333</v>
      </c>
      <c r="J1024">
        <v>0</v>
      </c>
      <c r="K1024" s="3">
        <v>2950</v>
      </c>
      <c r="N1024" t="s">
        <v>4009</v>
      </c>
      <c r="O1024">
        <v>1</v>
      </c>
      <c r="Q1024" t="s">
        <v>1335</v>
      </c>
      <c r="R1024">
        <v>2</v>
      </c>
      <c r="S1024">
        <v>0</v>
      </c>
      <c r="T1024" s="4">
        <v>43334</v>
      </c>
    </row>
    <row r="1025" spans="1:20" x14ac:dyDescent="0.25">
      <c r="A1025">
        <v>3</v>
      </c>
      <c r="B1025" t="s">
        <v>1674</v>
      </c>
      <c r="C1025" s="1" t="s">
        <v>4010</v>
      </c>
      <c r="D1025" t="s">
        <v>4011</v>
      </c>
      <c r="E1025">
        <v>345</v>
      </c>
      <c r="F1025" t="s">
        <v>1332</v>
      </c>
      <c r="H1025" s="4">
        <v>43333</v>
      </c>
      <c r="I1025" t="s">
        <v>1333</v>
      </c>
      <c r="J1025">
        <v>0</v>
      </c>
      <c r="K1025">
        <v>345</v>
      </c>
      <c r="N1025" t="s">
        <v>4012</v>
      </c>
      <c r="O1025">
        <v>1</v>
      </c>
      <c r="Q1025" t="s">
        <v>1335</v>
      </c>
      <c r="R1025">
        <v>2</v>
      </c>
      <c r="S1025">
        <v>0</v>
      </c>
      <c r="T1025" s="4">
        <v>43334</v>
      </c>
    </row>
    <row r="1026" spans="1:20" x14ac:dyDescent="0.25">
      <c r="A1026">
        <v>3</v>
      </c>
      <c r="B1026" t="s">
        <v>1491</v>
      </c>
      <c r="C1026" s="1" t="s">
        <v>4013</v>
      </c>
      <c r="D1026" t="s">
        <v>4014</v>
      </c>
      <c r="E1026">
        <v>65</v>
      </c>
      <c r="F1026" t="s">
        <v>1332</v>
      </c>
      <c r="H1026" s="4">
        <v>43327</v>
      </c>
      <c r="I1026" t="s">
        <v>1333</v>
      </c>
      <c r="J1026">
        <v>0</v>
      </c>
      <c r="K1026">
        <v>65</v>
      </c>
      <c r="N1026" t="s">
        <v>4015</v>
      </c>
      <c r="O1026">
        <v>1</v>
      </c>
      <c r="Q1026" t="s">
        <v>1335</v>
      </c>
      <c r="R1026">
        <v>2</v>
      </c>
      <c r="S1026">
        <v>0</v>
      </c>
      <c r="T1026" s="4">
        <v>43388</v>
      </c>
    </row>
    <row r="1027" spans="1:20" x14ac:dyDescent="0.25">
      <c r="A1027">
        <v>3</v>
      </c>
      <c r="B1027" t="s">
        <v>1491</v>
      </c>
      <c r="C1027" s="1" t="s">
        <v>4016</v>
      </c>
      <c r="D1027" t="s">
        <v>4017</v>
      </c>
      <c r="E1027" s="3">
        <v>1197</v>
      </c>
      <c r="F1027" t="s">
        <v>1332</v>
      </c>
      <c r="H1027" s="4">
        <v>43356</v>
      </c>
      <c r="I1027" t="s">
        <v>1333</v>
      </c>
      <c r="J1027">
        <v>0</v>
      </c>
      <c r="K1027" s="3">
        <v>1197</v>
      </c>
      <c r="N1027" t="s">
        <v>4018</v>
      </c>
      <c r="O1027">
        <v>1</v>
      </c>
      <c r="Q1027" t="s">
        <v>1335</v>
      </c>
      <c r="R1027">
        <v>2</v>
      </c>
      <c r="S1027">
        <v>0</v>
      </c>
      <c r="T1027" s="4">
        <v>43388</v>
      </c>
    </row>
    <row r="1028" spans="1:20" x14ac:dyDescent="0.25">
      <c r="A1028">
        <v>3</v>
      </c>
      <c r="B1028" t="s">
        <v>1491</v>
      </c>
      <c r="C1028" s="1" t="s">
        <v>4019</v>
      </c>
      <c r="D1028" t="s">
        <v>4020</v>
      </c>
      <c r="E1028">
        <v>78</v>
      </c>
      <c r="F1028" t="s">
        <v>1332</v>
      </c>
      <c r="H1028" s="4">
        <v>43326</v>
      </c>
      <c r="I1028" t="s">
        <v>1333</v>
      </c>
      <c r="J1028">
        <v>0</v>
      </c>
      <c r="K1028">
        <v>78</v>
      </c>
      <c r="N1028" t="s">
        <v>4021</v>
      </c>
      <c r="O1028">
        <v>1</v>
      </c>
      <c r="Q1028" t="s">
        <v>1335</v>
      </c>
      <c r="R1028">
        <v>2</v>
      </c>
      <c r="S1028">
        <v>0</v>
      </c>
      <c r="T1028" s="4">
        <v>43388</v>
      </c>
    </row>
    <row r="1029" spans="1:20" x14ac:dyDescent="0.25">
      <c r="A1029">
        <v>3</v>
      </c>
      <c r="B1029" t="s">
        <v>1491</v>
      </c>
      <c r="C1029" s="1" t="s">
        <v>4022</v>
      </c>
      <c r="D1029" t="s">
        <v>4023</v>
      </c>
      <c r="E1029">
        <v>74</v>
      </c>
      <c r="F1029" t="s">
        <v>1332</v>
      </c>
      <c r="H1029" s="4">
        <v>43376</v>
      </c>
      <c r="I1029" t="s">
        <v>1333</v>
      </c>
      <c r="J1029">
        <v>0</v>
      </c>
      <c r="K1029">
        <v>74</v>
      </c>
      <c r="N1029" t="s">
        <v>4024</v>
      </c>
      <c r="O1029">
        <v>1</v>
      </c>
      <c r="Q1029" t="s">
        <v>1335</v>
      </c>
      <c r="R1029">
        <v>2</v>
      </c>
      <c r="S1029">
        <v>0</v>
      </c>
      <c r="T1029" s="4">
        <v>43388</v>
      </c>
    </row>
    <row r="1030" spans="1:20" x14ac:dyDescent="0.25">
      <c r="A1030">
        <v>3</v>
      </c>
      <c r="B1030" t="s">
        <v>1569</v>
      </c>
      <c r="C1030" s="1" t="s">
        <v>4025</v>
      </c>
      <c r="D1030" t="s">
        <v>4026</v>
      </c>
      <c r="E1030">
        <v>429</v>
      </c>
      <c r="F1030" t="s">
        <v>1332</v>
      </c>
      <c r="H1030" s="4">
        <v>43005</v>
      </c>
      <c r="I1030" t="s">
        <v>1333</v>
      </c>
      <c r="J1030">
        <v>0</v>
      </c>
      <c r="K1030">
        <v>429</v>
      </c>
      <c r="N1030" t="s">
        <v>4027</v>
      </c>
      <c r="O1030">
        <v>1</v>
      </c>
      <c r="Q1030" t="s">
        <v>1335</v>
      </c>
      <c r="R1030">
        <v>2</v>
      </c>
      <c r="S1030">
        <v>0</v>
      </c>
      <c r="T1030" s="4">
        <v>43392</v>
      </c>
    </row>
    <row r="1031" spans="1:20" x14ac:dyDescent="0.25">
      <c r="A1031">
        <v>3</v>
      </c>
      <c r="B1031" t="s">
        <v>1569</v>
      </c>
      <c r="C1031" s="1" t="s">
        <v>4028</v>
      </c>
      <c r="D1031" t="s">
        <v>4029</v>
      </c>
      <c r="E1031">
        <v>413</v>
      </c>
      <c r="F1031" t="s">
        <v>1332</v>
      </c>
      <c r="H1031" s="4">
        <v>42776</v>
      </c>
      <c r="I1031" t="s">
        <v>1333</v>
      </c>
      <c r="J1031">
        <v>0</v>
      </c>
      <c r="K1031">
        <v>413</v>
      </c>
      <c r="N1031" t="s">
        <v>4030</v>
      </c>
      <c r="O1031">
        <v>1</v>
      </c>
      <c r="Q1031" t="s">
        <v>1335</v>
      </c>
      <c r="R1031">
        <v>2</v>
      </c>
      <c r="S1031">
        <v>0</v>
      </c>
      <c r="T1031" s="4">
        <v>43392</v>
      </c>
    </row>
    <row r="1032" spans="1:20" x14ac:dyDescent="0.25">
      <c r="A1032">
        <v>3</v>
      </c>
      <c r="B1032" t="s">
        <v>1569</v>
      </c>
      <c r="C1032" s="1" t="s">
        <v>4031</v>
      </c>
      <c r="D1032" t="s">
        <v>4032</v>
      </c>
      <c r="E1032" s="3">
        <v>1500</v>
      </c>
      <c r="F1032" t="s">
        <v>1332</v>
      </c>
      <c r="H1032" s="4">
        <v>43061</v>
      </c>
      <c r="I1032" t="s">
        <v>1333</v>
      </c>
      <c r="J1032">
        <v>0</v>
      </c>
      <c r="K1032" s="3">
        <v>1500</v>
      </c>
      <c r="N1032" t="s">
        <v>4033</v>
      </c>
      <c r="O1032">
        <v>1</v>
      </c>
      <c r="Q1032" t="s">
        <v>1335</v>
      </c>
      <c r="R1032">
        <v>2</v>
      </c>
      <c r="S1032">
        <v>0</v>
      </c>
      <c r="T1032" s="4">
        <v>43392</v>
      </c>
    </row>
    <row r="1033" spans="1:20" x14ac:dyDescent="0.25">
      <c r="A1033">
        <v>3</v>
      </c>
      <c r="B1033" t="s">
        <v>1569</v>
      </c>
      <c r="C1033" s="1" t="s">
        <v>4034</v>
      </c>
      <c r="D1033" t="s">
        <v>4035</v>
      </c>
      <c r="E1033">
        <v>399</v>
      </c>
      <c r="F1033" t="s">
        <v>1332</v>
      </c>
      <c r="H1033" s="4">
        <v>42776</v>
      </c>
      <c r="I1033" t="s">
        <v>1333</v>
      </c>
      <c r="J1033">
        <v>0</v>
      </c>
      <c r="K1033">
        <v>399</v>
      </c>
      <c r="N1033" t="s">
        <v>4036</v>
      </c>
      <c r="O1033">
        <v>1</v>
      </c>
      <c r="Q1033" t="s">
        <v>1335</v>
      </c>
      <c r="R1033">
        <v>2</v>
      </c>
      <c r="S1033">
        <v>0</v>
      </c>
      <c r="T1033" s="4">
        <v>43392</v>
      </c>
    </row>
    <row r="1034" spans="1:20" x14ac:dyDescent="0.25">
      <c r="A1034">
        <v>3</v>
      </c>
      <c r="B1034" t="s">
        <v>3467</v>
      </c>
      <c r="C1034" s="1" t="s">
        <v>4037</v>
      </c>
      <c r="D1034" t="s">
        <v>3469</v>
      </c>
      <c r="E1034" s="3">
        <v>4597</v>
      </c>
      <c r="F1034" t="s">
        <v>1332</v>
      </c>
      <c r="H1034" s="4">
        <v>42328</v>
      </c>
      <c r="I1034" t="s">
        <v>1333</v>
      </c>
      <c r="J1034">
        <v>0</v>
      </c>
      <c r="K1034" s="3">
        <v>4597</v>
      </c>
      <c r="N1034" t="s">
        <v>3919</v>
      </c>
      <c r="O1034">
        <v>1</v>
      </c>
      <c r="Q1034" t="s">
        <v>1335</v>
      </c>
      <c r="R1034">
        <v>2</v>
      </c>
      <c r="S1034">
        <v>0</v>
      </c>
      <c r="T1034" s="4">
        <v>43416</v>
      </c>
    </row>
    <row r="1035" spans="1:20" x14ac:dyDescent="0.25">
      <c r="A1035">
        <v>3</v>
      </c>
      <c r="B1035" t="s">
        <v>1715</v>
      </c>
      <c r="C1035" s="1" t="s">
        <v>4038</v>
      </c>
      <c r="D1035" t="s">
        <v>4039</v>
      </c>
      <c r="E1035">
        <v>3</v>
      </c>
      <c r="F1035" t="s">
        <v>1332</v>
      </c>
      <c r="H1035" s="4">
        <v>41939</v>
      </c>
      <c r="I1035" t="s">
        <v>1333</v>
      </c>
      <c r="J1035">
        <v>0</v>
      </c>
      <c r="K1035">
        <v>3</v>
      </c>
      <c r="N1035" t="s">
        <v>4040</v>
      </c>
      <c r="O1035">
        <v>1</v>
      </c>
      <c r="Q1035" t="s">
        <v>1335</v>
      </c>
      <c r="R1035">
        <v>2</v>
      </c>
      <c r="S1035">
        <v>0</v>
      </c>
      <c r="T1035" s="4">
        <v>43325</v>
      </c>
    </row>
    <row r="1036" spans="1:20" x14ac:dyDescent="0.25">
      <c r="A1036">
        <v>3</v>
      </c>
      <c r="B1036" t="s">
        <v>1715</v>
      </c>
      <c r="C1036" s="1" t="s">
        <v>4041</v>
      </c>
      <c r="D1036" t="s">
        <v>4042</v>
      </c>
      <c r="E1036">
        <v>500</v>
      </c>
      <c r="F1036" t="s">
        <v>1332</v>
      </c>
      <c r="H1036" s="4">
        <v>42538</v>
      </c>
      <c r="I1036" t="s">
        <v>1333</v>
      </c>
      <c r="J1036">
        <v>0</v>
      </c>
      <c r="K1036">
        <v>500</v>
      </c>
      <c r="N1036" t="s">
        <v>4043</v>
      </c>
      <c r="O1036">
        <v>1</v>
      </c>
      <c r="Q1036" t="s">
        <v>1335</v>
      </c>
      <c r="R1036">
        <v>2</v>
      </c>
      <c r="S1036">
        <v>0</v>
      </c>
      <c r="T1036" s="4">
        <v>43325</v>
      </c>
    </row>
    <row r="1037" spans="1:20" x14ac:dyDescent="0.25">
      <c r="A1037">
        <v>3</v>
      </c>
      <c r="B1037" t="s">
        <v>2050</v>
      </c>
      <c r="C1037" s="1" t="s">
        <v>4044</v>
      </c>
      <c r="D1037" t="s">
        <v>4045</v>
      </c>
      <c r="E1037">
        <v>350</v>
      </c>
      <c r="F1037" t="s">
        <v>1332</v>
      </c>
      <c r="H1037" s="4">
        <v>43445</v>
      </c>
      <c r="I1037" t="s">
        <v>1333</v>
      </c>
      <c r="J1037">
        <v>0</v>
      </c>
      <c r="K1037">
        <v>350</v>
      </c>
      <c r="N1037" t="s">
        <v>4046</v>
      </c>
      <c r="O1037">
        <v>1</v>
      </c>
      <c r="Q1037" t="s">
        <v>1335</v>
      </c>
      <c r="R1037">
        <v>2</v>
      </c>
      <c r="S1037">
        <v>0</v>
      </c>
      <c r="T1037" s="4">
        <v>43306</v>
      </c>
    </row>
    <row r="1038" spans="1:20" x14ac:dyDescent="0.25">
      <c r="A1038">
        <v>3</v>
      </c>
      <c r="B1038" t="s">
        <v>1569</v>
      </c>
      <c r="C1038" s="1" t="s">
        <v>4047</v>
      </c>
      <c r="D1038" t="s">
        <v>4048</v>
      </c>
      <c r="E1038" s="3">
        <v>1600</v>
      </c>
      <c r="F1038" t="s">
        <v>1332</v>
      </c>
      <c r="H1038" s="4">
        <v>43061</v>
      </c>
      <c r="I1038" t="s">
        <v>1333</v>
      </c>
      <c r="J1038">
        <v>0</v>
      </c>
      <c r="K1038" s="3">
        <v>1600</v>
      </c>
      <c r="N1038" t="s">
        <v>4049</v>
      </c>
      <c r="O1038">
        <v>1</v>
      </c>
      <c r="Q1038" t="s">
        <v>1335</v>
      </c>
      <c r="R1038">
        <v>2</v>
      </c>
      <c r="S1038">
        <v>0</v>
      </c>
      <c r="T1038" s="4">
        <v>43392</v>
      </c>
    </row>
    <row r="1039" spans="1:20" x14ac:dyDescent="0.25">
      <c r="A1039">
        <v>3</v>
      </c>
      <c r="B1039" t="s">
        <v>1569</v>
      </c>
      <c r="C1039" s="1" t="s">
        <v>4050</v>
      </c>
      <c r="D1039" t="s">
        <v>4051</v>
      </c>
      <c r="E1039" s="3">
        <v>2250</v>
      </c>
      <c r="F1039" t="s">
        <v>1332</v>
      </c>
      <c r="H1039" s="4">
        <v>43061</v>
      </c>
      <c r="I1039" t="s">
        <v>1333</v>
      </c>
      <c r="J1039">
        <v>0</v>
      </c>
      <c r="K1039" s="3">
        <v>2250</v>
      </c>
      <c r="N1039" t="s">
        <v>4049</v>
      </c>
      <c r="O1039">
        <v>1</v>
      </c>
      <c r="Q1039" t="s">
        <v>1335</v>
      </c>
      <c r="R1039">
        <v>2</v>
      </c>
      <c r="S1039">
        <v>0</v>
      </c>
      <c r="T1039" s="4">
        <v>43392</v>
      </c>
    </row>
    <row r="1040" spans="1:20" x14ac:dyDescent="0.25">
      <c r="A1040">
        <v>3</v>
      </c>
      <c r="B1040" t="s">
        <v>1569</v>
      </c>
      <c r="C1040" s="1" t="s">
        <v>1017</v>
      </c>
      <c r="D1040" t="s">
        <v>4052</v>
      </c>
      <c r="E1040">
        <v>200</v>
      </c>
      <c r="F1040" t="s">
        <v>1332</v>
      </c>
      <c r="H1040" s="4">
        <v>43061</v>
      </c>
      <c r="I1040" t="s">
        <v>1333</v>
      </c>
      <c r="J1040">
        <v>0</v>
      </c>
      <c r="K1040">
        <v>200</v>
      </c>
      <c r="N1040" t="s">
        <v>4053</v>
      </c>
      <c r="O1040">
        <v>1</v>
      </c>
      <c r="Q1040" t="s">
        <v>1335</v>
      </c>
      <c r="R1040">
        <v>2</v>
      </c>
      <c r="S1040">
        <v>0</v>
      </c>
      <c r="T1040" s="4">
        <v>43438</v>
      </c>
    </row>
    <row r="1041" spans="1:20" x14ac:dyDescent="0.25">
      <c r="A1041">
        <v>3</v>
      </c>
      <c r="B1041" t="s">
        <v>4054</v>
      </c>
      <c r="C1041" s="1" t="s">
        <v>1017</v>
      </c>
      <c r="D1041" t="s">
        <v>4052</v>
      </c>
      <c r="E1041">
        <v>800</v>
      </c>
      <c r="F1041" t="s">
        <v>1332</v>
      </c>
      <c r="H1041" s="4">
        <v>43369</v>
      </c>
      <c r="I1041" t="s">
        <v>1333</v>
      </c>
      <c r="J1041">
        <v>0</v>
      </c>
      <c r="K1041">
        <v>800</v>
      </c>
      <c r="N1041" t="s">
        <v>4053</v>
      </c>
      <c r="O1041">
        <v>1</v>
      </c>
      <c r="Q1041" t="s">
        <v>1335</v>
      </c>
      <c r="R1041">
        <v>2</v>
      </c>
      <c r="S1041">
        <v>0</v>
      </c>
      <c r="T1041" s="4">
        <v>43438</v>
      </c>
    </row>
    <row r="1042" spans="1:20" x14ac:dyDescent="0.25">
      <c r="A1042">
        <v>3</v>
      </c>
      <c r="B1042" t="s">
        <v>1569</v>
      </c>
      <c r="C1042" s="1" t="s">
        <v>4055</v>
      </c>
      <c r="D1042" t="s">
        <v>4056</v>
      </c>
      <c r="E1042">
        <v>200</v>
      </c>
      <c r="F1042" t="s">
        <v>1332</v>
      </c>
      <c r="H1042" s="4">
        <v>43061</v>
      </c>
      <c r="I1042" t="s">
        <v>1333</v>
      </c>
      <c r="J1042">
        <v>0</v>
      </c>
      <c r="K1042">
        <v>200</v>
      </c>
      <c r="N1042" t="s">
        <v>4057</v>
      </c>
      <c r="O1042">
        <v>1</v>
      </c>
      <c r="Q1042" t="s">
        <v>1335</v>
      </c>
      <c r="R1042">
        <v>2</v>
      </c>
      <c r="S1042">
        <v>0</v>
      </c>
      <c r="T1042" s="4">
        <v>43392</v>
      </c>
    </row>
    <row r="1043" spans="1:20" x14ac:dyDescent="0.25">
      <c r="A1043">
        <v>3</v>
      </c>
      <c r="B1043" t="s">
        <v>1569</v>
      </c>
      <c r="C1043" s="1" t="s">
        <v>4058</v>
      </c>
      <c r="D1043" t="s">
        <v>4059</v>
      </c>
      <c r="E1043" s="3">
        <v>2360</v>
      </c>
      <c r="F1043" t="s">
        <v>1332</v>
      </c>
      <c r="H1043" s="4">
        <v>43061</v>
      </c>
      <c r="I1043" t="s">
        <v>1333</v>
      </c>
      <c r="J1043">
        <v>0</v>
      </c>
      <c r="K1043" s="3">
        <v>2360</v>
      </c>
      <c r="N1043" t="s">
        <v>4060</v>
      </c>
      <c r="O1043">
        <v>1</v>
      </c>
      <c r="Q1043" t="s">
        <v>1335</v>
      </c>
      <c r="R1043">
        <v>2</v>
      </c>
      <c r="S1043">
        <v>0</v>
      </c>
      <c r="T1043" s="4">
        <v>43392</v>
      </c>
    </row>
    <row r="1044" spans="1:20" x14ac:dyDescent="0.25">
      <c r="A1044">
        <v>3</v>
      </c>
      <c r="B1044" t="s">
        <v>1569</v>
      </c>
      <c r="C1044" s="1" t="s">
        <v>4061</v>
      </c>
      <c r="D1044" t="s">
        <v>4062</v>
      </c>
      <c r="E1044" s="3">
        <v>2250</v>
      </c>
      <c r="F1044" t="s">
        <v>1332</v>
      </c>
      <c r="H1044" s="4">
        <v>43061</v>
      </c>
      <c r="I1044" t="s">
        <v>1333</v>
      </c>
      <c r="J1044">
        <v>0</v>
      </c>
      <c r="K1044" s="3">
        <v>2250</v>
      </c>
      <c r="N1044" t="s">
        <v>4049</v>
      </c>
      <c r="O1044">
        <v>1</v>
      </c>
      <c r="Q1044" t="s">
        <v>1335</v>
      </c>
      <c r="R1044">
        <v>2</v>
      </c>
      <c r="S1044">
        <v>0</v>
      </c>
      <c r="T1044" s="4">
        <v>43392</v>
      </c>
    </row>
    <row r="1045" spans="1:20" x14ac:dyDescent="0.25">
      <c r="A1045">
        <v>3</v>
      </c>
      <c r="B1045" t="s">
        <v>1569</v>
      </c>
      <c r="C1045" s="1" t="s">
        <v>1018</v>
      </c>
      <c r="D1045" t="s">
        <v>4063</v>
      </c>
      <c r="E1045">
        <v>296</v>
      </c>
      <c r="F1045" t="s">
        <v>1332</v>
      </c>
      <c r="H1045" s="4">
        <v>43061</v>
      </c>
      <c r="I1045" t="s">
        <v>1333</v>
      </c>
      <c r="J1045">
        <v>0</v>
      </c>
      <c r="K1045">
        <v>296</v>
      </c>
      <c r="N1045" t="s">
        <v>4053</v>
      </c>
      <c r="O1045">
        <v>1</v>
      </c>
      <c r="Q1045" t="s">
        <v>1335</v>
      </c>
      <c r="R1045">
        <v>2</v>
      </c>
      <c r="S1045">
        <v>0</v>
      </c>
      <c r="T1045" s="4">
        <v>43438</v>
      </c>
    </row>
    <row r="1046" spans="1:20" x14ac:dyDescent="0.25">
      <c r="A1046">
        <v>3</v>
      </c>
      <c r="B1046" t="s">
        <v>2944</v>
      </c>
      <c r="C1046" s="1" t="s">
        <v>1018</v>
      </c>
      <c r="D1046" t="s">
        <v>4063</v>
      </c>
      <c r="E1046">
        <v>800</v>
      </c>
      <c r="F1046" t="s">
        <v>1332</v>
      </c>
      <c r="H1046" s="4">
        <v>43369</v>
      </c>
      <c r="I1046" t="s">
        <v>1333</v>
      </c>
      <c r="J1046">
        <v>0</v>
      </c>
      <c r="K1046">
        <v>800</v>
      </c>
      <c r="N1046" t="s">
        <v>4053</v>
      </c>
      <c r="O1046">
        <v>1</v>
      </c>
      <c r="Q1046" t="s">
        <v>1335</v>
      </c>
      <c r="R1046">
        <v>2</v>
      </c>
      <c r="S1046">
        <v>0</v>
      </c>
      <c r="T1046" s="4">
        <v>43438</v>
      </c>
    </row>
    <row r="1047" spans="1:20" x14ac:dyDescent="0.25">
      <c r="A1047">
        <v>3</v>
      </c>
      <c r="B1047" t="s">
        <v>1569</v>
      </c>
      <c r="C1047" s="1" t="s">
        <v>4064</v>
      </c>
      <c r="D1047" t="s">
        <v>4065</v>
      </c>
      <c r="E1047">
        <v>685</v>
      </c>
      <c r="F1047" t="s">
        <v>1332</v>
      </c>
      <c r="H1047" s="4">
        <v>43061</v>
      </c>
      <c r="I1047" t="s">
        <v>1333</v>
      </c>
      <c r="J1047">
        <v>0</v>
      </c>
      <c r="K1047">
        <v>685</v>
      </c>
      <c r="N1047" t="s">
        <v>4057</v>
      </c>
      <c r="O1047">
        <v>1</v>
      </c>
      <c r="Q1047" t="s">
        <v>1335</v>
      </c>
      <c r="R1047">
        <v>2</v>
      </c>
      <c r="S1047">
        <v>0</v>
      </c>
      <c r="T1047" s="4">
        <v>43392</v>
      </c>
    </row>
    <row r="1048" spans="1:20" x14ac:dyDescent="0.25">
      <c r="A1048">
        <v>3</v>
      </c>
      <c r="B1048" t="s">
        <v>1749</v>
      </c>
      <c r="C1048" s="1" t="s">
        <v>4066</v>
      </c>
      <c r="D1048" t="s">
        <v>4067</v>
      </c>
      <c r="E1048">
        <v>298</v>
      </c>
      <c r="F1048" t="s">
        <v>1332</v>
      </c>
      <c r="H1048" s="4">
        <v>41492</v>
      </c>
      <c r="I1048" t="s">
        <v>1333</v>
      </c>
      <c r="J1048">
        <v>0</v>
      </c>
      <c r="K1048">
        <v>298</v>
      </c>
      <c r="N1048" t="s">
        <v>4068</v>
      </c>
      <c r="O1048">
        <v>1</v>
      </c>
      <c r="Q1048" t="s">
        <v>1335</v>
      </c>
      <c r="R1048">
        <v>2</v>
      </c>
      <c r="S1048">
        <v>0</v>
      </c>
      <c r="T1048" s="4">
        <v>43325</v>
      </c>
    </row>
    <row r="1049" spans="1:20" x14ac:dyDescent="0.25">
      <c r="A1049">
        <v>3</v>
      </c>
      <c r="B1049" t="s">
        <v>4069</v>
      </c>
      <c r="C1049" s="1" t="s">
        <v>4070</v>
      </c>
      <c r="D1049" t="s">
        <v>4071</v>
      </c>
      <c r="E1049">
        <v>46</v>
      </c>
      <c r="F1049" t="s">
        <v>1332</v>
      </c>
      <c r="H1049" s="4">
        <v>42832</v>
      </c>
      <c r="I1049" t="s">
        <v>1333</v>
      </c>
      <c r="J1049">
        <v>0</v>
      </c>
      <c r="K1049">
        <v>46</v>
      </c>
      <c r="N1049" t="s">
        <v>4072</v>
      </c>
      <c r="O1049">
        <v>1</v>
      </c>
      <c r="Q1049" t="s">
        <v>1335</v>
      </c>
      <c r="R1049">
        <v>2</v>
      </c>
      <c r="S1049">
        <v>0</v>
      </c>
      <c r="T1049" s="4">
        <v>43306</v>
      </c>
    </row>
    <row r="1050" spans="1:20" x14ac:dyDescent="0.25">
      <c r="A1050">
        <v>3</v>
      </c>
      <c r="B1050" t="s">
        <v>4069</v>
      </c>
      <c r="C1050" s="1" t="s">
        <v>4073</v>
      </c>
      <c r="D1050" t="s">
        <v>4074</v>
      </c>
      <c r="E1050">
        <v>366</v>
      </c>
      <c r="F1050" t="s">
        <v>1332</v>
      </c>
      <c r="H1050" s="4">
        <v>42832</v>
      </c>
      <c r="I1050" t="s">
        <v>1333</v>
      </c>
      <c r="J1050">
        <v>0</v>
      </c>
      <c r="K1050">
        <v>366</v>
      </c>
      <c r="N1050" t="s">
        <v>4075</v>
      </c>
      <c r="O1050">
        <v>1</v>
      </c>
      <c r="Q1050" t="s">
        <v>1335</v>
      </c>
      <c r="R1050">
        <v>2</v>
      </c>
      <c r="S1050">
        <v>0</v>
      </c>
      <c r="T1050" s="4">
        <v>43306</v>
      </c>
    </row>
    <row r="1051" spans="1:20" x14ac:dyDescent="0.25">
      <c r="A1051">
        <v>3</v>
      </c>
      <c r="B1051" t="s">
        <v>1569</v>
      </c>
      <c r="C1051" s="1" t="s">
        <v>4076</v>
      </c>
      <c r="D1051" t="s">
        <v>4077</v>
      </c>
      <c r="E1051">
        <v>400</v>
      </c>
      <c r="F1051" t="s">
        <v>1332</v>
      </c>
      <c r="H1051" s="4">
        <v>43061</v>
      </c>
      <c r="I1051" t="s">
        <v>1333</v>
      </c>
      <c r="J1051">
        <v>0</v>
      </c>
      <c r="K1051">
        <v>400</v>
      </c>
      <c r="N1051" t="s">
        <v>4078</v>
      </c>
      <c r="O1051">
        <v>1</v>
      </c>
      <c r="Q1051" t="s">
        <v>1335</v>
      </c>
      <c r="R1051">
        <v>2</v>
      </c>
      <c r="S1051">
        <v>0</v>
      </c>
      <c r="T1051" s="4">
        <v>43392</v>
      </c>
    </row>
    <row r="1052" spans="1:20" x14ac:dyDescent="0.25">
      <c r="A1052">
        <v>3</v>
      </c>
      <c r="B1052" t="s">
        <v>1491</v>
      </c>
      <c r="C1052" s="1" t="s">
        <v>4079</v>
      </c>
      <c r="D1052" t="s">
        <v>4080</v>
      </c>
      <c r="E1052">
        <v>179</v>
      </c>
      <c r="F1052" t="s">
        <v>1332</v>
      </c>
      <c r="H1052" s="4">
        <v>43326</v>
      </c>
      <c r="I1052" t="s">
        <v>1333</v>
      </c>
      <c r="J1052">
        <v>0</v>
      </c>
      <c r="K1052">
        <v>179</v>
      </c>
      <c r="N1052" t="s">
        <v>4081</v>
      </c>
      <c r="O1052">
        <v>1</v>
      </c>
      <c r="Q1052" t="s">
        <v>1335</v>
      </c>
      <c r="R1052">
        <v>2</v>
      </c>
      <c r="S1052">
        <v>0</v>
      </c>
      <c r="T1052" s="4">
        <v>43388</v>
      </c>
    </row>
    <row r="1053" spans="1:20" x14ac:dyDescent="0.25">
      <c r="A1053">
        <v>3</v>
      </c>
      <c r="B1053" t="s">
        <v>1569</v>
      </c>
      <c r="C1053" s="1" t="s">
        <v>4082</v>
      </c>
      <c r="D1053" t="s">
        <v>4083</v>
      </c>
      <c r="E1053">
        <v>44</v>
      </c>
      <c r="F1053" t="s">
        <v>1332</v>
      </c>
      <c r="H1053" s="4">
        <v>42905</v>
      </c>
      <c r="I1053" t="s">
        <v>1333</v>
      </c>
      <c r="J1053">
        <v>0</v>
      </c>
      <c r="K1053">
        <v>44</v>
      </c>
      <c r="N1053" t="s">
        <v>4084</v>
      </c>
      <c r="O1053">
        <v>1</v>
      </c>
      <c r="Q1053" t="s">
        <v>1335</v>
      </c>
      <c r="R1053">
        <v>2</v>
      </c>
      <c r="S1053">
        <v>0</v>
      </c>
      <c r="T1053" s="4">
        <v>43392</v>
      </c>
    </row>
    <row r="1054" spans="1:20" x14ac:dyDescent="0.25">
      <c r="A1054">
        <v>3</v>
      </c>
      <c r="B1054" t="s">
        <v>1569</v>
      </c>
      <c r="C1054" s="1" t="s">
        <v>4085</v>
      </c>
      <c r="D1054" t="s">
        <v>4086</v>
      </c>
      <c r="E1054" s="3">
        <v>1200</v>
      </c>
      <c r="F1054" t="s">
        <v>1332</v>
      </c>
      <c r="H1054" s="4">
        <v>43061</v>
      </c>
      <c r="I1054" t="s">
        <v>1333</v>
      </c>
      <c r="J1054">
        <v>0</v>
      </c>
      <c r="K1054" s="3">
        <v>1200</v>
      </c>
      <c r="N1054" t="s">
        <v>4087</v>
      </c>
      <c r="O1054">
        <v>1</v>
      </c>
      <c r="Q1054" t="s">
        <v>1335</v>
      </c>
      <c r="R1054">
        <v>2</v>
      </c>
      <c r="S1054">
        <v>0</v>
      </c>
      <c r="T1054" s="4">
        <v>43392</v>
      </c>
    </row>
    <row r="1055" spans="1:20" x14ac:dyDescent="0.25">
      <c r="A1055">
        <v>3</v>
      </c>
      <c r="B1055" t="s">
        <v>1569</v>
      </c>
      <c r="C1055" s="1" t="s">
        <v>4088</v>
      </c>
      <c r="D1055" t="s">
        <v>4089</v>
      </c>
      <c r="E1055">
        <v>6</v>
      </c>
      <c r="F1055" t="s">
        <v>1332</v>
      </c>
      <c r="H1055" s="4">
        <v>42905</v>
      </c>
      <c r="I1055" t="s">
        <v>1333</v>
      </c>
      <c r="J1055">
        <v>0</v>
      </c>
      <c r="K1055">
        <v>6</v>
      </c>
      <c r="N1055" t="s">
        <v>4090</v>
      </c>
      <c r="O1055">
        <v>1</v>
      </c>
      <c r="Q1055" t="s">
        <v>1335</v>
      </c>
      <c r="R1055">
        <v>2</v>
      </c>
      <c r="S1055">
        <v>0</v>
      </c>
      <c r="T1055" s="4">
        <v>43392</v>
      </c>
    </row>
    <row r="1056" spans="1:20" x14ac:dyDescent="0.25">
      <c r="A1056">
        <v>3</v>
      </c>
      <c r="B1056" t="s">
        <v>1871</v>
      </c>
      <c r="C1056" s="1" t="s">
        <v>4091</v>
      </c>
      <c r="D1056" t="s">
        <v>4092</v>
      </c>
      <c r="E1056" s="3">
        <v>1346</v>
      </c>
      <c r="F1056" t="s">
        <v>1332</v>
      </c>
      <c r="H1056" s="4">
        <v>43318</v>
      </c>
      <c r="I1056" t="s">
        <v>1333</v>
      </c>
      <c r="J1056">
        <v>0</v>
      </c>
      <c r="K1056" s="3">
        <v>1346</v>
      </c>
      <c r="N1056" t="s">
        <v>4093</v>
      </c>
      <c r="O1056">
        <v>1</v>
      </c>
      <c r="Q1056" t="s">
        <v>1335</v>
      </c>
      <c r="R1056">
        <v>2</v>
      </c>
      <c r="S1056">
        <v>0</v>
      </c>
      <c r="T1056" s="4">
        <v>43325</v>
      </c>
    </row>
    <row r="1057" spans="1:20" x14ac:dyDescent="0.25">
      <c r="A1057">
        <v>3</v>
      </c>
      <c r="B1057" t="s">
        <v>1715</v>
      </c>
      <c r="C1057" s="1" t="s">
        <v>4094</v>
      </c>
      <c r="D1057" t="s">
        <v>4095</v>
      </c>
      <c r="E1057">
        <v>194</v>
      </c>
      <c r="F1057" t="s">
        <v>1332</v>
      </c>
      <c r="H1057" s="4">
        <v>41915</v>
      </c>
      <c r="I1057" t="s">
        <v>1333</v>
      </c>
      <c r="J1057">
        <v>0</v>
      </c>
      <c r="K1057">
        <v>194</v>
      </c>
      <c r="N1057">
        <v>25644</v>
      </c>
      <c r="O1057">
        <v>1</v>
      </c>
      <c r="Q1057" t="s">
        <v>1335</v>
      </c>
      <c r="R1057">
        <v>2</v>
      </c>
      <c r="S1057">
        <v>0</v>
      </c>
      <c r="T1057" s="4">
        <v>43325</v>
      </c>
    </row>
    <row r="1058" spans="1:20" x14ac:dyDescent="0.25">
      <c r="A1058">
        <v>3</v>
      </c>
      <c r="B1058" t="s">
        <v>1472</v>
      </c>
      <c r="C1058" s="1" t="s">
        <v>4096</v>
      </c>
      <c r="D1058" t="s">
        <v>4097</v>
      </c>
      <c r="E1058">
        <v>54</v>
      </c>
      <c r="F1058" t="s">
        <v>1332</v>
      </c>
      <c r="H1058" s="4">
        <v>43284</v>
      </c>
      <c r="I1058" t="s">
        <v>1333</v>
      </c>
      <c r="J1058">
        <v>0</v>
      </c>
      <c r="K1058">
        <v>54</v>
      </c>
      <c r="N1058" t="s">
        <v>4098</v>
      </c>
      <c r="O1058">
        <v>1</v>
      </c>
      <c r="Q1058" t="s">
        <v>1335</v>
      </c>
      <c r="R1058">
        <v>2</v>
      </c>
      <c r="S1058">
        <v>0</v>
      </c>
      <c r="T1058" s="4">
        <v>43440</v>
      </c>
    </row>
    <row r="1059" spans="1:20" x14ac:dyDescent="0.25">
      <c r="A1059">
        <v>3</v>
      </c>
      <c r="B1059" t="s">
        <v>4099</v>
      </c>
      <c r="C1059" s="1" t="s">
        <v>4096</v>
      </c>
      <c r="D1059" t="s">
        <v>4097</v>
      </c>
      <c r="E1059">
        <v>66</v>
      </c>
      <c r="F1059" t="s">
        <v>1332</v>
      </c>
      <c r="H1059" s="4">
        <v>43278</v>
      </c>
      <c r="I1059" t="s">
        <v>1333</v>
      </c>
      <c r="J1059">
        <v>0</v>
      </c>
      <c r="K1059">
        <v>66</v>
      </c>
      <c r="N1059" t="s">
        <v>4100</v>
      </c>
      <c r="Q1059" t="s">
        <v>1335</v>
      </c>
      <c r="R1059">
        <v>2</v>
      </c>
      <c r="S1059">
        <v>0</v>
      </c>
      <c r="T1059" s="4">
        <v>43440</v>
      </c>
    </row>
    <row r="1060" spans="1:20" x14ac:dyDescent="0.25">
      <c r="A1060">
        <v>3</v>
      </c>
      <c r="B1060" t="s">
        <v>1569</v>
      </c>
      <c r="C1060" s="1" t="s">
        <v>4101</v>
      </c>
      <c r="D1060" t="s">
        <v>4102</v>
      </c>
      <c r="E1060">
        <v>878</v>
      </c>
      <c r="F1060" t="s">
        <v>1332</v>
      </c>
      <c r="H1060" s="4">
        <v>43315</v>
      </c>
      <c r="I1060" t="s">
        <v>1333</v>
      </c>
      <c r="J1060">
        <v>0</v>
      </c>
      <c r="K1060">
        <v>878</v>
      </c>
      <c r="N1060" t="s">
        <v>4103</v>
      </c>
      <c r="O1060">
        <v>1</v>
      </c>
      <c r="Q1060" t="s">
        <v>1335</v>
      </c>
      <c r="R1060">
        <v>2</v>
      </c>
      <c r="S1060">
        <v>0</v>
      </c>
      <c r="T1060" s="4">
        <v>43392</v>
      </c>
    </row>
    <row r="1061" spans="1:20" x14ac:dyDescent="0.25">
      <c r="A1061">
        <v>3</v>
      </c>
      <c r="B1061" t="s">
        <v>1569</v>
      </c>
      <c r="C1061" s="1" t="s">
        <v>4104</v>
      </c>
      <c r="D1061" t="s">
        <v>4105</v>
      </c>
      <c r="E1061">
        <v>436</v>
      </c>
      <c r="F1061" t="s">
        <v>1332</v>
      </c>
      <c r="H1061" s="4">
        <v>43348</v>
      </c>
      <c r="I1061" t="s">
        <v>1333</v>
      </c>
      <c r="J1061">
        <v>0</v>
      </c>
      <c r="K1061">
        <v>436</v>
      </c>
      <c r="N1061" t="s">
        <v>4106</v>
      </c>
      <c r="O1061">
        <v>1</v>
      </c>
      <c r="Q1061" t="s">
        <v>1335</v>
      </c>
      <c r="R1061">
        <v>2</v>
      </c>
      <c r="S1061">
        <v>0</v>
      </c>
      <c r="T1061" s="4">
        <v>43392</v>
      </c>
    </row>
    <row r="1062" spans="1:20" x14ac:dyDescent="0.25">
      <c r="A1062">
        <v>3</v>
      </c>
      <c r="B1062" t="s">
        <v>2329</v>
      </c>
      <c r="C1062" s="1" t="s">
        <v>4104</v>
      </c>
      <c r="D1062" t="s">
        <v>4105</v>
      </c>
      <c r="E1062">
        <v>343</v>
      </c>
      <c r="F1062" t="s">
        <v>1332</v>
      </c>
      <c r="H1062" s="4">
        <v>43367</v>
      </c>
      <c r="I1062" t="s">
        <v>1333</v>
      </c>
      <c r="J1062">
        <v>0</v>
      </c>
      <c r="K1062">
        <v>343</v>
      </c>
      <c r="N1062" t="s">
        <v>4106</v>
      </c>
      <c r="O1062">
        <v>1</v>
      </c>
      <c r="Q1062" t="s">
        <v>1335</v>
      </c>
      <c r="R1062">
        <v>2</v>
      </c>
      <c r="S1062">
        <v>0</v>
      </c>
      <c r="T1062" s="4">
        <v>43392</v>
      </c>
    </row>
    <row r="1063" spans="1:20" x14ac:dyDescent="0.25">
      <c r="A1063">
        <v>3</v>
      </c>
      <c r="B1063" t="s">
        <v>2329</v>
      </c>
      <c r="C1063" s="1" t="s">
        <v>4107</v>
      </c>
      <c r="D1063" t="s">
        <v>4108</v>
      </c>
      <c r="E1063">
        <v>34</v>
      </c>
      <c r="F1063" t="s">
        <v>1332</v>
      </c>
      <c r="H1063" s="4">
        <v>43399</v>
      </c>
      <c r="I1063" t="s">
        <v>1333</v>
      </c>
      <c r="J1063">
        <v>0</v>
      </c>
      <c r="K1063">
        <v>34</v>
      </c>
      <c r="N1063" t="s">
        <v>4109</v>
      </c>
      <c r="O1063">
        <v>1</v>
      </c>
      <c r="Q1063" t="s">
        <v>1335</v>
      </c>
      <c r="R1063">
        <v>2</v>
      </c>
      <c r="S1063">
        <v>0</v>
      </c>
      <c r="T1063" s="4">
        <v>43417</v>
      </c>
    </row>
    <row r="1064" spans="1:20" x14ac:dyDescent="0.25">
      <c r="A1064">
        <v>3</v>
      </c>
      <c r="B1064" t="s">
        <v>1487</v>
      </c>
      <c r="C1064" s="1" t="s">
        <v>4110</v>
      </c>
      <c r="D1064" t="s">
        <v>4111</v>
      </c>
      <c r="E1064">
        <v>392</v>
      </c>
      <c r="F1064" t="s">
        <v>1332</v>
      </c>
      <c r="H1064" s="4">
        <v>43290</v>
      </c>
      <c r="I1064" t="s">
        <v>1333</v>
      </c>
      <c r="J1064">
        <v>0</v>
      </c>
      <c r="K1064">
        <v>392</v>
      </c>
      <c r="N1064" t="s">
        <v>4112</v>
      </c>
      <c r="O1064">
        <v>1</v>
      </c>
      <c r="Q1064" t="s">
        <v>1335</v>
      </c>
      <c r="R1064">
        <v>2</v>
      </c>
      <c r="S1064">
        <v>0</v>
      </c>
      <c r="T1064" s="4">
        <v>43375</v>
      </c>
    </row>
    <row r="1065" spans="1:20" x14ac:dyDescent="0.25">
      <c r="A1065">
        <v>3</v>
      </c>
      <c r="B1065" t="s">
        <v>2329</v>
      </c>
      <c r="C1065" s="1" t="s">
        <v>4110</v>
      </c>
      <c r="D1065" t="s">
        <v>4111</v>
      </c>
      <c r="E1065">
        <v>1</v>
      </c>
      <c r="F1065" t="s">
        <v>1332</v>
      </c>
      <c r="H1065" s="4">
        <v>43446</v>
      </c>
      <c r="I1065" t="s">
        <v>1333</v>
      </c>
      <c r="J1065">
        <v>0</v>
      </c>
      <c r="K1065">
        <v>1</v>
      </c>
      <c r="N1065" t="s">
        <v>4112</v>
      </c>
      <c r="O1065">
        <v>1</v>
      </c>
      <c r="Q1065" t="s">
        <v>1335</v>
      </c>
      <c r="R1065">
        <v>2</v>
      </c>
      <c r="S1065">
        <v>0</v>
      </c>
      <c r="T1065" s="4">
        <v>43375</v>
      </c>
    </row>
    <row r="1066" spans="1:20" x14ac:dyDescent="0.25">
      <c r="A1066">
        <v>3</v>
      </c>
      <c r="B1066" t="s">
        <v>4099</v>
      </c>
      <c r="C1066" s="1" t="s">
        <v>4113</v>
      </c>
      <c r="D1066" t="s">
        <v>4114</v>
      </c>
      <c r="E1066">
        <v>63</v>
      </c>
      <c r="F1066" t="s">
        <v>1332</v>
      </c>
      <c r="H1066" s="4">
        <v>43437</v>
      </c>
      <c r="I1066" t="s">
        <v>1333</v>
      </c>
      <c r="J1066">
        <v>0</v>
      </c>
      <c r="K1066">
        <v>63</v>
      </c>
      <c r="N1066" t="s">
        <v>4115</v>
      </c>
      <c r="Q1066" t="s">
        <v>1335</v>
      </c>
      <c r="R1066">
        <v>2</v>
      </c>
      <c r="S1066">
        <v>0</v>
      </c>
      <c r="T1066" s="4">
        <v>43440</v>
      </c>
    </row>
    <row r="1067" spans="1:20" x14ac:dyDescent="0.25">
      <c r="A1067">
        <v>3</v>
      </c>
      <c r="B1067" t="s">
        <v>1749</v>
      </c>
      <c r="C1067" s="1" t="s">
        <v>4116</v>
      </c>
      <c r="D1067" t="s">
        <v>4117</v>
      </c>
      <c r="E1067">
        <v>126</v>
      </c>
      <c r="F1067" t="s">
        <v>1332</v>
      </c>
      <c r="H1067" s="4">
        <v>41593</v>
      </c>
      <c r="I1067" t="s">
        <v>1333</v>
      </c>
      <c r="J1067">
        <v>0</v>
      </c>
      <c r="K1067">
        <v>126</v>
      </c>
      <c r="N1067" t="s">
        <v>4118</v>
      </c>
      <c r="O1067">
        <v>1</v>
      </c>
      <c r="Q1067" t="s">
        <v>1335</v>
      </c>
      <c r="R1067">
        <v>2</v>
      </c>
      <c r="S1067">
        <v>0</v>
      </c>
      <c r="T1067" s="4">
        <v>43325</v>
      </c>
    </row>
    <row r="1068" spans="1:20" x14ac:dyDescent="0.25">
      <c r="A1068">
        <v>3</v>
      </c>
      <c r="B1068" t="s">
        <v>4099</v>
      </c>
      <c r="C1068" s="1" t="s">
        <v>4119</v>
      </c>
      <c r="D1068" t="s">
        <v>4120</v>
      </c>
      <c r="E1068">
        <v>26</v>
      </c>
      <c r="F1068" t="s">
        <v>1332</v>
      </c>
      <c r="H1068" s="4">
        <v>43027</v>
      </c>
      <c r="I1068" t="s">
        <v>1333</v>
      </c>
      <c r="J1068">
        <v>0</v>
      </c>
      <c r="K1068">
        <v>26</v>
      </c>
      <c r="N1068" t="s">
        <v>4121</v>
      </c>
      <c r="Q1068" t="s">
        <v>1335</v>
      </c>
      <c r="R1068">
        <v>2</v>
      </c>
      <c r="S1068">
        <v>0</v>
      </c>
      <c r="T1068" s="4">
        <v>43440</v>
      </c>
    </row>
    <row r="1069" spans="1:20" x14ac:dyDescent="0.25">
      <c r="A1069">
        <v>3</v>
      </c>
      <c r="B1069" t="s">
        <v>1487</v>
      </c>
      <c r="C1069" s="1" t="s">
        <v>4122</v>
      </c>
      <c r="D1069" t="s">
        <v>4123</v>
      </c>
      <c r="E1069">
        <v>227</v>
      </c>
      <c r="F1069" t="s">
        <v>1332</v>
      </c>
      <c r="H1069" s="4">
        <v>43027</v>
      </c>
      <c r="I1069" t="s">
        <v>1333</v>
      </c>
      <c r="J1069">
        <v>0</v>
      </c>
      <c r="K1069">
        <v>227</v>
      </c>
      <c r="N1069" t="s">
        <v>4124</v>
      </c>
      <c r="O1069">
        <v>1</v>
      </c>
      <c r="Q1069" t="s">
        <v>1335</v>
      </c>
      <c r="R1069">
        <v>2</v>
      </c>
      <c r="S1069">
        <v>0</v>
      </c>
      <c r="T1069" s="4">
        <v>43319</v>
      </c>
    </row>
    <row r="1070" spans="1:20" x14ac:dyDescent="0.25">
      <c r="A1070">
        <v>3</v>
      </c>
      <c r="B1070" t="s">
        <v>1749</v>
      </c>
      <c r="C1070" s="1" t="s">
        <v>4125</v>
      </c>
      <c r="D1070" t="s">
        <v>4126</v>
      </c>
      <c r="E1070" s="3">
        <v>2124</v>
      </c>
      <c r="F1070" t="s">
        <v>1332</v>
      </c>
      <c r="H1070" s="4">
        <v>41346</v>
      </c>
      <c r="I1070" t="s">
        <v>1333</v>
      </c>
      <c r="J1070">
        <v>0</v>
      </c>
      <c r="K1070" s="3">
        <v>2124</v>
      </c>
      <c r="N1070">
        <v>23466</v>
      </c>
      <c r="O1070">
        <v>1</v>
      </c>
      <c r="Q1070" t="s">
        <v>1335</v>
      </c>
      <c r="R1070">
        <v>2</v>
      </c>
      <c r="S1070">
        <v>0</v>
      </c>
      <c r="T1070" s="4">
        <v>43325</v>
      </c>
    </row>
    <row r="1071" spans="1:20" x14ac:dyDescent="0.25">
      <c r="A1071">
        <v>3</v>
      </c>
      <c r="B1071" t="s">
        <v>1737</v>
      </c>
      <c r="C1071" s="1" t="s">
        <v>4127</v>
      </c>
      <c r="D1071" t="s">
        <v>4128</v>
      </c>
      <c r="E1071" s="3">
        <v>1330</v>
      </c>
      <c r="F1071" t="s">
        <v>1332</v>
      </c>
      <c r="H1071" s="4">
        <v>43326</v>
      </c>
      <c r="I1071" t="s">
        <v>1333</v>
      </c>
      <c r="J1071">
        <v>0</v>
      </c>
      <c r="K1071" s="3">
        <v>1330</v>
      </c>
      <c r="N1071" t="s">
        <v>4129</v>
      </c>
      <c r="O1071">
        <v>1</v>
      </c>
      <c r="Q1071" t="s">
        <v>1335</v>
      </c>
      <c r="R1071">
        <v>2</v>
      </c>
      <c r="S1071">
        <v>0</v>
      </c>
      <c r="T1071" s="4">
        <v>43389</v>
      </c>
    </row>
    <row r="1072" spans="1:20" x14ac:dyDescent="0.25">
      <c r="A1072">
        <v>3</v>
      </c>
      <c r="B1072" t="s">
        <v>1487</v>
      </c>
      <c r="C1072" s="1" t="s">
        <v>4130</v>
      </c>
      <c r="D1072" t="s">
        <v>4131</v>
      </c>
      <c r="E1072">
        <v>369</v>
      </c>
      <c r="F1072" t="s">
        <v>1332</v>
      </c>
      <c r="H1072" s="4">
        <v>43243</v>
      </c>
      <c r="I1072" t="s">
        <v>1333</v>
      </c>
      <c r="J1072">
        <v>0</v>
      </c>
      <c r="K1072">
        <v>369</v>
      </c>
      <c r="N1072" t="s">
        <v>4132</v>
      </c>
      <c r="O1072">
        <v>1</v>
      </c>
      <c r="Q1072" t="s">
        <v>1335</v>
      </c>
      <c r="R1072">
        <v>2</v>
      </c>
      <c r="S1072">
        <v>0</v>
      </c>
      <c r="T1072" s="4">
        <v>43319</v>
      </c>
    </row>
    <row r="1073" spans="1:20" x14ac:dyDescent="0.25">
      <c r="A1073">
        <v>3</v>
      </c>
      <c r="B1073" t="s">
        <v>1737</v>
      </c>
      <c r="C1073" s="1" t="s">
        <v>4133</v>
      </c>
      <c r="D1073" t="s">
        <v>4134</v>
      </c>
      <c r="E1073">
        <v>508</v>
      </c>
      <c r="F1073" t="s">
        <v>1332</v>
      </c>
      <c r="H1073" s="4">
        <v>43326</v>
      </c>
      <c r="I1073" t="s">
        <v>1333</v>
      </c>
      <c r="J1073">
        <v>0</v>
      </c>
      <c r="K1073">
        <v>508</v>
      </c>
      <c r="N1073" t="s">
        <v>4135</v>
      </c>
      <c r="O1073">
        <v>1</v>
      </c>
      <c r="Q1073" t="s">
        <v>1335</v>
      </c>
      <c r="R1073">
        <v>2</v>
      </c>
      <c r="S1073">
        <v>0</v>
      </c>
      <c r="T1073" s="4">
        <v>43389</v>
      </c>
    </row>
    <row r="1074" spans="1:20" x14ac:dyDescent="0.25">
      <c r="A1074">
        <v>3</v>
      </c>
      <c r="B1074" t="s">
        <v>1491</v>
      </c>
      <c r="C1074" s="1" t="s">
        <v>4136</v>
      </c>
      <c r="D1074" t="s">
        <v>4137</v>
      </c>
      <c r="E1074">
        <v>125</v>
      </c>
      <c r="F1074" t="s">
        <v>1332</v>
      </c>
      <c r="H1074" s="4">
        <v>43326</v>
      </c>
      <c r="I1074" t="s">
        <v>1333</v>
      </c>
      <c r="J1074">
        <v>0</v>
      </c>
      <c r="K1074">
        <v>125</v>
      </c>
      <c r="N1074" t="s">
        <v>4138</v>
      </c>
      <c r="O1074">
        <v>1</v>
      </c>
      <c r="Q1074" t="s">
        <v>1335</v>
      </c>
      <c r="R1074">
        <v>2</v>
      </c>
      <c r="S1074">
        <v>0</v>
      </c>
      <c r="T1074" s="4">
        <v>43388</v>
      </c>
    </row>
    <row r="1075" spans="1:20" x14ac:dyDescent="0.25">
      <c r="A1075">
        <v>3</v>
      </c>
      <c r="B1075" t="s">
        <v>1487</v>
      </c>
      <c r="C1075" s="1" t="s">
        <v>1020</v>
      </c>
      <c r="D1075" t="s">
        <v>4139</v>
      </c>
      <c r="E1075">
        <v>1</v>
      </c>
      <c r="F1075" t="s">
        <v>1332</v>
      </c>
      <c r="H1075" s="4">
        <v>43430</v>
      </c>
      <c r="I1075" t="s">
        <v>1333</v>
      </c>
      <c r="J1075">
        <v>0</v>
      </c>
      <c r="K1075">
        <v>1</v>
      </c>
      <c r="N1075" t="s">
        <v>4140</v>
      </c>
      <c r="O1075">
        <v>1</v>
      </c>
      <c r="Q1075" t="s">
        <v>1335</v>
      </c>
      <c r="R1075">
        <v>2</v>
      </c>
      <c r="S1075">
        <v>0</v>
      </c>
      <c r="T1075" s="4">
        <v>43319</v>
      </c>
    </row>
    <row r="1076" spans="1:20" x14ac:dyDescent="0.25">
      <c r="A1076">
        <v>3</v>
      </c>
      <c r="B1076" t="s">
        <v>1487</v>
      </c>
      <c r="C1076" s="1" t="s">
        <v>1021</v>
      </c>
      <c r="D1076" t="s">
        <v>4141</v>
      </c>
      <c r="E1076" s="3">
        <v>8357</v>
      </c>
      <c r="F1076" t="s">
        <v>1332</v>
      </c>
      <c r="H1076" s="4">
        <v>43446</v>
      </c>
      <c r="I1076" t="s">
        <v>1333</v>
      </c>
      <c r="J1076">
        <v>0</v>
      </c>
      <c r="K1076" s="3">
        <v>8357</v>
      </c>
      <c r="N1076" t="s">
        <v>4142</v>
      </c>
      <c r="O1076">
        <v>1</v>
      </c>
      <c r="Q1076" t="s">
        <v>1335</v>
      </c>
      <c r="R1076">
        <v>2</v>
      </c>
      <c r="S1076">
        <v>0</v>
      </c>
      <c r="T1076" s="4">
        <v>43319</v>
      </c>
    </row>
    <row r="1077" spans="1:20" x14ac:dyDescent="0.25">
      <c r="A1077">
        <v>3</v>
      </c>
      <c r="B1077" t="s">
        <v>2329</v>
      </c>
      <c r="C1077" s="1" t="s">
        <v>586</v>
      </c>
      <c r="D1077" t="s">
        <v>4143</v>
      </c>
      <c r="E1077">
        <v>16</v>
      </c>
      <c r="F1077" t="s">
        <v>1332</v>
      </c>
      <c r="H1077" s="4">
        <v>43447</v>
      </c>
      <c r="I1077" t="s">
        <v>1333</v>
      </c>
      <c r="J1077">
        <v>0</v>
      </c>
      <c r="K1077">
        <v>16</v>
      </c>
      <c r="N1077" t="s">
        <v>4144</v>
      </c>
      <c r="O1077">
        <v>1</v>
      </c>
      <c r="Q1077" t="s">
        <v>1335</v>
      </c>
      <c r="R1077">
        <v>2</v>
      </c>
      <c r="S1077">
        <v>0</v>
      </c>
      <c r="T1077" s="4">
        <v>42956</v>
      </c>
    </row>
    <row r="1078" spans="1:20" x14ac:dyDescent="0.25">
      <c r="A1078">
        <v>3</v>
      </c>
      <c r="B1078" t="s">
        <v>1491</v>
      </c>
      <c r="C1078" s="1" t="s">
        <v>4145</v>
      </c>
      <c r="D1078" t="s">
        <v>4146</v>
      </c>
      <c r="E1078" s="3">
        <v>4633</v>
      </c>
      <c r="F1078" t="s">
        <v>1332</v>
      </c>
      <c r="H1078" s="4">
        <v>43318</v>
      </c>
      <c r="I1078" t="s">
        <v>1333</v>
      </c>
      <c r="J1078">
        <v>0</v>
      </c>
      <c r="K1078" s="3">
        <v>4633</v>
      </c>
      <c r="N1078" t="s">
        <v>4147</v>
      </c>
      <c r="O1078">
        <v>1</v>
      </c>
      <c r="Q1078" t="s">
        <v>1335</v>
      </c>
      <c r="R1078">
        <v>2</v>
      </c>
      <c r="S1078">
        <v>0</v>
      </c>
      <c r="T1078" s="4">
        <v>43360</v>
      </c>
    </row>
    <row r="1079" spans="1:20" x14ac:dyDescent="0.25">
      <c r="A1079">
        <v>3</v>
      </c>
      <c r="B1079" t="s">
        <v>1491</v>
      </c>
      <c r="C1079" s="1" t="s">
        <v>4148</v>
      </c>
      <c r="D1079" t="s">
        <v>4149</v>
      </c>
      <c r="E1079" s="3">
        <v>9245</v>
      </c>
      <c r="F1079" t="s">
        <v>1332</v>
      </c>
      <c r="H1079" s="4">
        <v>43360</v>
      </c>
      <c r="I1079" t="s">
        <v>1333</v>
      </c>
      <c r="J1079">
        <v>0</v>
      </c>
      <c r="K1079" s="3">
        <v>9245</v>
      </c>
      <c r="N1079" t="s">
        <v>4150</v>
      </c>
      <c r="O1079">
        <v>1</v>
      </c>
      <c r="Q1079" t="s">
        <v>1335</v>
      </c>
      <c r="R1079">
        <v>2</v>
      </c>
      <c r="S1079">
        <v>0</v>
      </c>
      <c r="T1079" s="4">
        <v>43388</v>
      </c>
    </row>
    <row r="1080" spans="1:20" x14ac:dyDescent="0.25">
      <c r="A1080">
        <v>3</v>
      </c>
      <c r="B1080" t="s">
        <v>1491</v>
      </c>
      <c r="C1080" s="1" t="s">
        <v>4151</v>
      </c>
      <c r="D1080" t="s">
        <v>4152</v>
      </c>
      <c r="E1080">
        <v>24</v>
      </c>
      <c r="F1080" t="s">
        <v>1332</v>
      </c>
      <c r="H1080" s="4">
        <v>43360</v>
      </c>
      <c r="I1080" t="s">
        <v>1333</v>
      </c>
      <c r="J1080">
        <v>0</v>
      </c>
      <c r="K1080">
        <v>24</v>
      </c>
      <c r="N1080" t="s">
        <v>4153</v>
      </c>
      <c r="O1080">
        <v>1</v>
      </c>
      <c r="Q1080" t="s">
        <v>1335</v>
      </c>
      <c r="R1080">
        <v>2</v>
      </c>
      <c r="S1080">
        <v>0</v>
      </c>
      <c r="T1080" s="4">
        <v>43388</v>
      </c>
    </row>
    <row r="1081" spans="1:20" x14ac:dyDescent="0.25">
      <c r="A1081">
        <v>3</v>
      </c>
      <c r="B1081" t="s">
        <v>2670</v>
      </c>
      <c r="C1081" s="1" t="s">
        <v>4154</v>
      </c>
      <c r="D1081" t="s">
        <v>4155</v>
      </c>
      <c r="E1081" s="3">
        <v>6518</v>
      </c>
      <c r="F1081" t="s">
        <v>1332</v>
      </c>
      <c r="H1081" s="4">
        <v>42347</v>
      </c>
      <c r="I1081" t="s">
        <v>1333</v>
      </c>
      <c r="J1081">
        <v>0</v>
      </c>
      <c r="K1081" s="3">
        <v>6518</v>
      </c>
      <c r="N1081" t="s">
        <v>4156</v>
      </c>
      <c r="O1081">
        <v>1</v>
      </c>
      <c r="Q1081" t="s">
        <v>1335</v>
      </c>
      <c r="R1081">
        <v>2</v>
      </c>
      <c r="S1081">
        <v>0</v>
      </c>
      <c r="T1081" s="4">
        <v>43325</v>
      </c>
    </row>
    <row r="1082" spans="1:20" x14ac:dyDescent="0.25">
      <c r="A1082">
        <v>3</v>
      </c>
      <c r="B1082" t="s">
        <v>1737</v>
      </c>
      <c r="C1082" s="1" t="s">
        <v>4157</v>
      </c>
      <c r="D1082" t="s">
        <v>4155</v>
      </c>
      <c r="E1082" s="3">
        <v>6710</v>
      </c>
      <c r="F1082" t="s">
        <v>1332</v>
      </c>
      <c r="H1082" s="4">
        <v>43326</v>
      </c>
      <c r="I1082" t="s">
        <v>1333</v>
      </c>
      <c r="J1082">
        <v>0</v>
      </c>
      <c r="K1082" s="3">
        <v>6710</v>
      </c>
      <c r="N1082" t="s">
        <v>4158</v>
      </c>
      <c r="O1082">
        <v>1</v>
      </c>
      <c r="Q1082" t="s">
        <v>1335</v>
      </c>
      <c r="R1082">
        <v>2</v>
      </c>
      <c r="S1082">
        <v>0</v>
      </c>
      <c r="T1082" s="4">
        <v>43389</v>
      </c>
    </row>
    <row r="1083" spans="1:20" x14ac:dyDescent="0.25">
      <c r="A1083">
        <v>3</v>
      </c>
      <c r="B1083" t="s">
        <v>1491</v>
      </c>
      <c r="C1083" s="1" t="s">
        <v>4159</v>
      </c>
      <c r="D1083" t="s">
        <v>4160</v>
      </c>
      <c r="E1083">
        <v>55</v>
      </c>
      <c r="F1083" t="s">
        <v>1332</v>
      </c>
      <c r="H1083" s="4">
        <v>43327</v>
      </c>
      <c r="I1083" t="s">
        <v>1333</v>
      </c>
      <c r="J1083">
        <v>0</v>
      </c>
      <c r="K1083">
        <v>55</v>
      </c>
      <c r="N1083" t="s">
        <v>4161</v>
      </c>
      <c r="O1083">
        <v>1</v>
      </c>
      <c r="Q1083" t="s">
        <v>1335</v>
      </c>
      <c r="R1083">
        <v>2</v>
      </c>
      <c r="S1083">
        <v>0</v>
      </c>
      <c r="T1083" s="4">
        <v>43388</v>
      </c>
    </row>
    <row r="1084" spans="1:20" x14ac:dyDescent="0.25">
      <c r="A1084">
        <v>3</v>
      </c>
      <c r="B1084" t="s">
        <v>1569</v>
      </c>
      <c r="C1084" s="1" t="s">
        <v>4162</v>
      </c>
      <c r="D1084" t="s">
        <v>4163</v>
      </c>
      <c r="E1084">
        <v>595</v>
      </c>
      <c r="F1084" t="s">
        <v>1332</v>
      </c>
      <c r="H1084" s="4">
        <v>42776</v>
      </c>
      <c r="I1084" t="s">
        <v>1333</v>
      </c>
      <c r="J1084">
        <v>0</v>
      </c>
      <c r="K1084">
        <v>595</v>
      </c>
      <c r="N1084" t="s">
        <v>4164</v>
      </c>
      <c r="O1084">
        <v>1</v>
      </c>
      <c r="Q1084" t="s">
        <v>1335</v>
      </c>
      <c r="R1084">
        <v>2</v>
      </c>
      <c r="S1084">
        <v>0</v>
      </c>
      <c r="T1084" s="4">
        <v>43392</v>
      </c>
    </row>
    <row r="1085" spans="1:20" x14ac:dyDescent="0.25">
      <c r="A1085">
        <v>3</v>
      </c>
      <c r="B1085" t="s">
        <v>4069</v>
      </c>
      <c r="C1085" s="1" t="s">
        <v>4165</v>
      </c>
      <c r="D1085" t="s">
        <v>4166</v>
      </c>
      <c r="E1085">
        <v>73</v>
      </c>
      <c r="F1085" t="s">
        <v>1332</v>
      </c>
      <c r="H1085" s="4">
        <v>42832</v>
      </c>
      <c r="I1085" t="s">
        <v>1333</v>
      </c>
      <c r="J1085">
        <v>0</v>
      </c>
      <c r="K1085">
        <v>73</v>
      </c>
      <c r="N1085" t="s">
        <v>4167</v>
      </c>
      <c r="O1085">
        <v>1</v>
      </c>
      <c r="Q1085" t="s">
        <v>1335</v>
      </c>
      <c r="R1085">
        <v>2</v>
      </c>
      <c r="S1085">
        <v>0</v>
      </c>
      <c r="T1085" s="4">
        <v>43306</v>
      </c>
    </row>
    <row r="1086" spans="1:20" x14ac:dyDescent="0.25">
      <c r="A1086">
        <v>3</v>
      </c>
      <c r="B1086" t="s">
        <v>1491</v>
      </c>
      <c r="C1086" s="1" t="s">
        <v>4168</v>
      </c>
      <c r="D1086" t="s">
        <v>4169</v>
      </c>
      <c r="E1086" s="3">
        <v>1994</v>
      </c>
      <c r="F1086" t="s">
        <v>1332</v>
      </c>
      <c r="H1086" s="4">
        <v>43327</v>
      </c>
      <c r="I1086" t="s">
        <v>1333</v>
      </c>
      <c r="J1086">
        <v>0</v>
      </c>
      <c r="K1086" s="3">
        <v>1994</v>
      </c>
      <c r="N1086" t="s">
        <v>4170</v>
      </c>
      <c r="O1086">
        <v>1</v>
      </c>
      <c r="Q1086" t="s">
        <v>1335</v>
      </c>
      <c r="R1086">
        <v>2</v>
      </c>
      <c r="S1086">
        <v>0</v>
      </c>
      <c r="T1086" s="4">
        <v>43388</v>
      </c>
    </row>
    <row r="1087" spans="1:20" x14ac:dyDescent="0.25">
      <c r="A1087">
        <v>3</v>
      </c>
      <c r="B1087" t="s">
        <v>1681</v>
      </c>
      <c r="C1087" s="1" t="s">
        <v>4171</v>
      </c>
      <c r="D1087" t="s">
        <v>4172</v>
      </c>
      <c r="E1087">
        <v>23</v>
      </c>
      <c r="F1087" t="s">
        <v>1684</v>
      </c>
      <c r="H1087" s="4">
        <v>42726</v>
      </c>
      <c r="I1087" t="s">
        <v>1333</v>
      </c>
      <c r="J1087">
        <v>0</v>
      </c>
      <c r="K1087">
        <v>23</v>
      </c>
      <c r="O1087">
        <v>1</v>
      </c>
      <c r="Q1087" t="s">
        <v>1335</v>
      </c>
      <c r="R1087">
        <v>2</v>
      </c>
      <c r="S1087">
        <v>0</v>
      </c>
      <c r="T1087" s="4">
        <v>43347</v>
      </c>
    </row>
    <row r="1088" spans="1:20" x14ac:dyDescent="0.25">
      <c r="A1088">
        <v>3</v>
      </c>
      <c r="B1088" t="s">
        <v>3898</v>
      </c>
      <c r="C1088" s="1" t="s">
        <v>4173</v>
      </c>
      <c r="D1088" t="s">
        <v>4174</v>
      </c>
      <c r="E1088" s="3">
        <v>1410</v>
      </c>
      <c r="F1088" t="s">
        <v>1332</v>
      </c>
      <c r="H1088" s="4">
        <v>43318</v>
      </c>
      <c r="I1088" t="s">
        <v>1333</v>
      </c>
      <c r="J1088">
        <v>0</v>
      </c>
      <c r="K1088" s="3">
        <v>1410</v>
      </c>
      <c r="N1088" t="s">
        <v>4175</v>
      </c>
      <c r="O1088">
        <v>1</v>
      </c>
      <c r="Q1088" t="s">
        <v>1335</v>
      </c>
      <c r="R1088">
        <v>2</v>
      </c>
      <c r="S1088">
        <v>0</v>
      </c>
      <c r="T1088" s="4">
        <v>43325</v>
      </c>
    </row>
    <row r="1089" spans="1:20" x14ac:dyDescent="0.25">
      <c r="A1089">
        <v>3</v>
      </c>
      <c r="B1089" t="s">
        <v>1491</v>
      </c>
      <c r="C1089" s="1" t="s">
        <v>4176</v>
      </c>
      <c r="D1089" t="s">
        <v>4177</v>
      </c>
      <c r="E1089">
        <v>289</v>
      </c>
      <c r="F1089" t="s">
        <v>1332</v>
      </c>
      <c r="H1089" s="4">
        <v>43376</v>
      </c>
      <c r="I1089" t="s">
        <v>1333</v>
      </c>
      <c r="J1089">
        <v>0</v>
      </c>
      <c r="K1089">
        <v>289</v>
      </c>
      <c r="N1089" t="s">
        <v>4178</v>
      </c>
      <c r="O1089">
        <v>1</v>
      </c>
      <c r="Q1089" t="s">
        <v>1335</v>
      </c>
      <c r="R1089">
        <v>2</v>
      </c>
      <c r="S1089">
        <v>0</v>
      </c>
      <c r="T1089" s="4">
        <v>43388</v>
      </c>
    </row>
    <row r="1090" spans="1:20" x14ac:dyDescent="0.25">
      <c r="A1090">
        <v>3</v>
      </c>
      <c r="B1090" t="s">
        <v>1487</v>
      </c>
      <c r="C1090" s="1" t="s">
        <v>4179</v>
      </c>
      <c r="D1090" t="s">
        <v>4180</v>
      </c>
      <c r="E1090">
        <v>119</v>
      </c>
      <c r="F1090" t="s">
        <v>1332</v>
      </c>
      <c r="H1090" s="4">
        <v>42962</v>
      </c>
      <c r="I1090" t="s">
        <v>1333</v>
      </c>
      <c r="J1090">
        <v>0</v>
      </c>
      <c r="K1090">
        <v>119</v>
      </c>
      <c r="N1090" t="s">
        <v>4181</v>
      </c>
      <c r="O1090">
        <v>1</v>
      </c>
      <c r="Q1090" t="s">
        <v>1335</v>
      </c>
      <c r="R1090">
        <v>2</v>
      </c>
      <c r="S1090">
        <v>0</v>
      </c>
      <c r="T1090" s="4">
        <v>43319</v>
      </c>
    </row>
    <row r="1091" spans="1:20" x14ac:dyDescent="0.25">
      <c r="A1091">
        <v>3</v>
      </c>
      <c r="B1091" t="s">
        <v>2346</v>
      </c>
      <c r="C1091" s="1" t="s">
        <v>4182</v>
      </c>
      <c r="D1091" t="s">
        <v>4183</v>
      </c>
      <c r="E1091">
        <v>271</v>
      </c>
      <c r="F1091" t="s">
        <v>1332</v>
      </c>
      <c r="H1091" s="4">
        <v>43318</v>
      </c>
      <c r="I1091" t="s">
        <v>1333</v>
      </c>
      <c r="J1091">
        <v>0</v>
      </c>
      <c r="K1091">
        <v>271</v>
      </c>
      <c r="O1091">
        <v>1</v>
      </c>
      <c r="Q1091" t="s">
        <v>1335</v>
      </c>
      <c r="R1091">
        <v>2</v>
      </c>
      <c r="S1091">
        <v>0</v>
      </c>
      <c r="T1091" s="4">
        <v>43325</v>
      </c>
    </row>
    <row r="1092" spans="1:20" x14ac:dyDescent="0.25">
      <c r="A1092">
        <v>3</v>
      </c>
      <c r="B1092" t="s">
        <v>2670</v>
      </c>
      <c r="C1092" s="1" t="s">
        <v>4184</v>
      </c>
      <c r="D1092" t="s">
        <v>4185</v>
      </c>
      <c r="E1092">
        <v>90</v>
      </c>
      <c r="F1092" t="s">
        <v>1332</v>
      </c>
      <c r="H1092" s="4">
        <v>43326</v>
      </c>
      <c r="I1092" t="s">
        <v>1333</v>
      </c>
      <c r="J1092">
        <v>0</v>
      </c>
      <c r="K1092">
        <v>90</v>
      </c>
      <c r="N1092" t="s">
        <v>4186</v>
      </c>
      <c r="O1092">
        <v>1</v>
      </c>
      <c r="Q1092" t="s">
        <v>1335</v>
      </c>
      <c r="R1092">
        <v>2</v>
      </c>
      <c r="S1092">
        <v>0</v>
      </c>
      <c r="T1092" s="4">
        <v>43389</v>
      </c>
    </row>
    <row r="1093" spans="1:20" x14ac:dyDescent="0.25">
      <c r="A1093">
        <v>3</v>
      </c>
      <c r="B1093" t="s">
        <v>1733</v>
      </c>
      <c r="C1093" s="1" t="s">
        <v>4187</v>
      </c>
      <c r="D1093" t="s">
        <v>4188</v>
      </c>
      <c r="E1093" s="3">
        <v>1758</v>
      </c>
      <c r="F1093" t="s">
        <v>1332</v>
      </c>
      <c r="H1093" s="4">
        <v>43326</v>
      </c>
      <c r="I1093" t="s">
        <v>1333</v>
      </c>
      <c r="J1093">
        <v>0</v>
      </c>
      <c r="K1093" s="3">
        <v>1758</v>
      </c>
      <c r="N1093" t="s">
        <v>4189</v>
      </c>
      <c r="O1093">
        <v>1</v>
      </c>
      <c r="Q1093" t="s">
        <v>1335</v>
      </c>
      <c r="R1093">
        <v>2</v>
      </c>
      <c r="S1093">
        <v>0</v>
      </c>
      <c r="T1093" s="4">
        <v>43307</v>
      </c>
    </row>
    <row r="1094" spans="1:20" x14ac:dyDescent="0.25">
      <c r="A1094">
        <v>3</v>
      </c>
      <c r="B1094" t="s">
        <v>1733</v>
      </c>
      <c r="C1094" s="1" t="s">
        <v>4190</v>
      </c>
      <c r="D1094" t="s">
        <v>4191</v>
      </c>
      <c r="E1094" s="3">
        <v>6644</v>
      </c>
      <c r="F1094" t="s">
        <v>1332</v>
      </c>
      <c r="H1094" s="4">
        <v>43326</v>
      </c>
      <c r="I1094" t="s">
        <v>1333</v>
      </c>
      <c r="J1094">
        <v>0</v>
      </c>
      <c r="K1094" s="3">
        <v>6644</v>
      </c>
      <c r="N1094" t="s">
        <v>4192</v>
      </c>
      <c r="O1094">
        <v>1</v>
      </c>
      <c r="Q1094" t="s">
        <v>1335</v>
      </c>
      <c r="R1094">
        <v>2</v>
      </c>
      <c r="S1094">
        <v>0</v>
      </c>
      <c r="T1094" s="4">
        <v>43307</v>
      </c>
    </row>
    <row r="1095" spans="1:20" x14ac:dyDescent="0.25">
      <c r="A1095">
        <v>3</v>
      </c>
      <c r="B1095" t="s">
        <v>2881</v>
      </c>
      <c r="C1095" s="1" t="s">
        <v>4193</v>
      </c>
      <c r="D1095" t="s">
        <v>4194</v>
      </c>
      <c r="E1095" s="3">
        <v>6888</v>
      </c>
      <c r="F1095" t="s">
        <v>1332</v>
      </c>
      <c r="H1095" s="4">
        <v>42836</v>
      </c>
      <c r="I1095" t="s">
        <v>1333</v>
      </c>
      <c r="J1095">
        <v>0</v>
      </c>
      <c r="K1095" s="3">
        <v>6888</v>
      </c>
      <c r="N1095" t="s">
        <v>4195</v>
      </c>
      <c r="O1095">
        <v>1</v>
      </c>
      <c r="Q1095" t="s">
        <v>1335</v>
      </c>
      <c r="R1095">
        <v>2</v>
      </c>
      <c r="S1095">
        <v>0</v>
      </c>
      <c r="T1095" s="4">
        <v>43319</v>
      </c>
    </row>
    <row r="1096" spans="1:20" x14ac:dyDescent="0.25">
      <c r="A1096">
        <v>3</v>
      </c>
      <c r="B1096" t="s">
        <v>2881</v>
      </c>
      <c r="C1096" s="1" t="s">
        <v>4196</v>
      </c>
      <c r="D1096" t="s">
        <v>4197</v>
      </c>
      <c r="E1096">
        <v>185</v>
      </c>
      <c r="F1096" t="s">
        <v>1332</v>
      </c>
      <c r="H1096" s="4">
        <v>42969</v>
      </c>
      <c r="I1096" t="s">
        <v>1333</v>
      </c>
      <c r="J1096">
        <v>0</v>
      </c>
      <c r="K1096">
        <v>185</v>
      </c>
      <c r="N1096" t="s">
        <v>4198</v>
      </c>
      <c r="O1096">
        <v>1</v>
      </c>
      <c r="Q1096" t="s">
        <v>1335</v>
      </c>
      <c r="R1096">
        <v>2</v>
      </c>
      <c r="S1096">
        <v>0</v>
      </c>
      <c r="T1096" s="4">
        <v>43319</v>
      </c>
    </row>
    <row r="1097" spans="1:20" x14ac:dyDescent="0.25">
      <c r="A1097">
        <v>3</v>
      </c>
      <c r="B1097" t="s">
        <v>4069</v>
      </c>
      <c r="C1097" s="1" t="s">
        <v>4199</v>
      </c>
      <c r="D1097" t="s">
        <v>4200</v>
      </c>
      <c r="E1097">
        <v>189</v>
      </c>
      <c r="F1097" t="s">
        <v>1332</v>
      </c>
      <c r="H1097" s="4">
        <v>42832</v>
      </c>
      <c r="I1097" t="s">
        <v>1333</v>
      </c>
      <c r="J1097">
        <v>0</v>
      </c>
      <c r="K1097">
        <v>189</v>
      </c>
      <c r="N1097" t="s">
        <v>4201</v>
      </c>
      <c r="O1097">
        <v>1</v>
      </c>
      <c r="Q1097" t="s">
        <v>1335</v>
      </c>
      <c r="R1097">
        <v>2</v>
      </c>
      <c r="S1097">
        <v>0</v>
      </c>
      <c r="T1097" s="4">
        <v>43306</v>
      </c>
    </row>
    <row r="1098" spans="1:20" x14ac:dyDescent="0.25">
      <c r="A1098">
        <v>3</v>
      </c>
      <c r="B1098" t="s">
        <v>1569</v>
      </c>
      <c r="C1098" s="1" t="s">
        <v>4202</v>
      </c>
      <c r="D1098" t="s">
        <v>4203</v>
      </c>
      <c r="E1098">
        <v>300</v>
      </c>
      <c r="F1098" t="s">
        <v>1332</v>
      </c>
      <c r="H1098" s="4">
        <v>43061</v>
      </c>
      <c r="I1098" t="s">
        <v>1333</v>
      </c>
      <c r="J1098">
        <v>0</v>
      </c>
      <c r="K1098">
        <v>300</v>
      </c>
      <c r="N1098" t="s">
        <v>4204</v>
      </c>
      <c r="O1098">
        <v>1</v>
      </c>
      <c r="Q1098" t="s">
        <v>1335</v>
      </c>
      <c r="R1098">
        <v>2</v>
      </c>
      <c r="S1098">
        <v>0</v>
      </c>
      <c r="T1098" s="4">
        <v>43392</v>
      </c>
    </row>
    <row r="1099" spans="1:20" x14ac:dyDescent="0.25">
      <c r="A1099">
        <v>3</v>
      </c>
      <c r="B1099" t="s">
        <v>4069</v>
      </c>
      <c r="C1099" s="1" t="s">
        <v>4202</v>
      </c>
      <c r="D1099" t="s">
        <v>4203</v>
      </c>
      <c r="E1099">
        <v>143</v>
      </c>
      <c r="F1099" t="s">
        <v>1332</v>
      </c>
      <c r="H1099" s="4">
        <v>42832</v>
      </c>
      <c r="I1099" t="s">
        <v>1333</v>
      </c>
      <c r="J1099">
        <v>0</v>
      </c>
      <c r="K1099">
        <v>143</v>
      </c>
      <c r="N1099" t="s">
        <v>4204</v>
      </c>
      <c r="O1099">
        <v>1</v>
      </c>
      <c r="Q1099" t="s">
        <v>1335</v>
      </c>
      <c r="R1099">
        <v>2</v>
      </c>
      <c r="S1099">
        <v>0</v>
      </c>
      <c r="T1099" s="4">
        <v>43392</v>
      </c>
    </row>
    <row r="1100" spans="1:20" x14ac:dyDescent="0.25">
      <c r="A1100">
        <v>3</v>
      </c>
      <c r="B1100" t="s">
        <v>1733</v>
      </c>
      <c r="C1100" s="1" t="s">
        <v>4205</v>
      </c>
      <c r="D1100" t="s">
        <v>4206</v>
      </c>
      <c r="E1100" s="3">
        <v>1268</v>
      </c>
      <c r="F1100" t="s">
        <v>1332</v>
      </c>
      <c r="H1100" s="4">
        <v>43335</v>
      </c>
      <c r="I1100" t="s">
        <v>1333</v>
      </c>
      <c r="J1100">
        <v>0</v>
      </c>
      <c r="K1100" s="3">
        <v>1268</v>
      </c>
      <c r="N1100" t="s">
        <v>4207</v>
      </c>
      <c r="O1100">
        <v>1</v>
      </c>
      <c r="Q1100" t="s">
        <v>1335</v>
      </c>
      <c r="R1100">
        <v>2</v>
      </c>
      <c r="S1100">
        <v>0</v>
      </c>
      <c r="T1100" s="4">
        <v>43307</v>
      </c>
    </row>
    <row r="1101" spans="1:20" x14ac:dyDescent="0.25">
      <c r="A1101">
        <v>3</v>
      </c>
      <c r="B1101" t="s">
        <v>1569</v>
      </c>
      <c r="C1101" s="1" t="s">
        <v>4208</v>
      </c>
      <c r="D1101" t="s">
        <v>4209</v>
      </c>
      <c r="E1101" s="3">
        <v>3058</v>
      </c>
      <c r="F1101" t="s">
        <v>1332</v>
      </c>
      <c r="H1101" s="4">
        <v>43139</v>
      </c>
      <c r="I1101" t="s">
        <v>1333</v>
      </c>
      <c r="J1101">
        <v>0</v>
      </c>
      <c r="K1101" s="3">
        <v>3058</v>
      </c>
      <c r="N1101" t="s">
        <v>4210</v>
      </c>
      <c r="O1101">
        <v>1</v>
      </c>
      <c r="Q1101" t="s">
        <v>1335</v>
      </c>
      <c r="R1101">
        <v>2</v>
      </c>
      <c r="S1101">
        <v>0</v>
      </c>
      <c r="T1101" s="4">
        <v>43392</v>
      </c>
    </row>
    <row r="1102" spans="1:20" x14ac:dyDescent="0.25">
      <c r="A1102">
        <v>3</v>
      </c>
      <c r="B1102" t="s">
        <v>4211</v>
      </c>
      <c r="C1102" s="1" t="s">
        <v>4212</v>
      </c>
      <c r="D1102" t="s">
        <v>4213</v>
      </c>
      <c r="E1102">
        <v>204</v>
      </c>
      <c r="F1102" t="s">
        <v>1332</v>
      </c>
      <c r="H1102" s="4">
        <v>43413</v>
      </c>
      <c r="I1102" t="s">
        <v>1333</v>
      </c>
      <c r="J1102">
        <v>0</v>
      </c>
      <c r="K1102">
        <v>204</v>
      </c>
      <c r="N1102" t="s">
        <v>4214</v>
      </c>
      <c r="O1102">
        <v>1</v>
      </c>
      <c r="Q1102" t="s">
        <v>1335</v>
      </c>
      <c r="R1102">
        <v>2</v>
      </c>
      <c r="S1102">
        <v>0</v>
      </c>
      <c r="T1102" s="4">
        <v>42976</v>
      </c>
    </row>
    <row r="1103" spans="1:20" x14ac:dyDescent="0.25">
      <c r="A1103">
        <v>3</v>
      </c>
      <c r="B1103" t="s">
        <v>4215</v>
      </c>
      <c r="C1103" s="1" t="s">
        <v>4212</v>
      </c>
      <c r="D1103" t="s">
        <v>4213</v>
      </c>
      <c r="E1103" s="3">
        <v>2318</v>
      </c>
      <c r="F1103" t="s">
        <v>1332</v>
      </c>
      <c r="H1103" s="4">
        <v>43452</v>
      </c>
      <c r="I1103" t="s">
        <v>1333</v>
      </c>
      <c r="J1103">
        <v>0</v>
      </c>
      <c r="K1103" s="3">
        <v>2318</v>
      </c>
      <c r="N1103" t="s">
        <v>4216</v>
      </c>
      <c r="O1103">
        <v>1</v>
      </c>
      <c r="Q1103" t="s">
        <v>1335</v>
      </c>
      <c r="R1103">
        <v>2</v>
      </c>
      <c r="S1103">
        <v>0</v>
      </c>
      <c r="T1103" s="4">
        <v>42976</v>
      </c>
    </row>
    <row r="1104" spans="1:20" x14ac:dyDescent="0.25">
      <c r="A1104">
        <v>3</v>
      </c>
      <c r="B1104" t="s">
        <v>1883</v>
      </c>
      <c r="C1104" s="1" t="s">
        <v>4217</v>
      </c>
      <c r="D1104" t="s">
        <v>4218</v>
      </c>
      <c r="E1104">
        <v>7</v>
      </c>
      <c r="F1104" t="s">
        <v>1332</v>
      </c>
      <c r="H1104" s="4">
        <v>43383</v>
      </c>
      <c r="I1104" t="s">
        <v>1333</v>
      </c>
      <c r="J1104">
        <v>0</v>
      </c>
      <c r="K1104">
        <v>7</v>
      </c>
      <c r="N1104" t="s">
        <v>4219</v>
      </c>
      <c r="O1104">
        <v>1</v>
      </c>
      <c r="P1104" t="s">
        <v>1379</v>
      </c>
      <c r="Q1104" t="s">
        <v>1335</v>
      </c>
      <c r="R1104">
        <v>2</v>
      </c>
      <c r="S1104">
        <v>0</v>
      </c>
      <c r="T1104" s="4">
        <v>43438</v>
      </c>
    </row>
    <row r="1105" spans="1:20" x14ac:dyDescent="0.25">
      <c r="A1105">
        <v>3</v>
      </c>
      <c r="B1105" t="s">
        <v>4215</v>
      </c>
      <c r="C1105" s="1" t="s">
        <v>4217</v>
      </c>
      <c r="D1105" t="s">
        <v>4218</v>
      </c>
      <c r="E1105">
        <v>659</v>
      </c>
      <c r="F1105" t="s">
        <v>1332</v>
      </c>
      <c r="H1105" s="4">
        <v>43452</v>
      </c>
      <c r="I1105" t="s">
        <v>1333</v>
      </c>
      <c r="J1105">
        <v>0</v>
      </c>
      <c r="K1105">
        <v>659</v>
      </c>
      <c r="N1105" t="s">
        <v>4220</v>
      </c>
      <c r="O1105">
        <v>1</v>
      </c>
      <c r="Q1105" t="s">
        <v>1335</v>
      </c>
      <c r="R1105">
        <v>2</v>
      </c>
      <c r="S1105">
        <v>0</v>
      </c>
      <c r="T1105" s="4">
        <v>43438</v>
      </c>
    </row>
    <row r="1106" spans="1:20" x14ac:dyDescent="0.25">
      <c r="A1106">
        <v>3</v>
      </c>
      <c r="B1106" t="s">
        <v>4215</v>
      </c>
      <c r="C1106" s="1" t="s">
        <v>4221</v>
      </c>
      <c r="D1106" t="s">
        <v>4222</v>
      </c>
      <c r="E1106">
        <v>150</v>
      </c>
      <c r="F1106" t="s">
        <v>1332</v>
      </c>
      <c r="H1106" s="4">
        <v>43452</v>
      </c>
      <c r="I1106" t="s">
        <v>1333</v>
      </c>
      <c r="J1106">
        <v>0</v>
      </c>
      <c r="K1106">
        <v>150</v>
      </c>
      <c r="N1106" t="s">
        <v>4223</v>
      </c>
      <c r="O1106">
        <v>1</v>
      </c>
      <c r="Q1106" t="s">
        <v>1335</v>
      </c>
      <c r="R1106">
        <v>2</v>
      </c>
      <c r="S1106">
        <v>0</v>
      </c>
      <c r="T1106" s="4">
        <v>43305</v>
      </c>
    </row>
    <row r="1107" spans="1:20" x14ac:dyDescent="0.25">
      <c r="A1107">
        <v>3</v>
      </c>
      <c r="B1107" t="s">
        <v>1569</v>
      </c>
      <c r="C1107" s="1" t="s">
        <v>4224</v>
      </c>
      <c r="D1107" t="s">
        <v>4225</v>
      </c>
      <c r="E1107" s="3">
        <v>1000</v>
      </c>
      <c r="F1107" t="s">
        <v>1332</v>
      </c>
      <c r="H1107" s="4">
        <v>43279</v>
      </c>
      <c r="I1107" t="s">
        <v>1333</v>
      </c>
      <c r="J1107">
        <v>0</v>
      </c>
      <c r="K1107" s="3">
        <v>1000</v>
      </c>
      <c r="N1107" t="s">
        <v>4226</v>
      </c>
      <c r="O1107">
        <v>1</v>
      </c>
      <c r="Q1107" t="s">
        <v>1335</v>
      </c>
      <c r="R1107">
        <v>2</v>
      </c>
      <c r="S1107">
        <v>0</v>
      </c>
      <c r="T1107" s="4">
        <v>43392</v>
      </c>
    </row>
    <row r="1108" spans="1:20" x14ac:dyDescent="0.25">
      <c r="A1108">
        <v>3</v>
      </c>
      <c r="B1108" t="s">
        <v>4215</v>
      </c>
      <c r="C1108" s="1" t="s">
        <v>4227</v>
      </c>
      <c r="D1108" t="s">
        <v>4228</v>
      </c>
      <c r="E1108">
        <v>795</v>
      </c>
      <c r="F1108" t="s">
        <v>1332</v>
      </c>
      <c r="H1108" s="4">
        <v>43452</v>
      </c>
      <c r="I1108" t="s">
        <v>1333</v>
      </c>
      <c r="J1108">
        <v>0</v>
      </c>
      <c r="K1108">
        <v>795</v>
      </c>
      <c r="N1108" t="s">
        <v>4229</v>
      </c>
      <c r="O1108">
        <v>1</v>
      </c>
      <c r="Q1108" t="s">
        <v>1335</v>
      </c>
      <c r="R1108">
        <v>2</v>
      </c>
      <c r="S1108">
        <v>0</v>
      </c>
    </row>
    <row r="1109" spans="1:20" x14ac:dyDescent="0.25">
      <c r="A1109">
        <v>3</v>
      </c>
      <c r="B1109" t="s">
        <v>1883</v>
      </c>
      <c r="C1109" s="1" t="s">
        <v>4230</v>
      </c>
      <c r="D1109" t="s">
        <v>4231</v>
      </c>
      <c r="E1109">
        <v>425</v>
      </c>
      <c r="F1109" t="s">
        <v>1332</v>
      </c>
      <c r="H1109" s="4">
        <v>42325</v>
      </c>
      <c r="I1109" t="s">
        <v>1333</v>
      </c>
      <c r="J1109">
        <v>0</v>
      </c>
      <c r="K1109">
        <v>425</v>
      </c>
      <c r="N1109" t="s">
        <v>4232</v>
      </c>
      <c r="O1109">
        <v>1</v>
      </c>
      <c r="P1109" t="s">
        <v>1379</v>
      </c>
      <c r="Q1109" t="s">
        <v>1335</v>
      </c>
      <c r="R1109">
        <v>2</v>
      </c>
      <c r="S1109">
        <v>0</v>
      </c>
      <c r="T1109" s="4">
        <v>43438</v>
      </c>
    </row>
    <row r="1110" spans="1:20" x14ac:dyDescent="0.25">
      <c r="A1110">
        <v>3</v>
      </c>
      <c r="B1110" t="s">
        <v>1883</v>
      </c>
      <c r="C1110" s="1" t="s">
        <v>4233</v>
      </c>
      <c r="D1110" t="s">
        <v>4234</v>
      </c>
      <c r="E1110">
        <v>323</v>
      </c>
      <c r="F1110" t="s">
        <v>1332</v>
      </c>
      <c r="H1110" s="4">
        <v>42325</v>
      </c>
      <c r="I1110" t="s">
        <v>1333</v>
      </c>
      <c r="J1110">
        <v>0</v>
      </c>
      <c r="K1110">
        <v>323</v>
      </c>
      <c r="N1110" t="s">
        <v>4232</v>
      </c>
      <c r="O1110">
        <v>1</v>
      </c>
      <c r="P1110" t="s">
        <v>1379</v>
      </c>
      <c r="Q1110" t="s">
        <v>1335</v>
      </c>
      <c r="R1110">
        <v>2</v>
      </c>
      <c r="S1110">
        <v>0</v>
      </c>
      <c r="T1110" s="4">
        <v>43438</v>
      </c>
    </row>
    <row r="1111" spans="1:20" x14ac:dyDescent="0.25">
      <c r="A1111">
        <v>3</v>
      </c>
      <c r="B1111" t="s">
        <v>4069</v>
      </c>
      <c r="C1111" s="1" t="s">
        <v>4233</v>
      </c>
      <c r="D1111" t="s">
        <v>4234</v>
      </c>
      <c r="E1111">
        <v>392</v>
      </c>
      <c r="F1111" t="s">
        <v>1332</v>
      </c>
      <c r="H1111" s="4">
        <v>42832</v>
      </c>
      <c r="I1111" t="s">
        <v>1333</v>
      </c>
      <c r="J1111">
        <v>0</v>
      </c>
      <c r="K1111">
        <v>392</v>
      </c>
      <c r="N1111" t="s">
        <v>4235</v>
      </c>
      <c r="O1111">
        <v>1</v>
      </c>
      <c r="Q1111" t="s">
        <v>1335</v>
      </c>
      <c r="R1111">
        <v>2</v>
      </c>
      <c r="S1111">
        <v>0</v>
      </c>
      <c r="T1111" s="4">
        <v>43438</v>
      </c>
    </row>
    <row r="1112" spans="1:20" x14ac:dyDescent="0.25">
      <c r="A1112">
        <v>3</v>
      </c>
      <c r="B1112" t="s">
        <v>3386</v>
      </c>
      <c r="C1112" s="1" t="s">
        <v>4236</v>
      </c>
      <c r="D1112" t="s">
        <v>4237</v>
      </c>
      <c r="E1112" s="3">
        <v>4000</v>
      </c>
      <c r="F1112" t="s">
        <v>1332</v>
      </c>
      <c r="H1112" s="4">
        <v>43446</v>
      </c>
      <c r="I1112" t="s">
        <v>1333</v>
      </c>
      <c r="J1112">
        <v>0</v>
      </c>
      <c r="K1112" s="3">
        <v>4000</v>
      </c>
      <c r="N1112" t="s">
        <v>4238</v>
      </c>
      <c r="O1112">
        <v>1</v>
      </c>
      <c r="Q1112" t="s">
        <v>1335</v>
      </c>
      <c r="R1112">
        <v>2</v>
      </c>
      <c r="S1112">
        <v>0</v>
      </c>
      <c r="T1112" s="4">
        <v>43438</v>
      </c>
    </row>
    <row r="1113" spans="1:20" x14ac:dyDescent="0.25">
      <c r="A1113">
        <v>3</v>
      </c>
      <c r="B1113" t="s">
        <v>2359</v>
      </c>
      <c r="C1113" s="1" t="s">
        <v>4236</v>
      </c>
      <c r="D1113" t="s">
        <v>4237</v>
      </c>
      <c r="E1113" s="3">
        <v>60600</v>
      </c>
      <c r="F1113" t="s">
        <v>1332</v>
      </c>
      <c r="H1113" s="4">
        <v>42622</v>
      </c>
      <c r="I1113" t="s">
        <v>1333</v>
      </c>
      <c r="J1113">
        <v>0</v>
      </c>
      <c r="K1113" s="3">
        <v>60600</v>
      </c>
      <c r="N1113" t="s">
        <v>2384</v>
      </c>
      <c r="O1113">
        <v>1</v>
      </c>
      <c r="P1113" t="s">
        <v>1379</v>
      </c>
      <c r="Q1113" t="s">
        <v>1335</v>
      </c>
      <c r="R1113">
        <v>2</v>
      </c>
      <c r="S1113">
        <v>0</v>
      </c>
      <c r="T1113" s="4">
        <v>43438</v>
      </c>
    </row>
    <row r="1114" spans="1:20" x14ac:dyDescent="0.25">
      <c r="A1114">
        <v>3</v>
      </c>
      <c r="B1114" t="s">
        <v>1883</v>
      </c>
      <c r="C1114" s="1" t="s">
        <v>4236</v>
      </c>
      <c r="D1114" t="s">
        <v>4237</v>
      </c>
      <c r="E1114">
        <v>430</v>
      </c>
      <c r="F1114" t="s">
        <v>1332</v>
      </c>
      <c r="H1114" s="4">
        <v>43027</v>
      </c>
      <c r="I1114" t="s">
        <v>1333</v>
      </c>
      <c r="J1114">
        <v>0</v>
      </c>
      <c r="K1114">
        <v>430</v>
      </c>
      <c r="N1114" t="s">
        <v>4239</v>
      </c>
      <c r="O1114">
        <v>1</v>
      </c>
      <c r="P1114" t="s">
        <v>1379</v>
      </c>
      <c r="Q1114" t="s">
        <v>1335</v>
      </c>
      <c r="R1114">
        <v>2</v>
      </c>
      <c r="S1114">
        <v>0</v>
      </c>
      <c r="T1114" s="4">
        <v>43438</v>
      </c>
    </row>
    <row r="1115" spans="1:20" x14ac:dyDescent="0.25">
      <c r="A1115">
        <v>3</v>
      </c>
      <c r="B1115" t="s">
        <v>2050</v>
      </c>
      <c r="C1115" s="1" t="s">
        <v>4236</v>
      </c>
      <c r="D1115" t="s">
        <v>4237</v>
      </c>
      <c r="E1115" s="3">
        <v>21000</v>
      </c>
      <c r="F1115" t="s">
        <v>1332</v>
      </c>
      <c r="H1115" s="4">
        <v>43444</v>
      </c>
      <c r="I1115" t="s">
        <v>1333</v>
      </c>
      <c r="J1115">
        <v>0</v>
      </c>
      <c r="K1115" s="3">
        <v>21000</v>
      </c>
      <c r="N1115" t="s">
        <v>4240</v>
      </c>
      <c r="O1115">
        <v>1</v>
      </c>
      <c r="Q1115" t="s">
        <v>1335</v>
      </c>
      <c r="R1115">
        <v>2</v>
      </c>
      <c r="S1115">
        <v>0</v>
      </c>
      <c r="T1115" s="4">
        <v>43438</v>
      </c>
    </row>
    <row r="1116" spans="1:20" x14ac:dyDescent="0.25">
      <c r="A1116">
        <v>3</v>
      </c>
      <c r="B1116" t="s">
        <v>2385</v>
      </c>
      <c r="C1116" s="1" t="s">
        <v>4241</v>
      </c>
      <c r="D1116" t="s">
        <v>4242</v>
      </c>
      <c r="E1116" s="3">
        <v>5000</v>
      </c>
      <c r="F1116" t="s">
        <v>1332</v>
      </c>
      <c r="H1116" s="4">
        <v>43440</v>
      </c>
      <c r="I1116" t="s">
        <v>1333</v>
      </c>
      <c r="J1116">
        <v>0</v>
      </c>
      <c r="K1116" s="3">
        <v>5000</v>
      </c>
      <c r="N1116" t="s">
        <v>4243</v>
      </c>
      <c r="O1116">
        <v>1</v>
      </c>
      <c r="Q1116" t="s">
        <v>1335</v>
      </c>
      <c r="R1116">
        <v>2</v>
      </c>
      <c r="S1116">
        <v>0</v>
      </c>
      <c r="T1116" s="4">
        <v>43312</v>
      </c>
    </row>
    <row r="1117" spans="1:20" x14ac:dyDescent="0.25">
      <c r="A1117">
        <v>3</v>
      </c>
      <c r="B1117" t="s">
        <v>2050</v>
      </c>
      <c r="C1117" s="1" t="s">
        <v>4241</v>
      </c>
      <c r="D1117" t="s">
        <v>4242</v>
      </c>
      <c r="E1117" s="3">
        <v>3275</v>
      </c>
      <c r="F1117" t="s">
        <v>1332</v>
      </c>
      <c r="H1117" s="4">
        <v>41215</v>
      </c>
      <c r="I1117" t="s">
        <v>1333</v>
      </c>
      <c r="J1117">
        <v>0</v>
      </c>
      <c r="K1117" s="3">
        <v>3275</v>
      </c>
      <c r="N1117" t="s">
        <v>4244</v>
      </c>
      <c r="O1117">
        <v>1</v>
      </c>
      <c r="Q1117" t="s">
        <v>1335</v>
      </c>
      <c r="R1117">
        <v>2</v>
      </c>
      <c r="S1117">
        <v>0</v>
      </c>
      <c r="T1117" s="4">
        <v>43312</v>
      </c>
    </row>
    <row r="1118" spans="1:20" x14ac:dyDescent="0.25">
      <c r="A1118">
        <v>3</v>
      </c>
      <c r="B1118" t="s">
        <v>2329</v>
      </c>
      <c r="C1118" s="1" t="s">
        <v>4241</v>
      </c>
      <c r="D1118" t="s">
        <v>4242</v>
      </c>
      <c r="E1118" s="3">
        <v>1825</v>
      </c>
      <c r="F1118" t="s">
        <v>1332</v>
      </c>
      <c r="H1118" s="4">
        <v>43329</v>
      </c>
      <c r="I1118" t="s">
        <v>1333</v>
      </c>
      <c r="J1118">
        <v>0</v>
      </c>
      <c r="K1118" s="3">
        <v>1825</v>
      </c>
      <c r="N1118" t="s">
        <v>4245</v>
      </c>
      <c r="O1118">
        <v>1</v>
      </c>
      <c r="Q1118" t="s">
        <v>1335</v>
      </c>
      <c r="R1118">
        <v>2</v>
      </c>
      <c r="S1118">
        <v>0</v>
      </c>
      <c r="T1118" s="4">
        <v>43312</v>
      </c>
    </row>
    <row r="1119" spans="1:20" x14ac:dyDescent="0.25">
      <c r="A1119">
        <v>3</v>
      </c>
      <c r="B1119" t="s">
        <v>2050</v>
      </c>
      <c r="C1119" s="1" t="s">
        <v>4246</v>
      </c>
      <c r="D1119" t="s">
        <v>4247</v>
      </c>
      <c r="E1119" s="3">
        <v>6400</v>
      </c>
      <c r="F1119" t="s">
        <v>1332</v>
      </c>
      <c r="H1119" s="4">
        <v>41215</v>
      </c>
      <c r="I1119" t="s">
        <v>1333</v>
      </c>
      <c r="J1119">
        <v>0</v>
      </c>
      <c r="K1119" s="3">
        <v>6400</v>
      </c>
      <c r="N1119" t="s">
        <v>4244</v>
      </c>
      <c r="O1119">
        <v>1</v>
      </c>
      <c r="Q1119" t="s">
        <v>1335</v>
      </c>
      <c r="R1119">
        <v>2</v>
      </c>
      <c r="S1119">
        <v>0</v>
      </c>
      <c r="T1119" s="4">
        <v>43312</v>
      </c>
    </row>
    <row r="1120" spans="1:20" x14ac:dyDescent="0.25">
      <c r="A1120">
        <v>3</v>
      </c>
      <c r="B1120" t="s">
        <v>3386</v>
      </c>
      <c r="C1120" s="1" t="s">
        <v>4248</v>
      </c>
      <c r="D1120" t="s">
        <v>4249</v>
      </c>
      <c r="E1120" s="3">
        <v>1400</v>
      </c>
      <c r="F1120" t="s">
        <v>1332</v>
      </c>
      <c r="H1120" s="4">
        <v>43446</v>
      </c>
      <c r="I1120" t="s">
        <v>1333</v>
      </c>
      <c r="J1120">
        <v>0</v>
      </c>
      <c r="K1120" s="3">
        <v>1400</v>
      </c>
      <c r="N1120" t="s">
        <v>4250</v>
      </c>
      <c r="O1120">
        <v>1</v>
      </c>
      <c r="Q1120" t="s">
        <v>1335</v>
      </c>
      <c r="R1120">
        <v>2</v>
      </c>
      <c r="S1120">
        <v>0</v>
      </c>
      <c r="T1120" s="4">
        <v>43438</v>
      </c>
    </row>
    <row r="1121" spans="1:20" x14ac:dyDescent="0.25">
      <c r="A1121">
        <v>3</v>
      </c>
      <c r="B1121" t="s">
        <v>2359</v>
      </c>
      <c r="C1121" s="1" t="s">
        <v>4248</v>
      </c>
      <c r="D1121" t="s">
        <v>4249</v>
      </c>
      <c r="E1121" s="3">
        <v>39600</v>
      </c>
      <c r="F1121" t="s">
        <v>1332</v>
      </c>
      <c r="H1121" s="4">
        <v>42622</v>
      </c>
      <c r="I1121" t="s">
        <v>1333</v>
      </c>
      <c r="J1121">
        <v>0</v>
      </c>
      <c r="K1121" s="3">
        <v>39600</v>
      </c>
      <c r="N1121" t="s">
        <v>4251</v>
      </c>
      <c r="O1121">
        <v>1</v>
      </c>
      <c r="P1121" t="s">
        <v>1379</v>
      </c>
      <c r="Q1121" t="s">
        <v>1335</v>
      </c>
      <c r="R1121">
        <v>2</v>
      </c>
      <c r="S1121">
        <v>0</v>
      </c>
      <c r="T1121" s="4">
        <v>43438</v>
      </c>
    </row>
    <row r="1122" spans="1:20" x14ac:dyDescent="0.25">
      <c r="A1122">
        <v>3</v>
      </c>
      <c r="B1122" t="s">
        <v>1883</v>
      </c>
      <c r="C1122" s="1" t="s">
        <v>4248</v>
      </c>
      <c r="D1122" t="s">
        <v>4249</v>
      </c>
      <c r="E1122">
        <v>200</v>
      </c>
      <c r="F1122" t="s">
        <v>1332</v>
      </c>
      <c r="H1122" s="4">
        <v>42943</v>
      </c>
      <c r="I1122" t="s">
        <v>1333</v>
      </c>
      <c r="J1122">
        <v>0</v>
      </c>
      <c r="K1122">
        <v>200</v>
      </c>
      <c r="N1122" t="s">
        <v>4252</v>
      </c>
      <c r="O1122">
        <v>1</v>
      </c>
      <c r="P1122" t="s">
        <v>1379</v>
      </c>
      <c r="Q1122" t="s">
        <v>1335</v>
      </c>
      <c r="R1122">
        <v>2</v>
      </c>
      <c r="S1122">
        <v>0</v>
      </c>
      <c r="T1122" s="4">
        <v>43438</v>
      </c>
    </row>
    <row r="1123" spans="1:20" x14ac:dyDescent="0.25">
      <c r="A1123">
        <v>3</v>
      </c>
      <c r="B1123" t="s">
        <v>2050</v>
      </c>
      <c r="C1123" s="1" t="s">
        <v>4248</v>
      </c>
      <c r="D1123" t="s">
        <v>4249</v>
      </c>
      <c r="E1123" s="3">
        <v>11800</v>
      </c>
      <c r="F1123" t="s">
        <v>1332</v>
      </c>
      <c r="H1123" s="4">
        <v>42171</v>
      </c>
      <c r="I1123" t="s">
        <v>1333</v>
      </c>
      <c r="J1123">
        <v>0</v>
      </c>
      <c r="K1123" s="3">
        <v>11800</v>
      </c>
      <c r="N1123" t="s">
        <v>4252</v>
      </c>
      <c r="O1123">
        <v>1</v>
      </c>
      <c r="Q1123" t="s">
        <v>1335</v>
      </c>
      <c r="R1123">
        <v>2</v>
      </c>
      <c r="S1123">
        <v>0</v>
      </c>
      <c r="T1123" s="4">
        <v>43438</v>
      </c>
    </row>
    <row r="1124" spans="1:20" x14ac:dyDescent="0.25">
      <c r="A1124">
        <v>3</v>
      </c>
      <c r="B1124" t="s">
        <v>4215</v>
      </c>
      <c r="C1124" s="1" t="s">
        <v>4253</v>
      </c>
      <c r="D1124" t="s">
        <v>4254</v>
      </c>
      <c r="E1124">
        <v>200</v>
      </c>
      <c r="F1124" t="s">
        <v>1332</v>
      </c>
      <c r="H1124" s="4">
        <v>43452</v>
      </c>
      <c r="I1124" t="s">
        <v>1333</v>
      </c>
      <c r="J1124">
        <v>0</v>
      </c>
      <c r="K1124">
        <v>200</v>
      </c>
      <c r="N1124" t="s">
        <v>4255</v>
      </c>
      <c r="O1124">
        <v>1</v>
      </c>
      <c r="Q1124" t="s">
        <v>1335</v>
      </c>
      <c r="R1124">
        <v>2</v>
      </c>
      <c r="S1124">
        <v>0</v>
      </c>
      <c r="T1124" s="4">
        <v>43305</v>
      </c>
    </row>
    <row r="1125" spans="1:20" x14ac:dyDescent="0.25">
      <c r="A1125">
        <v>3</v>
      </c>
      <c r="B1125" t="s">
        <v>4069</v>
      </c>
      <c r="C1125" s="1" t="s">
        <v>4256</v>
      </c>
      <c r="D1125" t="s">
        <v>3556</v>
      </c>
      <c r="E1125">
        <v>394</v>
      </c>
      <c r="F1125" t="s">
        <v>1332</v>
      </c>
      <c r="H1125" s="4">
        <v>42832</v>
      </c>
      <c r="I1125" t="s">
        <v>1333</v>
      </c>
      <c r="J1125">
        <v>0</v>
      </c>
      <c r="K1125">
        <v>394</v>
      </c>
      <c r="N1125" t="s">
        <v>4257</v>
      </c>
      <c r="O1125">
        <v>1</v>
      </c>
      <c r="Q1125" t="s">
        <v>1335</v>
      </c>
      <c r="R1125">
        <v>2</v>
      </c>
      <c r="S1125">
        <v>0</v>
      </c>
      <c r="T1125" s="4">
        <v>43306</v>
      </c>
    </row>
    <row r="1126" spans="1:20" x14ac:dyDescent="0.25">
      <c r="A1126">
        <v>3</v>
      </c>
      <c r="B1126" t="s">
        <v>1883</v>
      </c>
      <c r="C1126" s="1" t="s">
        <v>4258</v>
      </c>
      <c r="D1126" t="s">
        <v>4259</v>
      </c>
      <c r="E1126">
        <v>500</v>
      </c>
      <c r="F1126" t="s">
        <v>1332</v>
      </c>
      <c r="H1126" s="4">
        <v>42636</v>
      </c>
      <c r="I1126" t="s">
        <v>1333</v>
      </c>
      <c r="J1126">
        <v>0</v>
      </c>
      <c r="K1126">
        <v>500</v>
      </c>
      <c r="N1126" t="s">
        <v>4260</v>
      </c>
      <c r="O1126">
        <v>1</v>
      </c>
      <c r="P1126" t="s">
        <v>1379</v>
      </c>
      <c r="Q1126" t="s">
        <v>1335</v>
      </c>
      <c r="R1126">
        <v>2</v>
      </c>
      <c r="S1126">
        <v>0</v>
      </c>
      <c r="T1126" s="4">
        <v>43438</v>
      </c>
    </row>
    <row r="1127" spans="1:20" x14ac:dyDescent="0.25">
      <c r="A1127">
        <v>3</v>
      </c>
      <c r="B1127" t="s">
        <v>2050</v>
      </c>
      <c r="C1127" s="1" t="s">
        <v>4258</v>
      </c>
      <c r="D1127" t="s">
        <v>4259</v>
      </c>
      <c r="E1127" s="3">
        <v>27900</v>
      </c>
      <c r="F1127" t="s">
        <v>1332</v>
      </c>
      <c r="H1127" s="4">
        <v>41215</v>
      </c>
      <c r="I1127" t="s">
        <v>1333</v>
      </c>
      <c r="J1127">
        <v>0</v>
      </c>
      <c r="K1127" s="3">
        <v>27900</v>
      </c>
      <c r="N1127" t="s">
        <v>4260</v>
      </c>
      <c r="O1127">
        <v>1</v>
      </c>
      <c r="Q1127" t="s">
        <v>1335</v>
      </c>
      <c r="R1127">
        <v>2</v>
      </c>
      <c r="S1127">
        <v>0</v>
      </c>
      <c r="T1127" s="4">
        <v>43438</v>
      </c>
    </row>
    <row r="1128" spans="1:20" x14ac:dyDescent="0.25">
      <c r="A1128">
        <v>3</v>
      </c>
      <c r="B1128" t="s">
        <v>1883</v>
      </c>
      <c r="C1128" s="1" t="s">
        <v>4261</v>
      </c>
      <c r="D1128" t="s">
        <v>4262</v>
      </c>
      <c r="E1128">
        <v>400</v>
      </c>
      <c r="F1128" t="s">
        <v>1332</v>
      </c>
      <c r="H1128" s="4">
        <v>42325</v>
      </c>
      <c r="I1128" t="s">
        <v>1333</v>
      </c>
      <c r="J1128">
        <v>0</v>
      </c>
      <c r="K1128">
        <v>400</v>
      </c>
      <c r="N1128" t="s">
        <v>4263</v>
      </c>
      <c r="O1128">
        <v>1</v>
      </c>
      <c r="P1128" t="s">
        <v>1379</v>
      </c>
      <c r="Q1128" t="s">
        <v>1335</v>
      </c>
      <c r="R1128">
        <v>2</v>
      </c>
      <c r="S1128">
        <v>0</v>
      </c>
      <c r="T1128" s="4">
        <v>43438</v>
      </c>
    </row>
    <row r="1129" spans="1:20" x14ac:dyDescent="0.25">
      <c r="A1129">
        <v>3</v>
      </c>
      <c r="B1129" t="s">
        <v>2050</v>
      </c>
      <c r="C1129" s="1" t="s">
        <v>4261</v>
      </c>
      <c r="D1129" t="s">
        <v>4262</v>
      </c>
      <c r="E1129" s="3">
        <v>12000</v>
      </c>
      <c r="F1129" t="s">
        <v>1332</v>
      </c>
      <c r="H1129" s="4">
        <v>41673</v>
      </c>
      <c r="I1129" t="s">
        <v>1333</v>
      </c>
      <c r="J1129">
        <v>0</v>
      </c>
      <c r="K1129" s="3">
        <v>12000</v>
      </c>
      <c r="N1129" t="s">
        <v>4264</v>
      </c>
      <c r="O1129">
        <v>1</v>
      </c>
      <c r="Q1129" t="s">
        <v>1335</v>
      </c>
      <c r="R1129">
        <v>2</v>
      </c>
      <c r="S1129">
        <v>0</v>
      </c>
      <c r="T1129" s="4">
        <v>43438</v>
      </c>
    </row>
    <row r="1130" spans="1:20" x14ac:dyDescent="0.25">
      <c r="A1130">
        <v>3</v>
      </c>
      <c r="B1130" t="s">
        <v>1883</v>
      </c>
      <c r="C1130" s="1" t="s">
        <v>4265</v>
      </c>
      <c r="D1130" t="s">
        <v>4266</v>
      </c>
      <c r="E1130">
        <v>500</v>
      </c>
      <c r="F1130" t="s">
        <v>1332</v>
      </c>
      <c r="H1130" s="4">
        <v>42557</v>
      </c>
      <c r="I1130" t="s">
        <v>1333</v>
      </c>
      <c r="J1130">
        <v>0</v>
      </c>
      <c r="K1130">
        <v>500</v>
      </c>
      <c r="N1130" t="s">
        <v>4263</v>
      </c>
      <c r="O1130">
        <v>1</v>
      </c>
      <c r="P1130" t="s">
        <v>1379</v>
      </c>
      <c r="Q1130" t="s">
        <v>1335</v>
      </c>
      <c r="R1130">
        <v>2</v>
      </c>
      <c r="S1130">
        <v>0</v>
      </c>
      <c r="T1130" s="4">
        <v>43438</v>
      </c>
    </row>
    <row r="1131" spans="1:20" x14ac:dyDescent="0.25">
      <c r="A1131">
        <v>3</v>
      </c>
      <c r="B1131" t="s">
        <v>2050</v>
      </c>
      <c r="C1131" s="1" t="s">
        <v>4265</v>
      </c>
      <c r="D1131" t="s">
        <v>4266</v>
      </c>
      <c r="E1131" s="3">
        <v>10800</v>
      </c>
      <c r="F1131" t="s">
        <v>1332</v>
      </c>
      <c r="H1131" s="4">
        <v>41215</v>
      </c>
      <c r="I1131" t="s">
        <v>1333</v>
      </c>
      <c r="J1131">
        <v>0</v>
      </c>
      <c r="K1131" s="3">
        <v>10800</v>
      </c>
      <c r="N1131" t="s">
        <v>4263</v>
      </c>
      <c r="O1131">
        <v>1</v>
      </c>
      <c r="Q1131" t="s">
        <v>1335</v>
      </c>
      <c r="R1131">
        <v>2</v>
      </c>
      <c r="S1131">
        <v>0</v>
      </c>
      <c r="T1131" s="4">
        <v>43438</v>
      </c>
    </row>
    <row r="1132" spans="1:20" x14ac:dyDescent="0.25">
      <c r="A1132">
        <v>3</v>
      </c>
      <c r="B1132" t="s">
        <v>4069</v>
      </c>
      <c r="C1132" s="1" t="s">
        <v>4267</v>
      </c>
      <c r="D1132" t="s">
        <v>4268</v>
      </c>
      <c r="E1132" s="3">
        <v>1199</v>
      </c>
      <c r="F1132" t="s">
        <v>1332</v>
      </c>
      <c r="H1132" s="4">
        <v>42832</v>
      </c>
      <c r="I1132" t="s">
        <v>1333</v>
      </c>
      <c r="J1132">
        <v>0</v>
      </c>
      <c r="K1132" s="3">
        <v>1199</v>
      </c>
      <c r="N1132" t="s">
        <v>3868</v>
      </c>
      <c r="O1132">
        <v>1</v>
      </c>
      <c r="Q1132" t="s">
        <v>1335</v>
      </c>
      <c r="R1132">
        <v>2</v>
      </c>
      <c r="S1132">
        <v>0</v>
      </c>
      <c r="T1132" s="4">
        <v>43306</v>
      </c>
    </row>
    <row r="1133" spans="1:20" x14ac:dyDescent="0.25">
      <c r="A1133">
        <v>3</v>
      </c>
      <c r="B1133" t="s">
        <v>4069</v>
      </c>
      <c r="C1133" s="1" t="s">
        <v>4269</v>
      </c>
      <c r="D1133" t="s">
        <v>4270</v>
      </c>
      <c r="E1133" s="3">
        <v>3342</v>
      </c>
      <c r="F1133" t="s">
        <v>1332</v>
      </c>
      <c r="H1133" s="4">
        <v>42832</v>
      </c>
      <c r="I1133" t="s">
        <v>1333</v>
      </c>
      <c r="J1133">
        <v>0</v>
      </c>
      <c r="K1133" s="3">
        <v>3342</v>
      </c>
      <c r="N1133" t="s">
        <v>4232</v>
      </c>
      <c r="O1133">
        <v>1</v>
      </c>
      <c r="Q1133" t="s">
        <v>1335</v>
      </c>
      <c r="R1133">
        <v>2</v>
      </c>
      <c r="S1133">
        <v>0</v>
      </c>
      <c r="T1133" s="4">
        <v>43306</v>
      </c>
    </row>
    <row r="1134" spans="1:20" x14ac:dyDescent="0.25">
      <c r="A1134">
        <v>3</v>
      </c>
      <c r="B1134" t="s">
        <v>3386</v>
      </c>
      <c r="C1134" s="1" t="s">
        <v>4271</v>
      </c>
      <c r="D1134" t="s">
        <v>4272</v>
      </c>
      <c r="E1134" s="3">
        <v>3120</v>
      </c>
      <c r="F1134" t="s">
        <v>1332</v>
      </c>
      <c r="H1134" s="4">
        <v>43446</v>
      </c>
      <c r="I1134" t="s">
        <v>1333</v>
      </c>
      <c r="J1134">
        <v>0</v>
      </c>
      <c r="K1134" s="3">
        <v>3120</v>
      </c>
      <c r="N1134" t="s">
        <v>4273</v>
      </c>
      <c r="O1134">
        <v>1</v>
      </c>
      <c r="Q1134" t="s">
        <v>1335</v>
      </c>
      <c r="R1134">
        <v>2</v>
      </c>
      <c r="S1134">
        <v>0</v>
      </c>
      <c r="T1134" s="4">
        <v>43438</v>
      </c>
    </row>
    <row r="1135" spans="1:20" x14ac:dyDescent="0.25">
      <c r="A1135">
        <v>3</v>
      </c>
      <c r="B1135" t="s">
        <v>2359</v>
      </c>
      <c r="C1135" s="1" t="s">
        <v>4271</v>
      </c>
      <c r="D1135" t="s">
        <v>4272</v>
      </c>
      <c r="E1135" s="3">
        <v>35400</v>
      </c>
      <c r="F1135" t="s">
        <v>1332</v>
      </c>
      <c r="H1135" s="4">
        <v>42622</v>
      </c>
      <c r="I1135" t="s">
        <v>1333</v>
      </c>
      <c r="J1135">
        <v>0</v>
      </c>
      <c r="K1135" s="3">
        <v>35400</v>
      </c>
      <c r="N1135" t="s">
        <v>4274</v>
      </c>
      <c r="O1135">
        <v>1</v>
      </c>
      <c r="P1135" t="s">
        <v>1379</v>
      </c>
      <c r="Q1135" t="s">
        <v>1335</v>
      </c>
      <c r="R1135">
        <v>2</v>
      </c>
      <c r="S1135">
        <v>0</v>
      </c>
      <c r="T1135" s="4">
        <v>43438</v>
      </c>
    </row>
    <row r="1136" spans="1:20" x14ac:dyDescent="0.25">
      <c r="A1136">
        <v>3</v>
      </c>
      <c r="B1136" t="s">
        <v>1883</v>
      </c>
      <c r="C1136" s="1" t="s">
        <v>4271</v>
      </c>
      <c r="D1136" t="s">
        <v>4272</v>
      </c>
      <c r="E1136">
        <v>330</v>
      </c>
      <c r="F1136" t="s">
        <v>1332</v>
      </c>
      <c r="H1136" s="4">
        <v>42745</v>
      </c>
      <c r="I1136" t="s">
        <v>1333</v>
      </c>
      <c r="J1136">
        <v>0</v>
      </c>
      <c r="K1136">
        <v>330</v>
      </c>
      <c r="N1136" t="s">
        <v>4275</v>
      </c>
      <c r="O1136">
        <v>1</v>
      </c>
      <c r="P1136" t="s">
        <v>1379</v>
      </c>
      <c r="Q1136" t="s">
        <v>1335</v>
      </c>
      <c r="R1136">
        <v>2</v>
      </c>
      <c r="S1136">
        <v>0</v>
      </c>
      <c r="T1136" s="4">
        <v>43438</v>
      </c>
    </row>
    <row r="1137" spans="1:20" x14ac:dyDescent="0.25">
      <c r="A1137">
        <v>3</v>
      </c>
      <c r="B1137" t="s">
        <v>2050</v>
      </c>
      <c r="C1137" s="1" t="s">
        <v>4271</v>
      </c>
      <c r="D1137" t="s">
        <v>4272</v>
      </c>
      <c r="E1137" s="3">
        <v>8200</v>
      </c>
      <c r="F1137" t="s">
        <v>1332</v>
      </c>
      <c r="H1137" s="4">
        <v>41912</v>
      </c>
      <c r="I1137" t="s">
        <v>1333</v>
      </c>
      <c r="J1137">
        <v>0</v>
      </c>
      <c r="K1137" s="3">
        <v>8200</v>
      </c>
      <c r="N1137" t="s">
        <v>4275</v>
      </c>
      <c r="O1137">
        <v>1</v>
      </c>
      <c r="Q1137" t="s">
        <v>1335</v>
      </c>
      <c r="R1137">
        <v>2</v>
      </c>
      <c r="S1137">
        <v>0</v>
      </c>
      <c r="T1137" s="4">
        <v>43438</v>
      </c>
    </row>
    <row r="1138" spans="1:20" x14ac:dyDescent="0.25">
      <c r="A1138">
        <v>3</v>
      </c>
      <c r="B1138" t="s">
        <v>1883</v>
      </c>
      <c r="C1138" s="1" t="s">
        <v>4276</v>
      </c>
      <c r="D1138" t="s">
        <v>4277</v>
      </c>
      <c r="E1138">
        <v>153</v>
      </c>
      <c r="F1138" t="s">
        <v>1332</v>
      </c>
      <c r="H1138" s="4">
        <v>42325</v>
      </c>
      <c r="I1138" t="s">
        <v>1333</v>
      </c>
      <c r="J1138">
        <v>0</v>
      </c>
      <c r="K1138">
        <v>153</v>
      </c>
      <c r="N1138" t="s">
        <v>4278</v>
      </c>
      <c r="O1138">
        <v>1</v>
      </c>
      <c r="P1138" t="s">
        <v>1379</v>
      </c>
      <c r="Q1138" t="s">
        <v>1335</v>
      </c>
      <c r="R1138">
        <v>2</v>
      </c>
      <c r="S1138">
        <v>0</v>
      </c>
      <c r="T1138" s="4">
        <v>43438</v>
      </c>
    </row>
    <row r="1139" spans="1:20" x14ac:dyDescent="0.25">
      <c r="A1139">
        <v>3</v>
      </c>
      <c r="B1139" t="s">
        <v>4215</v>
      </c>
      <c r="C1139" s="1" t="s">
        <v>4276</v>
      </c>
      <c r="D1139" t="s">
        <v>4277</v>
      </c>
      <c r="E1139" s="3">
        <v>1420</v>
      </c>
      <c r="F1139" t="s">
        <v>1332</v>
      </c>
      <c r="H1139" s="4">
        <v>43452</v>
      </c>
      <c r="I1139" t="s">
        <v>1333</v>
      </c>
      <c r="J1139">
        <v>0</v>
      </c>
      <c r="K1139" s="3">
        <v>1420</v>
      </c>
      <c r="N1139" t="s">
        <v>4279</v>
      </c>
      <c r="O1139">
        <v>1</v>
      </c>
      <c r="Q1139" t="s">
        <v>1335</v>
      </c>
      <c r="R1139">
        <v>2</v>
      </c>
      <c r="S1139">
        <v>0</v>
      </c>
      <c r="T1139" s="4">
        <v>43438</v>
      </c>
    </row>
    <row r="1140" spans="1:20" x14ac:dyDescent="0.25">
      <c r="A1140">
        <v>3</v>
      </c>
      <c r="B1140" t="s">
        <v>1487</v>
      </c>
      <c r="C1140" s="1" t="s">
        <v>4280</v>
      </c>
      <c r="D1140" t="s">
        <v>4281</v>
      </c>
      <c r="E1140" s="3">
        <v>1518</v>
      </c>
      <c r="F1140" t="s">
        <v>1332</v>
      </c>
      <c r="H1140" s="4">
        <v>43210</v>
      </c>
      <c r="I1140" t="s">
        <v>1333</v>
      </c>
      <c r="J1140">
        <v>0</v>
      </c>
      <c r="K1140" s="3">
        <v>1518</v>
      </c>
      <c r="N1140">
        <v>28583</v>
      </c>
      <c r="O1140">
        <v>1</v>
      </c>
      <c r="Q1140" t="s">
        <v>1335</v>
      </c>
      <c r="R1140">
        <v>2</v>
      </c>
      <c r="S1140">
        <v>0</v>
      </c>
      <c r="T1140" s="4">
        <v>43438</v>
      </c>
    </row>
    <row r="1141" spans="1:20" x14ac:dyDescent="0.25">
      <c r="A1141">
        <v>3</v>
      </c>
      <c r="B1141" t="s">
        <v>1883</v>
      </c>
      <c r="C1141" s="1" t="s">
        <v>4280</v>
      </c>
      <c r="D1141" t="s">
        <v>4281</v>
      </c>
      <c r="E1141">
        <v>58</v>
      </c>
      <c r="F1141" t="s">
        <v>1332</v>
      </c>
      <c r="H1141" s="4">
        <v>42325</v>
      </c>
      <c r="I1141" t="s">
        <v>1333</v>
      </c>
      <c r="J1141">
        <v>0</v>
      </c>
      <c r="K1141">
        <v>58</v>
      </c>
      <c r="N1141" t="s">
        <v>4282</v>
      </c>
      <c r="O1141">
        <v>1</v>
      </c>
      <c r="P1141" t="s">
        <v>1379</v>
      </c>
      <c r="Q1141" t="s">
        <v>1335</v>
      </c>
      <c r="R1141">
        <v>2</v>
      </c>
      <c r="S1141">
        <v>0</v>
      </c>
      <c r="T1141" s="4">
        <v>43438</v>
      </c>
    </row>
    <row r="1142" spans="1:20" x14ac:dyDescent="0.25">
      <c r="A1142">
        <v>3</v>
      </c>
      <c r="B1142" t="s">
        <v>4215</v>
      </c>
      <c r="C1142" s="1" t="s">
        <v>4280</v>
      </c>
      <c r="D1142" t="s">
        <v>4281</v>
      </c>
      <c r="E1142">
        <v>259</v>
      </c>
      <c r="F1142" t="s">
        <v>1332</v>
      </c>
      <c r="H1142" s="4">
        <v>43452</v>
      </c>
      <c r="I1142" t="s">
        <v>1333</v>
      </c>
      <c r="J1142">
        <v>0</v>
      </c>
      <c r="K1142">
        <v>259</v>
      </c>
      <c r="N1142" t="s">
        <v>4282</v>
      </c>
      <c r="O1142">
        <v>1</v>
      </c>
      <c r="Q1142" t="s">
        <v>1335</v>
      </c>
      <c r="R1142">
        <v>2</v>
      </c>
      <c r="S1142">
        <v>0</v>
      </c>
      <c r="T1142" s="4">
        <v>43438</v>
      </c>
    </row>
    <row r="1143" spans="1:20" x14ac:dyDescent="0.25">
      <c r="A1143">
        <v>3</v>
      </c>
      <c r="B1143" t="s">
        <v>1883</v>
      </c>
      <c r="C1143" s="1" t="s">
        <v>4283</v>
      </c>
      <c r="D1143" t="s">
        <v>4284</v>
      </c>
      <c r="E1143">
        <v>302</v>
      </c>
      <c r="F1143" t="s">
        <v>1332</v>
      </c>
      <c r="H1143" s="4">
        <v>42597</v>
      </c>
      <c r="I1143" t="s">
        <v>1333</v>
      </c>
      <c r="J1143">
        <v>0</v>
      </c>
      <c r="K1143">
        <v>302</v>
      </c>
      <c r="N1143" t="s">
        <v>4285</v>
      </c>
      <c r="O1143">
        <v>1</v>
      </c>
      <c r="P1143" t="s">
        <v>1379</v>
      </c>
      <c r="Q1143" t="s">
        <v>1335</v>
      </c>
      <c r="R1143">
        <v>2</v>
      </c>
      <c r="S1143">
        <v>0</v>
      </c>
      <c r="T1143" s="4">
        <v>43438</v>
      </c>
    </row>
    <row r="1144" spans="1:20" x14ac:dyDescent="0.25">
      <c r="A1144">
        <v>3</v>
      </c>
      <c r="B1144" t="s">
        <v>4215</v>
      </c>
      <c r="C1144" s="1" t="s">
        <v>4283</v>
      </c>
      <c r="D1144" t="s">
        <v>4284</v>
      </c>
      <c r="E1144" s="3">
        <v>1729</v>
      </c>
      <c r="F1144" t="s">
        <v>1332</v>
      </c>
      <c r="H1144" s="4">
        <v>43452</v>
      </c>
      <c r="I1144" t="s">
        <v>1333</v>
      </c>
      <c r="J1144">
        <v>0</v>
      </c>
      <c r="K1144" s="3">
        <v>1729</v>
      </c>
      <c r="N1144" t="s">
        <v>4286</v>
      </c>
      <c r="O1144">
        <v>1</v>
      </c>
      <c r="Q1144" t="s">
        <v>1335</v>
      </c>
      <c r="R1144">
        <v>2</v>
      </c>
      <c r="S1144">
        <v>0</v>
      </c>
      <c r="T1144" s="4">
        <v>43438</v>
      </c>
    </row>
    <row r="1145" spans="1:20" x14ac:dyDescent="0.25">
      <c r="A1145">
        <v>3</v>
      </c>
      <c r="B1145" t="s">
        <v>1569</v>
      </c>
      <c r="C1145" s="1" t="s">
        <v>4287</v>
      </c>
      <c r="D1145" t="s">
        <v>4288</v>
      </c>
      <c r="E1145" s="3">
        <v>5215</v>
      </c>
      <c r="F1145" t="s">
        <v>1332</v>
      </c>
      <c r="H1145" s="4">
        <v>43053</v>
      </c>
      <c r="I1145" t="s">
        <v>1333</v>
      </c>
      <c r="J1145">
        <v>0</v>
      </c>
      <c r="K1145" s="3">
        <v>5215</v>
      </c>
      <c r="N1145" t="s">
        <v>4289</v>
      </c>
      <c r="O1145">
        <v>1</v>
      </c>
      <c r="Q1145" t="s">
        <v>1335</v>
      </c>
      <c r="R1145">
        <v>2</v>
      </c>
      <c r="S1145">
        <v>0</v>
      </c>
      <c r="T1145" s="4">
        <v>43392</v>
      </c>
    </row>
    <row r="1146" spans="1:20" x14ac:dyDescent="0.25">
      <c r="A1146">
        <v>3</v>
      </c>
      <c r="B1146" t="s">
        <v>1883</v>
      </c>
      <c r="C1146" s="1" t="s">
        <v>4290</v>
      </c>
      <c r="D1146" t="s">
        <v>4291</v>
      </c>
      <c r="E1146">
        <v>67</v>
      </c>
      <c r="F1146" t="s">
        <v>1332</v>
      </c>
      <c r="H1146" s="4">
        <v>42325</v>
      </c>
      <c r="I1146" t="s">
        <v>1333</v>
      </c>
      <c r="J1146">
        <v>0</v>
      </c>
      <c r="K1146">
        <v>67</v>
      </c>
      <c r="N1146" t="s">
        <v>4292</v>
      </c>
      <c r="O1146">
        <v>1</v>
      </c>
      <c r="P1146" t="s">
        <v>1379</v>
      </c>
      <c r="Q1146" t="s">
        <v>1335</v>
      </c>
      <c r="R1146">
        <v>2</v>
      </c>
      <c r="S1146">
        <v>0</v>
      </c>
      <c r="T1146" s="4">
        <v>43438</v>
      </c>
    </row>
    <row r="1147" spans="1:20" x14ac:dyDescent="0.25">
      <c r="A1147">
        <v>3</v>
      </c>
      <c r="B1147" t="s">
        <v>4215</v>
      </c>
      <c r="C1147" s="1" t="s">
        <v>4290</v>
      </c>
      <c r="D1147" t="s">
        <v>4291</v>
      </c>
      <c r="E1147">
        <v>832</v>
      </c>
      <c r="F1147" t="s">
        <v>1332</v>
      </c>
      <c r="H1147" s="4">
        <v>43452</v>
      </c>
      <c r="I1147" t="s">
        <v>1333</v>
      </c>
      <c r="J1147">
        <v>0</v>
      </c>
      <c r="K1147">
        <v>832</v>
      </c>
      <c r="N1147" t="s">
        <v>4293</v>
      </c>
      <c r="O1147">
        <v>1</v>
      </c>
      <c r="Q1147" t="s">
        <v>1335</v>
      </c>
      <c r="R1147">
        <v>2</v>
      </c>
      <c r="S1147">
        <v>0</v>
      </c>
      <c r="T1147" s="4">
        <v>43438</v>
      </c>
    </row>
    <row r="1148" spans="1:20" x14ac:dyDescent="0.25">
      <c r="A1148">
        <v>3</v>
      </c>
      <c r="B1148" t="s">
        <v>4215</v>
      </c>
      <c r="C1148" s="1" t="s">
        <v>4294</v>
      </c>
      <c r="D1148" t="s">
        <v>4295</v>
      </c>
      <c r="E1148" s="3">
        <v>1131</v>
      </c>
      <c r="F1148" t="s">
        <v>1332</v>
      </c>
      <c r="H1148" s="4">
        <v>43452</v>
      </c>
      <c r="I1148" t="s">
        <v>1333</v>
      </c>
      <c r="J1148">
        <v>0</v>
      </c>
      <c r="K1148" s="3">
        <v>1131</v>
      </c>
      <c r="N1148" t="s">
        <v>4296</v>
      </c>
      <c r="O1148">
        <v>1</v>
      </c>
      <c r="Q1148" t="s">
        <v>1335</v>
      </c>
      <c r="R1148">
        <v>2</v>
      </c>
      <c r="S1148">
        <v>0</v>
      </c>
      <c r="T1148" s="4">
        <v>43305</v>
      </c>
    </row>
    <row r="1149" spans="1:20" x14ac:dyDescent="0.25">
      <c r="A1149">
        <v>3</v>
      </c>
      <c r="B1149" t="s">
        <v>1883</v>
      </c>
      <c r="C1149" s="1" t="s">
        <v>4297</v>
      </c>
      <c r="D1149" t="s">
        <v>4298</v>
      </c>
      <c r="E1149">
        <v>15</v>
      </c>
      <c r="F1149" t="s">
        <v>1332</v>
      </c>
      <c r="H1149" s="4">
        <v>42325</v>
      </c>
      <c r="I1149" t="s">
        <v>1333</v>
      </c>
      <c r="J1149">
        <v>0</v>
      </c>
      <c r="K1149">
        <v>15</v>
      </c>
      <c r="N1149" t="s">
        <v>4299</v>
      </c>
      <c r="O1149">
        <v>1</v>
      </c>
      <c r="P1149" t="s">
        <v>1379</v>
      </c>
      <c r="Q1149" t="s">
        <v>1335</v>
      </c>
      <c r="R1149">
        <v>2</v>
      </c>
      <c r="S1149">
        <v>0</v>
      </c>
      <c r="T1149" s="4">
        <v>43438</v>
      </c>
    </row>
    <row r="1150" spans="1:20" x14ac:dyDescent="0.25">
      <c r="A1150">
        <v>3</v>
      </c>
      <c r="B1150" t="s">
        <v>1569</v>
      </c>
      <c r="C1150" s="1" t="s">
        <v>4300</v>
      </c>
      <c r="D1150" t="s">
        <v>4301</v>
      </c>
      <c r="E1150">
        <v>250</v>
      </c>
      <c r="F1150" t="s">
        <v>1332</v>
      </c>
      <c r="H1150" s="4">
        <v>43061</v>
      </c>
      <c r="I1150" t="s">
        <v>1333</v>
      </c>
      <c r="J1150">
        <v>0</v>
      </c>
      <c r="K1150">
        <v>250</v>
      </c>
      <c r="N1150" t="s">
        <v>4302</v>
      </c>
      <c r="O1150">
        <v>1</v>
      </c>
      <c r="Q1150" t="s">
        <v>1335</v>
      </c>
      <c r="R1150">
        <v>2</v>
      </c>
      <c r="S1150">
        <v>0</v>
      </c>
      <c r="T1150" s="4">
        <v>43392</v>
      </c>
    </row>
    <row r="1151" spans="1:20" x14ac:dyDescent="0.25">
      <c r="A1151">
        <v>3</v>
      </c>
      <c r="B1151" t="s">
        <v>4069</v>
      </c>
      <c r="C1151" s="1" t="s">
        <v>4300</v>
      </c>
      <c r="D1151" t="s">
        <v>4301</v>
      </c>
      <c r="E1151">
        <v>333</v>
      </c>
      <c r="F1151" t="s">
        <v>1332</v>
      </c>
      <c r="H1151" s="4">
        <v>42832</v>
      </c>
      <c r="I1151" t="s">
        <v>1333</v>
      </c>
      <c r="J1151">
        <v>0</v>
      </c>
      <c r="K1151">
        <v>333</v>
      </c>
      <c r="N1151" t="s">
        <v>4303</v>
      </c>
      <c r="O1151">
        <v>1</v>
      </c>
      <c r="Q1151" t="s">
        <v>1335</v>
      </c>
      <c r="R1151">
        <v>2</v>
      </c>
      <c r="S1151">
        <v>0</v>
      </c>
      <c r="T1151" s="4">
        <v>43392</v>
      </c>
    </row>
    <row r="1152" spans="1:20" x14ac:dyDescent="0.25">
      <c r="A1152">
        <v>3</v>
      </c>
      <c r="B1152" t="s">
        <v>4304</v>
      </c>
      <c r="C1152" s="1" t="s">
        <v>4305</v>
      </c>
      <c r="D1152" t="s">
        <v>4306</v>
      </c>
      <c r="E1152" s="3">
        <v>1000</v>
      </c>
      <c r="F1152" t="s">
        <v>4307</v>
      </c>
      <c r="H1152" s="4">
        <v>43180</v>
      </c>
      <c r="I1152" t="s">
        <v>1333</v>
      </c>
      <c r="J1152">
        <v>0</v>
      </c>
      <c r="K1152" s="3">
        <v>1000</v>
      </c>
      <c r="N1152" t="s">
        <v>4308</v>
      </c>
      <c r="O1152">
        <v>1</v>
      </c>
      <c r="Q1152" t="s">
        <v>1335</v>
      </c>
      <c r="R1152">
        <v>2</v>
      </c>
      <c r="S1152">
        <v>0</v>
      </c>
      <c r="T1152" s="4">
        <v>43398</v>
      </c>
    </row>
    <row r="1153" spans="1:20" x14ac:dyDescent="0.25">
      <c r="A1153">
        <v>3</v>
      </c>
      <c r="B1153" t="s">
        <v>1737</v>
      </c>
      <c r="C1153" s="1" t="s">
        <v>4309</v>
      </c>
      <c r="D1153" t="s">
        <v>4310</v>
      </c>
      <c r="E1153">
        <v>959</v>
      </c>
      <c r="F1153" t="s">
        <v>1332</v>
      </c>
      <c r="H1153" s="4">
        <v>43326</v>
      </c>
      <c r="I1153" t="s">
        <v>1333</v>
      </c>
      <c r="J1153">
        <v>0</v>
      </c>
      <c r="K1153">
        <v>959</v>
      </c>
      <c r="N1153" t="s">
        <v>4311</v>
      </c>
      <c r="O1153">
        <v>1</v>
      </c>
      <c r="Q1153" t="s">
        <v>1335</v>
      </c>
      <c r="R1153">
        <v>2</v>
      </c>
      <c r="S1153">
        <v>0</v>
      </c>
      <c r="T1153" s="4">
        <v>43389</v>
      </c>
    </row>
    <row r="1154" spans="1:20" x14ac:dyDescent="0.25">
      <c r="A1154">
        <v>3</v>
      </c>
      <c r="B1154" t="s">
        <v>1737</v>
      </c>
      <c r="C1154" s="1" t="s">
        <v>4312</v>
      </c>
      <c r="D1154" t="s">
        <v>3043</v>
      </c>
      <c r="E1154">
        <v>182</v>
      </c>
      <c r="F1154" t="s">
        <v>1332</v>
      </c>
      <c r="H1154" s="4">
        <v>43326</v>
      </c>
      <c r="I1154" t="s">
        <v>1333</v>
      </c>
      <c r="J1154">
        <v>0</v>
      </c>
      <c r="K1154">
        <v>182</v>
      </c>
      <c r="N1154" t="s">
        <v>4313</v>
      </c>
      <c r="O1154">
        <v>1</v>
      </c>
      <c r="Q1154" t="s">
        <v>1335</v>
      </c>
      <c r="R1154">
        <v>2</v>
      </c>
      <c r="S1154">
        <v>0</v>
      </c>
      <c r="T1154" s="4">
        <v>43389</v>
      </c>
    </row>
    <row r="1155" spans="1:20" x14ac:dyDescent="0.25">
      <c r="A1155">
        <v>3</v>
      </c>
      <c r="B1155" t="s">
        <v>1787</v>
      </c>
      <c r="C1155" s="1" t="s">
        <v>4314</v>
      </c>
      <c r="D1155" t="s">
        <v>3045</v>
      </c>
      <c r="E1155" s="3">
        <v>1040</v>
      </c>
      <c r="F1155" t="s">
        <v>1332</v>
      </c>
      <c r="H1155" s="4">
        <v>41257</v>
      </c>
      <c r="I1155" t="s">
        <v>1333</v>
      </c>
      <c r="J1155">
        <v>0</v>
      </c>
      <c r="K1155" s="3">
        <v>1040</v>
      </c>
      <c r="N1155" t="s">
        <v>4315</v>
      </c>
      <c r="O1155">
        <v>1</v>
      </c>
      <c r="Q1155" t="s">
        <v>1335</v>
      </c>
      <c r="R1155">
        <v>2</v>
      </c>
      <c r="S1155">
        <v>0</v>
      </c>
      <c r="T1155" s="4">
        <v>43325</v>
      </c>
    </row>
    <row r="1156" spans="1:20" x14ac:dyDescent="0.25">
      <c r="A1156">
        <v>3</v>
      </c>
      <c r="B1156" t="s">
        <v>1715</v>
      </c>
      <c r="C1156" s="1" t="s">
        <v>4316</v>
      </c>
      <c r="D1156" t="s">
        <v>4317</v>
      </c>
      <c r="E1156">
        <v>94</v>
      </c>
      <c r="F1156" t="s">
        <v>1332</v>
      </c>
      <c r="H1156" s="4">
        <v>42523</v>
      </c>
      <c r="I1156" t="s">
        <v>1333</v>
      </c>
      <c r="J1156">
        <v>0</v>
      </c>
      <c r="K1156">
        <v>94</v>
      </c>
      <c r="N1156" t="s">
        <v>4318</v>
      </c>
      <c r="O1156">
        <v>1</v>
      </c>
      <c r="Q1156" t="s">
        <v>1335</v>
      </c>
      <c r="R1156">
        <v>2</v>
      </c>
      <c r="S1156">
        <v>0</v>
      </c>
      <c r="T1156" s="4">
        <v>43325</v>
      </c>
    </row>
    <row r="1157" spans="1:20" x14ac:dyDescent="0.25">
      <c r="A1157">
        <v>3</v>
      </c>
      <c r="B1157" t="s">
        <v>1491</v>
      </c>
      <c r="C1157" s="1" t="s">
        <v>4319</v>
      </c>
      <c r="D1157" t="s">
        <v>4320</v>
      </c>
      <c r="E1157">
        <v>15</v>
      </c>
      <c r="F1157" t="s">
        <v>1332</v>
      </c>
      <c r="H1157" s="4">
        <v>43327</v>
      </c>
      <c r="I1157" t="s">
        <v>1333</v>
      </c>
      <c r="J1157">
        <v>0</v>
      </c>
      <c r="K1157">
        <v>15</v>
      </c>
      <c r="N1157">
        <v>21928</v>
      </c>
      <c r="O1157">
        <v>1</v>
      </c>
      <c r="Q1157" t="s">
        <v>1335</v>
      </c>
      <c r="R1157">
        <v>2</v>
      </c>
      <c r="S1157">
        <v>0</v>
      </c>
      <c r="T1157" s="4">
        <v>43388</v>
      </c>
    </row>
    <row r="1158" spans="1:20" x14ac:dyDescent="0.25">
      <c r="A1158">
        <v>3</v>
      </c>
      <c r="B1158" t="s">
        <v>1491</v>
      </c>
      <c r="C1158" s="1" t="s">
        <v>4321</v>
      </c>
      <c r="D1158" t="s">
        <v>4322</v>
      </c>
      <c r="E1158">
        <v>162</v>
      </c>
      <c r="F1158" t="s">
        <v>1332</v>
      </c>
      <c r="H1158" s="4">
        <v>43327</v>
      </c>
      <c r="I1158" t="s">
        <v>1333</v>
      </c>
      <c r="J1158">
        <v>0</v>
      </c>
      <c r="K1158">
        <v>162</v>
      </c>
      <c r="N1158" t="s">
        <v>4323</v>
      </c>
      <c r="O1158">
        <v>1</v>
      </c>
      <c r="Q1158" t="s">
        <v>1335</v>
      </c>
      <c r="R1158">
        <v>2</v>
      </c>
      <c r="S1158">
        <v>0</v>
      </c>
      <c r="T1158" s="4">
        <v>43388</v>
      </c>
    </row>
    <row r="1159" spans="1:20" x14ac:dyDescent="0.25">
      <c r="A1159">
        <v>3</v>
      </c>
      <c r="B1159" t="s">
        <v>1733</v>
      </c>
      <c r="C1159" s="1" t="s">
        <v>4324</v>
      </c>
      <c r="D1159" t="s">
        <v>4325</v>
      </c>
      <c r="E1159">
        <v>730</v>
      </c>
      <c r="F1159" t="s">
        <v>1332</v>
      </c>
      <c r="H1159" s="4">
        <v>43326</v>
      </c>
      <c r="I1159" t="s">
        <v>1333</v>
      </c>
      <c r="J1159">
        <v>0</v>
      </c>
      <c r="K1159">
        <v>730</v>
      </c>
      <c r="N1159" t="s">
        <v>4326</v>
      </c>
      <c r="O1159">
        <v>1</v>
      </c>
      <c r="Q1159" t="s">
        <v>1335</v>
      </c>
      <c r="R1159">
        <v>2</v>
      </c>
      <c r="S1159">
        <v>0</v>
      </c>
      <c r="T1159" s="4">
        <v>43307</v>
      </c>
    </row>
    <row r="1160" spans="1:20" x14ac:dyDescent="0.25">
      <c r="A1160">
        <v>3</v>
      </c>
      <c r="B1160" t="s">
        <v>1733</v>
      </c>
      <c r="C1160" s="1" t="s">
        <v>4327</v>
      </c>
      <c r="D1160" t="s">
        <v>4328</v>
      </c>
      <c r="E1160" s="3">
        <v>1980</v>
      </c>
      <c r="F1160" t="s">
        <v>1332</v>
      </c>
      <c r="H1160" s="4">
        <v>43326</v>
      </c>
      <c r="I1160" t="s">
        <v>1333</v>
      </c>
      <c r="J1160">
        <v>0</v>
      </c>
      <c r="K1160" s="3">
        <v>1980</v>
      </c>
      <c r="N1160" t="s">
        <v>4329</v>
      </c>
      <c r="O1160">
        <v>1</v>
      </c>
      <c r="Q1160" t="s">
        <v>1335</v>
      </c>
      <c r="R1160">
        <v>2</v>
      </c>
      <c r="S1160">
        <v>0</v>
      </c>
      <c r="T1160" s="4">
        <v>43307</v>
      </c>
    </row>
    <row r="1161" spans="1:20" x14ac:dyDescent="0.25">
      <c r="A1161">
        <v>3</v>
      </c>
      <c r="B1161" t="s">
        <v>1487</v>
      </c>
      <c r="C1161" s="1" t="s">
        <v>4330</v>
      </c>
      <c r="D1161" t="s">
        <v>4331</v>
      </c>
      <c r="E1161">
        <v>9</v>
      </c>
      <c r="F1161" t="s">
        <v>1332</v>
      </c>
      <c r="H1161" s="4">
        <v>42780</v>
      </c>
      <c r="I1161" t="s">
        <v>1333</v>
      </c>
      <c r="J1161">
        <v>0</v>
      </c>
      <c r="K1161">
        <v>9</v>
      </c>
      <c r="N1161" t="s">
        <v>4332</v>
      </c>
      <c r="O1161">
        <v>1</v>
      </c>
      <c r="Q1161" t="s">
        <v>1335</v>
      </c>
      <c r="R1161">
        <v>2</v>
      </c>
      <c r="S1161">
        <v>0</v>
      </c>
      <c r="T1161" s="4">
        <v>43319</v>
      </c>
    </row>
    <row r="1162" spans="1:20" x14ac:dyDescent="0.25">
      <c r="A1162">
        <v>3</v>
      </c>
      <c r="B1162" t="s">
        <v>1733</v>
      </c>
      <c r="C1162" s="1" t="s">
        <v>4333</v>
      </c>
      <c r="D1162" t="s">
        <v>4334</v>
      </c>
      <c r="E1162" s="3">
        <v>7147</v>
      </c>
      <c r="F1162" t="s">
        <v>1332</v>
      </c>
      <c r="H1162" s="4">
        <v>43326</v>
      </c>
      <c r="I1162" t="s">
        <v>1333</v>
      </c>
      <c r="J1162">
        <v>0</v>
      </c>
      <c r="K1162" s="3">
        <v>7147</v>
      </c>
      <c r="N1162" t="s">
        <v>4335</v>
      </c>
      <c r="O1162">
        <v>1</v>
      </c>
      <c r="Q1162" t="s">
        <v>1335</v>
      </c>
      <c r="R1162">
        <v>2</v>
      </c>
      <c r="S1162">
        <v>0</v>
      </c>
      <c r="T1162" s="4">
        <v>43307</v>
      </c>
    </row>
    <row r="1163" spans="1:20" x14ac:dyDescent="0.25">
      <c r="A1163">
        <v>3</v>
      </c>
      <c r="B1163" t="s">
        <v>1491</v>
      </c>
      <c r="C1163" s="1" t="s">
        <v>4336</v>
      </c>
      <c r="D1163" t="s">
        <v>4337</v>
      </c>
      <c r="E1163">
        <v>19</v>
      </c>
      <c r="F1163" t="s">
        <v>1332</v>
      </c>
      <c r="H1163" s="4">
        <v>43360</v>
      </c>
      <c r="I1163" t="s">
        <v>1333</v>
      </c>
      <c r="J1163">
        <v>0</v>
      </c>
      <c r="K1163">
        <v>19</v>
      </c>
      <c r="N1163" t="s">
        <v>4338</v>
      </c>
      <c r="O1163">
        <v>1</v>
      </c>
      <c r="Q1163" t="s">
        <v>1335</v>
      </c>
      <c r="R1163">
        <v>2</v>
      </c>
      <c r="S1163">
        <v>0</v>
      </c>
      <c r="T1163" s="4">
        <v>43388</v>
      </c>
    </row>
    <row r="1164" spans="1:20" x14ac:dyDescent="0.25">
      <c r="A1164">
        <v>3</v>
      </c>
      <c r="B1164" t="s">
        <v>1487</v>
      </c>
      <c r="C1164" s="1" t="s">
        <v>4339</v>
      </c>
      <c r="D1164" t="s">
        <v>4340</v>
      </c>
      <c r="E1164">
        <v>16</v>
      </c>
      <c r="F1164" t="s">
        <v>1332</v>
      </c>
      <c r="H1164" s="4">
        <v>42545</v>
      </c>
      <c r="I1164" t="s">
        <v>1333</v>
      </c>
      <c r="J1164">
        <v>0</v>
      </c>
      <c r="K1164">
        <v>16</v>
      </c>
      <c r="N1164" t="s">
        <v>4341</v>
      </c>
      <c r="O1164">
        <v>1</v>
      </c>
      <c r="Q1164" t="s">
        <v>1335</v>
      </c>
      <c r="R1164">
        <v>2</v>
      </c>
      <c r="S1164">
        <v>0</v>
      </c>
      <c r="T1164" s="4">
        <v>43319</v>
      </c>
    </row>
    <row r="1165" spans="1:20" x14ac:dyDescent="0.25">
      <c r="A1165">
        <v>3</v>
      </c>
      <c r="B1165" t="s">
        <v>4342</v>
      </c>
      <c r="C1165" s="1" t="s">
        <v>4343</v>
      </c>
      <c r="D1165" t="s">
        <v>4344</v>
      </c>
      <c r="E1165" s="3">
        <v>5478</v>
      </c>
      <c r="F1165" t="s">
        <v>1332</v>
      </c>
      <c r="H1165" s="4">
        <v>42328</v>
      </c>
      <c r="I1165" t="s">
        <v>1333</v>
      </c>
      <c r="J1165">
        <v>0</v>
      </c>
      <c r="K1165" s="3">
        <v>5478</v>
      </c>
      <c r="N1165" t="s">
        <v>4345</v>
      </c>
      <c r="O1165">
        <v>1</v>
      </c>
      <c r="Q1165" t="s">
        <v>1335</v>
      </c>
      <c r="R1165">
        <v>2</v>
      </c>
      <c r="S1165">
        <v>0</v>
      </c>
      <c r="T1165" s="4">
        <v>43419</v>
      </c>
    </row>
    <row r="1166" spans="1:20" x14ac:dyDescent="0.25">
      <c r="A1166">
        <v>3</v>
      </c>
      <c r="B1166" t="s">
        <v>2670</v>
      </c>
      <c r="C1166" s="1" t="s">
        <v>4346</v>
      </c>
      <c r="D1166" t="s">
        <v>4347</v>
      </c>
      <c r="E1166">
        <v>400</v>
      </c>
      <c r="F1166" t="s">
        <v>1332</v>
      </c>
      <c r="H1166" s="4">
        <v>41297</v>
      </c>
      <c r="I1166" t="s">
        <v>1333</v>
      </c>
      <c r="J1166">
        <v>0</v>
      </c>
      <c r="K1166">
        <v>400</v>
      </c>
      <c r="N1166" t="s">
        <v>4348</v>
      </c>
      <c r="O1166">
        <v>1</v>
      </c>
      <c r="Q1166" t="s">
        <v>1335</v>
      </c>
      <c r="R1166">
        <v>2</v>
      </c>
      <c r="S1166">
        <v>0</v>
      </c>
      <c r="T1166" s="4">
        <v>43325</v>
      </c>
    </row>
    <row r="1167" spans="1:20" x14ac:dyDescent="0.25">
      <c r="A1167">
        <v>3</v>
      </c>
      <c r="B1167" t="s">
        <v>1491</v>
      </c>
      <c r="C1167" s="1" t="s">
        <v>1022</v>
      </c>
      <c r="D1167" t="s">
        <v>4349</v>
      </c>
      <c r="E1167">
        <v>319</v>
      </c>
      <c r="F1167" t="s">
        <v>1332</v>
      </c>
      <c r="H1167" s="4">
        <v>43326</v>
      </c>
      <c r="I1167" t="s">
        <v>1333</v>
      </c>
      <c r="J1167">
        <v>0</v>
      </c>
      <c r="K1167">
        <v>319</v>
      </c>
      <c r="N1167" t="s">
        <v>4350</v>
      </c>
      <c r="O1167">
        <v>1</v>
      </c>
      <c r="Q1167" t="s">
        <v>1335</v>
      </c>
      <c r="R1167">
        <v>2</v>
      </c>
      <c r="S1167">
        <v>0</v>
      </c>
      <c r="T1167" s="4">
        <v>43388</v>
      </c>
    </row>
    <row r="1168" spans="1:20" x14ac:dyDescent="0.25">
      <c r="A1168">
        <v>3</v>
      </c>
      <c r="B1168" t="s">
        <v>2670</v>
      </c>
      <c r="C1168" s="1" t="s">
        <v>4351</v>
      </c>
      <c r="D1168" t="s">
        <v>4352</v>
      </c>
      <c r="E1168" s="3">
        <v>4595</v>
      </c>
      <c r="F1168" t="s">
        <v>1332</v>
      </c>
      <c r="H1168" s="4">
        <v>42347</v>
      </c>
      <c r="I1168" t="s">
        <v>1333</v>
      </c>
      <c r="J1168">
        <v>0</v>
      </c>
      <c r="K1168" s="3">
        <v>4595</v>
      </c>
      <c r="N1168" t="s">
        <v>4353</v>
      </c>
      <c r="O1168">
        <v>1</v>
      </c>
      <c r="Q1168" t="s">
        <v>1335</v>
      </c>
      <c r="R1168">
        <v>2</v>
      </c>
      <c r="S1168">
        <v>0</v>
      </c>
      <c r="T1168" s="4">
        <v>43325</v>
      </c>
    </row>
    <row r="1169" spans="1:20" x14ac:dyDescent="0.25">
      <c r="A1169">
        <v>3</v>
      </c>
      <c r="B1169" t="s">
        <v>3898</v>
      </c>
      <c r="C1169" s="1" t="s">
        <v>4354</v>
      </c>
      <c r="D1169" t="s">
        <v>4355</v>
      </c>
      <c r="E1169" s="3">
        <v>3823</v>
      </c>
      <c r="F1169" t="s">
        <v>1332</v>
      </c>
      <c r="H1169" s="4">
        <v>43318</v>
      </c>
      <c r="I1169" t="s">
        <v>1333</v>
      </c>
      <c r="J1169">
        <v>0</v>
      </c>
      <c r="K1169" s="3">
        <v>3823</v>
      </c>
      <c r="N1169" t="s">
        <v>4356</v>
      </c>
      <c r="O1169">
        <v>1</v>
      </c>
      <c r="Q1169" t="s">
        <v>1335</v>
      </c>
      <c r="R1169">
        <v>2</v>
      </c>
      <c r="S1169">
        <v>0</v>
      </c>
      <c r="T1169" s="4">
        <v>43325</v>
      </c>
    </row>
    <row r="1170" spans="1:20" x14ac:dyDescent="0.25">
      <c r="A1170">
        <v>3</v>
      </c>
      <c r="B1170" t="s">
        <v>1883</v>
      </c>
      <c r="C1170" s="1" t="s">
        <v>4357</v>
      </c>
      <c r="D1170" t="s">
        <v>4358</v>
      </c>
      <c r="E1170">
        <v>383</v>
      </c>
      <c r="F1170" t="s">
        <v>1332</v>
      </c>
      <c r="H1170" s="4">
        <v>42584</v>
      </c>
      <c r="I1170" t="s">
        <v>1333</v>
      </c>
      <c r="J1170">
        <v>0</v>
      </c>
      <c r="K1170">
        <v>383</v>
      </c>
      <c r="N1170" t="s">
        <v>4359</v>
      </c>
      <c r="O1170">
        <v>1</v>
      </c>
      <c r="P1170" t="s">
        <v>1379</v>
      </c>
      <c r="Q1170" t="s">
        <v>1335</v>
      </c>
      <c r="R1170">
        <v>2</v>
      </c>
      <c r="S1170">
        <v>0</v>
      </c>
      <c r="T1170" s="4">
        <v>43438</v>
      </c>
    </row>
    <row r="1171" spans="1:20" x14ac:dyDescent="0.25">
      <c r="A1171">
        <v>3</v>
      </c>
      <c r="B1171" t="s">
        <v>3817</v>
      </c>
      <c r="C1171" s="1" t="s">
        <v>4357</v>
      </c>
      <c r="D1171" t="s">
        <v>4358</v>
      </c>
      <c r="E1171" s="3">
        <v>5329</v>
      </c>
      <c r="F1171" t="s">
        <v>1332</v>
      </c>
      <c r="H1171" s="4">
        <v>43447</v>
      </c>
      <c r="I1171" t="s">
        <v>1333</v>
      </c>
      <c r="J1171">
        <v>0</v>
      </c>
      <c r="K1171" s="3">
        <v>5329</v>
      </c>
      <c r="N1171" t="s">
        <v>4360</v>
      </c>
      <c r="O1171">
        <v>1</v>
      </c>
      <c r="Q1171" t="s">
        <v>1335</v>
      </c>
      <c r="R1171">
        <v>2</v>
      </c>
      <c r="S1171">
        <v>0</v>
      </c>
      <c r="T1171" s="4">
        <v>43438</v>
      </c>
    </row>
    <row r="1172" spans="1:20" x14ac:dyDescent="0.25">
      <c r="A1172">
        <v>3</v>
      </c>
      <c r="B1172" t="s">
        <v>4342</v>
      </c>
      <c r="C1172" s="1" t="s">
        <v>4361</v>
      </c>
      <c r="D1172" t="s">
        <v>4362</v>
      </c>
      <c r="E1172" s="3">
        <v>4435</v>
      </c>
      <c r="F1172" t="s">
        <v>1332</v>
      </c>
      <c r="G1172">
        <v>3</v>
      </c>
      <c r="H1172" s="4">
        <v>42328</v>
      </c>
      <c r="I1172" t="s">
        <v>1333</v>
      </c>
      <c r="J1172">
        <v>0</v>
      </c>
      <c r="K1172" s="3">
        <v>4435</v>
      </c>
      <c r="N1172" t="s">
        <v>4363</v>
      </c>
      <c r="O1172">
        <v>1</v>
      </c>
      <c r="Q1172" t="s">
        <v>1335</v>
      </c>
      <c r="R1172">
        <v>2</v>
      </c>
      <c r="S1172">
        <v>0</v>
      </c>
      <c r="T1172" s="4">
        <v>43419</v>
      </c>
    </row>
    <row r="1173" spans="1:20" x14ac:dyDescent="0.25">
      <c r="A1173">
        <v>3</v>
      </c>
      <c r="B1173" t="s">
        <v>1883</v>
      </c>
      <c r="C1173" s="1" t="s">
        <v>4364</v>
      </c>
      <c r="D1173" t="s">
        <v>4365</v>
      </c>
      <c r="E1173">
        <v>99</v>
      </c>
      <c r="F1173" t="s">
        <v>1332</v>
      </c>
      <c r="H1173" s="4">
        <v>42976</v>
      </c>
      <c r="I1173" t="s">
        <v>1333</v>
      </c>
      <c r="J1173">
        <v>0</v>
      </c>
      <c r="K1173">
        <v>99</v>
      </c>
      <c r="O1173">
        <v>1</v>
      </c>
      <c r="P1173" t="s">
        <v>1379</v>
      </c>
      <c r="Q1173" t="s">
        <v>1335</v>
      </c>
      <c r="R1173">
        <v>2</v>
      </c>
      <c r="S1173">
        <v>0</v>
      </c>
      <c r="T1173" s="4">
        <v>43438</v>
      </c>
    </row>
    <row r="1174" spans="1:20" x14ac:dyDescent="0.25">
      <c r="A1174">
        <v>3</v>
      </c>
      <c r="B1174" t="s">
        <v>3817</v>
      </c>
      <c r="C1174" s="1" t="s">
        <v>4364</v>
      </c>
      <c r="D1174" t="s">
        <v>4365</v>
      </c>
      <c r="E1174" s="3">
        <v>1343</v>
      </c>
      <c r="F1174" t="s">
        <v>1332</v>
      </c>
      <c r="H1174" s="4">
        <v>43447</v>
      </c>
      <c r="I1174" t="s">
        <v>1333</v>
      </c>
      <c r="J1174">
        <v>0</v>
      </c>
      <c r="K1174" s="3">
        <v>1343</v>
      </c>
      <c r="N1174" t="s">
        <v>4366</v>
      </c>
      <c r="O1174">
        <v>1</v>
      </c>
      <c r="Q1174" t="s">
        <v>1335</v>
      </c>
      <c r="R1174">
        <v>2</v>
      </c>
      <c r="S1174">
        <v>0</v>
      </c>
      <c r="T1174" s="4">
        <v>43438</v>
      </c>
    </row>
    <row r="1175" spans="1:20" x14ac:dyDescent="0.25">
      <c r="A1175">
        <v>3</v>
      </c>
      <c r="B1175" t="s">
        <v>1883</v>
      </c>
      <c r="C1175" s="1" t="s">
        <v>4367</v>
      </c>
      <c r="D1175" t="s">
        <v>4368</v>
      </c>
      <c r="E1175">
        <v>226</v>
      </c>
      <c r="F1175" t="s">
        <v>1332</v>
      </c>
      <c r="H1175" s="4">
        <v>42513</v>
      </c>
      <c r="I1175" t="s">
        <v>1333</v>
      </c>
      <c r="J1175">
        <v>0</v>
      </c>
      <c r="K1175">
        <v>226</v>
      </c>
      <c r="N1175" t="s">
        <v>4369</v>
      </c>
      <c r="O1175">
        <v>1</v>
      </c>
      <c r="P1175" t="s">
        <v>1379</v>
      </c>
      <c r="Q1175" t="s">
        <v>1335</v>
      </c>
      <c r="R1175">
        <v>2</v>
      </c>
      <c r="S1175">
        <v>0</v>
      </c>
      <c r="T1175" s="4">
        <v>43438</v>
      </c>
    </row>
    <row r="1176" spans="1:20" x14ac:dyDescent="0.25">
      <c r="A1176">
        <v>3</v>
      </c>
      <c r="B1176" t="s">
        <v>3817</v>
      </c>
      <c r="C1176" s="1" t="s">
        <v>4367</v>
      </c>
      <c r="D1176" t="s">
        <v>4368</v>
      </c>
      <c r="E1176" s="3">
        <v>1300</v>
      </c>
      <c r="F1176" t="s">
        <v>1332</v>
      </c>
      <c r="H1176" s="4">
        <v>43447</v>
      </c>
      <c r="I1176" t="s">
        <v>1333</v>
      </c>
      <c r="J1176">
        <v>0</v>
      </c>
      <c r="K1176" s="3">
        <v>1300</v>
      </c>
      <c r="N1176" t="s">
        <v>4369</v>
      </c>
      <c r="O1176">
        <v>1</v>
      </c>
      <c r="Q1176" t="s">
        <v>1335</v>
      </c>
      <c r="R1176">
        <v>2</v>
      </c>
      <c r="S1176">
        <v>0</v>
      </c>
      <c r="T1176" s="4">
        <v>43438</v>
      </c>
    </row>
    <row r="1177" spans="1:20" x14ac:dyDescent="0.25">
      <c r="A1177">
        <v>3</v>
      </c>
      <c r="B1177" t="s">
        <v>4342</v>
      </c>
      <c r="C1177" s="1" t="s">
        <v>4370</v>
      </c>
      <c r="D1177" t="s">
        <v>4371</v>
      </c>
      <c r="E1177" s="3">
        <v>7501</v>
      </c>
      <c r="F1177" t="s">
        <v>1332</v>
      </c>
      <c r="H1177" s="4">
        <v>42328</v>
      </c>
      <c r="I1177" t="s">
        <v>1333</v>
      </c>
      <c r="J1177">
        <v>0</v>
      </c>
      <c r="K1177" s="3">
        <v>7501</v>
      </c>
      <c r="N1177" t="s">
        <v>4372</v>
      </c>
      <c r="O1177">
        <v>1</v>
      </c>
      <c r="Q1177" t="s">
        <v>1335</v>
      </c>
      <c r="R1177">
        <v>2</v>
      </c>
      <c r="S1177">
        <v>0</v>
      </c>
      <c r="T1177" s="4">
        <v>43419</v>
      </c>
    </row>
    <row r="1178" spans="1:20" x14ac:dyDescent="0.25">
      <c r="A1178">
        <v>3</v>
      </c>
      <c r="B1178" t="s">
        <v>4342</v>
      </c>
      <c r="C1178" s="1" t="s">
        <v>4373</v>
      </c>
      <c r="D1178" t="s">
        <v>4374</v>
      </c>
      <c r="E1178" s="3">
        <v>9990</v>
      </c>
      <c r="F1178" t="s">
        <v>1332</v>
      </c>
      <c r="H1178" s="4">
        <v>42328</v>
      </c>
      <c r="I1178" t="s">
        <v>1333</v>
      </c>
      <c r="J1178">
        <v>0</v>
      </c>
      <c r="K1178" s="3">
        <v>9990</v>
      </c>
      <c r="N1178" t="s">
        <v>4375</v>
      </c>
      <c r="O1178">
        <v>1</v>
      </c>
      <c r="Q1178" t="s">
        <v>1335</v>
      </c>
      <c r="R1178">
        <v>2</v>
      </c>
      <c r="S1178">
        <v>0</v>
      </c>
      <c r="T1178" s="4">
        <v>43419</v>
      </c>
    </row>
    <row r="1179" spans="1:20" x14ac:dyDescent="0.25">
      <c r="A1179">
        <v>3</v>
      </c>
      <c r="B1179" t="s">
        <v>3817</v>
      </c>
      <c r="C1179" s="1" t="s">
        <v>4376</v>
      </c>
      <c r="D1179" t="s">
        <v>4377</v>
      </c>
      <c r="E1179">
        <v>199</v>
      </c>
      <c r="F1179" t="s">
        <v>1332</v>
      </c>
      <c r="H1179" s="4">
        <v>43447</v>
      </c>
      <c r="I1179" t="s">
        <v>1333</v>
      </c>
      <c r="J1179">
        <v>0</v>
      </c>
      <c r="K1179">
        <v>199</v>
      </c>
      <c r="N1179" t="s">
        <v>4378</v>
      </c>
      <c r="O1179">
        <v>1</v>
      </c>
      <c r="Q1179" t="s">
        <v>1335</v>
      </c>
      <c r="R1179">
        <v>2</v>
      </c>
      <c r="S1179">
        <v>0</v>
      </c>
      <c r="T1179" s="4">
        <v>43305</v>
      </c>
    </row>
    <row r="1180" spans="1:20" x14ac:dyDescent="0.25">
      <c r="A1180">
        <v>3</v>
      </c>
      <c r="B1180" t="s">
        <v>1883</v>
      </c>
      <c r="C1180" s="1" t="s">
        <v>4379</v>
      </c>
      <c r="D1180" t="s">
        <v>4380</v>
      </c>
      <c r="E1180">
        <v>53</v>
      </c>
      <c r="F1180" t="s">
        <v>1332</v>
      </c>
      <c r="H1180" s="4">
        <v>42513</v>
      </c>
      <c r="I1180" t="s">
        <v>1333</v>
      </c>
      <c r="J1180">
        <v>0</v>
      </c>
      <c r="K1180">
        <v>53</v>
      </c>
      <c r="N1180" t="s">
        <v>4381</v>
      </c>
      <c r="O1180">
        <v>1</v>
      </c>
      <c r="P1180" t="s">
        <v>1379</v>
      </c>
      <c r="Q1180" t="s">
        <v>1335</v>
      </c>
      <c r="R1180">
        <v>2</v>
      </c>
      <c r="S1180">
        <v>0</v>
      </c>
      <c r="T1180" s="4">
        <v>43438</v>
      </c>
    </row>
    <row r="1181" spans="1:20" x14ac:dyDescent="0.25">
      <c r="A1181">
        <v>3</v>
      </c>
      <c r="B1181" t="s">
        <v>3817</v>
      </c>
      <c r="C1181" s="1" t="s">
        <v>4379</v>
      </c>
      <c r="D1181" t="s">
        <v>4380</v>
      </c>
      <c r="E1181">
        <v>69</v>
      </c>
      <c r="F1181" t="s">
        <v>1332</v>
      </c>
      <c r="H1181" s="4">
        <v>43447</v>
      </c>
      <c r="I1181" t="s">
        <v>1333</v>
      </c>
      <c r="J1181">
        <v>0</v>
      </c>
      <c r="K1181">
        <v>69</v>
      </c>
      <c r="N1181" t="s">
        <v>4382</v>
      </c>
      <c r="O1181">
        <v>1</v>
      </c>
      <c r="Q1181" t="s">
        <v>1335</v>
      </c>
      <c r="R1181">
        <v>2</v>
      </c>
      <c r="S1181">
        <v>0</v>
      </c>
      <c r="T1181" s="4">
        <v>43438</v>
      </c>
    </row>
    <row r="1182" spans="1:20" x14ac:dyDescent="0.25">
      <c r="A1182">
        <v>3</v>
      </c>
      <c r="B1182" t="s">
        <v>1681</v>
      </c>
      <c r="C1182" s="1" t="s">
        <v>4383</v>
      </c>
      <c r="D1182" t="s">
        <v>4384</v>
      </c>
      <c r="E1182">
        <v>326</v>
      </c>
      <c r="F1182" t="s">
        <v>1684</v>
      </c>
      <c r="H1182" s="4">
        <v>40836</v>
      </c>
      <c r="I1182" t="s">
        <v>1333</v>
      </c>
      <c r="J1182">
        <v>0</v>
      </c>
      <c r="K1182">
        <v>326</v>
      </c>
      <c r="N1182" t="s">
        <v>4385</v>
      </c>
      <c r="O1182">
        <v>1</v>
      </c>
      <c r="Q1182" t="s">
        <v>1335</v>
      </c>
      <c r="R1182">
        <v>2</v>
      </c>
      <c r="S1182">
        <v>0</v>
      </c>
      <c r="T1182" s="4">
        <v>43426</v>
      </c>
    </row>
    <row r="1183" spans="1:20" x14ac:dyDescent="0.25">
      <c r="A1183">
        <v>3</v>
      </c>
      <c r="B1183" t="s">
        <v>1733</v>
      </c>
      <c r="C1183" s="1" t="s">
        <v>4386</v>
      </c>
      <c r="D1183" t="s">
        <v>4387</v>
      </c>
      <c r="E1183">
        <v>953</v>
      </c>
      <c r="F1183" t="s">
        <v>1332</v>
      </c>
      <c r="H1183" s="4">
        <v>43326</v>
      </c>
      <c r="I1183" t="s">
        <v>1333</v>
      </c>
      <c r="J1183">
        <v>0</v>
      </c>
      <c r="K1183">
        <v>953</v>
      </c>
      <c r="N1183" t="s">
        <v>4388</v>
      </c>
      <c r="O1183">
        <v>1</v>
      </c>
      <c r="Q1183" t="s">
        <v>1335</v>
      </c>
      <c r="R1183">
        <v>2</v>
      </c>
      <c r="S1183">
        <v>0</v>
      </c>
      <c r="T1183" s="4">
        <v>43307</v>
      </c>
    </row>
    <row r="1184" spans="1:20" x14ac:dyDescent="0.25">
      <c r="A1184">
        <v>3</v>
      </c>
      <c r="B1184" t="s">
        <v>1733</v>
      </c>
      <c r="C1184" s="1" t="s">
        <v>4389</v>
      </c>
      <c r="D1184" t="s">
        <v>4390</v>
      </c>
      <c r="E1184" s="3">
        <v>2418</v>
      </c>
      <c r="F1184" t="s">
        <v>1332</v>
      </c>
      <c r="G1184" t="s">
        <v>2329</v>
      </c>
      <c r="H1184" s="4">
        <v>43389</v>
      </c>
      <c r="I1184" t="s">
        <v>1333</v>
      </c>
      <c r="J1184">
        <v>0</v>
      </c>
      <c r="K1184" s="3">
        <v>2418</v>
      </c>
      <c r="N1184" t="s">
        <v>4391</v>
      </c>
      <c r="O1184">
        <v>1</v>
      </c>
      <c r="Q1184" t="s">
        <v>1335</v>
      </c>
      <c r="R1184">
        <v>2</v>
      </c>
      <c r="S1184">
        <v>0</v>
      </c>
      <c r="T1184" s="4">
        <v>43307</v>
      </c>
    </row>
    <row r="1185" spans="1:20" x14ac:dyDescent="0.25">
      <c r="A1185">
        <v>3</v>
      </c>
      <c r="B1185" t="s">
        <v>2881</v>
      </c>
      <c r="C1185" s="1" t="s">
        <v>4392</v>
      </c>
      <c r="D1185" t="s">
        <v>4393</v>
      </c>
      <c r="E1185" s="3">
        <v>1920</v>
      </c>
      <c r="F1185" t="s">
        <v>1332</v>
      </c>
      <c r="H1185" s="4">
        <v>43231</v>
      </c>
      <c r="I1185" t="s">
        <v>1333</v>
      </c>
      <c r="J1185">
        <v>0</v>
      </c>
      <c r="K1185" s="3">
        <v>1920</v>
      </c>
      <c r="N1185" t="s">
        <v>4394</v>
      </c>
      <c r="O1185">
        <v>1</v>
      </c>
      <c r="Q1185" t="s">
        <v>1335</v>
      </c>
      <c r="R1185">
        <v>2</v>
      </c>
      <c r="S1185">
        <v>0</v>
      </c>
      <c r="T1185" s="4">
        <v>43319</v>
      </c>
    </row>
    <row r="1186" spans="1:20" x14ac:dyDescent="0.25">
      <c r="A1186">
        <v>3</v>
      </c>
      <c r="B1186" t="s">
        <v>4069</v>
      </c>
      <c r="C1186" s="1" t="s">
        <v>4395</v>
      </c>
      <c r="D1186" t="s">
        <v>4396</v>
      </c>
      <c r="E1186">
        <v>136</v>
      </c>
      <c r="F1186" t="s">
        <v>1332</v>
      </c>
      <c r="H1186" s="4">
        <v>42832</v>
      </c>
      <c r="I1186" t="s">
        <v>1333</v>
      </c>
      <c r="J1186">
        <v>0</v>
      </c>
      <c r="K1186">
        <v>136</v>
      </c>
      <c r="N1186" t="s">
        <v>4397</v>
      </c>
      <c r="O1186">
        <v>1</v>
      </c>
      <c r="Q1186" t="s">
        <v>1335</v>
      </c>
      <c r="R1186">
        <v>2</v>
      </c>
      <c r="S1186">
        <v>0</v>
      </c>
      <c r="T1186" s="4">
        <v>43306</v>
      </c>
    </row>
    <row r="1187" spans="1:20" x14ac:dyDescent="0.25">
      <c r="A1187">
        <v>3</v>
      </c>
      <c r="B1187" t="s">
        <v>4069</v>
      </c>
      <c r="C1187" s="1" t="s">
        <v>4398</v>
      </c>
      <c r="D1187" t="s">
        <v>4399</v>
      </c>
      <c r="E1187">
        <v>435</v>
      </c>
      <c r="F1187" t="s">
        <v>1332</v>
      </c>
      <c r="H1187" s="4">
        <v>42832</v>
      </c>
      <c r="I1187" t="s">
        <v>1333</v>
      </c>
      <c r="J1187">
        <v>0</v>
      </c>
      <c r="K1187">
        <v>435</v>
      </c>
      <c r="N1187" t="s">
        <v>4201</v>
      </c>
      <c r="O1187">
        <v>1</v>
      </c>
      <c r="Q1187" t="s">
        <v>1335</v>
      </c>
      <c r="R1187">
        <v>2</v>
      </c>
      <c r="S1187">
        <v>0</v>
      </c>
      <c r="T1187" s="4">
        <v>43306</v>
      </c>
    </row>
    <row r="1188" spans="1:20" x14ac:dyDescent="0.25">
      <c r="A1188">
        <v>3</v>
      </c>
      <c r="B1188" t="s">
        <v>2359</v>
      </c>
      <c r="C1188" s="1" t="s">
        <v>4400</v>
      </c>
      <c r="D1188" t="s">
        <v>4401</v>
      </c>
      <c r="E1188" s="3">
        <v>21800</v>
      </c>
      <c r="F1188" t="s">
        <v>1332</v>
      </c>
      <c r="H1188" s="4">
        <v>42625</v>
      </c>
      <c r="I1188" t="s">
        <v>1333</v>
      </c>
      <c r="J1188">
        <v>0</v>
      </c>
      <c r="K1188" s="3">
        <v>21800</v>
      </c>
      <c r="N1188" t="s">
        <v>4402</v>
      </c>
      <c r="O1188">
        <v>1</v>
      </c>
      <c r="P1188" t="s">
        <v>1379</v>
      </c>
      <c r="Q1188" t="s">
        <v>1335</v>
      </c>
      <c r="R1188">
        <v>2</v>
      </c>
      <c r="S1188">
        <v>0</v>
      </c>
      <c r="T1188" s="4">
        <v>43438</v>
      </c>
    </row>
    <row r="1189" spans="1:20" x14ac:dyDescent="0.25">
      <c r="A1189">
        <v>3</v>
      </c>
      <c r="B1189" t="s">
        <v>2050</v>
      </c>
      <c r="C1189" s="1" t="s">
        <v>4400</v>
      </c>
      <c r="D1189" t="s">
        <v>4401</v>
      </c>
      <c r="E1189" s="3">
        <v>145800</v>
      </c>
      <c r="F1189" t="s">
        <v>1332</v>
      </c>
      <c r="H1189" s="4">
        <v>42024</v>
      </c>
      <c r="I1189" t="s">
        <v>1333</v>
      </c>
      <c r="J1189">
        <v>0</v>
      </c>
      <c r="K1189" s="3">
        <v>145800</v>
      </c>
      <c r="N1189" t="s">
        <v>4403</v>
      </c>
      <c r="O1189">
        <v>1</v>
      </c>
      <c r="Q1189" t="s">
        <v>1335</v>
      </c>
      <c r="R1189">
        <v>2</v>
      </c>
      <c r="S1189">
        <v>0</v>
      </c>
      <c r="T1189" s="4">
        <v>43438</v>
      </c>
    </row>
    <row r="1190" spans="1:20" x14ac:dyDescent="0.25">
      <c r="A1190">
        <v>3</v>
      </c>
      <c r="B1190" t="s">
        <v>4069</v>
      </c>
      <c r="C1190" s="1" t="s">
        <v>4404</v>
      </c>
      <c r="D1190" t="s">
        <v>3556</v>
      </c>
      <c r="E1190">
        <v>200</v>
      </c>
      <c r="F1190" t="s">
        <v>1332</v>
      </c>
      <c r="H1190" s="4">
        <v>42832</v>
      </c>
      <c r="I1190" t="s">
        <v>1333</v>
      </c>
      <c r="J1190">
        <v>0</v>
      </c>
      <c r="K1190">
        <v>200</v>
      </c>
      <c r="N1190" t="s">
        <v>4405</v>
      </c>
      <c r="O1190">
        <v>1</v>
      </c>
      <c r="Q1190" t="s">
        <v>1335</v>
      </c>
      <c r="R1190">
        <v>2</v>
      </c>
      <c r="S1190">
        <v>0</v>
      </c>
      <c r="T1190" s="4">
        <v>43306</v>
      </c>
    </row>
    <row r="1191" spans="1:20" x14ac:dyDescent="0.25">
      <c r="A1191">
        <v>3</v>
      </c>
      <c r="B1191" t="s">
        <v>4069</v>
      </c>
      <c r="C1191" s="1" t="s">
        <v>4406</v>
      </c>
      <c r="D1191" t="s">
        <v>4407</v>
      </c>
      <c r="E1191">
        <v>734</v>
      </c>
      <c r="F1191" t="s">
        <v>1332</v>
      </c>
      <c r="H1191" s="4">
        <v>42832</v>
      </c>
      <c r="I1191" t="s">
        <v>1333</v>
      </c>
      <c r="J1191">
        <v>0</v>
      </c>
      <c r="K1191">
        <v>734</v>
      </c>
      <c r="N1191" t="s">
        <v>4235</v>
      </c>
      <c r="O1191">
        <v>1</v>
      </c>
      <c r="Q1191" t="s">
        <v>1335</v>
      </c>
      <c r="R1191">
        <v>2</v>
      </c>
      <c r="S1191">
        <v>0</v>
      </c>
      <c r="T1191" s="4">
        <v>43306</v>
      </c>
    </row>
    <row r="1192" spans="1:20" x14ac:dyDescent="0.25">
      <c r="A1192">
        <v>3</v>
      </c>
      <c r="B1192" t="s">
        <v>4408</v>
      </c>
      <c r="C1192" s="1" t="s">
        <v>4409</v>
      </c>
      <c r="D1192" t="s">
        <v>3556</v>
      </c>
      <c r="E1192" s="3">
        <v>3595</v>
      </c>
      <c r="F1192" t="s">
        <v>1332</v>
      </c>
      <c r="H1192" s="4">
        <v>42832</v>
      </c>
      <c r="I1192" t="s">
        <v>1333</v>
      </c>
      <c r="J1192">
        <v>0</v>
      </c>
      <c r="K1192" s="3">
        <v>3595</v>
      </c>
      <c r="N1192" t="s">
        <v>4410</v>
      </c>
      <c r="O1192">
        <v>1</v>
      </c>
      <c r="Q1192" t="s">
        <v>1335</v>
      </c>
      <c r="R1192">
        <v>2</v>
      </c>
      <c r="S1192">
        <v>0</v>
      </c>
      <c r="T1192" s="4">
        <v>43306</v>
      </c>
    </row>
    <row r="1193" spans="1:20" x14ac:dyDescent="0.25">
      <c r="A1193">
        <v>3</v>
      </c>
      <c r="B1193" t="s">
        <v>4215</v>
      </c>
      <c r="C1193" s="1" t="s">
        <v>4411</v>
      </c>
      <c r="D1193" t="s">
        <v>4412</v>
      </c>
      <c r="E1193">
        <v>452</v>
      </c>
      <c r="F1193" t="s">
        <v>1332</v>
      </c>
      <c r="H1193" s="4">
        <v>43452</v>
      </c>
      <c r="I1193" t="s">
        <v>1333</v>
      </c>
      <c r="J1193">
        <v>0</v>
      </c>
      <c r="K1193">
        <v>452</v>
      </c>
      <c r="N1193" t="s">
        <v>4413</v>
      </c>
      <c r="O1193">
        <v>1</v>
      </c>
      <c r="Q1193" t="s">
        <v>1335</v>
      </c>
      <c r="R1193">
        <v>2</v>
      </c>
      <c r="S1193">
        <v>0</v>
      </c>
      <c r="T1193" s="4">
        <v>43305</v>
      </c>
    </row>
    <row r="1194" spans="1:20" x14ac:dyDescent="0.25">
      <c r="A1194">
        <v>3</v>
      </c>
      <c r="B1194" t="s">
        <v>1569</v>
      </c>
      <c r="C1194" s="1" t="s">
        <v>4414</v>
      </c>
      <c r="D1194" t="s">
        <v>4415</v>
      </c>
      <c r="E1194" s="3">
        <v>2400</v>
      </c>
      <c r="F1194" t="s">
        <v>1332</v>
      </c>
      <c r="H1194" s="4">
        <v>43283</v>
      </c>
      <c r="I1194" t="s">
        <v>1333</v>
      </c>
      <c r="J1194">
        <v>0</v>
      </c>
      <c r="K1194" s="3">
        <v>2400</v>
      </c>
      <c r="N1194" t="s">
        <v>4416</v>
      </c>
      <c r="O1194">
        <v>1</v>
      </c>
      <c r="Q1194" t="s">
        <v>1335</v>
      </c>
      <c r="R1194">
        <v>2</v>
      </c>
      <c r="S1194">
        <v>0</v>
      </c>
      <c r="T1194" s="4">
        <v>43392</v>
      </c>
    </row>
    <row r="1195" spans="1:20" x14ac:dyDescent="0.25">
      <c r="A1195">
        <v>3</v>
      </c>
      <c r="B1195" t="s">
        <v>4215</v>
      </c>
      <c r="C1195" s="1" t="s">
        <v>4417</v>
      </c>
      <c r="D1195" t="s">
        <v>4418</v>
      </c>
      <c r="E1195" s="3">
        <v>1403</v>
      </c>
      <c r="F1195" t="s">
        <v>1332</v>
      </c>
      <c r="H1195" s="4">
        <v>43452</v>
      </c>
      <c r="I1195" t="s">
        <v>1333</v>
      </c>
      <c r="J1195">
        <v>0</v>
      </c>
      <c r="K1195" s="3">
        <v>1403</v>
      </c>
      <c r="N1195" t="s">
        <v>4419</v>
      </c>
      <c r="O1195">
        <v>1</v>
      </c>
      <c r="Q1195" t="s">
        <v>1335</v>
      </c>
      <c r="R1195">
        <v>2</v>
      </c>
      <c r="S1195">
        <v>0</v>
      </c>
      <c r="T1195" s="4">
        <v>43305</v>
      </c>
    </row>
    <row r="1196" spans="1:20" x14ac:dyDescent="0.25">
      <c r="A1196">
        <v>3</v>
      </c>
      <c r="B1196" t="s">
        <v>4215</v>
      </c>
      <c r="C1196" s="1" t="s">
        <v>4420</v>
      </c>
      <c r="D1196" t="s">
        <v>4421</v>
      </c>
      <c r="E1196">
        <v>97</v>
      </c>
      <c r="F1196" t="s">
        <v>1332</v>
      </c>
      <c r="H1196" s="4">
        <v>43452</v>
      </c>
      <c r="I1196" t="s">
        <v>1333</v>
      </c>
      <c r="J1196">
        <v>0</v>
      </c>
      <c r="K1196">
        <v>97</v>
      </c>
      <c r="N1196" t="s">
        <v>4422</v>
      </c>
      <c r="O1196">
        <v>1</v>
      </c>
      <c r="Q1196" t="s">
        <v>1335</v>
      </c>
      <c r="R1196">
        <v>2</v>
      </c>
      <c r="S1196">
        <v>0</v>
      </c>
      <c r="T1196" s="4">
        <v>43305</v>
      </c>
    </row>
    <row r="1197" spans="1:20" x14ac:dyDescent="0.25">
      <c r="A1197">
        <v>3</v>
      </c>
      <c r="B1197" t="s">
        <v>4215</v>
      </c>
      <c r="C1197" s="1" t="s">
        <v>4423</v>
      </c>
      <c r="D1197" t="s">
        <v>4424</v>
      </c>
      <c r="E1197" s="3">
        <v>1500</v>
      </c>
      <c r="F1197" t="s">
        <v>1332</v>
      </c>
      <c r="H1197" s="4">
        <v>43452</v>
      </c>
      <c r="I1197" t="s">
        <v>1333</v>
      </c>
      <c r="J1197">
        <v>0</v>
      </c>
      <c r="K1197" s="3">
        <v>1500</v>
      </c>
      <c r="N1197" t="s">
        <v>4425</v>
      </c>
      <c r="O1197">
        <v>1</v>
      </c>
      <c r="Q1197" t="s">
        <v>1335</v>
      </c>
      <c r="R1197">
        <v>2</v>
      </c>
      <c r="S1197">
        <v>0</v>
      </c>
      <c r="T1197" s="4">
        <v>43305</v>
      </c>
    </row>
    <row r="1198" spans="1:20" x14ac:dyDescent="0.25">
      <c r="A1198">
        <v>3</v>
      </c>
      <c r="B1198" t="s">
        <v>4215</v>
      </c>
      <c r="C1198" s="1" t="s">
        <v>4426</v>
      </c>
      <c r="D1198" t="s">
        <v>4427</v>
      </c>
      <c r="E1198">
        <v>372</v>
      </c>
      <c r="F1198" t="s">
        <v>1332</v>
      </c>
      <c r="H1198" s="4">
        <v>43452</v>
      </c>
      <c r="I1198" t="s">
        <v>1333</v>
      </c>
      <c r="J1198">
        <v>0</v>
      </c>
      <c r="K1198">
        <v>372</v>
      </c>
      <c r="N1198" t="s">
        <v>4428</v>
      </c>
      <c r="O1198">
        <v>1</v>
      </c>
      <c r="Q1198" t="s">
        <v>1335</v>
      </c>
      <c r="R1198">
        <v>2</v>
      </c>
      <c r="S1198">
        <v>0</v>
      </c>
      <c r="T1198" s="4">
        <v>43305</v>
      </c>
    </row>
    <row r="1199" spans="1:20" x14ac:dyDescent="0.25">
      <c r="A1199">
        <v>3</v>
      </c>
      <c r="B1199" t="s">
        <v>4215</v>
      </c>
      <c r="C1199" s="1" t="s">
        <v>4429</v>
      </c>
      <c r="D1199" t="s">
        <v>4430</v>
      </c>
      <c r="E1199" s="3">
        <v>3120</v>
      </c>
      <c r="F1199" t="s">
        <v>1332</v>
      </c>
      <c r="H1199" s="4">
        <v>43452</v>
      </c>
      <c r="I1199" t="s">
        <v>1333</v>
      </c>
      <c r="J1199">
        <v>0</v>
      </c>
      <c r="K1199" s="3">
        <v>3120</v>
      </c>
      <c r="N1199" t="s">
        <v>4431</v>
      </c>
      <c r="O1199">
        <v>1</v>
      </c>
      <c r="Q1199" t="s">
        <v>1335</v>
      </c>
      <c r="R1199">
        <v>2</v>
      </c>
      <c r="S1199">
        <v>0</v>
      </c>
      <c r="T1199" s="4">
        <v>43305</v>
      </c>
    </row>
    <row r="1200" spans="1:20" x14ac:dyDescent="0.25">
      <c r="A1200">
        <v>3</v>
      </c>
      <c r="B1200" t="s">
        <v>1569</v>
      </c>
      <c r="C1200" s="1" t="s">
        <v>4432</v>
      </c>
      <c r="D1200" t="s">
        <v>4433</v>
      </c>
      <c r="E1200" s="3">
        <v>5980</v>
      </c>
      <c r="F1200" t="s">
        <v>1332</v>
      </c>
      <c r="H1200" s="4">
        <v>43214</v>
      </c>
      <c r="I1200" t="s">
        <v>1333</v>
      </c>
      <c r="J1200">
        <v>0</v>
      </c>
      <c r="K1200" s="3">
        <v>5980</v>
      </c>
      <c r="N1200" t="s">
        <v>4434</v>
      </c>
      <c r="O1200">
        <v>1</v>
      </c>
      <c r="Q1200" t="s">
        <v>1335</v>
      </c>
      <c r="R1200">
        <v>2</v>
      </c>
      <c r="S1200">
        <v>0</v>
      </c>
      <c r="T1200" s="4">
        <v>43392</v>
      </c>
    </row>
    <row r="1201" spans="1:20" x14ac:dyDescent="0.25">
      <c r="A1201">
        <v>3</v>
      </c>
      <c r="B1201" t="s">
        <v>4215</v>
      </c>
      <c r="C1201" s="1" t="s">
        <v>4435</v>
      </c>
      <c r="D1201" t="s">
        <v>4436</v>
      </c>
      <c r="E1201">
        <v>58</v>
      </c>
      <c r="F1201" t="s">
        <v>1332</v>
      </c>
      <c r="H1201" s="4">
        <v>43452</v>
      </c>
      <c r="I1201" t="s">
        <v>1333</v>
      </c>
      <c r="J1201">
        <v>0</v>
      </c>
      <c r="K1201">
        <v>58</v>
      </c>
      <c r="N1201" t="s">
        <v>4437</v>
      </c>
      <c r="O1201">
        <v>1</v>
      </c>
      <c r="Q1201" t="s">
        <v>1335</v>
      </c>
      <c r="R1201">
        <v>2</v>
      </c>
      <c r="S1201">
        <v>0</v>
      </c>
      <c r="T1201" s="4">
        <v>43305</v>
      </c>
    </row>
    <row r="1202" spans="1:20" x14ac:dyDescent="0.25">
      <c r="A1202">
        <v>3</v>
      </c>
      <c r="B1202" t="s">
        <v>4215</v>
      </c>
      <c r="C1202" s="1" t="s">
        <v>4438</v>
      </c>
      <c r="D1202" t="s">
        <v>4439</v>
      </c>
      <c r="E1202" s="3">
        <v>1179</v>
      </c>
      <c r="F1202" t="s">
        <v>1332</v>
      </c>
      <c r="H1202" s="4">
        <v>43452</v>
      </c>
      <c r="I1202" t="s">
        <v>1333</v>
      </c>
      <c r="J1202">
        <v>0</v>
      </c>
      <c r="K1202" s="3">
        <v>1179</v>
      </c>
      <c r="N1202" t="s">
        <v>4440</v>
      </c>
      <c r="O1202">
        <v>1</v>
      </c>
      <c r="Q1202" t="s">
        <v>1335</v>
      </c>
      <c r="R1202">
        <v>2</v>
      </c>
      <c r="S1202">
        <v>0</v>
      </c>
      <c r="T1202" s="4">
        <v>43305</v>
      </c>
    </row>
    <row r="1203" spans="1:20" x14ac:dyDescent="0.25">
      <c r="A1203">
        <v>3</v>
      </c>
      <c r="B1203" t="s">
        <v>1569</v>
      </c>
      <c r="C1203" s="1" t="s">
        <v>4441</v>
      </c>
      <c r="D1203" t="s">
        <v>4442</v>
      </c>
      <c r="E1203" s="3">
        <v>2000</v>
      </c>
      <c r="F1203" t="s">
        <v>1332</v>
      </c>
      <c r="H1203" s="4">
        <v>43409</v>
      </c>
      <c r="I1203" t="s">
        <v>1333</v>
      </c>
      <c r="J1203">
        <v>0</v>
      </c>
      <c r="K1203" s="3">
        <v>2000</v>
      </c>
      <c r="N1203" t="s">
        <v>4443</v>
      </c>
      <c r="O1203">
        <v>1</v>
      </c>
      <c r="Q1203" t="s">
        <v>1335</v>
      </c>
      <c r="R1203">
        <v>2</v>
      </c>
      <c r="S1203">
        <v>0</v>
      </c>
    </row>
    <row r="1204" spans="1:20" x14ac:dyDescent="0.25">
      <c r="A1204">
        <v>3</v>
      </c>
      <c r="B1204" t="s">
        <v>4215</v>
      </c>
      <c r="C1204" s="1" t="s">
        <v>4444</v>
      </c>
      <c r="D1204" t="s">
        <v>4445</v>
      </c>
      <c r="E1204" s="3">
        <v>1775</v>
      </c>
      <c r="F1204" t="s">
        <v>1332</v>
      </c>
      <c r="H1204" s="4">
        <v>43452</v>
      </c>
      <c r="I1204" t="s">
        <v>1333</v>
      </c>
      <c r="J1204">
        <v>0</v>
      </c>
      <c r="K1204" s="3">
        <v>1775</v>
      </c>
      <c r="N1204" t="s">
        <v>4446</v>
      </c>
      <c r="O1204">
        <v>1</v>
      </c>
      <c r="Q1204" t="s">
        <v>1335</v>
      </c>
      <c r="R1204">
        <v>2</v>
      </c>
      <c r="S1204">
        <v>0</v>
      </c>
      <c r="T1204" s="4">
        <v>43305</v>
      </c>
    </row>
    <row r="1205" spans="1:20" x14ac:dyDescent="0.25">
      <c r="A1205">
        <v>3</v>
      </c>
      <c r="B1205" t="s">
        <v>4215</v>
      </c>
      <c r="C1205" s="1" t="s">
        <v>4447</v>
      </c>
      <c r="D1205" t="s">
        <v>4448</v>
      </c>
      <c r="E1205" s="3">
        <v>1143</v>
      </c>
      <c r="F1205" t="s">
        <v>1332</v>
      </c>
      <c r="H1205" s="4">
        <v>43452</v>
      </c>
      <c r="I1205" t="s">
        <v>1333</v>
      </c>
      <c r="J1205">
        <v>0</v>
      </c>
      <c r="K1205" s="3">
        <v>1143</v>
      </c>
      <c r="N1205" t="s">
        <v>4449</v>
      </c>
      <c r="O1205">
        <v>1</v>
      </c>
      <c r="Q1205" t="s">
        <v>1335</v>
      </c>
      <c r="R1205">
        <v>2</v>
      </c>
      <c r="S1205">
        <v>0</v>
      </c>
      <c r="T1205" s="4">
        <v>43305</v>
      </c>
    </row>
    <row r="1206" spans="1:20" x14ac:dyDescent="0.25">
      <c r="A1206">
        <v>3</v>
      </c>
      <c r="B1206" t="s">
        <v>4215</v>
      </c>
      <c r="C1206" s="1" t="s">
        <v>4450</v>
      </c>
      <c r="D1206" t="s">
        <v>4451</v>
      </c>
      <c r="E1206" s="3">
        <v>3144</v>
      </c>
      <c r="F1206" t="s">
        <v>1332</v>
      </c>
      <c r="H1206" s="4">
        <v>43452</v>
      </c>
      <c r="I1206" t="s">
        <v>1333</v>
      </c>
      <c r="J1206">
        <v>0</v>
      </c>
      <c r="K1206" s="3">
        <v>3144</v>
      </c>
      <c r="N1206" t="s">
        <v>4452</v>
      </c>
      <c r="O1206">
        <v>1</v>
      </c>
      <c r="Q1206" t="s">
        <v>1335</v>
      </c>
      <c r="R1206">
        <v>2</v>
      </c>
      <c r="S1206">
        <v>0</v>
      </c>
      <c r="T1206" s="4">
        <v>43305</v>
      </c>
    </row>
    <row r="1207" spans="1:20" x14ac:dyDescent="0.25">
      <c r="A1207">
        <v>3</v>
      </c>
      <c r="B1207" t="s">
        <v>1883</v>
      </c>
      <c r="C1207" s="1" t="s">
        <v>4453</v>
      </c>
      <c r="D1207" t="s">
        <v>4454</v>
      </c>
      <c r="E1207">
        <v>72</v>
      </c>
      <c r="F1207" t="s">
        <v>1332</v>
      </c>
      <c r="H1207" s="4">
        <v>42325</v>
      </c>
      <c r="I1207" t="s">
        <v>1333</v>
      </c>
      <c r="J1207">
        <v>0</v>
      </c>
      <c r="K1207">
        <v>72</v>
      </c>
      <c r="N1207" t="s">
        <v>4455</v>
      </c>
      <c r="O1207">
        <v>1</v>
      </c>
      <c r="P1207" t="s">
        <v>1379</v>
      </c>
      <c r="Q1207" t="s">
        <v>1335</v>
      </c>
      <c r="R1207">
        <v>2</v>
      </c>
      <c r="S1207">
        <v>0</v>
      </c>
      <c r="T1207" s="4">
        <v>43438</v>
      </c>
    </row>
    <row r="1208" spans="1:20" x14ac:dyDescent="0.25">
      <c r="A1208">
        <v>3</v>
      </c>
      <c r="B1208" t="s">
        <v>4215</v>
      </c>
      <c r="C1208" s="1" t="s">
        <v>4453</v>
      </c>
      <c r="D1208" t="s">
        <v>4454</v>
      </c>
      <c r="E1208">
        <v>502</v>
      </c>
      <c r="F1208" t="s">
        <v>1332</v>
      </c>
      <c r="H1208" s="4">
        <v>43452</v>
      </c>
      <c r="I1208" t="s">
        <v>1333</v>
      </c>
      <c r="J1208">
        <v>0</v>
      </c>
      <c r="K1208">
        <v>502</v>
      </c>
      <c r="N1208" t="s">
        <v>4456</v>
      </c>
      <c r="O1208">
        <v>1</v>
      </c>
      <c r="Q1208" t="s">
        <v>1335</v>
      </c>
      <c r="R1208">
        <v>2</v>
      </c>
      <c r="S1208">
        <v>0</v>
      </c>
      <c r="T1208" s="4">
        <v>43438</v>
      </c>
    </row>
    <row r="1209" spans="1:20" x14ac:dyDescent="0.25">
      <c r="A1209">
        <v>3</v>
      </c>
      <c r="B1209" t="s">
        <v>1883</v>
      </c>
      <c r="C1209" s="1" t="s">
        <v>4457</v>
      </c>
      <c r="D1209" t="s">
        <v>4458</v>
      </c>
      <c r="E1209">
        <v>101</v>
      </c>
      <c r="F1209" t="s">
        <v>1332</v>
      </c>
      <c r="H1209" s="4">
        <v>42807</v>
      </c>
      <c r="I1209" t="s">
        <v>1333</v>
      </c>
      <c r="J1209">
        <v>0</v>
      </c>
      <c r="K1209">
        <v>101</v>
      </c>
      <c r="N1209" t="s">
        <v>4459</v>
      </c>
      <c r="O1209">
        <v>1</v>
      </c>
      <c r="P1209" t="s">
        <v>1379</v>
      </c>
      <c r="Q1209" t="s">
        <v>1335</v>
      </c>
      <c r="R1209">
        <v>2</v>
      </c>
      <c r="S1209">
        <v>0</v>
      </c>
      <c r="T1209" s="4">
        <v>43438</v>
      </c>
    </row>
    <row r="1210" spans="1:20" x14ac:dyDescent="0.25">
      <c r="A1210">
        <v>3</v>
      </c>
      <c r="B1210" t="s">
        <v>4215</v>
      </c>
      <c r="C1210" s="1" t="s">
        <v>4457</v>
      </c>
      <c r="D1210" t="s">
        <v>4458</v>
      </c>
      <c r="E1210">
        <v>108</v>
      </c>
      <c r="F1210" t="s">
        <v>1332</v>
      </c>
      <c r="H1210" s="4">
        <v>43452</v>
      </c>
      <c r="I1210" t="s">
        <v>1333</v>
      </c>
      <c r="J1210">
        <v>0</v>
      </c>
      <c r="K1210">
        <v>108</v>
      </c>
      <c r="N1210" t="s">
        <v>4460</v>
      </c>
      <c r="O1210">
        <v>1</v>
      </c>
      <c r="Q1210" t="s">
        <v>1335</v>
      </c>
      <c r="R1210">
        <v>2</v>
      </c>
      <c r="S1210">
        <v>0</v>
      </c>
      <c r="T1210" s="4">
        <v>43438</v>
      </c>
    </row>
    <row r="1211" spans="1:20" x14ac:dyDescent="0.25">
      <c r="A1211">
        <v>3</v>
      </c>
      <c r="B1211" t="s">
        <v>1883</v>
      </c>
      <c r="C1211" s="1" t="s">
        <v>4461</v>
      </c>
      <c r="D1211" t="s">
        <v>4462</v>
      </c>
      <c r="E1211">
        <v>101</v>
      </c>
      <c r="F1211" t="s">
        <v>1332</v>
      </c>
      <c r="H1211" s="4">
        <v>42325</v>
      </c>
      <c r="I1211" t="s">
        <v>1333</v>
      </c>
      <c r="J1211">
        <v>0</v>
      </c>
      <c r="K1211">
        <v>101</v>
      </c>
      <c r="N1211" t="s">
        <v>4463</v>
      </c>
      <c r="O1211">
        <v>1</v>
      </c>
      <c r="P1211" t="s">
        <v>1379</v>
      </c>
      <c r="Q1211" t="s">
        <v>1335</v>
      </c>
      <c r="R1211">
        <v>2</v>
      </c>
      <c r="S1211">
        <v>0</v>
      </c>
      <c r="T1211" s="4">
        <v>43438</v>
      </c>
    </row>
    <row r="1212" spans="1:20" x14ac:dyDescent="0.25">
      <c r="A1212">
        <v>3</v>
      </c>
      <c r="B1212" t="s">
        <v>4215</v>
      </c>
      <c r="C1212" s="1" t="s">
        <v>4461</v>
      </c>
      <c r="D1212" t="s">
        <v>4462</v>
      </c>
      <c r="E1212" s="3">
        <v>2876</v>
      </c>
      <c r="F1212" t="s">
        <v>1332</v>
      </c>
      <c r="H1212" s="4">
        <v>43452</v>
      </c>
      <c r="I1212" t="s">
        <v>1333</v>
      </c>
      <c r="J1212">
        <v>0</v>
      </c>
      <c r="K1212" s="3">
        <v>2876</v>
      </c>
      <c r="N1212" t="s">
        <v>4464</v>
      </c>
      <c r="O1212">
        <v>1</v>
      </c>
      <c r="Q1212" t="s">
        <v>1335</v>
      </c>
      <c r="R1212">
        <v>2</v>
      </c>
      <c r="S1212">
        <v>0</v>
      </c>
      <c r="T1212" s="4">
        <v>43438</v>
      </c>
    </row>
    <row r="1213" spans="1:20" x14ac:dyDescent="0.25">
      <c r="A1213">
        <v>3</v>
      </c>
      <c r="B1213" t="s">
        <v>1569</v>
      </c>
      <c r="C1213" s="1" t="s">
        <v>4465</v>
      </c>
      <c r="D1213" t="s">
        <v>4466</v>
      </c>
      <c r="E1213" s="3">
        <v>1561</v>
      </c>
      <c r="F1213" t="s">
        <v>1332</v>
      </c>
      <c r="H1213" s="4">
        <v>43005</v>
      </c>
      <c r="I1213" t="s">
        <v>1333</v>
      </c>
      <c r="J1213">
        <v>0</v>
      </c>
      <c r="K1213" s="3">
        <v>1561</v>
      </c>
      <c r="N1213" t="s">
        <v>4467</v>
      </c>
      <c r="O1213">
        <v>1</v>
      </c>
      <c r="Q1213" t="s">
        <v>1335</v>
      </c>
      <c r="R1213">
        <v>2</v>
      </c>
      <c r="S1213">
        <v>0</v>
      </c>
      <c r="T1213" s="4">
        <v>43392</v>
      </c>
    </row>
    <row r="1214" spans="1:20" x14ac:dyDescent="0.25">
      <c r="A1214">
        <v>3</v>
      </c>
      <c r="B1214" t="s">
        <v>1883</v>
      </c>
      <c r="C1214" s="1" t="s">
        <v>4468</v>
      </c>
      <c r="D1214" t="s">
        <v>4469</v>
      </c>
      <c r="E1214">
        <v>146</v>
      </c>
      <c r="F1214" t="s">
        <v>1332</v>
      </c>
      <c r="H1214" s="4">
        <v>42325</v>
      </c>
      <c r="I1214" t="s">
        <v>1333</v>
      </c>
      <c r="J1214">
        <v>0</v>
      </c>
      <c r="K1214">
        <v>146</v>
      </c>
      <c r="N1214" t="s">
        <v>4470</v>
      </c>
      <c r="O1214">
        <v>1</v>
      </c>
      <c r="P1214" t="s">
        <v>1379</v>
      </c>
      <c r="Q1214" t="s">
        <v>1335</v>
      </c>
      <c r="R1214">
        <v>2</v>
      </c>
      <c r="S1214">
        <v>0</v>
      </c>
      <c r="T1214" s="4">
        <v>43438</v>
      </c>
    </row>
    <row r="1215" spans="1:20" x14ac:dyDescent="0.25">
      <c r="A1215">
        <v>3</v>
      </c>
      <c r="B1215" t="s">
        <v>4215</v>
      </c>
      <c r="C1215" s="1" t="s">
        <v>4468</v>
      </c>
      <c r="D1215" t="s">
        <v>4469</v>
      </c>
      <c r="E1215" s="3">
        <v>4105</v>
      </c>
      <c r="F1215" t="s">
        <v>1332</v>
      </c>
      <c r="H1215" s="4">
        <v>43452</v>
      </c>
      <c r="I1215" t="s">
        <v>1333</v>
      </c>
      <c r="J1215">
        <v>0</v>
      </c>
      <c r="K1215" s="3">
        <v>4105</v>
      </c>
      <c r="N1215" t="s">
        <v>4471</v>
      </c>
      <c r="O1215">
        <v>1</v>
      </c>
      <c r="Q1215" t="s">
        <v>1335</v>
      </c>
      <c r="R1215">
        <v>2</v>
      </c>
      <c r="S1215">
        <v>0</v>
      </c>
      <c r="T1215" s="4">
        <v>43438</v>
      </c>
    </row>
    <row r="1216" spans="1:20" x14ac:dyDescent="0.25">
      <c r="A1216">
        <v>3</v>
      </c>
      <c r="B1216" t="s">
        <v>1883</v>
      </c>
      <c r="C1216" s="1" t="s">
        <v>4472</v>
      </c>
      <c r="D1216" t="s">
        <v>4473</v>
      </c>
      <c r="E1216">
        <v>3</v>
      </c>
      <c r="F1216" t="s">
        <v>1332</v>
      </c>
      <c r="H1216" s="4">
        <v>42325</v>
      </c>
      <c r="I1216" t="s">
        <v>1333</v>
      </c>
      <c r="J1216">
        <v>0</v>
      </c>
      <c r="K1216">
        <v>3</v>
      </c>
      <c r="N1216" t="s">
        <v>4474</v>
      </c>
      <c r="O1216">
        <v>1</v>
      </c>
      <c r="P1216" t="s">
        <v>1379</v>
      </c>
      <c r="Q1216" t="s">
        <v>1335</v>
      </c>
      <c r="R1216">
        <v>2</v>
      </c>
      <c r="S1216">
        <v>0</v>
      </c>
      <c r="T1216" s="4">
        <v>43438</v>
      </c>
    </row>
    <row r="1217" spans="1:20" x14ac:dyDescent="0.25">
      <c r="A1217">
        <v>3</v>
      </c>
      <c r="B1217" t="s">
        <v>4215</v>
      </c>
      <c r="C1217" s="1" t="s">
        <v>4472</v>
      </c>
      <c r="D1217" t="s">
        <v>4473</v>
      </c>
      <c r="E1217" s="3">
        <v>3251</v>
      </c>
      <c r="F1217" t="s">
        <v>1332</v>
      </c>
      <c r="H1217" s="4">
        <v>43452</v>
      </c>
      <c r="I1217" t="s">
        <v>1333</v>
      </c>
      <c r="J1217">
        <v>0</v>
      </c>
      <c r="K1217" s="3">
        <v>3251</v>
      </c>
      <c r="N1217" t="s">
        <v>4475</v>
      </c>
      <c r="O1217">
        <v>1</v>
      </c>
      <c r="Q1217" t="s">
        <v>1335</v>
      </c>
      <c r="R1217">
        <v>2</v>
      </c>
      <c r="S1217">
        <v>0</v>
      </c>
      <c r="T1217" s="4">
        <v>43438</v>
      </c>
    </row>
    <row r="1218" spans="1:20" x14ac:dyDescent="0.25">
      <c r="A1218">
        <v>3</v>
      </c>
      <c r="B1218" t="s">
        <v>1883</v>
      </c>
      <c r="C1218" s="1" t="s">
        <v>4476</v>
      </c>
      <c r="D1218" t="s">
        <v>4477</v>
      </c>
      <c r="E1218">
        <v>196</v>
      </c>
      <c r="F1218" t="s">
        <v>1332</v>
      </c>
      <c r="H1218" s="4">
        <v>42325</v>
      </c>
      <c r="I1218" t="s">
        <v>1333</v>
      </c>
      <c r="J1218">
        <v>0</v>
      </c>
      <c r="K1218">
        <v>196</v>
      </c>
      <c r="N1218" t="s">
        <v>4478</v>
      </c>
      <c r="O1218">
        <v>1</v>
      </c>
      <c r="P1218" t="s">
        <v>1379</v>
      </c>
      <c r="Q1218" t="s">
        <v>1335</v>
      </c>
      <c r="R1218">
        <v>2</v>
      </c>
      <c r="S1218">
        <v>0</v>
      </c>
      <c r="T1218" s="4">
        <v>43438</v>
      </c>
    </row>
    <row r="1219" spans="1:20" x14ac:dyDescent="0.25">
      <c r="A1219">
        <v>3</v>
      </c>
      <c r="B1219" t="s">
        <v>4215</v>
      </c>
      <c r="C1219" s="1" t="s">
        <v>4476</v>
      </c>
      <c r="D1219" t="s">
        <v>4477</v>
      </c>
      <c r="E1219" s="3">
        <v>2082</v>
      </c>
      <c r="F1219" t="s">
        <v>1332</v>
      </c>
      <c r="H1219" s="4">
        <v>43452</v>
      </c>
      <c r="I1219" t="s">
        <v>1333</v>
      </c>
      <c r="J1219">
        <v>0</v>
      </c>
      <c r="K1219" s="3">
        <v>2082</v>
      </c>
      <c r="N1219" t="s">
        <v>4479</v>
      </c>
      <c r="O1219">
        <v>1</v>
      </c>
      <c r="Q1219" t="s">
        <v>1335</v>
      </c>
      <c r="R1219">
        <v>2</v>
      </c>
      <c r="S1219">
        <v>0</v>
      </c>
      <c r="T1219" s="4">
        <v>43438</v>
      </c>
    </row>
    <row r="1220" spans="1:20" x14ac:dyDescent="0.25">
      <c r="A1220">
        <v>3</v>
      </c>
      <c r="B1220" t="s">
        <v>1569</v>
      </c>
      <c r="C1220" s="1" t="s">
        <v>4480</v>
      </c>
      <c r="D1220" t="s">
        <v>4481</v>
      </c>
      <c r="E1220" s="3">
        <v>4907</v>
      </c>
      <c r="F1220" t="s">
        <v>1332</v>
      </c>
      <c r="H1220" s="4">
        <v>42990</v>
      </c>
      <c r="I1220" t="s">
        <v>1333</v>
      </c>
      <c r="J1220">
        <v>0</v>
      </c>
      <c r="K1220" s="3">
        <v>4907</v>
      </c>
      <c r="N1220" t="s">
        <v>4482</v>
      </c>
      <c r="O1220">
        <v>1</v>
      </c>
      <c r="Q1220" t="s">
        <v>1335</v>
      </c>
      <c r="R1220">
        <v>2</v>
      </c>
      <c r="S1220">
        <v>0</v>
      </c>
      <c r="T1220" s="4">
        <v>43392</v>
      </c>
    </row>
    <row r="1221" spans="1:20" x14ac:dyDescent="0.25">
      <c r="A1221">
        <v>3</v>
      </c>
      <c r="B1221" t="s">
        <v>1883</v>
      </c>
      <c r="C1221" s="1" t="s">
        <v>4483</v>
      </c>
      <c r="D1221" t="s">
        <v>4484</v>
      </c>
      <c r="E1221">
        <v>246</v>
      </c>
      <c r="F1221" t="s">
        <v>1332</v>
      </c>
      <c r="H1221" s="4">
        <v>42325</v>
      </c>
      <c r="I1221" t="s">
        <v>1333</v>
      </c>
      <c r="J1221">
        <v>0</v>
      </c>
      <c r="K1221">
        <v>246</v>
      </c>
      <c r="N1221" t="s">
        <v>4485</v>
      </c>
      <c r="O1221">
        <v>1</v>
      </c>
      <c r="P1221" t="s">
        <v>1379</v>
      </c>
      <c r="Q1221" t="s">
        <v>1335</v>
      </c>
      <c r="R1221">
        <v>2</v>
      </c>
      <c r="S1221">
        <v>0</v>
      </c>
      <c r="T1221" s="4">
        <v>43438</v>
      </c>
    </row>
    <row r="1222" spans="1:20" x14ac:dyDescent="0.25">
      <c r="A1222">
        <v>3</v>
      </c>
      <c r="B1222" t="s">
        <v>4215</v>
      </c>
      <c r="C1222" s="1" t="s">
        <v>4483</v>
      </c>
      <c r="D1222" t="s">
        <v>4484</v>
      </c>
      <c r="E1222" s="3">
        <v>2292</v>
      </c>
      <c r="F1222" t="s">
        <v>1332</v>
      </c>
      <c r="H1222" s="4">
        <v>43452</v>
      </c>
      <c r="I1222" t="s">
        <v>1333</v>
      </c>
      <c r="J1222">
        <v>0</v>
      </c>
      <c r="K1222" s="3">
        <v>2292</v>
      </c>
      <c r="N1222" t="s">
        <v>4485</v>
      </c>
      <c r="O1222">
        <v>1</v>
      </c>
      <c r="Q1222" t="s">
        <v>1335</v>
      </c>
      <c r="R1222">
        <v>2</v>
      </c>
      <c r="S1222">
        <v>0</v>
      </c>
      <c r="T1222" s="4">
        <v>43438</v>
      </c>
    </row>
    <row r="1223" spans="1:20" x14ac:dyDescent="0.25">
      <c r="A1223">
        <v>3</v>
      </c>
      <c r="B1223" t="s">
        <v>1569</v>
      </c>
      <c r="C1223" s="1" t="s">
        <v>4486</v>
      </c>
      <c r="D1223" t="s">
        <v>4487</v>
      </c>
      <c r="E1223" s="3">
        <v>14180</v>
      </c>
      <c r="F1223" t="s">
        <v>1332</v>
      </c>
      <c r="H1223" s="4">
        <v>43395</v>
      </c>
      <c r="I1223" t="s">
        <v>1333</v>
      </c>
      <c r="J1223">
        <v>0</v>
      </c>
      <c r="K1223" s="3">
        <v>14180</v>
      </c>
      <c r="N1223" t="s">
        <v>4488</v>
      </c>
      <c r="O1223">
        <v>1</v>
      </c>
      <c r="Q1223" t="s">
        <v>1335</v>
      </c>
      <c r="R1223">
        <v>2</v>
      </c>
      <c r="S1223">
        <v>0</v>
      </c>
    </row>
    <row r="1224" spans="1:20" x14ac:dyDescent="0.25">
      <c r="A1224">
        <v>3</v>
      </c>
      <c r="B1224" t="s">
        <v>1883</v>
      </c>
      <c r="C1224" s="1" t="s">
        <v>4489</v>
      </c>
      <c r="D1224" t="s">
        <v>4490</v>
      </c>
      <c r="E1224">
        <v>198</v>
      </c>
      <c r="F1224" t="s">
        <v>1332</v>
      </c>
      <c r="H1224" s="4">
        <v>42325</v>
      </c>
      <c r="I1224" t="s">
        <v>1333</v>
      </c>
      <c r="J1224">
        <v>0</v>
      </c>
      <c r="K1224">
        <v>198</v>
      </c>
      <c r="N1224" t="s">
        <v>4491</v>
      </c>
      <c r="O1224">
        <v>1</v>
      </c>
      <c r="P1224" t="s">
        <v>1379</v>
      </c>
      <c r="Q1224" t="s">
        <v>1335</v>
      </c>
      <c r="R1224">
        <v>2</v>
      </c>
      <c r="S1224">
        <v>0</v>
      </c>
      <c r="T1224" s="4">
        <v>43438</v>
      </c>
    </row>
    <row r="1225" spans="1:20" x14ac:dyDescent="0.25">
      <c r="A1225">
        <v>3</v>
      </c>
      <c r="B1225" t="s">
        <v>4215</v>
      </c>
      <c r="C1225" s="1" t="s">
        <v>4489</v>
      </c>
      <c r="D1225" t="s">
        <v>4490</v>
      </c>
      <c r="E1225" s="3">
        <v>7802</v>
      </c>
      <c r="F1225" t="s">
        <v>1332</v>
      </c>
      <c r="H1225" s="4">
        <v>43452</v>
      </c>
      <c r="I1225" t="s">
        <v>1333</v>
      </c>
      <c r="J1225">
        <v>0</v>
      </c>
      <c r="K1225" s="3">
        <v>7802</v>
      </c>
      <c r="N1225" t="s">
        <v>4492</v>
      </c>
      <c r="O1225">
        <v>1</v>
      </c>
      <c r="Q1225" t="s">
        <v>1335</v>
      </c>
      <c r="R1225">
        <v>2</v>
      </c>
      <c r="S1225">
        <v>0</v>
      </c>
      <c r="T1225" s="4">
        <v>43438</v>
      </c>
    </row>
    <row r="1226" spans="1:20" x14ac:dyDescent="0.25">
      <c r="A1226">
        <v>3</v>
      </c>
      <c r="B1226" t="s">
        <v>1569</v>
      </c>
      <c r="C1226" s="1" t="s">
        <v>4493</v>
      </c>
      <c r="D1226" t="s">
        <v>4494</v>
      </c>
      <c r="E1226">
        <v>993</v>
      </c>
      <c r="F1226" t="s">
        <v>1332</v>
      </c>
      <c r="H1226" s="4">
        <v>43192</v>
      </c>
      <c r="I1226" t="s">
        <v>1333</v>
      </c>
      <c r="J1226">
        <v>0</v>
      </c>
      <c r="K1226">
        <v>993</v>
      </c>
      <c r="N1226" t="s">
        <v>4492</v>
      </c>
      <c r="O1226">
        <v>1</v>
      </c>
      <c r="Q1226" t="s">
        <v>1335</v>
      </c>
      <c r="R1226">
        <v>2</v>
      </c>
      <c r="S1226">
        <v>0</v>
      </c>
      <c r="T1226" s="4">
        <v>43392</v>
      </c>
    </row>
    <row r="1227" spans="1:20" x14ac:dyDescent="0.25">
      <c r="A1227">
        <v>3</v>
      </c>
      <c r="B1227" t="s">
        <v>1883</v>
      </c>
      <c r="C1227" s="1" t="s">
        <v>4495</v>
      </c>
      <c r="D1227" t="s">
        <v>4496</v>
      </c>
      <c r="E1227">
        <v>101</v>
      </c>
      <c r="F1227" t="s">
        <v>1332</v>
      </c>
      <c r="H1227" s="4">
        <v>42325</v>
      </c>
      <c r="I1227" t="s">
        <v>1333</v>
      </c>
      <c r="J1227">
        <v>0</v>
      </c>
      <c r="K1227">
        <v>101</v>
      </c>
      <c r="N1227" t="s">
        <v>4497</v>
      </c>
      <c r="O1227">
        <v>1</v>
      </c>
      <c r="P1227" t="s">
        <v>1379</v>
      </c>
      <c r="Q1227" t="s">
        <v>1335</v>
      </c>
      <c r="R1227">
        <v>2</v>
      </c>
      <c r="S1227">
        <v>0</v>
      </c>
      <c r="T1227" s="4">
        <v>43438</v>
      </c>
    </row>
    <row r="1228" spans="1:20" x14ac:dyDescent="0.25">
      <c r="A1228">
        <v>3</v>
      </c>
      <c r="B1228" t="s">
        <v>4215</v>
      </c>
      <c r="C1228" s="1" t="s">
        <v>4495</v>
      </c>
      <c r="D1228" t="s">
        <v>4496</v>
      </c>
      <c r="E1228" s="3">
        <v>1424</v>
      </c>
      <c r="F1228" t="s">
        <v>1332</v>
      </c>
      <c r="H1228" s="4">
        <v>43452</v>
      </c>
      <c r="I1228" t="s">
        <v>1333</v>
      </c>
      <c r="J1228">
        <v>0</v>
      </c>
      <c r="K1228" s="3">
        <v>1424</v>
      </c>
      <c r="N1228" t="s">
        <v>4498</v>
      </c>
      <c r="O1228">
        <v>1</v>
      </c>
      <c r="Q1228" t="s">
        <v>1335</v>
      </c>
      <c r="R1228">
        <v>2</v>
      </c>
      <c r="S1228">
        <v>0</v>
      </c>
      <c r="T1228" s="4">
        <v>43438</v>
      </c>
    </row>
    <row r="1229" spans="1:20" x14ac:dyDescent="0.25">
      <c r="A1229">
        <v>3</v>
      </c>
      <c r="B1229" t="s">
        <v>1883</v>
      </c>
      <c r="C1229" s="1" t="s">
        <v>4499</v>
      </c>
      <c r="D1229" t="s">
        <v>4500</v>
      </c>
      <c r="E1229">
        <v>100</v>
      </c>
      <c r="F1229" t="s">
        <v>1332</v>
      </c>
      <c r="H1229" s="4">
        <v>42325</v>
      </c>
      <c r="I1229" t="s">
        <v>1333</v>
      </c>
      <c r="J1229">
        <v>0</v>
      </c>
      <c r="K1229">
        <v>100</v>
      </c>
      <c r="N1229" t="s">
        <v>4501</v>
      </c>
      <c r="O1229">
        <v>1</v>
      </c>
      <c r="P1229" t="s">
        <v>1379</v>
      </c>
      <c r="Q1229" t="s">
        <v>1335</v>
      </c>
      <c r="R1229">
        <v>2</v>
      </c>
      <c r="S1229">
        <v>0</v>
      </c>
      <c r="T1229" s="4">
        <v>43438</v>
      </c>
    </row>
    <row r="1230" spans="1:20" x14ac:dyDescent="0.25">
      <c r="A1230">
        <v>3</v>
      </c>
      <c r="B1230" t="s">
        <v>4215</v>
      </c>
      <c r="C1230" s="1" t="s">
        <v>4499</v>
      </c>
      <c r="D1230" t="s">
        <v>4500</v>
      </c>
      <c r="E1230" s="3">
        <v>4808</v>
      </c>
      <c r="F1230" t="s">
        <v>1332</v>
      </c>
      <c r="H1230" s="4">
        <v>43452</v>
      </c>
      <c r="I1230" t="s">
        <v>1333</v>
      </c>
      <c r="J1230">
        <v>0</v>
      </c>
      <c r="K1230" s="3">
        <v>4808</v>
      </c>
      <c r="N1230" t="s">
        <v>4502</v>
      </c>
      <c r="O1230">
        <v>1</v>
      </c>
      <c r="Q1230" t="s">
        <v>1335</v>
      </c>
      <c r="R1230">
        <v>2</v>
      </c>
      <c r="S1230">
        <v>0</v>
      </c>
      <c r="T1230" s="4">
        <v>43438</v>
      </c>
    </row>
    <row r="1231" spans="1:20" x14ac:dyDescent="0.25">
      <c r="A1231">
        <v>3</v>
      </c>
      <c r="B1231" t="s">
        <v>1569</v>
      </c>
      <c r="C1231" s="1" t="s">
        <v>4503</v>
      </c>
      <c r="D1231" t="s">
        <v>4504</v>
      </c>
      <c r="E1231" s="3">
        <v>4223</v>
      </c>
      <c r="F1231" t="s">
        <v>1332</v>
      </c>
      <c r="H1231" s="4">
        <v>43220</v>
      </c>
      <c r="I1231" t="s">
        <v>1333</v>
      </c>
      <c r="J1231">
        <v>0</v>
      </c>
      <c r="K1231" s="3">
        <v>4223</v>
      </c>
      <c r="N1231" t="s">
        <v>4505</v>
      </c>
      <c r="O1231">
        <v>1</v>
      </c>
      <c r="Q1231" t="s">
        <v>1335</v>
      </c>
      <c r="R1231">
        <v>2</v>
      </c>
      <c r="S1231">
        <v>0</v>
      </c>
      <c r="T1231" s="4">
        <v>43392</v>
      </c>
    </row>
    <row r="1232" spans="1:20" x14ac:dyDescent="0.25">
      <c r="A1232">
        <v>3</v>
      </c>
      <c r="B1232" t="s">
        <v>1883</v>
      </c>
      <c r="C1232" s="1" t="s">
        <v>4506</v>
      </c>
      <c r="D1232" t="s">
        <v>4507</v>
      </c>
      <c r="E1232">
        <v>39</v>
      </c>
      <c r="F1232" t="s">
        <v>1332</v>
      </c>
      <c r="H1232" s="4">
        <v>43031</v>
      </c>
      <c r="I1232" t="s">
        <v>1333</v>
      </c>
      <c r="J1232">
        <v>0</v>
      </c>
      <c r="K1232">
        <v>39</v>
      </c>
      <c r="N1232" t="s">
        <v>4508</v>
      </c>
      <c r="O1232">
        <v>1</v>
      </c>
      <c r="P1232" t="s">
        <v>1379</v>
      </c>
      <c r="Q1232" t="s">
        <v>1335</v>
      </c>
      <c r="R1232">
        <v>2</v>
      </c>
      <c r="S1232">
        <v>0</v>
      </c>
      <c r="T1232" s="4">
        <v>43438</v>
      </c>
    </row>
    <row r="1233" spans="1:20" x14ac:dyDescent="0.25">
      <c r="A1233">
        <v>3</v>
      </c>
      <c r="B1233" t="s">
        <v>4215</v>
      </c>
      <c r="C1233" s="1" t="s">
        <v>4506</v>
      </c>
      <c r="D1233" t="s">
        <v>4507</v>
      </c>
      <c r="E1233" s="3">
        <v>1225</v>
      </c>
      <c r="F1233" t="s">
        <v>1332</v>
      </c>
      <c r="H1233" s="4">
        <v>43452</v>
      </c>
      <c r="I1233" t="s">
        <v>1333</v>
      </c>
      <c r="J1233">
        <v>0</v>
      </c>
      <c r="K1233" s="3">
        <v>1225</v>
      </c>
      <c r="N1233" t="s">
        <v>4509</v>
      </c>
      <c r="O1233">
        <v>1</v>
      </c>
      <c r="Q1233" t="s">
        <v>1335</v>
      </c>
      <c r="R1233">
        <v>2</v>
      </c>
      <c r="S1233">
        <v>0</v>
      </c>
      <c r="T1233" s="4">
        <v>43438</v>
      </c>
    </row>
    <row r="1234" spans="1:20" x14ac:dyDescent="0.25">
      <c r="A1234">
        <v>3</v>
      </c>
      <c r="B1234" t="s">
        <v>1569</v>
      </c>
      <c r="C1234" s="1" t="s">
        <v>4510</v>
      </c>
      <c r="D1234" t="s">
        <v>4511</v>
      </c>
      <c r="E1234" s="3">
        <v>2914</v>
      </c>
      <c r="F1234" t="s">
        <v>1332</v>
      </c>
      <c r="H1234" s="4">
        <v>42976</v>
      </c>
      <c r="I1234" t="s">
        <v>1333</v>
      </c>
      <c r="J1234">
        <v>0</v>
      </c>
      <c r="K1234" s="3">
        <v>2914</v>
      </c>
      <c r="N1234" t="s">
        <v>4512</v>
      </c>
      <c r="O1234">
        <v>1</v>
      </c>
      <c r="Q1234" t="s">
        <v>1335</v>
      </c>
      <c r="R1234">
        <v>2</v>
      </c>
      <c r="S1234">
        <v>0</v>
      </c>
      <c r="T1234" s="4">
        <v>43392</v>
      </c>
    </row>
    <row r="1235" spans="1:20" x14ac:dyDescent="0.25">
      <c r="A1235">
        <v>3</v>
      </c>
      <c r="B1235" t="s">
        <v>1883</v>
      </c>
      <c r="C1235" s="1" t="s">
        <v>4513</v>
      </c>
      <c r="D1235" t="s">
        <v>4514</v>
      </c>
      <c r="E1235">
        <v>41</v>
      </c>
      <c r="F1235" t="s">
        <v>1332</v>
      </c>
      <c r="H1235" s="4">
        <v>42325</v>
      </c>
      <c r="I1235" t="s">
        <v>1333</v>
      </c>
      <c r="J1235">
        <v>0</v>
      </c>
      <c r="K1235">
        <v>41</v>
      </c>
      <c r="N1235" t="s">
        <v>4515</v>
      </c>
      <c r="O1235">
        <v>1</v>
      </c>
      <c r="P1235" t="s">
        <v>1379</v>
      </c>
      <c r="Q1235" t="s">
        <v>1335</v>
      </c>
      <c r="R1235">
        <v>2</v>
      </c>
      <c r="S1235">
        <v>0</v>
      </c>
      <c r="T1235" s="4">
        <v>43438</v>
      </c>
    </row>
    <row r="1236" spans="1:20" x14ac:dyDescent="0.25">
      <c r="A1236">
        <v>3</v>
      </c>
      <c r="B1236" t="s">
        <v>4215</v>
      </c>
      <c r="C1236" s="1" t="s">
        <v>4513</v>
      </c>
      <c r="D1236" t="s">
        <v>4514</v>
      </c>
      <c r="E1236">
        <v>40</v>
      </c>
      <c r="F1236" t="s">
        <v>1332</v>
      </c>
      <c r="H1236" s="4">
        <v>43452</v>
      </c>
      <c r="I1236" t="s">
        <v>1333</v>
      </c>
      <c r="J1236">
        <v>0</v>
      </c>
      <c r="K1236">
        <v>40</v>
      </c>
      <c r="N1236" t="s">
        <v>4515</v>
      </c>
      <c r="O1236">
        <v>1</v>
      </c>
      <c r="Q1236" t="s">
        <v>1335</v>
      </c>
      <c r="R1236">
        <v>2</v>
      </c>
      <c r="S1236">
        <v>0</v>
      </c>
      <c r="T1236" s="4">
        <v>43438</v>
      </c>
    </row>
    <row r="1237" spans="1:20" x14ac:dyDescent="0.25">
      <c r="A1237">
        <v>3</v>
      </c>
      <c r="B1237" t="s">
        <v>2359</v>
      </c>
      <c r="C1237" s="1" t="s">
        <v>4516</v>
      </c>
      <c r="D1237" t="s">
        <v>4517</v>
      </c>
      <c r="E1237" s="3">
        <v>17100</v>
      </c>
      <c r="F1237" t="s">
        <v>1332</v>
      </c>
      <c r="H1237" s="4">
        <v>42625</v>
      </c>
      <c r="I1237" t="s">
        <v>1333</v>
      </c>
      <c r="J1237">
        <v>0</v>
      </c>
      <c r="K1237" s="3">
        <v>17100</v>
      </c>
      <c r="N1237" t="s">
        <v>2726</v>
      </c>
      <c r="O1237">
        <v>1</v>
      </c>
      <c r="P1237" t="s">
        <v>1379</v>
      </c>
      <c r="Q1237" t="s">
        <v>1335</v>
      </c>
      <c r="R1237">
        <v>2</v>
      </c>
      <c r="S1237">
        <v>0</v>
      </c>
      <c r="T1237" s="4">
        <v>43438</v>
      </c>
    </row>
    <row r="1238" spans="1:20" x14ac:dyDescent="0.25">
      <c r="A1238">
        <v>3</v>
      </c>
      <c r="B1238" t="s">
        <v>1883</v>
      </c>
      <c r="C1238" s="1" t="s">
        <v>4516</v>
      </c>
      <c r="D1238" t="s">
        <v>4517</v>
      </c>
      <c r="E1238" s="3">
        <v>1300</v>
      </c>
      <c r="F1238" t="s">
        <v>1332</v>
      </c>
      <c r="H1238" s="4">
        <v>42325</v>
      </c>
      <c r="I1238" t="s">
        <v>1333</v>
      </c>
      <c r="J1238">
        <v>0</v>
      </c>
      <c r="K1238" s="3">
        <v>1300</v>
      </c>
      <c r="O1238">
        <v>1</v>
      </c>
      <c r="P1238" t="s">
        <v>1379</v>
      </c>
      <c r="Q1238" t="s">
        <v>1335</v>
      </c>
      <c r="R1238">
        <v>2</v>
      </c>
      <c r="S1238">
        <v>0</v>
      </c>
      <c r="T1238" s="4">
        <v>43438</v>
      </c>
    </row>
    <row r="1239" spans="1:20" x14ac:dyDescent="0.25">
      <c r="A1239">
        <v>3</v>
      </c>
      <c r="B1239" t="s">
        <v>2050</v>
      </c>
      <c r="C1239" s="1" t="s">
        <v>4516</v>
      </c>
      <c r="D1239" t="s">
        <v>4517</v>
      </c>
      <c r="E1239" s="3">
        <v>30400</v>
      </c>
      <c r="F1239" t="s">
        <v>1332</v>
      </c>
      <c r="H1239" s="4">
        <v>41397</v>
      </c>
      <c r="I1239" t="s">
        <v>1333</v>
      </c>
      <c r="J1239">
        <v>0</v>
      </c>
      <c r="K1239" s="3">
        <v>30400</v>
      </c>
      <c r="N1239" t="s">
        <v>4518</v>
      </c>
      <c r="O1239">
        <v>1</v>
      </c>
      <c r="Q1239" t="s">
        <v>1335</v>
      </c>
      <c r="R1239">
        <v>2</v>
      </c>
      <c r="S1239">
        <v>0</v>
      </c>
      <c r="T1239" s="4">
        <v>43438</v>
      </c>
    </row>
    <row r="1240" spans="1:20" x14ac:dyDescent="0.25">
      <c r="A1240">
        <v>3</v>
      </c>
      <c r="B1240" t="s">
        <v>2359</v>
      </c>
      <c r="C1240" s="1" t="s">
        <v>4519</v>
      </c>
      <c r="D1240" t="s">
        <v>4520</v>
      </c>
      <c r="E1240" s="3">
        <v>8000</v>
      </c>
      <c r="F1240" t="s">
        <v>1332</v>
      </c>
      <c r="H1240" s="4">
        <v>42622</v>
      </c>
      <c r="I1240" t="s">
        <v>1333</v>
      </c>
      <c r="J1240">
        <v>0</v>
      </c>
      <c r="K1240" s="3">
        <v>8000</v>
      </c>
      <c r="N1240" t="s">
        <v>4274</v>
      </c>
      <c r="O1240">
        <v>1</v>
      </c>
      <c r="P1240" t="s">
        <v>1379</v>
      </c>
      <c r="Q1240" t="s">
        <v>1335</v>
      </c>
      <c r="R1240">
        <v>2</v>
      </c>
      <c r="S1240">
        <v>0</v>
      </c>
      <c r="T1240" s="4">
        <v>43438</v>
      </c>
    </row>
    <row r="1241" spans="1:20" x14ac:dyDescent="0.25">
      <c r="A1241">
        <v>3</v>
      </c>
      <c r="B1241" t="s">
        <v>1883</v>
      </c>
      <c r="C1241" s="1" t="s">
        <v>4519</v>
      </c>
      <c r="D1241" t="s">
        <v>4520</v>
      </c>
      <c r="E1241" s="3">
        <v>3000</v>
      </c>
      <c r="F1241" t="s">
        <v>1332</v>
      </c>
      <c r="H1241" s="4">
        <v>42325</v>
      </c>
      <c r="I1241" t="s">
        <v>1333</v>
      </c>
      <c r="J1241">
        <v>0</v>
      </c>
      <c r="K1241" s="3">
        <v>3000</v>
      </c>
      <c r="N1241" t="s">
        <v>2707</v>
      </c>
      <c r="O1241">
        <v>1</v>
      </c>
      <c r="P1241" t="s">
        <v>1379</v>
      </c>
      <c r="Q1241" t="s">
        <v>1335</v>
      </c>
      <c r="R1241">
        <v>2</v>
      </c>
      <c r="S1241">
        <v>0</v>
      </c>
      <c r="T1241" s="4">
        <v>43438</v>
      </c>
    </row>
    <row r="1242" spans="1:20" x14ac:dyDescent="0.25">
      <c r="A1242">
        <v>3</v>
      </c>
      <c r="B1242" t="s">
        <v>2050</v>
      </c>
      <c r="C1242" s="1" t="s">
        <v>4519</v>
      </c>
      <c r="D1242" t="s">
        <v>4520</v>
      </c>
      <c r="E1242" s="3">
        <v>7200</v>
      </c>
      <c r="F1242" t="s">
        <v>1332</v>
      </c>
      <c r="H1242" s="4">
        <v>43182</v>
      </c>
      <c r="I1242" t="s">
        <v>1333</v>
      </c>
      <c r="J1242">
        <v>0</v>
      </c>
      <c r="K1242" s="3">
        <v>7200</v>
      </c>
      <c r="N1242" t="s">
        <v>4521</v>
      </c>
      <c r="O1242">
        <v>1</v>
      </c>
      <c r="Q1242" t="s">
        <v>1335</v>
      </c>
      <c r="R1242">
        <v>2</v>
      </c>
      <c r="S1242">
        <v>0</v>
      </c>
      <c r="T1242" s="4">
        <v>43438</v>
      </c>
    </row>
    <row r="1243" spans="1:20" x14ac:dyDescent="0.25">
      <c r="A1243">
        <v>3</v>
      </c>
      <c r="B1243" t="s">
        <v>1733</v>
      </c>
      <c r="C1243" s="1" t="s">
        <v>4522</v>
      </c>
      <c r="D1243" t="s">
        <v>4523</v>
      </c>
      <c r="E1243" s="3">
        <v>1765</v>
      </c>
      <c r="F1243" t="s">
        <v>1332</v>
      </c>
      <c r="H1243" s="4">
        <v>43326</v>
      </c>
      <c r="I1243" t="s">
        <v>1333</v>
      </c>
      <c r="J1243">
        <v>0</v>
      </c>
      <c r="K1243" s="3">
        <v>1765</v>
      </c>
      <c r="N1243" t="s">
        <v>4524</v>
      </c>
      <c r="O1243">
        <v>1</v>
      </c>
      <c r="Q1243" t="s">
        <v>1335</v>
      </c>
      <c r="R1243">
        <v>2</v>
      </c>
      <c r="S1243">
        <v>0</v>
      </c>
      <c r="T1243" s="4">
        <v>43307</v>
      </c>
    </row>
    <row r="1244" spans="1:20" x14ac:dyDescent="0.25">
      <c r="A1244">
        <v>3</v>
      </c>
      <c r="B1244" t="s">
        <v>1733</v>
      </c>
      <c r="C1244" s="1" t="s">
        <v>4525</v>
      </c>
      <c r="D1244" t="s">
        <v>4526</v>
      </c>
      <c r="E1244">
        <v>122</v>
      </c>
      <c r="F1244" t="s">
        <v>1332</v>
      </c>
      <c r="H1244" s="4">
        <v>43326</v>
      </c>
      <c r="I1244" t="s">
        <v>1333</v>
      </c>
      <c r="J1244">
        <v>0</v>
      </c>
      <c r="K1244">
        <v>122</v>
      </c>
      <c r="N1244" t="s">
        <v>4527</v>
      </c>
      <c r="O1244">
        <v>1</v>
      </c>
      <c r="Q1244" t="s">
        <v>1335</v>
      </c>
      <c r="R1244">
        <v>2</v>
      </c>
      <c r="S1244">
        <v>0</v>
      </c>
      <c r="T1244" s="4">
        <v>43307</v>
      </c>
    </row>
    <row r="1245" spans="1:20" x14ac:dyDescent="0.25">
      <c r="A1245">
        <v>3</v>
      </c>
      <c r="B1245" t="s">
        <v>1733</v>
      </c>
      <c r="C1245" s="1" t="s">
        <v>4528</v>
      </c>
      <c r="D1245" t="s">
        <v>4529</v>
      </c>
      <c r="E1245">
        <v>680</v>
      </c>
      <c r="F1245" t="s">
        <v>1332</v>
      </c>
      <c r="H1245" s="4">
        <v>43326</v>
      </c>
      <c r="I1245" t="s">
        <v>1333</v>
      </c>
      <c r="J1245">
        <v>0</v>
      </c>
      <c r="K1245">
        <v>680</v>
      </c>
      <c r="N1245" t="s">
        <v>4530</v>
      </c>
      <c r="O1245">
        <v>1</v>
      </c>
      <c r="Q1245" t="s">
        <v>1335</v>
      </c>
      <c r="R1245">
        <v>2</v>
      </c>
      <c r="S1245">
        <v>0</v>
      </c>
      <c r="T1245" s="4">
        <v>43307</v>
      </c>
    </row>
    <row r="1246" spans="1:20" x14ac:dyDescent="0.25">
      <c r="A1246">
        <v>3</v>
      </c>
      <c r="B1246" t="s">
        <v>1733</v>
      </c>
      <c r="C1246" s="1" t="s">
        <v>4531</v>
      </c>
      <c r="D1246" t="s">
        <v>4532</v>
      </c>
      <c r="E1246" s="3">
        <v>1594</v>
      </c>
      <c r="F1246" t="s">
        <v>1332</v>
      </c>
      <c r="H1246" s="4">
        <v>43389</v>
      </c>
      <c r="I1246" t="s">
        <v>1333</v>
      </c>
      <c r="J1246">
        <v>0</v>
      </c>
      <c r="K1246" s="3">
        <v>1594</v>
      </c>
      <c r="N1246" t="s">
        <v>4533</v>
      </c>
      <c r="O1246">
        <v>1</v>
      </c>
      <c r="Q1246" t="s">
        <v>1335</v>
      </c>
      <c r="R1246">
        <v>2</v>
      </c>
      <c r="S1246">
        <v>0</v>
      </c>
      <c r="T1246" s="4">
        <v>43307</v>
      </c>
    </row>
    <row r="1247" spans="1:20" x14ac:dyDescent="0.25">
      <c r="A1247">
        <v>3</v>
      </c>
      <c r="B1247" t="s">
        <v>1733</v>
      </c>
      <c r="C1247" s="1" t="s">
        <v>4534</v>
      </c>
      <c r="D1247" t="s">
        <v>4535</v>
      </c>
      <c r="E1247">
        <v>478</v>
      </c>
      <c r="F1247" t="s">
        <v>1332</v>
      </c>
      <c r="H1247" s="4">
        <v>43326</v>
      </c>
      <c r="I1247" t="s">
        <v>1333</v>
      </c>
      <c r="J1247">
        <v>0</v>
      </c>
      <c r="K1247">
        <v>478</v>
      </c>
      <c r="N1247" t="s">
        <v>4536</v>
      </c>
      <c r="O1247">
        <v>1</v>
      </c>
      <c r="Q1247" t="s">
        <v>1335</v>
      </c>
      <c r="R1247">
        <v>2</v>
      </c>
      <c r="S1247">
        <v>0</v>
      </c>
      <c r="T1247" s="4">
        <v>43307</v>
      </c>
    </row>
    <row r="1248" spans="1:20" x14ac:dyDescent="0.25">
      <c r="A1248">
        <v>3</v>
      </c>
      <c r="B1248" t="s">
        <v>1883</v>
      </c>
      <c r="C1248" s="1" t="s">
        <v>4537</v>
      </c>
      <c r="D1248" t="s">
        <v>4538</v>
      </c>
      <c r="E1248">
        <v>250</v>
      </c>
      <c r="F1248" t="s">
        <v>1332</v>
      </c>
      <c r="H1248" s="4">
        <v>42325</v>
      </c>
      <c r="I1248" t="s">
        <v>1333</v>
      </c>
      <c r="J1248">
        <v>0</v>
      </c>
      <c r="K1248">
        <v>250</v>
      </c>
      <c r="N1248" t="s">
        <v>4274</v>
      </c>
      <c r="O1248">
        <v>1</v>
      </c>
      <c r="P1248" t="s">
        <v>1379</v>
      </c>
      <c r="Q1248" t="s">
        <v>1335</v>
      </c>
      <c r="R1248">
        <v>2</v>
      </c>
      <c r="S1248">
        <v>0</v>
      </c>
      <c r="T1248" s="4">
        <v>43438</v>
      </c>
    </row>
    <row r="1249" spans="1:20" x14ac:dyDescent="0.25">
      <c r="A1249">
        <v>3</v>
      </c>
      <c r="B1249" t="s">
        <v>2050</v>
      </c>
      <c r="C1249" s="1" t="s">
        <v>4537</v>
      </c>
      <c r="D1249" t="s">
        <v>4538</v>
      </c>
      <c r="E1249" s="3">
        <v>14400</v>
      </c>
      <c r="F1249" t="s">
        <v>1332</v>
      </c>
      <c r="H1249" s="4">
        <v>41660</v>
      </c>
      <c r="I1249" t="s">
        <v>1333</v>
      </c>
      <c r="J1249">
        <v>0</v>
      </c>
      <c r="K1249" s="3">
        <v>14400</v>
      </c>
      <c r="N1249" t="s">
        <v>2380</v>
      </c>
      <c r="O1249">
        <v>1</v>
      </c>
      <c r="Q1249" t="s">
        <v>1335</v>
      </c>
      <c r="R1249">
        <v>2</v>
      </c>
      <c r="S1249">
        <v>0</v>
      </c>
      <c r="T1249" s="4">
        <v>43438</v>
      </c>
    </row>
    <row r="1250" spans="1:20" x14ac:dyDescent="0.25">
      <c r="A1250">
        <v>3</v>
      </c>
      <c r="B1250" t="s">
        <v>4408</v>
      </c>
      <c r="C1250" s="1" t="s">
        <v>4539</v>
      </c>
      <c r="D1250" t="s">
        <v>4540</v>
      </c>
      <c r="E1250">
        <v>679</v>
      </c>
      <c r="F1250" t="s">
        <v>1332</v>
      </c>
      <c r="H1250" s="4">
        <v>42832</v>
      </c>
      <c r="I1250" t="s">
        <v>1333</v>
      </c>
      <c r="J1250">
        <v>0</v>
      </c>
      <c r="K1250">
        <v>679</v>
      </c>
      <c r="N1250" t="s">
        <v>4541</v>
      </c>
      <c r="O1250">
        <v>1</v>
      </c>
      <c r="Q1250" t="s">
        <v>1335</v>
      </c>
      <c r="R1250">
        <v>2</v>
      </c>
      <c r="S1250">
        <v>0</v>
      </c>
      <c r="T1250" s="4">
        <v>43306</v>
      </c>
    </row>
    <row r="1251" spans="1:20" x14ac:dyDescent="0.25">
      <c r="A1251">
        <v>3</v>
      </c>
      <c r="B1251" t="s">
        <v>4342</v>
      </c>
      <c r="C1251" s="1" t="s">
        <v>4542</v>
      </c>
      <c r="D1251" t="s">
        <v>4543</v>
      </c>
      <c r="E1251" s="3">
        <v>1364</v>
      </c>
      <c r="F1251" t="s">
        <v>1332</v>
      </c>
      <c r="H1251" s="4">
        <v>42328</v>
      </c>
      <c r="I1251" t="s">
        <v>1333</v>
      </c>
      <c r="J1251">
        <v>0</v>
      </c>
      <c r="K1251" s="3">
        <v>1364</v>
      </c>
      <c r="N1251" t="s">
        <v>4544</v>
      </c>
      <c r="O1251">
        <v>1</v>
      </c>
      <c r="Q1251" t="s">
        <v>1335</v>
      </c>
      <c r="R1251">
        <v>2</v>
      </c>
      <c r="S1251">
        <v>0</v>
      </c>
      <c r="T1251" s="4">
        <v>43419</v>
      </c>
    </row>
    <row r="1252" spans="1:20" x14ac:dyDescent="0.25">
      <c r="A1252">
        <v>3</v>
      </c>
      <c r="B1252" t="s">
        <v>4342</v>
      </c>
      <c r="C1252" s="1" t="s">
        <v>4545</v>
      </c>
      <c r="D1252" t="s">
        <v>4546</v>
      </c>
      <c r="E1252" s="3">
        <v>7871</v>
      </c>
      <c r="F1252" t="s">
        <v>1332</v>
      </c>
      <c r="H1252" s="4">
        <v>42328</v>
      </c>
      <c r="I1252" t="s">
        <v>1333</v>
      </c>
      <c r="J1252">
        <v>0</v>
      </c>
      <c r="K1252" s="3">
        <v>7871</v>
      </c>
      <c r="N1252" t="s">
        <v>4547</v>
      </c>
      <c r="O1252">
        <v>1</v>
      </c>
      <c r="Q1252" t="s">
        <v>1335</v>
      </c>
      <c r="R1252">
        <v>2</v>
      </c>
      <c r="S1252">
        <v>0</v>
      </c>
      <c r="T1252" s="4">
        <v>43419</v>
      </c>
    </row>
    <row r="1253" spans="1:20" x14ac:dyDescent="0.25">
      <c r="A1253">
        <v>3</v>
      </c>
      <c r="B1253" t="s">
        <v>1491</v>
      </c>
      <c r="C1253" s="1" t="s">
        <v>4548</v>
      </c>
      <c r="D1253" t="s">
        <v>4549</v>
      </c>
      <c r="E1253" s="3">
        <v>3615</v>
      </c>
      <c r="F1253" t="s">
        <v>1684</v>
      </c>
      <c r="H1253" s="4">
        <v>41919</v>
      </c>
      <c r="I1253" t="s">
        <v>1333</v>
      </c>
      <c r="J1253">
        <v>0</v>
      </c>
      <c r="K1253" s="3">
        <v>3615</v>
      </c>
      <c r="O1253">
        <v>1</v>
      </c>
      <c r="Q1253" t="s">
        <v>1335</v>
      </c>
      <c r="R1253">
        <v>2</v>
      </c>
      <c r="S1253">
        <v>0</v>
      </c>
      <c r="T1253" s="4">
        <v>43360</v>
      </c>
    </row>
    <row r="1254" spans="1:20" x14ac:dyDescent="0.25">
      <c r="A1254">
        <v>3</v>
      </c>
      <c r="B1254" t="s">
        <v>1491</v>
      </c>
      <c r="C1254" s="1" t="s">
        <v>4550</v>
      </c>
      <c r="D1254" t="s">
        <v>4549</v>
      </c>
      <c r="E1254">
        <v>576.5</v>
      </c>
      <c r="F1254" t="s">
        <v>1684</v>
      </c>
      <c r="H1254" s="4">
        <v>42720</v>
      </c>
      <c r="I1254" t="s">
        <v>1333</v>
      </c>
      <c r="J1254">
        <v>0</v>
      </c>
      <c r="K1254">
        <v>576.5</v>
      </c>
      <c r="O1254">
        <v>1</v>
      </c>
      <c r="Q1254" t="s">
        <v>1335</v>
      </c>
      <c r="R1254">
        <v>2</v>
      </c>
      <c r="S1254">
        <v>0</v>
      </c>
      <c r="T1254" s="4">
        <v>43360</v>
      </c>
    </row>
    <row r="1255" spans="1:20" x14ac:dyDescent="0.25">
      <c r="A1255">
        <v>3</v>
      </c>
      <c r="B1255" t="s">
        <v>1491</v>
      </c>
      <c r="C1255" s="1" t="s">
        <v>4551</v>
      </c>
      <c r="D1255" t="s">
        <v>4552</v>
      </c>
      <c r="E1255" s="3">
        <v>1386</v>
      </c>
      <c r="F1255" t="s">
        <v>1684</v>
      </c>
      <c r="G1255">
        <v>4.0839999999999996</v>
      </c>
      <c r="H1255" s="4">
        <v>41919</v>
      </c>
      <c r="I1255" t="s">
        <v>1333</v>
      </c>
      <c r="J1255">
        <v>0</v>
      </c>
      <c r="K1255" s="3">
        <v>1386</v>
      </c>
      <c r="N1255" t="s">
        <v>4553</v>
      </c>
      <c r="O1255">
        <v>1</v>
      </c>
      <c r="Q1255" t="s">
        <v>1335</v>
      </c>
      <c r="R1255">
        <v>2</v>
      </c>
      <c r="S1255">
        <v>0</v>
      </c>
      <c r="T1255" s="4">
        <v>43360</v>
      </c>
    </row>
    <row r="1256" spans="1:20" x14ac:dyDescent="0.25">
      <c r="A1256">
        <v>3</v>
      </c>
      <c r="B1256" t="s">
        <v>1491</v>
      </c>
      <c r="C1256" s="1" t="s">
        <v>4554</v>
      </c>
      <c r="D1256" t="s">
        <v>4552</v>
      </c>
      <c r="E1256" s="3">
        <v>1045.7</v>
      </c>
      <c r="F1256" t="s">
        <v>1684</v>
      </c>
      <c r="H1256" s="4">
        <v>42720</v>
      </c>
      <c r="I1256" t="s">
        <v>1333</v>
      </c>
      <c r="J1256">
        <v>0</v>
      </c>
      <c r="K1256" s="3">
        <v>1045.7</v>
      </c>
      <c r="O1256">
        <v>1</v>
      </c>
      <c r="Q1256" t="s">
        <v>1335</v>
      </c>
      <c r="R1256">
        <v>2</v>
      </c>
      <c r="S1256">
        <v>0</v>
      </c>
      <c r="T1256" s="4">
        <v>43360</v>
      </c>
    </row>
    <row r="1257" spans="1:20" x14ac:dyDescent="0.25">
      <c r="A1257">
        <v>3</v>
      </c>
      <c r="B1257" t="s">
        <v>1491</v>
      </c>
      <c r="C1257" s="1" t="s">
        <v>4555</v>
      </c>
      <c r="D1257" t="s">
        <v>4556</v>
      </c>
      <c r="E1257" s="3">
        <v>1802</v>
      </c>
      <c r="F1257" t="s">
        <v>1684</v>
      </c>
      <c r="H1257" s="4">
        <v>41919</v>
      </c>
      <c r="I1257" t="s">
        <v>1333</v>
      </c>
      <c r="J1257">
        <v>0</v>
      </c>
      <c r="K1257" s="3">
        <v>1802</v>
      </c>
      <c r="N1257" t="s">
        <v>4557</v>
      </c>
      <c r="O1257">
        <v>1</v>
      </c>
      <c r="Q1257" t="s">
        <v>1335</v>
      </c>
      <c r="R1257">
        <v>2</v>
      </c>
      <c r="S1257">
        <v>0</v>
      </c>
      <c r="T1257" s="4">
        <v>43360</v>
      </c>
    </row>
    <row r="1258" spans="1:20" x14ac:dyDescent="0.25">
      <c r="A1258">
        <v>3</v>
      </c>
      <c r="B1258" t="s">
        <v>1491</v>
      </c>
      <c r="C1258" s="1" t="s">
        <v>4558</v>
      </c>
      <c r="D1258" t="s">
        <v>4559</v>
      </c>
      <c r="E1258" s="3">
        <v>3329</v>
      </c>
      <c r="F1258" t="s">
        <v>1684</v>
      </c>
      <c r="G1258" t="s">
        <v>4560</v>
      </c>
      <c r="H1258" s="4">
        <v>41919</v>
      </c>
      <c r="I1258" t="s">
        <v>1333</v>
      </c>
      <c r="J1258">
        <v>0</v>
      </c>
      <c r="K1258" s="3">
        <v>3329</v>
      </c>
      <c r="N1258" t="s">
        <v>4561</v>
      </c>
      <c r="O1258">
        <v>1</v>
      </c>
      <c r="Q1258" t="s">
        <v>1335</v>
      </c>
      <c r="R1258">
        <v>2</v>
      </c>
      <c r="S1258">
        <v>0</v>
      </c>
      <c r="T1258" s="4">
        <v>43360</v>
      </c>
    </row>
    <row r="1259" spans="1:20" x14ac:dyDescent="0.25">
      <c r="A1259">
        <v>3</v>
      </c>
      <c r="B1259" t="s">
        <v>1491</v>
      </c>
      <c r="C1259" s="1" t="s">
        <v>4562</v>
      </c>
      <c r="D1259" t="s">
        <v>4563</v>
      </c>
      <c r="E1259">
        <v>705.7</v>
      </c>
      <c r="F1259" t="s">
        <v>1684</v>
      </c>
      <c r="G1259">
        <v>80534.085000000006</v>
      </c>
      <c r="H1259" s="4">
        <v>41919</v>
      </c>
      <c r="I1259" t="s">
        <v>1333</v>
      </c>
      <c r="J1259">
        <v>0</v>
      </c>
      <c r="K1259">
        <v>705.7</v>
      </c>
      <c r="O1259">
        <v>1</v>
      </c>
      <c r="Q1259" t="s">
        <v>1335</v>
      </c>
      <c r="R1259">
        <v>2</v>
      </c>
      <c r="S1259">
        <v>0</v>
      </c>
      <c r="T1259" s="4">
        <v>43360</v>
      </c>
    </row>
    <row r="1260" spans="1:20" x14ac:dyDescent="0.25">
      <c r="A1260">
        <v>3</v>
      </c>
      <c r="B1260" t="s">
        <v>1491</v>
      </c>
      <c r="C1260" s="1" t="s">
        <v>4564</v>
      </c>
      <c r="D1260" t="s">
        <v>4565</v>
      </c>
      <c r="E1260">
        <v>334</v>
      </c>
      <c r="F1260" t="s">
        <v>1684</v>
      </c>
      <c r="H1260" s="4">
        <v>41919</v>
      </c>
      <c r="I1260" t="s">
        <v>1333</v>
      </c>
      <c r="J1260">
        <v>0</v>
      </c>
      <c r="K1260">
        <v>334</v>
      </c>
      <c r="O1260">
        <v>1</v>
      </c>
      <c r="Q1260" t="s">
        <v>1335</v>
      </c>
      <c r="R1260">
        <v>2</v>
      </c>
      <c r="S1260">
        <v>0</v>
      </c>
      <c r="T1260" s="4">
        <v>43360</v>
      </c>
    </row>
    <row r="1261" spans="1:20" x14ac:dyDescent="0.25">
      <c r="A1261">
        <v>3</v>
      </c>
      <c r="B1261" t="s">
        <v>1491</v>
      </c>
      <c r="C1261" s="1" t="s">
        <v>4560</v>
      </c>
      <c r="D1261" t="s">
        <v>4566</v>
      </c>
      <c r="E1261">
        <v>450.5</v>
      </c>
      <c r="F1261" t="s">
        <v>1684</v>
      </c>
      <c r="H1261" s="4">
        <v>42720</v>
      </c>
      <c r="I1261" t="s">
        <v>1333</v>
      </c>
      <c r="J1261">
        <v>0</v>
      </c>
      <c r="K1261">
        <v>450.5</v>
      </c>
      <c r="O1261">
        <v>1</v>
      </c>
      <c r="Q1261" t="s">
        <v>1335</v>
      </c>
      <c r="R1261">
        <v>2</v>
      </c>
      <c r="S1261">
        <v>0</v>
      </c>
      <c r="T1261" s="4">
        <v>43360</v>
      </c>
    </row>
    <row r="1262" spans="1:20" x14ac:dyDescent="0.25">
      <c r="A1262">
        <v>3</v>
      </c>
      <c r="B1262" t="s">
        <v>1883</v>
      </c>
      <c r="C1262" s="1" t="s">
        <v>4567</v>
      </c>
      <c r="D1262" t="s">
        <v>4568</v>
      </c>
      <c r="E1262">
        <v>295</v>
      </c>
      <c r="F1262" t="s">
        <v>1332</v>
      </c>
      <c r="H1262" s="4">
        <v>42321</v>
      </c>
      <c r="I1262" t="s">
        <v>1333</v>
      </c>
      <c r="J1262">
        <v>0</v>
      </c>
      <c r="K1262">
        <v>295</v>
      </c>
      <c r="N1262" t="s">
        <v>4569</v>
      </c>
      <c r="O1262">
        <v>1</v>
      </c>
      <c r="P1262" t="s">
        <v>1379</v>
      </c>
      <c r="Q1262" t="s">
        <v>1335</v>
      </c>
      <c r="R1262">
        <v>2</v>
      </c>
      <c r="S1262">
        <v>0</v>
      </c>
      <c r="T1262" s="4">
        <v>43438</v>
      </c>
    </row>
    <row r="1263" spans="1:20" x14ac:dyDescent="0.25">
      <c r="A1263">
        <v>3</v>
      </c>
      <c r="B1263" t="s">
        <v>3817</v>
      </c>
      <c r="C1263" s="1" t="s">
        <v>4567</v>
      </c>
      <c r="D1263" t="s">
        <v>4568</v>
      </c>
      <c r="E1263" s="3">
        <v>2543</v>
      </c>
      <c r="F1263" t="s">
        <v>1332</v>
      </c>
      <c r="H1263" s="4">
        <v>43447</v>
      </c>
      <c r="I1263" t="s">
        <v>1333</v>
      </c>
      <c r="J1263">
        <v>0</v>
      </c>
      <c r="K1263" s="3">
        <v>2543</v>
      </c>
      <c r="N1263" t="s">
        <v>4569</v>
      </c>
      <c r="O1263">
        <v>1</v>
      </c>
      <c r="Q1263" t="s">
        <v>1335</v>
      </c>
      <c r="R1263">
        <v>2</v>
      </c>
      <c r="S1263">
        <v>0</v>
      </c>
      <c r="T1263" s="4">
        <v>43438</v>
      </c>
    </row>
    <row r="1264" spans="1:20" x14ac:dyDescent="0.25">
      <c r="A1264">
        <v>3</v>
      </c>
      <c r="B1264" t="s">
        <v>1569</v>
      </c>
      <c r="C1264" s="1" t="s">
        <v>4570</v>
      </c>
      <c r="D1264" t="s">
        <v>4571</v>
      </c>
      <c r="E1264" s="3">
        <v>6047</v>
      </c>
      <c r="F1264" t="s">
        <v>1332</v>
      </c>
      <c r="H1264" s="4">
        <v>42993</v>
      </c>
      <c r="I1264" t="s">
        <v>1333</v>
      </c>
      <c r="J1264">
        <v>0</v>
      </c>
      <c r="K1264" s="3">
        <v>6047</v>
      </c>
      <c r="N1264" t="s">
        <v>4572</v>
      </c>
      <c r="O1264">
        <v>1</v>
      </c>
      <c r="Q1264" t="s">
        <v>1335</v>
      </c>
      <c r="R1264">
        <v>2</v>
      </c>
      <c r="S1264">
        <v>0</v>
      </c>
      <c r="T1264" s="4">
        <v>43392</v>
      </c>
    </row>
    <row r="1265" spans="1:20" x14ac:dyDescent="0.25">
      <c r="A1265">
        <v>3</v>
      </c>
      <c r="B1265" t="s">
        <v>1883</v>
      </c>
      <c r="C1265" s="1" t="s">
        <v>4573</v>
      </c>
      <c r="D1265" t="s">
        <v>4574</v>
      </c>
      <c r="E1265">
        <v>155</v>
      </c>
      <c r="F1265" t="s">
        <v>1332</v>
      </c>
      <c r="H1265" s="4">
        <v>42321</v>
      </c>
      <c r="I1265" t="s">
        <v>1333</v>
      </c>
      <c r="J1265">
        <v>0</v>
      </c>
      <c r="K1265">
        <v>155</v>
      </c>
      <c r="N1265" t="s">
        <v>4575</v>
      </c>
      <c r="O1265">
        <v>1</v>
      </c>
      <c r="P1265" t="s">
        <v>1379</v>
      </c>
      <c r="Q1265" t="s">
        <v>1335</v>
      </c>
      <c r="R1265">
        <v>2</v>
      </c>
      <c r="S1265">
        <v>0</v>
      </c>
      <c r="T1265" s="4">
        <v>43438</v>
      </c>
    </row>
    <row r="1266" spans="1:20" x14ac:dyDescent="0.25">
      <c r="A1266">
        <v>3</v>
      </c>
      <c r="B1266" t="s">
        <v>3817</v>
      </c>
      <c r="C1266" s="1" t="s">
        <v>4573</v>
      </c>
      <c r="D1266" t="s">
        <v>4574</v>
      </c>
      <c r="E1266" s="3">
        <v>1056</v>
      </c>
      <c r="F1266" t="s">
        <v>1332</v>
      </c>
      <c r="H1266" s="4">
        <v>43447</v>
      </c>
      <c r="I1266" t="s">
        <v>1333</v>
      </c>
      <c r="J1266">
        <v>0</v>
      </c>
      <c r="K1266" s="3">
        <v>1056</v>
      </c>
      <c r="N1266" t="s">
        <v>4575</v>
      </c>
      <c r="O1266">
        <v>1</v>
      </c>
      <c r="Q1266" t="s">
        <v>1335</v>
      </c>
      <c r="R1266">
        <v>2</v>
      </c>
      <c r="S1266">
        <v>0</v>
      </c>
      <c r="T1266" s="4">
        <v>43438</v>
      </c>
    </row>
    <row r="1267" spans="1:20" x14ac:dyDescent="0.25">
      <c r="A1267">
        <v>3</v>
      </c>
      <c r="B1267" t="s">
        <v>3817</v>
      </c>
      <c r="C1267" s="1" t="s">
        <v>4576</v>
      </c>
      <c r="D1267" t="s">
        <v>4577</v>
      </c>
      <c r="E1267">
        <v>322</v>
      </c>
      <c r="F1267" t="s">
        <v>1332</v>
      </c>
      <c r="H1267" s="4">
        <v>43447</v>
      </c>
      <c r="I1267" t="s">
        <v>1333</v>
      </c>
      <c r="J1267">
        <v>0</v>
      </c>
      <c r="K1267">
        <v>322</v>
      </c>
      <c r="N1267" t="s">
        <v>4578</v>
      </c>
      <c r="O1267">
        <v>1</v>
      </c>
      <c r="Q1267" t="s">
        <v>1335</v>
      </c>
      <c r="R1267">
        <v>2</v>
      </c>
      <c r="S1267">
        <v>0</v>
      </c>
      <c r="T1267" s="4">
        <v>42976</v>
      </c>
    </row>
    <row r="1268" spans="1:20" x14ac:dyDescent="0.25">
      <c r="A1268">
        <v>3</v>
      </c>
      <c r="B1268" t="s">
        <v>3817</v>
      </c>
      <c r="C1268" s="1" t="s">
        <v>4579</v>
      </c>
      <c r="D1268" t="s">
        <v>4580</v>
      </c>
      <c r="E1268" s="3">
        <v>1000</v>
      </c>
      <c r="F1268" t="s">
        <v>1332</v>
      </c>
      <c r="H1268" s="4">
        <v>43447</v>
      </c>
      <c r="I1268" t="s">
        <v>1333</v>
      </c>
      <c r="J1268">
        <v>0</v>
      </c>
      <c r="K1268" s="3">
        <v>1000</v>
      </c>
      <c r="N1268" t="s">
        <v>4581</v>
      </c>
      <c r="O1268">
        <v>1</v>
      </c>
      <c r="Q1268" t="s">
        <v>1335</v>
      </c>
      <c r="R1268">
        <v>2</v>
      </c>
      <c r="S1268">
        <v>0</v>
      </c>
      <c r="T1268" s="4">
        <v>43305</v>
      </c>
    </row>
    <row r="1269" spans="1:20" x14ac:dyDescent="0.25">
      <c r="A1269">
        <v>3</v>
      </c>
      <c r="B1269" t="s">
        <v>3817</v>
      </c>
      <c r="C1269" s="1" t="s">
        <v>4582</v>
      </c>
      <c r="D1269" t="s">
        <v>4583</v>
      </c>
      <c r="E1269" s="3">
        <v>1358</v>
      </c>
      <c r="F1269" t="s">
        <v>1332</v>
      </c>
      <c r="H1269" s="4">
        <v>43447</v>
      </c>
      <c r="I1269" t="s">
        <v>1333</v>
      </c>
      <c r="J1269">
        <v>0</v>
      </c>
      <c r="K1269" s="3">
        <v>1358</v>
      </c>
      <c r="N1269" t="s">
        <v>4584</v>
      </c>
      <c r="O1269">
        <v>1</v>
      </c>
      <c r="Q1269" t="s">
        <v>1335</v>
      </c>
      <c r="R1269">
        <v>2</v>
      </c>
      <c r="S1269">
        <v>0</v>
      </c>
      <c r="T1269" s="4">
        <v>43426</v>
      </c>
    </row>
    <row r="1270" spans="1:20" x14ac:dyDescent="0.25">
      <c r="A1270">
        <v>3</v>
      </c>
      <c r="B1270" t="s">
        <v>3817</v>
      </c>
      <c r="C1270" s="1" t="s">
        <v>4585</v>
      </c>
      <c r="D1270" t="s">
        <v>4586</v>
      </c>
      <c r="E1270" s="3">
        <v>1398</v>
      </c>
      <c r="F1270" t="s">
        <v>1332</v>
      </c>
      <c r="H1270" s="4">
        <v>43447</v>
      </c>
      <c r="I1270" t="s">
        <v>1333</v>
      </c>
      <c r="J1270">
        <v>0</v>
      </c>
      <c r="K1270" s="3">
        <v>1398</v>
      </c>
      <c r="N1270" t="s">
        <v>4587</v>
      </c>
      <c r="O1270">
        <v>1</v>
      </c>
      <c r="Q1270" t="s">
        <v>1335</v>
      </c>
      <c r="R1270">
        <v>2</v>
      </c>
      <c r="S1270">
        <v>0</v>
      </c>
      <c r="T1270" s="4">
        <v>43305</v>
      </c>
    </row>
    <row r="1271" spans="1:20" x14ac:dyDescent="0.25">
      <c r="A1271">
        <v>3</v>
      </c>
      <c r="B1271" t="s">
        <v>1883</v>
      </c>
      <c r="C1271" s="1" t="s">
        <v>4588</v>
      </c>
      <c r="D1271" t="s">
        <v>4589</v>
      </c>
      <c r="E1271">
        <v>198</v>
      </c>
      <c r="F1271" t="s">
        <v>1332</v>
      </c>
      <c r="H1271" s="4">
        <v>42321</v>
      </c>
      <c r="I1271" t="s">
        <v>1333</v>
      </c>
      <c r="J1271">
        <v>0</v>
      </c>
      <c r="K1271">
        <v>198</v>
      </c>
      <c r="N1271" t="s">
        <v>4590</v>
      </c>
      <c r="O1271">
        <v>1</v>
      </c>
      <c r="P1271" t="s">
        <v>1379</v>
      </c>
      <c r="Q1271" t="s">
        <v>1335</v>
      </c>
      <c r="R1271">
        <v>2</v>
      </c>
      <c r="S1271">
        <v>0</v>
      </c>
      <c r="T1271" s="4">
        <v>43438</v>
      </c>
    </row>
    <row r="1272" spans="1:20" x14ac:dyDescent="0.25">
      <c r="A1272">
        <v>3</v>
      </c>
      <c r="B1272" t="s">
        <v>3817</v>
      </c>
      <c r="C1272" s="1" t="s">
        <v>4588</v>
      </c>
      <c r="D1272" t="s">
        <v>4589</v>
      </c>
      <c r="E1272" s="3">
        <v>3112</v>
      </c>
      <c r="F1272" t="s">
        <v>1332</v>
      </c>
      <c r="H1272" s="4">
        <v>43447</v>
      </c>
      <c r="I1272" t="s">
        <v>1333</v>
      </c>
      <c r="J1272">
        <v>0</v>
      </c>
      <c r="K1272" s="3">
        <v>3112</v>
      </c>
      <c r="N1272" t="s">
        <v>4590</v>
      </c>
      <c r="O1272">
        <v>1</v>
      </c>
      <c r="Q1272" t="s">
        <v>1335</v>
      </c>
      <c r="R1272">
        <v>2</v>
      </c>
      <c r="S1272">
        <v>0</v>
      </c>
      <c r="T1272" s="4">
        <v>43438</v>
      </c>
    </row>
    <row r="1273" spans="1:20" x14ac:dyDescent="0.25">
      <c r="A1273">
        <v>3</v>
      </c>
      <c r="B1273" t="s">
        <v>3817</v>
      </c>
      <c r="C1273" s="1" t="s">
        <v>4591</v>
      </c>
      <c r="D1273" t="s">
        <v>4592</v>
      </c>
      <c r="E1273">
        <v>976</v>
      </c>
      <c r="F1273" t="s">
        <v>1332</v>
      </c>
      <c r="H1273" s="4">
        <v>43447</v>
      </c>
      <c r="I1273" t="s">
        <v>1333</v>
      </c>
      <c r="J1273">
        <v>0</v>
      </c>
      <c r="K1273">
        <v>976</v>
      </c>
      <c r="N1273" t="s">
        <v>4593</v>
      </c>
      <c r="O1273">
        <v>1</v>
      </c>
      <c r="Q1273" t="s">
        <v>1335</v>
      </c>
      <c r="R1273">
        <v>2</v>
      </c>
      <c r="S1273">
        <v>0</v>
      </c>
      <c r="T1273" s="4">
        <v>43426</v>
      </c>
    </row>
    <row r="1274" spans="1:20" x14ac:dyDescent="0.25">
      <c r="A1274">
        <v>3</v>
      </c>
      <c r="B1274" t="s">
        <v>1883</v>
      </c>
      <c r="C1274" s="1" t="s">
        <v>4594</v>
      </c>
      <c r="D1274" t="s">
        <v>4595</v>
      </c>
      <c r="E1274">
        <v>151</v>
      </c>
      <c r="F1274" t="s">
        <v>1332</v>
      </c>
      <c r="H1274" s="4">
        <v>42321</v>
      </c>
      <c r="I1274" t="s">
        <v>1333</v>
      </c>
      <c r="J1274">
        <v>0</v>
      </c>
      <c r="K1274">
        <v>151</v>
      </c>
      <c r="N1274" t="s">
        <v>4596</v>
      </c>
      <c r="O1274">
        <v>1</v>
      </c>
      <c r="P1274" t="s">
        <v>1379</v>
      </c>
      <c r="Q1274" t="s">
        <v>1335</v>
      </c>
      <c r="R1274">
        <v>2</v>
      </c>
      <c r="S1274">
        <v>0</v>
      </c>
      <c r="T1274" s="4">
        <v>43438</v>
      </c>
    </row>
    <row r="1275" spans="1:20" x14ac:dyDescent="0.25">
      <c r="A1275">
        <v>3</v>
      </c>
      <c r="B1275" t="s">
        <v>3817</v>
      </c>
      <c r="C1275" s="1" t="s">
        <v>4594</v>
      </c>
      <c r="D1275" t="s">
        <v>4595</v>
      </c>
      <c r="E1275" s="3">
        <v>2817</v>
      </c>
      <c r="F1275" t="s">
        <v>1332</v>
      </c>
      <c r="H1275" s="4">
        <v>43447</v>
      </c>
      <c r="I1275" t="s">
        <v>1333</v>
      </c>
      <c r="J1275">
        <v>0</v>
      </c>
      <c r="K1275" s="3">
        <v>2817</v>
      </c>
      <c r="N1275" t="s">
        <v>4596</v>
      </c>
      <c r="O1275">
        <v>1</v>
      </c>
      <c r="Q1275" t="s">
        <v>1335</v>
      </c>
      <c r="R1275">
        <v>2</v>
      </c>
      <c r="S1275">
        <v>0</v>
      </c>
      <c r="T1275" s="4">
        <v>43438</v>
      </c>
    </row>
    <row r="1276" spans="1:20" x14ac:dyDescent="0.25">
      <c r="A1276">
        <v>3</v>
      </c>
      <c r="B1276" t="s">
        <v>1883</v>
      </c>
      <c r="C1276" s="1" t="s">
        <v>4597</v>
      </c>
      <c r="D1276" t="s">
        <v>4598</v>
      </c>
      <c r="E1276">
        <v>114</v>
      </c>
      <c r="F1276" t="s">
        <v>1332</v>
      </c>
      <c r="H1276" s="4">
        <v>42321</v>
      </c>
      <c r="I1276" t="s">
        <v>1333</v>
      </c>
      <c r="J1276">
        <v>0</v>
      </c>
      <c r="K1276">
        <v>114</v>
      </c>
      <c r="N1276" t="s">
        <v>4599</v>
      </c>
      <c r="O1276">
        <v>1</v>
      </c>
      <c r="P1276" t="s">
        <v>1379</v>
      </c>
      <c r="Q1276" t="s">
        <v>1335</v>
      </c>
      <c r="R1276">
        <v>2</v>
      </c>
      <c r="S1276">
        <v>0</v>
      </c>
      <c r="T1276" s="4">
        <v>43438</v>
      </c>
    </row>
    <row r="1277" spans="1:20" x14ac:dyDescent="0.25">
      <c r="A1277">
        <v>3</v>
      </c>
      <c r="B1277" t="s">
        <v>3817</v>
      </c>
      <c r="C1277" s="1" t="s">
        <v>4597</v>
      </c>
      <c r="D1277" t="s">
        <v>4598</v>
      </c>
      <c r="E1277">
        <v>761</v>
      </c>
      <c r="F1277" t="s">
        <v>1332</v>
      </c>
      <c r="H1277" s="4">
        <v>43447</v>
      </c>
      <c r="I1277" t="s">
        <v>1333</v>
      </c>
      <c r="J1277">
        <v>0</v>
      </c>
      <c r="K1277">
        <v>761</v>
      </c>
      <c r="N1277" t="s">
        <v>4600</v>
      </c>
      <c r="O1277">
        <v>1</v>
      </c>
      <c r="Q1277" t="s">
        <v>1335</v>
      </c>
      <c r="R1277">
        <v>2</v>
      </c>
      <c r="S1277">
        <v>0</v>
      </c>
      <c r="T1277" s="4">
        <v>43438</v>
      </c>
    </row>
    <row r="1278" spans="1:20" x14ac:dyDescent="0.25">
      <c r="A1278">
        <v>3</v>
      </c>
      <c r="B1278" t="s">
        <v>1883</v>
      </c>
      <c r="C1278" s="1" t="s">
        <v>4601</v>
      </c>
      <c r="D1278" t="s">
        <v>4602</v>
      </c>
      <c r="E1278">
        <v>486</v>
      </c>
      <c r="F1278" t="s">
        <v>1332</v>
      </c>
      <c r="H1278" s="4">
        <v>42321</v>
      </c>
      <c r="I1278" t="s">
        <v>1333</v>
      </c>
      <c r="J1278">
        <v>0</v>
      </c>
      <c r="K1278">
        <v>486</v>
      </c>
      <c r="O1278">
        <v>1</v>
      </c>
      <c r="P1278" t="s">
        <v>1379</v>
      </c>
      <c r="Q1278" t="s">
        <v>1335</v>
      </c>
      <c r="R1278">
        <v>2</v>
      </c>
      <c r="S1278">
        <v>0</v>
      </c>
      <c r="T1278" s="4">
        <v>43438</v>
      </c>
    </row>
    <row r="1279" spans="1:20" x14ac:dyDescent="0.25">
      <c r="A1279">
        <v>3</v>
      </c>
      <c r="B1279" t="s">
        <v>3817</v>
      </c>
      <c r="C1279" s="1" t="s">
        <v>4601</v>
      </c>
      <c r="D1279" t="s">
        <v>4602</v>
      </c>
      <c r="E1279" s="3">
        <v>3027</v>
      </c>
      <c r="F1279" t="s">
        <v>1332</v>
      </c>
      <c r="H1279" s="4">
        <v>43447</v>
      </c>
      <c r="I1279" t="s">
        <v>1333</v>
      </c>
      <c r="J1279">
        <v>0</v>
      </c>
      <c r="K1279" s="3">
        <v>3027</v>
      </c>
      <c r="O1279">
        <v>1</v>
      </c>
      <c r="Q1279" t="s">
        <v>1335</v>
      </c>
      <c r="R1279">
        <v>2</v>
      </c>
      <c r="S1279">
        <v>0</v>
      </c>
      <c r="T1279" s="4">
        <v>43438</v>
      </c>
    </row>
    <row r="1280" spans="1:20" x14ac:dyDescent="0.25">
      <c r="A1280">
        <v>3</v>
      </c>
      <c r="B1280" t="s">
        <v>1883</v>
      </c>
      <c r="C1280" s="1" t="s">
        <v>4603</v>
      </c>
      <c r="D1280" t="s">
        <v>4604</v>
      </c>
      <c r="E1280">
        <v>130</v>
      </c>
      <c r="F1280" t="s">
        <v>1332</v>
      </c>
      <c r="H1280" s="4">
        <v>42321</v>
      </c>
      <c r="I1280" t="s">
        <v>1333</v>
      </c>
      <c r="J1280">
        <v>0</v>
      </c>
      <c r="K1280">
        <v>130</v>
      </c>
      <c r="N1280" t="s">
        <v>4605</v>
      </c>
      <c r="O1280">
        <v>1</v>
      </c>
      <c r="P1280" t="s">
        <v>1379</v>
      </c>
      <c r="Q1280" t="s">
        <v>1335</v>
      </c>
      <c r="R1280">
        <v>2</v>
      </c>
      <c r="S1280">
        <v>0</v>
      </c>
      <c r="T1280" s="4">
        <v>43438</v>
      </c>
    </row>
    <row r="1281" spans="1:20" x14ac:dyDescent="0.25">
      <c r="A1281">
        <v>3</v>
      </c>
      <c r="B1281" t="s">
        <v>3817</v>
      </c>
      <c r="C1281" s="1" t="s">
        <v>4603</v>
      </c>
      <c r="D1281" t="s">
        <v>4604</v>
      </c>
      <c r="E1281">
        <v>246</v>
      </c>
      <c r="F1281" t="s">
        <v>1332</v>
      </c>
      <c r="H1281" s="4">
        <v>43447</v>
      </c>
      <c r="I1281" t="s">
        <v>1333</v>
      </c>
      <c r="J1281">
        <v>0</v>
      </c>
      <c r="K1281">
        <v>246</v>
      </c>
      <c r="N1281" t="s">
        <v>4606</v>
      </c>
      <c r="O1281">
        <v>1</v>
      </c>
      <c r="Q1281" t="s">
        <v>1335</v>
      </c>
      <c r="R1281">
        <v>2</v>
      </c>
      <c r="S1281">
        <v>0</v>
      </c>
      <c r="T1281" s="4">
        <v>43438</v>
      </c>
    </row>
    <row r="1282" spans="1:20" x14ac:dyDescent="0.25">
      <c r="A1282">
        <v>3</v>
      </c>
      <c r="B1282" t="s">
        <v>3817</v>
      </c>
      <c r="C1282" s="1" t="s">
        <v>4607</v>
      </c>
      <c r="D1282" t="s">
        <v>4608</v>
      </c>
      <c r="E1282">
        <v>31</v>
      </c>
      <c r="F1282" t="s">
        <v>1332</v>
      </c>
      <c r="H1282" s="4">
        <v>43447</v>
      </c>
      <c r="I1282" t="s">
        <v>1333</v>
      </c>
      <c r="J1282">
        <v>0</v>
      </c>
      <c r="K1282">
        <v>31</v>
      </c>
      <c r="N1282" t="s">
        <v>4609</v>
      </c>
      <c r="O1282">
        <v>1</v>
      </c>
      <c r="Q1282" t="s">
        <v>1335</v>
      </c>
      <c r="R1282">
        <v>2</v>
      </c>
      <c r="S1282">
        <v>0</v>
      </c>
      <c r="T1282" s="4">
        <v>43438</v>
      </c>
    </row>
    <row r="1283" spans="1:20" x14ac:dyDescent="0.25">
      <c r="A1283">
        <v>3</v>
      </c>
      <c r="B1283" t="s">
        <v>1883</v>
      </c>
      <c r="C1283" s="1" t="s">
        <v>4610</v>
      </c>
      <c r="D1283" t="s">
        <v>4611</v>
      </c>
      <c r="E1283">
        <v>120</v>
      </c>
      <c r="F1283" t="s">
        <v>1332</v>
      </c>
      <c r="H1283" s="4">
        <v>42321</v>
      </c>
      <c r="I1283" t="s">
        <v>1333</v>
      </c>
      <c r="J1283">
        <v>0</v>
      </c>
      <c r="K1283">
        <v>120</v>
      </c>
      <c r="N1283" t="s">
        <v>4612</v>
      </c>
      <c r="O1283">
        <v>1</v>
      </c>
      <c r="P1283" t="s">
        <v>1379</v>
      </c>
      <c r="Q1283" t="s">
        <v>1335</v>
      </c>
      <c r="R1283">
        <v>2</v>
      </c>
      <c r="S1283">
        <v>0</v>
      </c>
      <c r="T1283" s="4">
        <v>43438</v>
      </c>
    </row>
    <row r="1284" spans="1:20" x14ac:dyDescent="0.25">
      <c r="A1284">
        <v>3</v>
      </c>
      <c r="B1284" t="s">
        <v>3817</v>
      </c>
      <c r="C1284" s="1" t="s">
        <v>4610</v>
      </c>
      <c r="D1284" t="s">
        <v>4611</v>
      </c>
      <c r="E1284">
        <v>848</v>
      </c>
      <c r="F1284" t="s">
        <v>1332</v>
      </c>
      <c r="H1284" s="4">
        <v>43447</v>
      </c>
      <c r="I1284" t="s">
        <v>1333</v>
      </c>
      <c r="J1284">
        <v>0</v>
      </c>
      <c r="K1284">
        <v>848</v>
      </c>
      <c r="N1284" t="s">
        <v>4613</v>
      </c>
      <c r="O1284">
        <v>1</v>
      </c>
      <c r="Q1284" t="s">
        <v>1335</v>
      </c>
      <c r="R1284">
        <v>2</v>
      </c>
      <c r="S1284">
        <v>0</v>
      </c>
      <c r="T1284" s="4">
        <v>43438</v>
      </c>
    </row>
    <row r="1285" spans="1:20" x14ac:dyDescent="0.25">
      <c r="A1285">
        <v>3</v>
      </c>
      <c r="B1285" t="s">
        <v>1883</v>
      </c>
      <c r="C1285" s="1" t="s">
        <v>4614</v>
      </c>
      <c r="D1285" t="s">
        <v>4615</v>
      </c>
      <c r="E1285">
        <v>326</v>
      </c>
      <c r="F1285" t="s">
        <v>1332</v>
      </c>
      <c r="H1285" s="4">
        <v>42321</v>
      </c>
      <c r="I1285" t="s">
        <v>1333</v>
      </c>
      <c r="J1285">
        <v>0</v>
      </c>
      <c r="K1285">
        <v>326</v>
      </c>
      <c r="N1285" t="s">
        <v>4616</v>
      </c>
      <c r="O1285">
        <v>1</v>
      </c>
      <c r="P1285" t="s">
        <v>1379</v>
      </c>
      <c r="Q1285" t="s">
        <v>1335</v>
      </c>
      <c r="R1285">
        <v>2</v>
      </c>
      <c r="S1285">
        <v>0</v>
      </c>
      <c r="T1285" s="4">
        <v>43438</v>
      </c>
    </row>
    <row r="1286" spans="1:20" x14ac:dyDescent="0.25">
      <c r="A1286">
        <v>3</v>
      </c>
      <c r="B1286" t="s">
        <v>3817</v>
      </c>
      <c r="C1286" s="1" t="s">
        <v>4614</v>
      </c>
      <c r="D1286" t="s">
        <v>4615</v>
      </c>
      <c r="E1286" s="3">
        <v>6186</v>
      </c>
      <c r="F1286" t="s">
        <v>1332</v>
      </c>
      <c r="H1286" s="4">
        <v>43447</v>
      </c>
      <c r="I1286" t="s">
        <v>1333</v>
      </c>
      <c r="J1286">
        <v>0</v>
      </c>
      <c r="K1286" s="3">
        <v>6186</v>
      </c>
      <c r="N1286" t="s">
        <v>4617</v>
      </c>
      <c r="O1286">
        <v>1</v>
      </c>
      <c r="Q1286" t="s">
        <v>1335</v>
      </c>
      <c r="R1286">
        <v>2</v>
      </c>
      <c r="S1286">
        <v>0</v>
      </c>
      <c r="T1286" s="4">
        <v>43438</v>
      </c>
    </row>
    <row r="1287" spans="1:20" x14ac:dyDescent="0.25">
      <c r="A1287">
        <v>3</v>
      </c>
      <c r="B1287" t="s">
        <v>1883</v>
      </c>
      <c r="C1287" s="1" t="s">
        <v>4618</v>
      </c>
      <c r="D1287" t="s">
        <v>4619</v>
      </c>
      <c r="E1287">
        <v>294</v>
      </c>
      <c r="F1287" t="s">
        <v>1332</v>
      </c>
      <c r="H1287" s="4">
        <v>42321</v>
      </c>
      <c r="I1287" t="s">
        <v>1333</v>
      </c>
      <c r="J1287">
        <v>0</v>
      </c>
      <c r="K1287">
        <v>294</v>
      </c>
      <c r="N1287" t="s">
        <v>4620</v>
      </c>
      <c r="O1287">
        <v>1</v>
      </c>
      <c r="P1287" t="s">
        <v>1379</v>
      </c>
      <c r="Q1287" t="s">
        <v>1335</v>
      </c>
      <c r="R1287">
        <v>2</v>
      </c>
      <c r="S1287">
        <v>0</v>
      </c>
      <c r="T1287" s="4">
        <v>43438</v>
      </c>
    </row>
    <row r="1288" spans="1:20" x14ac:dyDescent="0.25">
      <c r="A1288">
        <v>3</v>
      </c>
      <c r="B1288" t="s">
        <v>3817</v>
      </c>
      <c r="C1288" s="1" t="s">
        <v>4618</v>
      </c>
      <c r="D1288" t="s">
        <v>4619</v>
      </c>
      <c r="E1288" s="3">
        <v>2963</v>
      </c>
      <c r="F1288" t="s">
        <v>1332</v>
      </c>
      <c r="H1288" s="4">
        <v>43447</v>
      </c>
      <c r="I1288" t="s">
        <v>1333</v>
      </c>
      <c r="J1288">
        <v>0</v>
      </c>
      <c r="K1288" s="3">
        <v>2963</v>
      </c>
      <c r="N1288" t="s">
        <v>4621</v>
      </c>
      <c r="O1288">
        <v>1</v>
      </c>
      <c r="Q1288" t="s">
        <v>1335</v>
      </c>
      <c r="R1288">
        <v>2</v>
      </c>
      <c r="S1288">
        <v>0</v>
      </c>
      <c r="T1288" s="4">
        <v>43438</v>
      </c>
    </row>
    <row r="1289" spans="1:20" x14ac:dyDescent="0.25">
      <c r="A1289">
        <v>3</v>
      </c>
      <c r="B1289" t="s">
        <v>1883</v>
      </c>
      <c r="C1289" s="1" t="s">
        <v>4622</v>
      </c>
      <c r="D1289" t="s">
        <v>4623</v>
      </c>
      <c r="E1289">
        <v>28</v>
      </c>
      <c r="F1289" t="s">
        <v>1332</v>
      </c>
      <c r="H1289" s="4">
        <v>42321</v>
      </c>
      <c r="I1289" t="s">
        <v>1333</v>
      </c>
      <c r="J1289">
        <v>0</v>
      </c>
      <c r="K1289">
        <v>28</v>
      </c>
      <c r="N1289" t="s">
        <v>4624</v>
      </c>
      <c r="O1289">
        <v>1</v>
      </c>
      <c r="P1289" t="s">
        <v>1379</v>
      </c>
      <c r="Q1289" t="s">
        <v>1335</v>
      </c>
      <c r="R1289">
        <v>2</v>
      </c>
      <c r="S1289">
        <v>0</v>
      </c>
      <c r="T1289" s="4">
        <v>43438</v>
      </c>
    </row>
    <row r="1290" spans="1:20" x14ac:dyDescent="0.25">
      <c r="A1290">
        <v>3</v>
      </c>
      <c r="B1290" t="s">
        <v>3817</v>
      </c>
      <c r="C1290" s="1" t="s">
        <v>4622</v>
      </c>
      <c r="D1290" t="s">
        <v>4623</v>
      </c>
      <c r="E1290" s="3">
        <v>2836</v>
      </c>
      <c r="F1290" t="s">
        <v>1332</v>
      </c>
      <c r="H1290" s="4">
        <v>43447</v>
      </c>
      <c r="I1290" t="s">
        <v>1333</v>
      </c>
      <c r="J1290">
        <v>0</v>
      </c>
      <c r="K1290" s="3">
        <v>2836</v>
      </c>
      <c r="N1290" t="s">
        <v>4624</v>
      </c>
      <c r="O1290">
        <v>1</v>
      </c>
      <c r="Q1290" t="s">
        <v>1335</v>
      </c>
      <c r="R1290">
        <v>2</v>
      </c>
      <c r="S1290">
        <v>0</v>
      </c>
      <c r="T1290" s="4">
        <v>43438</v>
      </c>
    </row>
    <row r="1291" spans="1:20" x14ac:dyDescent="0.25">
      <c r="A1291">
        <v>3</v>
      </c>
      <c r="B1291" t="s">
        <v>1883</v>
      </c>
      <c r="C1291" s="1" t="s">
        <v>4625</v>
      </c>
      <c r="D1291" t="s">
        <v>4626</v>
      </c>
      <c r="E1291">
        <v>252</v>
      </c>
      <c r="F1291" t="s">
        <v>1332</v>
      </c>
      <c r="H1291" s="4">
        <v>42321</v>
      </c>
      <c r="I1291" t="s">
        <v>1333</v>
      </c>
      <c r="J1291">
        <v>0</v>
      </c>
      <c r="K1291">
        <v>252</v>
      </c>
      <c r="N1291" t="s">
        <v>4627</v>
      </c>
      <c r="O1291">
        <v>1</v>
      </c>
      <c r="P1291" t="s">
        <v>1379</v>
      </c>
      <c r="Q1291" t="s">
        <v>1335</v>
      </c>
      <c r="R1291">
        <v>2</v>
      </c>
      <c r="S1291">
        <v>0</v>
      </c>
      <c r="T1291" s="4">
        <v>43438</v>
      </c>
    </row>
    <row r="1292" spans="1:20" x14ac:dyDescent="0.25">
      <c r="A1292">
        <v>3</v>
      </c>
      <c r="B1292" t="s">
        <v>3817</v>
      </c>
      <c r="C1292" s="1" t="s">
        <v>4625</v>
      </c>
      <c r="D1292" t="s">
        <v>4626</v>
      </c>
      <c r="E1292">
        <v>766</v>
      </c>
      <c r="F1292" t="s">
        <v>1332</v>
      </c>
      <c r="H1292" s="4">
        <v>43447</v>
      </c>
      <c r="I1292" t="s">
        <v>1333</v>
      </c>
      <c r="J1292">
        <v>0</v>
      </c>
      <c r="K1292">
        <v>766</v>
      </c>
      <c r="N1292" t="s">
        <v>4628</v>
      </c>
      <c r="O1292">
        <v>1</v>
      </c>
      <c r="Q1292" t="s">
        <v>1335</v>
      </c>
      <c r="R1292">
        <v>2</v>
      </c>
      <c r="S1292">
        <v>0</v>
      </c>
      <c r="T1292" s="4">
        <v>43438</v>
      </c>
    </row>
    <row r="1293" spans="1:20" x14ac:dyDescent="0.25">
      <c r="A1293">
        <v>3</v>
      </c>
      <c r="B1293" t="s">
        <v>1569</v>
      </c>
      <c r="C1293" s="1" t="s">
        <v>4629</v>
      </c>
      <c r="D1293" t="s">
        <v>4630</v>
      </c>
      <c r="E1293" s="3">
        <v>1429</v>
      </c>
      <c r="F1293" t="s">
        <v>1332</v>
      </c>
      <c r="H1293" s="4">
        <v>43061</v>
      </c>
      <c r="I1293" t="s">
        <v>1333</v>
      </c>
      <c r="J1293">
        <v>0</v>
      </c>
      <c r="K1293" s="3">
        <v>1429</v>
      </c>
      <c r="N1293" t="s">
        <v>4631</v>
      </c>
      <c r="O1293">
        <v>1</v>
      </c>
      <c r="Q1293" t="s">
        <v>1335</v>
      </c>
      <c r="R1293">
        <v>2</v>
      </c>
      <c r="S1293">
        <v>0</v>
      </c>
      <c r="T1293" s="4">
        <v>43392</v>
      </c>
    </row>
    <row r="1294" spans="1:20" x14ac:dyDescent="0.25">
      <c r="A1294">
        <v>3</v>
      </c>
      <c r="B1294" t="s">
        <v>1883</v>
      </c>
      <c r="C1294" s="1" t="s">
        <v>4632</v>
      </c>
      <c r="D1294" t="s">
        <v>4633</v>
      </c>
      <c r="E1294">
        <v>133</v>
      </c>
      <c r="F1294" t="s">
        <v>1332</v>
      </c>
      <c r="H1294" s="4">
        <v>42321</v>
      </c>
      <c r="I1294" t="s">
        <v>1333</v>
      </c>
      <c r="J1294">
        <v>0</v>
      </c>
      <c r="K1294">
        <v>133</v>
      </c>
      <c r="N1294" t="s">
        <v>4634</v>
      </c>
      <c r="O1294">
        <v>1</v>
      </c>
      <c r="P1294" t="s">
        <v>1379</v>
      </c>
      <c r="Q1294" t="s">
        <v>1335</v>
      </c>
      <c r="R1294">
        <v>2</v>
      </c>
      <c r="S1294">
        <v>0</v>
      </c>
      <c r="T1294" s="4">
        <v>43438</v>
      </c>
    </row>
    <row r="1295" spans="1:20" x14ac:dyDescent="0.25">
      <c r="A1295">
        <v>3</v>
      </c>
      <c r="B1295" t="s">
        <v>3817</v>
      </c>
      <c r="C1295" s="1" t="s">
        <v>4632</v>
      </c>
      <c r="D1295" t="s">
        <v>4633</v>
      </c>
      <c r="E1295" s="3">
        <v>4728</v>
      </c>
      <c r="F1295" t="s">
        <v>1332</v>
      </c>
      <c r="H1295" s="4">
        <v>43447</v>
      </c>
      <c r="I1295" t="s">
        <v>1333</v>
      </c>
      <c r="J1295">
        <v>0</v>
      </c>
      <c r="K1295" s="3">
        <v>4728</v>
      </c>
      <c r="N1295" t="s">
        <v>4635</v>
      </c>
      <c r="O1295">
        <v>1</v>
      </c>
      <c r="Q1295" t="s">
        <v>1335</v>
      </c>
      <c r="R1295">
        <v>2</v>
      </c>
      <c r="S1295">
        <v>0</v>
      </c>
      <c r="T1295" s="4">
        <v>43438</v>
      </c>
    </row>
    <row r="1296" spans="1:20" x14ac:dyDescent="0.25">
      <c r="A1296">
        <v>3</v>
      </c>
      <c r="B1296" t="s">
        <v>1569</v>
      </c>
      <c r="C1296" s="1" t="s">
        <v>4636</v>
      </c>
      <c r="D1296" t="s">
        <v>4637</v>
      </c>
      <c r="E1296" s="3">
        <v>6787</v>
      </c>
      <c r="F1296" t="s">
        <v>1332</v>
      </c>
      <c r="H1296" s="4">
        <v>43061</v>
      </c>
      <c r="I1296" t="s">
        <v>1333</v>
      </c>
      <c r="J1296">
        <v>0</v>
      </c>
      <c r="K1296" s="3">
        <v>6787</v>
      </c>
      <c r="N1296" t="s">
        <v>4638</v>
      </c>
      <c r="O1296">
        <v>1</v>
      </c>
      <c r="Q1296" t="s">
        <v>1335</v>
      </c>
      <c r="R1296">
        <v>2</v>
      </c>
      <c r="S1296">
        <v>0</v>
      </c>
      <c r="T1296" s="4">
        <v>43392</v>
      </c>
    </row>
    <row r="1297" spans="1:20" x14ac:dyDescent="0.25">
      <c r="A1297">
        <v>3</v>
      </c>
      <c r="B1297" t="s">
        <v>1883</v>
      </c>
      <c r="C1297" s="1" t="s">
        <v>4639</v>
      </c>
      <c r="D1297" t="s">
        <v>4640</v>
      </c>
      <c r="E1297">
        <v>96</v>
      </c>
      <c r="F1297" t="s">
        <v>1332</v>
      </c>
      <c r="H1297" s="4">
        <v>42321</v>
      </c>
      <c r="I1297" t="s">
        <v>1333</v>
      </c>
      <c r="J1297">
        <v>0</v>
      </c>
      <c r="K1297">
        <v>96</v>
      </c>
      <c r="N1297" t="s">
        <v>4641</v>
      </c>
      <c r="O1297">
        <v>1</v>
      </c>
      <c r="P1297" t="s">
        <v>1379</v>
      </c>
      <c r="Q1297" t="s">
        <v>1335</v>
      </c>
      <c r="R1297">
        <v>2</v>
      </c>
      <c r="S1297">
        <v>0</v>
      </c>
      <c r="T1297" s="4">
        <v>43438</v>
      </c>
    </row>
    <row r="1298" spans="1:20" x14ac:dyDescent="0.25">
      <c r="A1298">
        <v>3</v>
      </c>
      <c r="B1298" t="s">
        <v>3817</v>
      </c>
      <c r="C1298" s="1" t="s">
        <v>4639</v>
      </c>
      <c r="D1298" t="s">
        <v>4640</v>
      </c>
      <c r="E1298" s="3">
        <v>2969</v>
      </c>
      <c r="F1298" t="s">
        <v>1332</v>
      </c>
      <c r="H1298" s="4">
        <v>43447</v>
      </c>
      <c r="I1298" t="s">
        <v>1333</v>
      </c>
      <c r="J1298">
        <v>0</v>
      </c>
      <c r="K1298" s="3">
        <v>2969</v>
      </c>
      <c r="N1298" t="s">
        <v>4641</v>
      </c>
      <c r="O1298">
        <v>1</v>
      </c>
      <c r="Q1298" t="s">
        <v>1335</v>
      </c>
      <c r="R1298">
        <v>2</v>
      </c>
      <c r="S1298">
        <v>0</v>
      </c>
      <c r="T1298" s="4">
        <v>43438</v>
      </c>
    </row>
    <row r="1299" spans="1:20" x14ac:dyDescent="0.25">
      <c r="A1299">
        <v>3</v>
      </c>
      <c r="B1299" t="s">
        <v>1883</v>
      </c>
      <c r="C1299" s="1" t="s">
        <v>4642</v>
      </c>
      <c r="D1299" t="s">
        <v>4643</v>
      </c>
      <c r="E1299">
        <v>111</v>
      </c>
      <c r="F1299" t="s">
        <v>1332</v>
      </c>
      <c r="H1299" s="4">
        <v>42321</v>
      </c>
      <c r="I1299" t="s">
        <v>1333</v>
      </c>
      <c r="J1299">
        <v>0</v>
      </c>
      <c r="K1299">
        <v>111</v>
      </c>
      <c r="N1299" t="s">
        <v>4644</v>
      </c>
      <c r="O1299">
        <v>1</v>
      </c>
      <c r="P1299" t="s">
        <v>1379</v>
      </c>
      <c r="Q1299" t="s">
        <v>1335</v>
      </c>
      <c r="R1299">
        <v>2</v>
      </c>
      <c r="S1299">
        <v>0</v>
      </c>
      <c r="T1299" s="4">
        <v>43438</v>
      </c>
    </row>
    <row r="1300" spans="1:20" x14ac:dyDescent="0.25">
      <c r="A1300">
        <v>3</v>
      </c>
      <c r="B1300" t="s">
        <v>3817</v>
      </c>
      <c r="C1300" s="1" t="s">
        <v>4642</v>
      </c>
      <c r="D1300" t="s">
        <v>4643</v>
      </c>
      <c r="E1300">
        <v>180</v>
      </c>
      <c r="F1300" t="s">
        <v>1332</v>
      </c>
      <c r="H1300" s="4">
        <v>43447</v>
      </c>
      <c r="I1300" t="s">
        <v>1333</v>
      </c>
      <c r="J1300">
        <v>0</v>
      </c>
      <c r="K1300">
        <v>180</v>
      </c>
      <c r="N1300" t="s">
        <v>4644</v>
      </c>
      <c r="O1300">
        <v>1</v>
      </c>
      <c r="Q1300" t="s">
        <v>1335</v>
      </c>
      <c r="R1300">
        <v>2</v>
      </c>
      <c r="S1300">
        <v>0</v>
      </c>
      <c r="T1300" s="4">
        <v>43438</v>
      </c>
    </row>
    <row r="1301" spans="1:20" x14ac:dyDescent="0.25">
      <c r="A1301">
        <v>3</v>
      </c>
      <c r="B1301" t="s">
        <v>1569</v>
      </c>
      <c r="C1301" s="1" t="s">
        <v>4645</v>
      </c>
      <c r="D1301" t="s">
        <v>4646</v>
      </c>
      <c r="E1301" s="3">
        <v>3280</v>
      </c>
      <c r="F1301" t="s">
        <v>1332</v>
      </c>
      <c r="H1301" s="4">
        <v>43053</v>
      </c>
      <c r="I1301" t="s">
        <v>1333</v>
      </c>
      <c r="J1301">
        <v>0</v>
      </c>
      <c r="K1301" s="3">
        <v>3280</v>
      </c>
      <c r="N1301" t="s">
        <v>4647</v>
      </c>
      <c r="O1301">
        <v>1</v>
      </c>
      <c r="Q1301" t="s">
        <v>1335</v>
      </c>
      <c r="R1301">
        <v>2</v>
      </c>
      <c r="S1301">
        <v>0</v>
      </c>
      <c r="T1301" s="4">
        <v>43392</v>
      </c>
    </row>
    <row r="1302" spans="1:20" x14ac:dyDescent="0.25">
      <c r="A1302">
        <v>3</v>
      </c>
      <c r="B1302" t="s">
        <v>1883</v>
      </c>
      <c r="C1302" s="1" t="s">
        <v>4648</v>
      </c>
      <c r="D1302" t="s">
        <v>4649</v>
      </c>
      <c r="E1302">
        <v>100</v>
      </c>
      <c r="F1302" t="s">
        <v>1332</v>
      </c>
      <c r="H1302" s="4">
        <v>42321</v>
      </c>
      <c r="I1302" t="s">
        <v>1333</v>
      </c>
      <c r="J1302">
        <v>0</v>
      </c>
      <c r="K1302">
        <v>100</v>
      </c>
      <c r="N1302" t="s">
        <v>4650</v>
      </c>
      <c r="O1302">
        <v>1</v>
      </c>
      <c r="P1302" t="s">
        <v>1379</v>
      </c>
      <c r="Q1302" t="s">
        <v>1335</v>
      </c>
      <c r="R1302">
        <v>2</v>
      </c>
      <c r="S1302">
        <v>0</v>
      </c>
      <c r="T1302" s="4">
        <v>43438</v>
      </c>
    </row>
    <row r="1303" spans="1:20" x14ac:dyDescent="0.25">
      <c r="A1303">
        <v>3</v>
      </c>
      <c r="B1303" t="s">
        <v>1733</v>
      </c>
      <c r="C1303" s="1" t="s">
        <v>4651</v>
      </c>
      <c r="D1303" t="s">
        <v>4652</v>
      </c>
      <c r="E1303" s="3">
        <v>2432</v>
      </c>
      <c r="F1303" t="s">
        <v>1332</v>
      </c>
      <c r="H1303" s="4">
        <v>43326</v>
      </c>
      <c r="I1303" t="s">
        <v>1333</v>
      </c>
      <c r="J1303">
        <v>0</v>
      </c>
      <c r="K1303" s="3">
        <v>2432</v>
      </c>
      <c r="N1303" t="s">
        <v>4653</v>
      </c>
      <c r="O1303">
        <v>1</v>
      </c>
      <c r="Q1303" t="s">
        <v>1335</v>
      </c>
      <c r="R1303">
        <v>2</v>
      </c>
      <c r="S1303">
        <v>0</v>
      </c>
      <c r="T1303" s="4">
        <v>43307</v>
      </c>
    </row>
    <row r="1304" spans="1:20" x14ac:dyDescent="0.25">
      <c r="A1304">
        <v>3</v>
      </c>
      <c r="B1304" t="s">
        <v>1733</v>
      </c>
      <c r="C1304" s="1" t="s">
        <v>4654</v>
      </c>
      <c r="D1304" t="s">
        <v>4655</v>
      </c>
      <c r="E1304" s="3">
        <v>1014</v>
      </c>
      <c r="F1304" t="s">
        <v>1332</v>
      </c>
      <c r="H1304" s="4">
        <v>43326</v>
      </c>
      <c r="I1304" t="s">
        <v>1333</v>
      </c>
      <c r="J1304">
        <v>0</v>
      </c>
      <c r="K1304" s="3">
        <v>1014</v>
      </c>
      <c r="N1304" t="s">
        <v>4656</v>
      </c>
      <c r="O1304">
        <v>1</v>
      </c>
      <c r="Q1304" t="s">
        <v>1335</v>
      </c>
      <c r="R1304">
        <v>2</v>
      </c>
      <c r="S1304">
        <v>0</v>
      </c>
      <c r="T1304" s="4">
        <v>43307</v>
      </c>
    </row>
    <row r="1305" spans="1:20" x14ac:dyDescent="0.25">
      <c r="A1305">
        <v>3</v>
      </c>
      <c r="B1305" t="s">
        <v>1871</v>
      </c>
      <c r="C1305" s="1" t="s">
        <v>4657</v>
      </c>
      <c r="D1305" t="s">
        <v>4658</v>
      </c>
      <c r="E1305">
        <v>473</v>
      </c>
      <c r="F1305" t="s">
        <v>1332</v>
      </c>
      <c r="H1305" s="4">
        <v>43318</v>
      </c>
      <c r="I1305" t="s">
        <v>1333</v>
      </c>
      <c r="J1305">
        <v>0</v>
      </c>
      <c r="K1305">
        <v>473</v>
      </c>
      <c r="N1305" t="s">
        <v>4659</v>
      </c>
      <c r="O1305">
        <v>1</v>
      </c>
      <c r="Q1305" t="s">
        <v>1335</v>
      </c>
      <c r="R1305">
        <v>2</v>
      </c>
      <c r="S1305">
        <v>0</v>
      </c>
      <c r="T1305" s="4">
        <v>43325</v>
      </c>
    </row>
    <row r="1306" spans="1:20" x14ac:dyDescent="0.25">
      <c r="A1306">
        <v>3</v>
      </c>
      <c r="B1306" t="s">
        <v>1569</v>
      </c>
      <c r="C1306" s="1" t="s">
        <v>4660</v>
      </c>
      <c r="D1306" t="s">
        <v>4661</v>
      </c>
      <c r="E1306">
        <v>479</v>
      </c>
      <c r="F1306" t="s">
        <v>1332</v>
      </c>
      <c r="H1306" s="4">
        <v>42905</v>
      </c>
      <c r="I1306" t="s">
        <v>1333</v>
      </c>
      <c r="J1306">
        <v>0</v>
      </c>
      <c r="K1306">
        <v>479</v>
      </c>
      <c r="N1306" t="s">
        <v>4662</v>
      </c>
      <c r="O1306">
        <v>1</v>
      </c>
      <c r="Q1306" t="s">
        <v>1335</v>
      </c>
      <c r="R1306">
        <v>2</v>
      </c>
      <c r="S1306">
        <v>0</v>
      </c>
      <c r="T1306" s="4">
        <v>43392</v>
      </c>
    </row>
    <row r="1307" spans="1:20" x14ac:dyDescent="0.25">
      <c r="A1307">
        <v>3</v>
      </c>
      <c r="B1307" t="s">
        <v>1804</v>
      </c>
      <c r="C1307" s="1" t="s">
        <v>4663</v>
      </c>
      <c r="D1307" t="s">
        <v>4664</v>
      </c>
      <c r="E1307">
        <v>276</v>
      </c>
      <c r="F1307" t="s">
        <v>1332</v>
      </c>
      <c r="G1307">
        <v>80534.142000000007</v>
      </c>
      <c r="H1307" s="4">
        <v>41220</v>
      </c>
      <c r="I1307" t="s">
        <v>1333</v>
      </c>
      <c r="J1307">
        <v>0</v>
      </c>
      <c r="K1307">
        <v>276</v>
      </c>
      <c r="N1307" t="s">
        <v>4665</v>
      </c>
      <c r="O1307">
        <v>1</v>
      </c>
      <c r="Q1307" t="s">
        <v>1335</v>
      </c>
      <c r="R1307">
        <v>2</v>
      </c>
      <c r="S1307">
        <v>0</v>
      </c>
      <c r="T1307" s="4">
        <v>43325</v>
      </c>
    </row>
    <row r="1308" spans="1:20" x14ac:dyDescent="0.25">
      <c r="A1308">
        <v>3</v>
      </c>
      <c r="B1308" t="s">
        <v>1569</v>
      </c>
      <c r="C1308" s="1" t="s">
        <v>4666</v>
      </c>
      <c r="D1308" t="s">
        <v>4667</v>
      </c>
      <c r="E1308" s="3">
        <v>1080</v>
      </c>
      <c r="F1308" t="s">
        <v>1332</v>
      </c>
      <c r="H1308" s="4">
        <v>42776</v>
      </c>
      <c r="I1308" t="s">
        <v>1333</v>
      </c>
      <c r="J1308">
        <v>0</v>
      </c>
      <c r="K1308" s="3">
        <v>1080</v>
      </c>
      <c r="N1308" t="s">
        <v>4668</v>
      </c>
      <c r="O1308">
        <v>1</v>
      </c>
      <c r="Q1308" t="s">
        <v>1335</v>
      </c>
      <c r="R1308">
        <v>2</v>
      </c>
      <c r="S1308">
        <v>0</v>
      </c>
      <c r="T1308" s="4">
        <v>43392</v>
      </c>
    </row>
    <row r="1309" spans="1:20" x14ac:dyDescent="0.25">
      <c r="A1309">
        <v>3</v>
      </c>
      <c r="B1309" t="s">
        <v>1733</v>
      </c>
      <c r="C1309" s="1" t="s">
        <v>4669</v>
      </c>
      <c r="D1309" t="s">
        <v>4670</v>
      </c>
      <c r="E1309">
        <v>224</v>
      </c>
      <c r="F1309" t="s">
        <v>1332</v>
      </c>
      <c r="H1309" s="4">
        <v>43326</v>
      </c>
      <c r="I1309" t="s">
        <v>1333</v>
      </c>
      <c r="J1309">
        <v>0</v>
      </c>
      <c r="K1309">
        <v>224</v>
      </c>
      <c r="N1309" t="s">
        <v>4671</v>
      </c>
      <c r="O1309">
        <v>1</v>
      </c>
      <c r="Q1309" t="s">
        <v>1335</v>
      </c>
      <c r="R1309">
        <v>2</v>
      </c>
      <c r="S1309">
        <v>0</v>
      </c>
      <c r="T1309" s="4">
        <v>43307</v>
      </c>
    </row>
    <row r="1310" spans="1:20" x14ac:dyDescent="0.25">
      <c r="A1310">
        <v>3</v>
      </c>
      <c r="B1310" t="s">
        <v>1749</v>
      </c>
      <c r="C1310" s="1" t="s">
        <v>4672</v>
      </c>
      <c r="D1310" t="s">
        <v>4673</v>
      </c>
      <c r="E1310">
        <v>106</v>
      </c>
      <c r="F1310" t="s">
        <v>1332</v>
      </c>
      <c r="H1310" s="4">
        <v>41529</v>
      </c>
      <c r="I1310" t="s">
        <v>1333</v>
      </c>
      <c r="J1310">
        <v>0</v>
      </c>
      <c r="K1310">
        <v>106</v>
      </c>
      <c r="N1310" t="s">
        <v>4674</v>
      </c>
      <c r="O1310">
        <v>1</v>
      </c>
      <c r="Q1310" t="s">
        <v>1335</v>
      </c>
      <c r="R1310">
        <v>2</v>
      </c>
      <c r="S1310">
        <v>0</v>
      </c>
      <c r="T1310" s="4">
        <v>43325</v>
      </c>
    </row>
    <row r="1311" spans="1:20" x14ac:dyDescent="0.25">
      <c r="A1311">
        <v>3</v>
      </c>
      <c r="B1311" t="s">
        <v>1569</v>
      </c>
      <c r="C1311" s="1" t="s">
        <v>4675</v>
      </c>
      <c r="D1311" t="s">
        <v>4676</v>
      </c>
      <c r="E1311">
        <v>25</v>
      </c>
      <c r="F1311" t="s">
        <v>1332</v>
      </c>
      <c r="H1311" s="4">
        <v>42905</v>
      </c>
      <c r="I1311" t="s">
        <v>1333</v>
      </c>
      <c r="J1311">
        <v>0</v>
      </c>
      <c r="K1311">
        <v>25</v>
      </c>
      <c r="N1311" t="s">
        <v>4674</v>
      </c>
      <c r="O1311">
        <v>1</v>
      </c>
      <c r="Q1311" t="s">
        <v>1335</v>
      </c>
      <c r="R1311">
        <v>2</v>
      </c>
      <c r="S1311">
        <v>0</v>
      </c>
      <c r="T1311" s="4">
        <v>43392</v>
      </c>
    </row>
    <row r="1312" spans="1:20" x14ac:dyDescent="0.25">
      <c r="A1312">
        <v>3</v>
      </c>
      <c r="B1312" t="s">
        <v>1871</v>
      </c>
      <c r="C1312" s="1" t="s">
        <v>4677</v>
      </c>
      <c r="D1312" t="s">
        <v>4678</v>
      </c>
      <c r="E1312">
        <v>155</v>
      </c>
      <c r="F1312" t="s">
        <v>1332</v>
      </c>
      <c r="H1312" s="4">
        <v>43318</v>
      </c>
      <c r="I1312" t="s">
        <v>1333</v>
      </c>
      <c r="J1312">
        <v>0</v>
      </c>
      <c r="K1312">
        <v>155</v>
      </c>
      <c r="N1312" t="s">
        <v>4679</v>
      </c>
      <c r="O1312">
        <v>1</v>
      </c>
      <c r="Q1312" t="s">
        <v>1335</v>
      </c>
      <c r="R1312">
        <v>2</v>
      </c>
      <c r="S1312">
        <v>0</v>
      </c>
      <c r="T1312" s="4">
        <v>43325</v>
      </c>
    </row>
    <row r="1313" spans="1:20" x14ac:dyDescent="0.25">
      <c r="A1313">
        <v>3</v>
      </c>
      <c r="B1313" t="s">
        <v>1569</v>
      </c>
      <c r="C1313" s="1" t="s">
        <v>4680</v>
      </c>
      <c r="D1313" t="s">
        <v>4681</v>
      </c>
      <c r="E1313" s="3">
        <v>1099</v>
      </c>
      <c r="F1313" t="s">
        <v>1332</v>
      </c>
      <c r="H1313" s="4">
        <v>42776</v>
      </c>
      <c r="I1313" t="s">
        <v>1333</v>
      </c>
      <c r="J1313">
        <v>0</v>
      </c>
      <c r="K1313" s="3">
        <v>1099</v>
      </c>
      <c r="N1313" t="s">
        <v>4682</v>
      </c>
      <c r="O1313">
        <v>1</v>
      </c>
      <c r="Q1313" t="s">
        <v>1335</v>
      </c>
      <c r="R1313">
        <v>2</v>
      </c>
      <c r="S1313">
        <v>0</v>
      </c>
      <c r="T1313" s="4">
        <v>43392</v>
      </c>
    </row>
    <row r="1314" spans="1:20" x14ac:dyDescent="0.25">
      <c r="A1314">
        <v>3</v>
      </c>
      <c r="B1314" t="s">
        <v>1569</v>
      </c>
      <c r="C1314" s="1" t="s">
        <v>4683</v>
      </c>
      <c r="D1314" t="s">
        <v>4684</v>
      </c>
      <c r="E1314">
        <v>19</v>
      </c>
      <c r="F1314" t="s">
        <v>1332</v>
      </c>
      <c r="H1314" s="4">
        <v>42905</v>
      </c>
      <c r="I1314" t="s">
        <v>1333</v>
      </c>
      <c r="J1314">
        <v>0</v>
      </c>
      <c r="K1314">
        <v>19</v>
      </c>
      <c r="N1314" t="s">
        <v>4685</v>
      </c>
      <c r="O1314">
        <v>1</v>
      </c>
      <c r="Q1314" t="s">
        <v>1335</v>
      </c>
      <c r="R1314">
        <v>2</v>
      </c>
      <c r="S1314">
        <v>0</v>
      </c>
      <c r="T1314" s="4">
        <v>43392</v>
      </c>
    </row>
    <row r="1315" spans="1:20" x14ac:dyDescent="0.25">
      <c r="A1315">
        <v>3</v>
      </c>
      <c r="B1315" t="s">
        <v>3386</v>
      </c>
      <c r="C1315" s="1" t="s">
        <v>4686</v>
      </c>
      <c r="D1315" t="s">
        <v>4687</v>
      </c>
      <c r="E1315" s="3">
        <v>2000</v>
      </c>
      <c r="F1315" t="s">
        <v>1332</v>
      </c>
      <c r="H1315" s="4">
        <v>43446</v>
      </c>
      <c r="I1315" t="s">
        <v>1333</v>
      </c>
      <c r="J1315">
        <v>0</v>
      </c>
      <c r="K1315" s="3">
        <v>2000</v>
      </c>
      <c r="N1315" t="s">
        <v>4688</v>
      </c>
      <c r="O1315">
        <v>1</v>
      </c>
      <c r="Q1315" t="s">
        <v>1335</v>
      </c>
      <c r="R1315">
        <v>2</v>
      </c>
      <c r="S1315">
        <v>0</v>
      </c>
      <c r="T1315" s="4">
        <v>43438</v>
      </c>
    </row>
    <row r="1316" spans="1:20" x14ac:dyDescent="0.25">
      <c r="A1316">
        <v>3</v>
      </c>
      <c r="B1316" t="s">
        <v>1883</v>
      </c>
      <c r="C1316" s="1" t="s">
        <v>4686</v>
      </c>
      <c r="D1316" t="s">
        <v>4687</v>
      </c>
      <c r="E1316" s="3">
        <v>2200</v>
      </c>
      <c r="F1316" t="s">
        <v>1332</v>
      </c>
      <c r="H1316" s="4">
        <v>42325</v>
      </c>
      <c r="I1316" t="s">
        <v>1333</v>
      </c>
      <c r="J1316">
        <v>0</v>
      </c>
      <c r="K1316" s="3">
        <v>2200</v>
      </c>
      <c r="N1316" t="s">
        <v>4274</v>
      </c>
      <c r="O1316">
        <v>1</v>
      </c>
      <c r="P1316" t="s">
        <v>1379</v>
      </c>
      <c r="Q1316" t="s">
        <v>1335</v>
      </c>
      <c r="R1316">
        <v>2</v>
      </c>
      <c r="S1316">
        <v>0</v>
      </c>
      <c r="T1316" s="4">
        <v>43438</v>
      </c>
    </row>
    <row r="1317" spans="1:20" x14ac:dyDescent="0.25">
      <c r="A1317">
        <v>3</v>
      </c>
      <c r="B1317" t="s">
        <v>1883</v>
      </c>
      <c r="C1317" s="1" t="s">
        <v>4689</v>
      </c>
      <c r="D1317" t="s">
        <v>4690</v>
      </c>
      <c r="E1317">
        <v>480</v>
      </c>
      <c r="F1317" t="s">
        <v>1332</v>
      </c>
      <c r="H1317" s="4">
        <v>43207</v>
      </c>
      <c r="I1317" t="s">
        <v>1333</v>
      </c>
      <c r="J1317">
        <v>0</v>
      </c>
      <c r="K1317">
        <v>480</v>
      </c>
      <c r="N1317" t="s">
        <v>4691</v>
      </c>
      <c r="O1317">
        <v>1</v>
      </c>
      <c r="P1317" t="s">
        <v>1379</v>
      </c>
      <c r="Q1317" t="s">
        <v>1335</v>
      </c>
      <c r="R1317">
        <v>2</v>
      </c>
      <c r="S1317">
        <v>0</v>
      </c>
      <c r="T1317" s="4">
        <v>43438</v>
      </c>
    </row>
    <row r="1318" spans="1:20" x14ac:dyDescent="0.25">
      <c r="A1318">
        <v>3</v>
      </c>
      <c r="B1318" t="s">
        <v>2050</v>
      </c>
      <c r="C1318" s="1" t="s">
        <v>4689</v>
      </c>
      <c r="D1318" t="s">
        <v>4690</v>
      </c>
      <c r="E1318" s="3">
        <v>8100</v>
      </c>
      <c r="F1318" t="s">
        <v>1332</v>
      </c>
      <c r="H1318" s="4">
        <v>43320</v>
      </c>
      <c r="I1318" t="s">
        <v>1333</v>
      </c>
      <c r="J1318">
        <v>0</v>
      </c>
      <c r="K1318" s="3">
        <v>8100</v>
      </c>
      <c r="N1318" t="s">
        <v>4692</v>
      </c>
      <c r="O1318">
        <v>1</v>
      </c>
      <c r="Q1318" t="s">
        <v>1335</v>
      </c>
      <c r="R1318">
        <v>2</v>
      </c>
      <c r="S1318">
        <v>0</v>
      </c>
      <c r="T1318" s="4">
        <v>43438</v>
      </c>
    </row>
    <row r="1319" spans="1:20" x14ac:dyDescent="0.25">
      <c r="A1319">
        <v>3</v>
      </c>
      <c r="B1319" t="s">
        <v>1487</v>
      </c>
      <c r="C1319" s="1" t="s">
        <v>4693</v>
      </c>
      <c r="D1319" t="s">
        <v>4694</v>
      </c>
      <c r="E1319">
        <v>70</v>
      </c>
      <c r="F1319" t="s">
        <v>1332</v>
      </c>
      <c r="H1319" s="4">
        <v>42970</v>
      </c>
      <c r="I1319" t="s">
        <v>1333</v>
      </c>
      <c r="J1319">
        <v>0</v>
      </c>
      <c r="K1319">
        <v>70</v>
      </c>
      <c r="N1319" t="s">
        <v>4695</v>
      </c>
      <c r="O1319">
        <v>1</v>
      </c>
      <c r="Q1319" t="s">
        <v>1335</v>
      </c>
      <c r="R1319">
        <v>2</v>
      </c>
      <c r="S1319">
        <v>0</v>
      </c>
      <c r="T1319" s="4">
        <v>43319</v>
      </c>
    </row>
    <row r="1320" spans="1:20" x14ac:dyDescent="0.25">
      <c r="A1320">
        <v>3</v>
      </c>
      <c r="B1320" t="s">
        <v>2050</v>
      </c>
      <c r="C1320" s="1" t="s">
        <v>4696</v>
      </c>
      <c r="D1320" t="s">
        <v>4697</v>
      </c>
      <c r="E1320" s="3">
        <v>1400</v>
      </c>
      <c r="F1320" t="s">
        <v>1332</v>
      </c>
      <c r="H1320" s="4">
        <v>42123</v>
      </c>
      <c r="I1320" t="s">
        <v>1333</v>
      </c>
      <c r="J1320">
        <v>0</v>
      </c>
      <c r="K1320" s="3">
        <v>1400</v>
      </c>
      <c r="N1320" t="s">
        <v>4698</v>
      </c>
      <c r="O1320">
        <v>1</v>
      </c>
      <c r="Q1320" t="s">
        <v>1335</v>
      </c>
      <c r="R1320">
        <v>2</v>
      </c>
      <c r="S1320">
        <v>0</v>
      </c>
      <c r="T1320" s="4">
        <v>43312</v>
      </c>
    </row>
    <row r="1321" spans="1:20" x14ac:dyDescent="0.25">
      <c r="A1321">
        <v>3</v>
      </c>
      <c r="B1321" t="s">
        <v>1883</v>
      </c>
      <c r="C1321" s="1" t="s">
        <v>4699</v>
      </c>
      <c r="D1321" t="s">
        <v>4700</v>
      </c>
      <c r="E1321">
        <v>130</v>
      </c>
      <c r="F1321" t="s">
        <v>1332</v>
      </c>
      <c r="H1321" s="4">
        <v>42325</v>
      </c>
      <c r="I1321" t="s">
        <v>1333</v>
      </c>
      <c r="J1321">
        <v>0</v>
      </c>
      <c r="K1321">
        <v>130</v>
      </c>
      <c r="N1321" t="s">
        <v>4701</v>
      </c>
      <c r="O1321">
        <v>1</v>
      </c>
      <c r="P1321" t="s">
        <v>1379</v>
      </c>
      <c r="Q1321" t="s">
        <v>1335</v>
      </c>
      <c r="R1321">
        <v>2</v>
      </c>
      <c r="S1321">
        <v>0</v>
      </c>
      <c r="T1321" s="4">
        <v>43438</v>
      </c>
    </row>
    <row r="1322" spans="1:20" x14ac:dyDescent="0.25">
      <c r="A1322">
        <v>3</v>
      </c>
      <c r="B1322" t="s">
        <v>2050</v>
      </c>
      <c r="C1322" s="1" t="s">
        <v>4699</v>
      </c>
      <c r="D1322" t="s">
        <v>4700</v>
      </c>
      <c r="E1322" s="3">
        <v>1800</v>
      </c>
      <c r="F1322" t="s">
        <v>1332</v>
      </c>
      <c r="H1322" s="4">
        <v>41218</v>
      </c>
      <c r="I1322" t="s">
        <v>1333</v>
      </c>
      <c r="J1322">
        <v>0</v>
      </c>
      <c r="K1322" s="3">
        <v>1800</v>
      </c>
      <c r="N1322" t="s">
        <v>4701</v>
      </c>
      <c r="O1322">
        <v>1</v>
      </c>
      <c r="Q1322" t="s">
        <v>1335</v>
      </c>
      <c r="R1322">
        <v>2</v>
      </c>
      <c r="S1322">
        <v>0</v>
      </c>
      <c r="T1322" s="4">
        <v>43438</v>
      </c>
    </row>
    <row r="1323" spans="1:20" x14ac:dyDescent="0.25">
      <c r="A1323">
        <v>3</v>
      </c>
      <c r="B1323" t="s">
        <v>1804</v>
      </c>
      <c r="C1323" s="1" t="s">
        <v>4702</v>
      </c>
      <c r="D1323" t="s">
        <v>4703</v>
      </c>
      <c r="E1323">
        <v>249</v>
      </c>
      <c r="F1323" t="s">
        <v>1332</v>
      </c>
      <c r="H1323" s="4">
        <v>41220</v>
      </c>
      <c r="I1323" t="s">
        <v>1333</v>
      </c>
      <c r="J1323">
        <v>0</v>
      </c>
      <c r="K1323">
        <v>249</v>
      </c>
      <c r="N1323" t="s">
        <v>4704</v>
      </c>
      <c r="O1323">
        <v>1</v>
      </c>
      <c r="Q1323" t="s">
        <v>1335</v>
      </c>
      <c r="R1323">
        <v>2</v>
      </c>
      <c r="S1323">
        <v>0</v>
      </c>
      <c r="T1323" s="4">
        <v>43325</v>
      </c>
    </row>
    <row r="1324" spans="1:20" x14ac:dyDescent="0.25">
      <c r="A1324">
        <v>3</v>
      </c>
      <c r="B1324" t="s">
        <v>1569</v>
      </c>
      <c r="C1324" s="1" t="s">
        <v>4705</v>
      </c>
      <c r="D1324" t="s">
        <v>4706</v>
      </c>
      <c r="E1324">
        <v>220</v>
      </c>
      <c r="F1324" t="s">
        <v>1332</v>
      </c>
      <c r="H1324" s="4">
        <v>42776</v>
      </c>
      <c r="I1324" t="s">
        <v>1333</v>
      </c>
      <c r="J1324">
        <v>0</v>
      </c>
      <c r="K1324">
        <v>220</v>
      </c>
      <c r="N1324" t="s">
        <v>4707</v>
      </c>
      <c r="O1324">
        <v>1</v>
      </c>
      <c r="Q1324" t="s">
        <v>1335</v>
      </c>
      <c r="R1324">
        <v>2</v>
      </c>
      <c r="S1324">
        <v>0</v>
      </c>
      <c r="T1324" s="4">
        <v>43392</v>
      </c>
    </row>
    <row r="1325" spans="1:20" x14ac:dyDescent="0.25">
      <c r="A1325">
        <v>3</v>
      </c>
      <c r="B1325" t="s">
        <v>1883</v>
      </c>
      <c r="C1325" s="1" t="s">
        <v>4708</v>
      </c>
      <c r="D1325" t="s">
        <v>4237</v>
      </c>
      <c r="E1325" s="3">
        <v>1000</v>
      </c>
      <c r="F1325" t="s">
        <v>1332</v>
      </c>
      <c r="H1325" s="4">
        <v>42972</v>
      </c>
      <c r="I1325" t="s">
        <v>1333</v>
      </c>
      <c r="J1325">
        <v>0</v>
      </c>
      <c r="K1325" s="3">
        <v>1000</v>
      </c>
      <c r="O1325">
        <v>1</v>
      </c>
      <c r="P1325" t="s">
        <v>1379</v>
      </c>
      <c r="Q1325" t="s">
        <v>1335</v>
      </c>
      <c r="R1325">
        <v>2</v>
      </c>
      <c r="S1325">
        <v>0</v>
      </c>
      <c r="T1325" s="4">
        <v>43438</v>
      </c>
    </row>
    <row r="1326" spans="1:20" x14ac:dyDescent="0.25">
      <c r="A1326">
        <v>3</v>
      </c>
      <c r="B1326" t="s">
        <v>1491</v>
      </c>
      <c r="C1326" s="1" t="s">
        <v>4709</v>
      </c>
      <c r="D1326" t="s">
        <v>4117</v>
      </c>
      <c r="E1326">
        <v>68</v>
      </c>
      <c r="F1326" t="s">
        <v>1332</v>
      </c>
      <c r="H1326" s="4">
        <v>43327</v>
      </c>
      <c r="I1326" t="s">
        <v>1333</v>
      </c>
      <c r="J1326">
        <v>0</v>
      </c>
      <c r="K1326">
        <v>68</v>
      </c>
      <c r="N1326" t="s">
        <v>4710</v>
      </c>
      <c r="O1326">
        <v>1</v>
      </c>
      <c r="Q1326" t="s">
        <v>1335</v>
      </c>
      <c r="R1326">
        <v>2</v>
      </c>
      <c r="S1326">
        <v>0</v>
      </c>
      <c r="T1326" s="4">
        <v>43388</v>
      </c>
    </row>
    <row r="1327" spans="1:20" x14ac:dyDescent="0.25">
      <c r="A1327">
        <v>3</v>
      </c>
      <c r="B1327" t="s">
        <v>1491</v>
      </c>
      <c r="C1327" s="1" t="s">
        <v>4711</v>
      </c>
      <c r="D1327" t="s">
        <v>4712</v>
      </c>
      <c r="E1327">
        <v>27</v>
      </c>
      <c r="F1327" t="s">
        <v>1332</v>
      </c>
      <c r="H1327" s="4">
        <v>43327</v>
      </c>
      <c r="I1327" t="s">
        <v>1333</v>
      </c>
      <c r="J1327">
        <v>0</v>
      </c>
      <c r="K1327">
        <v>27</v>
      </c>
      <c r="N1327" t="s">
        <v>4713</v>
      </c>
      <c r="O1327">
        <v>1</v>
      </c>
      <c r="Q1327" t="s">
        <v>1335</v>
      </c>
      <c r="R1327">
        <v>2</v>
      </c>
      <c r="S1327">
        <v>0</v>
      </c>
      <c r="T1327" s="4">
        <v>43388</v>
      </c>
    </row>
    <row r="1328" spans="1:20" x14ac:dyDescent="0.25">
      <c r="A1328">
        <v>3</v>
      </c>
      <c r="B1328" t="s">
        <v>4342</v>
      </c>
      <c r="C1328" s="1" t="s">
        <v>4714</v>
      </c>
      <c r="D1328" t="s">
        <v>4715</v>
      </c>
      <c r="E1328">
        <v>360</v>
      </c>
      <c r="F1328" t="s">
        <v>1332</v>
      </c>
      <c r="H1328" s="4">
        <v>42328</v>
      </c>
      <c r="I1328" t="s">
        <v>1333</v>
      </c>
      <c r="J1328">
        <v>0</v>
      </c>
      <c r="K1328">
        <v>360</v>
      </c>
      <c r="N1328" t="s">
        <v>4716</v>
      </c>
      <c r="O1328">
        <v>1</v>
      </c>
      <c r="Q1328" t="s">
        <v>1335</v>
      </c>
      <c r="R1328">
        <v>2</v>
      </c>
      <c r="S1328">
        <v>0</v>
      </c>
      <c r="T1328" s="4">
        <v>43419</v>
      </c>
    </row>
    <row r="1329" spans="1:20" x14ac:dyDescent="0.25">
      <c r="A1329">
        <v>3</v>
      </c>
      <c r="B1329" t="s">
        <v>4342</v>
      </c>
      <c r="C1329" s="1" t="s">
        <v>4717</v>
      </c>
      <c r="D1329" t="s">
        <v>4718</v>
      </c>
      <c r="E1329" s="3">
        <v>2399</v>
      </c>
      <c r="F1329" t="s">
        <v>1332</v>
      </c>
      <c r="H1329" s="4">
        <v>42328</v>
      </c>
      <c r="I1329" t="s">
        <v>1333</v>
      </c>
      <c r="J1329">
        <v>0</v>
      </c>
      <c r="K1329" s="3">
        <v>2399</v>
      </c>
      <c r="N1329" t="s">
        <v>4719</v>
      </c>
      <c r="O1329">
        <v>1</v>
      </c>
      <c r="Q1329" t="s">
        <v>1335</v>
      </c>
      <c r="R1329">
        <v>2</v>
      </c>
      <c r="S1329">
        <v>0</v>
      </c>
      <c r="T1329" s="4">
        <v>43419</v>
      </c>
    </row>
    <row r="1330" spans="1:20" x14ac:dyDescent="0.25">
      <c r="A1330">
        <v>3</v>
      </c>
      <c r="B1330" t="s">
        <v>1883</v>
      </c>
      <c r="C1330" s="1" t="s">
        <v>4720</v>
      </c>
      <c r="D1330" t="s">
        <v>4721</v>
      </c>
      <c r="E1330">
        <v>53</v>
      </c>
      <c r="F1330" t="s">
        <v>1332</v>
      </c>
      <c r="H1330" s="4">
        <v>42641</v>
      </c>
      <c r="I1330" t="s">
        <v>1333</v>
      </c>
      <c r="J1330">
        <v>0</v>
      </c>
      <c r="K1330">
        <v>53</v>
      </c>
      <c r="N1330" t="s">
        <v>4722</v>
      </c>
      <c r="O1330">
        <v>1</v>
      </c>
      <c r="P1330" t="s">
        <v>1379</v>
      </c>
      <c r="Q1330" t="s">
        <v>1335</v>
      </c>
      <c r="R1330">
        <v>2</v>
      </c>
      <c r="S1330">
        <v>0</v>
      </c>
      <c r="T1330" s="4">
        <v>43438</v>
      </c>
    </row>
    <row r="1331" spans="1:20" x14ac:dyDescent="0.25">
      <c r="A1331">
        <v>3</v>
      </c>
      <c r="B1331" t="s">
        <v>3817</v>
      </c>
      <c r="C1331" s="1" t="s">
        <v>4720</v>
      </c>
      <c r="D1331" t="s">
        <v>4721</v>
      </c>
      <c r="E1331" s="3">
        <v>3131</v>
      </c>
      <c r="F1331" t="s">
        <v>1332</v>
      </c>
      <c r="H1331" s="4">
        <v>43447</v>
      </c>
      <c r="I1331" t="s">
        <v>1333</v>
      </c>
      <c r="J1331">
        <v>0</v>
      </c>
      <c r="K1331" s="3">
        <v>3131</v>
      </c>
      <c r="N1331" t="s">
        <v>4723</v>
      </c>
      <c r="O1331">
        <v>1</v>
      </c>
      <c r="Q1331" t="s">
        <v>1335</v>
      </c>
      <c r="R1331">
        <v>2</v>
      </c>
      <c r="S1331">
        <v>0</v>
      </c>
      <c r="T1331" s="4">
        <v>43438</v>
      </c>
    </row>
    <row r="1332" spans="1:20" x14ac:dyDescent="0.25">
      <c r="A1332">
        <v>3</v>
      </c>
      <c r="B1332" t="s">
        <v>1883</v>
      </c>
      <c r="C1332" s="1" t="s">
        <v>4724</v>
      </c>
      <c r="D1332" t="s">
        <v>4725</v>
      </c>
      <c r="E1332">
        <v>38</v>
      </c>
      <c r="F1332" t="s">
        <v>1332</v>
      </c>
      <c r="H1332" s="4">
        <v>42321</v>
      </c>
      <c r="I1332" t="s">
        <v>1333</v>
      </c>
      <c r="J1332">
        <v>0</v>
      </c>
      <c r="K1332">
        <v>38</v>
      </c>
      <c r="N1332" t="s">
        <v>4726</v>
      </c>
      <c r="O1332">
        <v>1</v>
      </c>
      <c r="P1332" t="s">
        <v>1379</v>
      </c>
      <c r="Q1332" t="s">
        <v>1335</v>
      </c>
      <c r="R1332">
        <v>2</v>
      </c>
      <c r="S1332">
        <v>0</v>
      </c>
      <c r="T1332" s="4">
        <v>43438</v>
      </c>
    </row>
    <row r="1333" spans="1:20" x14ac:dyDescent="0.25">
      <c r="A1333">
        <v>3</v>
      </c>
      <c r="B1333" t="s">
        <v>3817</v>
      </c>
      <c r="C1333" s="1" t="s">
        <v>4724</v>
      </c>
      <c r="D1333" t="s">
        <v>4725</v>
      </c>
      <c r="E1333">
        <v>800</v>
      </c>
      <c r="F1333" t="s">
        <v>1332</v>
      </c>
      <c r="H1333" s="4">
        <v>43447</v>
      </c>
      <c r="I1333" t="s">
        <v>1333</v>
      </c>
      <c r="J1333">
        <v>0</v>
      </c>
      <c r="K1333">
        <v>800</v>
      </c>
      <c r="N1333" t="s">
        <v>4727</v>
      </c>
      <c r="O1333">
        <v>1</v>
      </c>
      <c r="Q1333" t="s">
        <v>1335</v>
      </c>
      <c r="R1333">
        <v>2</v>
      </c>
      <c r="S1333">
        <v>0</v>
      </c>
      <c r="T1333" s="4">
        <v>43438</v>
      </c>
    </row>
    <row r="1334" spans="1:20" x14ac:dyDescent="0.25">
      <c r="A1334">
        <v>3</v>
      </c>
      <c r="B1334" t="s">
        <v>1883</v>
      </c>
      <c r="C1334" s="1" t="s">
        <v>4728</v>
      </c>
      <c r="D1334" t="s">
        <v>4729</v>
      </c>
      <c r="E1334">
        <v>38</v>
      </c>
      <c r="F1334" t="s">
        <v>1332</v>
      </c>
      <c r="H1334" s="4">
        <v>42321</v>
      </c>
      <c r="I1334" t="s">
        <v>1333</v>
      </c>
      <c r="J1334">
        <v>0</v>
      </c>
      <c r="K1334">
        <v>38</v>
      </c>
      <c r="N1334" t="s">
        <v>4730</v>
      </c>
      <c r="O1334">
        <v>1</v>
      </c>
      <c r="P1334" t="s">
        <v>1379</v>
      </c>
      <c r="Q1334" t="s">
        <v>1335</v>
      </c>
      <c r="R1334">
        <v>2</v>
      </c>
      <c r="S1334">
        <v>0</v>
      </c>
      <c r="T1334" s="4">
        <v>43438</v>
      </c>
    </row>
    <row r="1335" spans="1:20" x14ac:dyDescent="0.25">
      <c r="A1335">
        <v>3</v>
      </c>
      <c r="B1335" t="s">
        <v>3817</v>
      </c>
      <c r="C1335" s="1" t="s">
        <v>4728</v>
      </c>
      <c r="D1335" t="s">
        <v>4729</v>
      </c>
      <c r="E1335">
        <v>900</v>
      </c>
      <c r="F1335" t="s">
        <v>1332</v>
      </c>
      <c r="H1335" s="4">
        <v>43447</v>
      </c>
      <c r="I1335" t="s">
        <v>1333</v>
      </c>
      <c r="J1335">
        <v>0</v>
      </c>
      <c r="K1335">
        <v>900</v>
      </c>
      <c r="N1335" t="s">
        <v>4731</v>
      </c>
      <c r="O1335">
        <v>1</v>
      </c>
      <c r="Q1335" t="s">
        <v>1335</v>
      </c>
      <c r="R1335">
        <v>2</v>
      </c>
      <c r="S1335">
        <v>0</v>
      </c>
      <c r="T1335" s="4">
        <v>43438</v>
      </c>
    </row>
    <row r="1336" spans="1:20" x14ac:dyDescent="0.25">
      <c r="A1336">
        <v>3</v>
      </c>
      <c r="B1336" t="s">
        <v>1883</v>
      </c>
      <c r="C1336" s="1" t="s">
        <v>4732</v>
      </c>
      <c r="D1336" t="s">
        <v>4733</v>
      </c>
      <c r="E1336">
        <v>15</v>
      </c>
      <c r="F1336" t="s">
        <v>1332</v>
      </c>
      <c r="H1336" s="4">
        <v>42668</v>
      </c>
      <c r="I1336" t="s">
        <v>1333</v>
      </c>
      <c r="J1336">
        <v>0</v>
      </c>
      <c r="K1336">
        <v>15</v>
      </c>
      <c r="N1336" t="s">
        <v>4734</v>
      </c>
      <c r="O1336">
        <v>1</v>
      </c>
      <c r="P1336" t="s">
        <v>1379</v>
      </c>
      <c r="Q1336" t="s">
        <v>1335</v>
      </c>
      <c r="R1336">
        <v>2</v>
      </c>
      <c r="S1336">
        <v>0</v>
      </c>
      <c r="T1336" s="4">
        <v>43438</v>
      </c>
    </row>
    <row r="1337" spans="1:20" x14ac:dyDescent="0.25">
      <c r="A1337">
        <v>3</v>
      </c>
      <c r="B1337" t="s">
        <v>3817</v>
      </c>
      <c r="C1337" s="1" t="s">
        <v>4732</v>
      </c>
      <c r="D1337" t="s">
        <v>4733</v>
      </c>
      <c r="E1337">
        <v>100</v>
      </c>
      <c r="F1337" t="s">
        <v>1332</v>
      </c>
      <c r="H1337" s="4">
        <v>43447</v>
      </c>
      <c r="I1337" t="s">
        <v>1333</v>
      </c>
      <c r="J1337">
        <v>0</v>
      </c>
      <c r="K1337">
        <v>100</v>
      </c>
      <c r="N1337" t="s">
        <v>4734</v>
      </c>
      <c r="O1337">
        <v>1</v>
      </c>
      <c r="Q1337" t="s">
        <v>1335</v>
      </c>
      <c r="R1337">
        <v>2</v>
      </c>
      <c r="S1337">
        <v>0</v>
      </c>
      <c r="T1337" s="4">
        <v>43438</v>
      </c>
    </row>
    <row r="1338" spans="1:20" x14ac:dyDescent="0.25">
      <c r="A1338">
        <v>3</v>
      </c>
      <c r="B1338" t="s">
        <v>4408</v>
      </c>
      <c r="C1338" s="1" t="s">
        <v>4735</v>
      </c>
      <c r="D1338" t="s">
        <v>4736</v>
      </c>
      <c r="E1338">
        <v>730</v>
      </c>
      <c r="F1338" t="s">
        <v>1332</v>
      </c>
      <c r="H1338" s="4">
        <v>42832</v>
      </c>
      <c r="I1338" t="s">
        <v>1333</v>
      </c>
      <c r="J1338">
        <v>0</v>
      </c>
      <c r="K1338">
        <v>730</v>
      </c>
      <c r="N1338" t="s">
        <v>4737</v>
      </c>
      <c r="O1338">
        <v>1</v>
      </c>
      <c r="Q1338" t="s">
        <v>1335</v>
      </c>
      <c r="R1338">
        <v>2</v>
      </c>
      <c r="S1338">
        <v>0</v>
      </c>
      <c r="T1338" s="4">
        <v>43306</v>
      </c>
    </row>
    <row r="1339" spans="1:20" x14ac:dyDescent="0.25">
      <c r="A1339">
        <v>3</v>
      </c>
      <c r="B1339" t="s">
        <v>2050</v>
      </c>
      <c r="C1339" s="1" t="s">
        <v>4738</v>
      </c>
      <c r="D1339" t="s">
        <v>4739</v>
      </c>
      <c r="E1339" s="3">
        <v>2280</v>
      </c>
      <c r="F1339" t="s">
        <v>1332</v>
      </c>
      <c r="H1339" s="4">
        <v>43215</v>
      </c>
      <c r="I1339" t="s">
        <v>1333</v>
      </c>
      <c r="J1339">
        <v>0</v>
      </c>
      <c r="K1339" s="3">
        <v>2280</v>
      </c>
      <c r="N1339" t="s">
        <v>4740</v>
      </c>
      <c r="O1339">
        <v>1</v>
      </c>
      <c r="Q1339" t="s">
        <v>1335</v>
      </c>
      <c r="R1339">
        <v>2</v>
      </c>
      <c r="S1339">
        <v>0</v>
      </c>
      <c r="T1339" s="4">
        <v>43312</v>
      </c>
    </row>
    <row r="1340" spans="1:20" x14ac:dyDescent="0.25">
      <c r="A1340">
        <v>3</v>
      </c>
      <c r="B1340" t="s">
        <v>1883</v>
      </c>
      <c r="C1340" s="1" t="s">
        <v>1023</v>
      </c>
      <c r="D1340" t="s">
        <v>4741</v>
      </c>
      <c r="E1340" s="3">
        <v>1200</v>
      </c>
      <c r="F1340" t="s">
        <v>1332</v>
      </c>
      <c r="H1340" s="4">
        <v>42325</v>
      </c>
      <c r="I1340" t="s">
        <v>1333</v>
      </c>
      <c r="J1340">
        <v>0</v>
      </c>
      <c r="K1340" s="3">
        <v>1200</v>
      </c>
      <c r="N1340" t="s">
        <v>4742</v>
      </c>
      <c r="O1340">
        <v>1</v>
      </c>
      <c r="P1340" t="s">
        <v>1379</v>
      </c>
      <c r="Q1340" t="s">
        <v>1335</v>
      </c>
      <c r="R1340">
        <v>2</v>
      </c>
      <c r="S1340">
        <v>0</v>
      </c>
      <c r="T1340" s="4">
        <v>43438</v>
      </c>
    </row>
    <row r="1341" spans="1:20" x14ac:dyDescent="0.25">
      <c r="A1341">
        <v>3</v>
      </c>
      <c r="B1341" t="s">
        <v>2050</v>
      </c>
      <c r="C1341" s="1" t="s">
        <v>1023</v>
      </c>
      <c r="D1341" t="s">
        <v>4741</v>
      </c>
      <c r="E1341" s="3">
        <v>1600</v>
      </c>
      <c r="F1341" t="s">
        <v>1332</v>
      </c>
      <c r="H1341" s="4">
        <v>41218</v>
      </c>
      <c r="I1341" t="s">
        <v>1333</v>
      </c>
      <c r="J1341">
        <v>0</v>
      </c>
      <c r="K1341" s="3">
        <v>1600</v>
      </c>
      <c r="N1341" t="s">
        <v>4743</v>
      </c>
      <c r="O1341">
        <v>1</v>
      </c>
      <c r="Q1341" t="s">
        <v>1335</v>
      </c>
      <c r="R1341">
        <v>2</v>
      </c>
      <c r="S1341">
        <v>0</v>
      </c>
      <c r="T1341" s="4">
        <v>43438</v>
      </c>
    </row>
    <row r="1342" spans="1:20" x14ac:dyDescent="0.25">
      <c r="A1342">
        <v>3</v>
      </c>
      <c r="B1342" t="s">
        <v>1883</v>
      </c>
      <c r="C1342" s="1" t="s">
        <v>4744</v>
      </c>
      <c r="D1342" t="s">
        <v>4745</v>
      </c>
      <c r="E1342" s="3">
        <v>1300</v>
      </c>
      <c r="F1342" t="s">
        <v>1332</v>
      </c>
      <c r="H1342" s="4">
        <v>42625</v>
      </c>
      <c r="I1342" t="s">
        <v>1333</v>
      </c>
      <c r="J1342">
        <v>0</v>
      </c>
      <c r="K1342" s="3">
        <v>1300</v>
      </c>
      <c r="N1342" t="s">
        <v>4746</v>
      </c>
      <c r="O1342">
        <v>1</v>
      </c>
      <c r="P1342" t="s">
        <v>1379</v>
      </c>
      <c r="Q1342" t="s">
        <v>1335</v>
      </c>
      <c r="R1342">
        <v>2</v>
      </c>
      <c r="S1342">
        <v>0</v>
      </c>
      <c r="T1342" s="4">
        <v>43438</v>
      </c>
    </row>
    <row r="1343" spans="1:20" x14ac:dyDescent="0.25">
      <c r="A1343">
        <v>3</v>
      </c>
      <c r="B1343" t="s">
        <v>2050</v>
      </c>
      <c r="C1343" s="1" t="s">
        <v>4744</v>
      </c>
      <c r="D1343" t="s">
        <v>4745</v>
      </c>
      <c r="E1343" s="3">
        <v>1430</v>
      </c>
      <c r="F1343" t="s">
        <v>1332</v>
      </c>
      <c r="H1343" s="4">
        <v>41955</v>
      </c>
      <c r="I1343" t="s">
        <v>1333</v>
      </c>
      <c r="J1343">
        <v>0</v>
      </c>
      <c r="K1343" s="3">
        <v>1430</v>
      </c>
      <c r="N1343" t="s">
        <v>4746</v>
      </c>
      <c r="O1343">
        <v>1</v>
      </c>
      <c r="Q1343" t="s">
        <v>1335</v>
      </c>
      <c r="R1343">
        <v>2</v>
      </c>
      <c r="S1343">
        <v>0</v>
      </c>
      <c r="T1343" s="4">
        <v>43438</v>
      </c>
    </row>
    <row r="1344" spans="1:20" x14ac:dyDescent="0.25">
      <c r="A1344">
        <v>3</v>
      </c>
      <c r="B1344" t="s">
        <v>1883</v>
      </c>
      <c r="C1344" s="1" t="s">
        <v>4747</v>
      </c>
      <c r="D1344" t="s">
        <v>4748</v>
      </c>
      <c r="E1344">
        <v>880</v>
      </c>
      <c r="F1344" t="s">
        <v>1332</v>
      </c>
      <c r="H1344" s="4">
        <v>42325</v>
      </c>
      <c r="I1344" t="s">
        <v>1333</v>
      </c>
      <c r="J1344">
        <v>0</v>
      </c>
      <c r="K1344">
        <v>880</v>
      </c>
      <c r="N1344" t="s">
        <v>4749</v>
      </c>
      <c r="O1344">
        <v>1</v>
      </c>
      <c r="P1344" t="s">
        <v>1379</v>
      </c>
      <c r="Q1344" t="s">
        <v>1335</v>
      </c>
      <c r="R1344">
        <v>2</v>
      </c>
      <c r="S1344">
        <v>0</v>
      </c>
      <c r="T1344" s="4">
        <v>43438</v>
      </c>
    </row>
    <row r="1345" spans="1:20" x14ac:dyDescent="0.25">
      <c r="A1345">
        <v>3</v>
      </c>
      <c r="B1345" t="s">
        <v>2050</v>
      </c>
      <c r="C1345" s="1" t="s">
        <v>4747</v>
      </c>
      <c r="D1345" t="s">
        <v>4748</v>
      </c>
      <c r="E1345" s="3">
        <v>3900</v>
      </c>
      <c r="F1345" t="s">
        <v>1332</v>
      </c>
      <c r="H1345" s="4">
        <v>41956</v>
      </c>
      <c r="I1345" t="s">
        <v>1333</v>
      </c>
      <c r="J1345">
        <v>0</v>
      </c>
      <c r="K1345" s="3">
        <v>3900</v>
      </c>
      <c r="N1345" t="s">
        <v>4746</v>
      </c>
      <c r="O1345">
        <v>1</v>
      </c>
      <c r="Q1345" t="s">
        <v>1335</v>
      </c>
      <c r="R1345">
        <v>2</v>
      </c>
      <c r="S1345">
        <v>0</v>
      </c>
      <c r="T1345" s="4">
        <v>43438</v>
      </c>
    </row>
    <row r="1346" spans="1:20" x14ac:dyDescent="0.25">
      <c r="A1346">
        <v>3</v>
      </c>
      <c r="B1346" t="s">
        <v>1491</v>
      </c>
      <c r="C1346" s="1" t="s">
        <v>4750</v>
      </c>
      <c r="D1346" t="s">
        <v>4751</v>
      </c>
      <c r="E1346">
        <v>79</v>
      </c>
      <c r="F1346" t="s">
        <v>1332</v>
      </c>
      <c r="H1346" s="4">
        <v>43326</v>
      </c>
      <c r="I1346" t="s">
        <v>1333</v>
      </c>
      <c r="J1346">
        <v>0</v>
      </c>
      <c r="K1346">
        <v>79</v>
      </c>
      <c r="N1346" t="s">
        <v>4752</v>
      </c>
      <c r="O1346">
        <v>1</v>
      </c>
      <c r="Q1346" t="s">
        <v>1335</v>
      </c>
      <c r="R1346">
        <v>2</v>
      </c>
      <c r="S1346">
        <v>0</v>
      </c>
      <c r="T1346" s="4">
        <v>43388</v>
      </c>
    </row>
    <row r="1347" spans="1:20" x14ac:dyDescent="0.25">
      <c r="A1347">
        <v>3</v>
      </c>
      <c r="B1347" t="s">
        <v>1733</v>
      </c>
      <c r="C1347" s="1" t="s">
        <v>4753</v>
      </c>
      <c r="D1347" t="s">
        <v>4754</v>
      </c>
      <c r="E1347">
        <v>377</v>
      </c>
      <c r="F1347" t="s">
        <v>1332</v>
      </c>
      <c r="H1347" s="4">
        <v>43326</v>
      </c>
      <c r="I1347" t="s">
        <v>1333</v>
      </c>
      <c r="J1347">
        <v>0</v>
      </c>
      <c r="K1347">
        <v>377</v>
      </c>
      <c r="N1347" t="s">
        <v>4755</v>
      </c>
      <c r="O1347">
        <v>1</v>
      </c>
      <c r="Q1347" t="s">
        <v>1335</v>
      </c>
      <c r="R1347">
        <v>2</v>
      </c>
      <c r="S1347">
        <v>0</v>
      </c>
      <c r="T1347" s="4">
        <v>43307</v>
      </c>
    </row>
    <row r="1348" spans="1:20" x14ac:dyDescent="0.25">
      <c r="A1348">
        <v>3</v>
      </c>
      <c r="B1348" t="s">
        <v>1569</v>
      </c>
      <c r="C1348" s="1" t="s">
        <v>4756</v>
      </c>
      <c r="D1348" t="s">
        <v>4757</v>
      </c>
      <c r="E1348" s="3">
        <v>1174</v>
      </c>
      <c r="F1348" t="s">
        <v>1332</v>
      </c>
      <c r="H1348" s="4">
        <v>43005</v>
      </c>
      <c r="I1348" t="s">
        <v>1333</v>
      </c>
      <c r="J1348">
        <v>0</v>
      </c>
      <c r="K1348" s="3">
        <v>1174</v>
      </c>
      <c r="N1348" t="s">
        <v>4758</v>
      </c>
      <c r="O1348">
        <v>1</v>
      </c>
      <c r="Q1348" t="s">
        <v>1335</v>
      </c>
      <c r="R1348">
        <v>2</v>
      </c>
      <c r="S1348">
        <v>0</v>
      </c>
      <c r="T1348" s="4">
        <v>43392</v>
      </c>
    </row>
    <row r="1349" spans="1:20" x14ac:dyDescent="0.25">
      <c r="A1349">
        <v>3</v>
      </c>
      <c r="B1349" t="s">
        <v>1569</v>
      </c>
      <c r="C1349" s="1" t="s">
        <v>4759</v>
      </c>
      <c r="D1349" t="s">
        <v>4760</v>
      </c>
      <c r="E1349" s="3">
        <v>4000</v>
      </c>
      <c r="F1349" t="s">
        <v>1332</v>
      </c>
      <c r="H1349" s="4">
        <v>42776</v>
      </c>
      <c r="I1349" t="s">
        <v>1333</v>
      </c>
      <c r="J1349">
        <v>0</v>
      </c>
      <c r="K1349" s="3">
        <v>4000</v>
      </c>
      <c r="N1349" t="s">
        <v>4761</v>
      </c>
      <c r="O1349">
        <v>1</v>
      </c>
      <c r="Q1349" t="s">
        <v>1335</v>
      </c>
      <c r="R1349">
        <v>2</v>
      </c>
      <c r="S1349">
        <v>0</v>
      </c>
      <c r="T1349" s="4">
        <v>43392</v>
      </c>
    </row>
    <row r="1350" spans="1:20" x14ac:dyDescent="0.25">
      <c r="A1350">
        <v>3</v>
      </c>
      <c r="B1350" t="s">
        <v>1733</v>
      </c>
      <c r="C1350" s="1" t="s">
        <v>4762</v>
      </c>
      <c r="D1350" t="s">
        <v>4763</v>
      </c>
      <c r="E1350" s="3">
        <v>1600</v>
      </c>
      <c r="F1350" t="s">
        <v>1332</v>
      </c>
      <c r="H1350" s="4">
        <v>43326</v>
      </c>
      <c r="I1350" t="s">
        <v>1333</v>
      </c>
      <c r="J1350">
        <v>0</v>
      </c>
      <c r="K1350" s="3">
        <v>1600</v>
      </c>
      <c r="N1350" t="s">
        <v>4764</v>
      </c>
      <c r="O1350">
        <v>1</v>
      </c>
      <c r="Q1350" t="s">
        <v>1335</v>
      </c>
      <c r="R1350">
        <v>2</v>
      </c>
      <c r="S1350">
        <v>0</v>
      </c>
      <c r="T1350" s="4">
        <v>43307</v>
      </c>
    </row>
    <row r="1351" spans="1:20" x14ac:dyDescent="0.25">
      <c r="A1351">
        <v>3</v>
      </c>
      <c r="B1351" t="s">
        <v>1487</v>
      </c>
      <c r="C1351" s="1" t="s">
        <v>4765</v>
      </c>
      <c r="D1351" t="s">
        <v>4766</v>
      </c>
      <c r="E1351">
        <v>144</v>
      </c>
      <c r="F1351" t="s">
        <v>1332</v>
      </c>
      <c r="H1351" s="4">
        <v>43433</v>
      </c>
      <c r="I1351" t="s">
        <v>1333</v>
      </c>
      <c r="J1351">
        <v>0</v>
      </c>
      <c r="K1351">
        <v>144</v>
      </c>
      <c r="N1351" t="s">
        <v>4767</v>
      </c>
      <c r="O1351">
        <v>1</v>
      </c>
      <c r="Q1351" t="s">
        <v>1335</v>
      </c>
      <c r="R1351">
        <v>2</v>
      </c>
      <c r="S1351">
        <v>0</v>
      </c>
      <c r="T1351" s="4">
        <v>43388</v>
      </c>
    </row>
    <row r="1352" spans="1:20" x14ac:dyDescent="0.25">
      <c r="A1352">
        <v>3</v>
      </c>
      <c r="B1352" t="s">
        <v>1804</v>
      </c>
      <c r="C1352" s="1" t="s">
        <v>4768</v>
      </c>
      <c r="D1352" t="s">
        <v>4769</v>
      </c>
      <c r="E1352">
        <v>45</v>
      </c>
      <c r="F1352" t="s">
        <v>1332</v>
      </c>
      <c r="H1352" s="4">
        <v>41578</v>
      </c>
      <c r="I1352" t="s">
        <v>1333</v>
      </c>
      <c r="J1352">
        <v>0</v>
      </c>
      <c r="K1352">
        <v>45</v>
      </c>
      <c r="N1352" t="s">
        <v>4770</v>
      </c>
      <c r="O1352">
        <v>1</v>
      </c>
      <c r="Q1352" t="s">
        <v>1335</v>
      </c>
      <c r="R1352">
        <v>2</v>
      </c>
      <c r="S1352">
        <v>0</v>
      </c>
      <c r="T1352" s="4">
        <v>43325</v>
      </c>
    </row>
    <row r="1353" spans="1:20" x14ac:dyDescent="0.25">
      <c r="A1353">
        <v>3</v>
      </c>
      <c r="B1353" t="s">
        <v>1749</v>
      </c>
      <c r="C1353" s="1" t="s">
        <v>4771</v>
      </c>
      <c r="D1353" t="s">
        <v>4772</v>
      </c>
      <c r="E1353">
        <v>126</v>
      </c>
      <c r="F1353" t="s">
        <v>1332</v>
      </c>
      <c r="H1353" s="4">
        <v>41649</v>
      </c>
      <c r="I1353" t="s">
        <v>1333</v>
      </c>
      <c r="J1353">
        <v>0</v>
      </c>
      <c r="K1353">
        <v>126</v>
      </c>
      <c r="N1353" t="s">
        <v>4773</v>
      </c>
      <c r="O1353">
        <v>1</v>
      </c>
      <c r="Q1353" t="s">
        <v>1335</v>
      </c>
      <c r="R1353">
        <v>2</v>
      </c>
      <c r="S1353">
        <v>0</v>
      </c>
      <c r="T1353" s="4">
        <v>43325</v>
      </c>
    </row>
    <row r="1354" spans="1:20" x14ac:dyDescent="0.25">
      <c r="A1354">
        <v>3</v>
      </c>
      <c r="B1354" t="s">
        <v>1487</v>
      </c>
      <c r="C1354" s="1" t="s">
        <v>1024</v>
      </c>
      <c r="D1354" t="s">
        <v>4774</v>
      </c>
      <c r="E1354">
        <v>70</v>
      </c>
      <c r="F1354" t="s">
        <v>1332</v>
      </c>
      <c r="H1354" s="4">
        <v>43090</v>
      </c>
      <c r="I1354" t="s">
        <v>1333</v>
      </c>
      <c r="J1354">
        <v>0</v>
      </c>
      <c r="K1354">
        <v>70</v>
      </c>
      <c r="N1354" t="s">
        <v>4775</v>
      </c>
      <c r="O1354">
        <v>1</v>
      </c>
      <c r="Q1354" t="s">
        <v>1335</v>
      </c>
      <c r="R1354">
        <v>2</v>
      </c>
      <c r="S1354">
        <v>0</v>
      </c>
      <c r="T1354" s="4">
        <v>43319</v>
      </c>
    </row>
    <row r="1355" spans="1:20" x14ac:dyDescent="0.25">
      <c r="A1355">
        <v>3</v>
      </c>
      <c r="B1355" t="s">
        <v>1883</v>
      </c>
      <c r="C1355" s="1" t="s">
        <v>4776</v>
      </c>
      <c r="D1355" t="s">
        <v>4777</v>
      </c>
      <c r="E1355">
        <v>62</v>
      </c>
      <c r="F1355" t="s">
        <v>1332</v>
      </c>
      <c r="H1355" s="4">
        <v>42325</v>
      </c>
      <c r="I1355" t="s">
        <v>1333</v>
      </c>
      <c r="J1355">
        <v>0</v>
      </c>
      <c r="K1355">
        <v>62</v>
      </c>
      <c r="N1355" t="s">
        <v>4778</v>
      </c>
      <c r="O1355">
        <v>1</v>
      </c>
      <c r="P1355" t="s">
        <v>1379</v>
      </c>
      <c r="Q1355" t="s">
        <v>1335</v>
      </c>
      <c r="R1355">
        <v>2</v>
      </c>
      <c r="S1355">
        <v>0</v>
      </c>
      <c r="T1355" s="4">
        <v>43438</v>
      </c>
    </row>
    <row r="1356" spans="1:20" x14ac:dyDescent="0.25">
      <c r="A1356">
        <v>3</v>
      </c>
      <c r="B1356" t="s">
        <v>4779</v>
      </c>
      <c r="C1356" s="1" t="s">
        <v>4776</v>
      </c>
      <c r="D1356" t="s">
        <v>4777</v>
      </c>
      <c r="E1356">
        <v>866</v>
      </c>
      <c r="F1356" t="s">
        <v>1332</v>
      </c>
      <c r="H1356" s="4">
        <v>42713</v>
      </c>
      <c r="I1356" t="s">
        <v>1333</v>
      </c>
      <c r="J1356">
        <v>0</v>
      </c>
      <c r="K1356">
        <v>866</v>
      </c>
      <c r="N1356" t="s">
        <v>4780</v>
      </c>
      <c r="O1356">
        <v>1</v>
      </c>
      <c r="Q1356" t="s">
        <v>1335</v>
      </c>
      <c r="R1356">
        <v>2</v>
      </c>
      <c r="S1356">
        <v>0</v>
      </c>
      <c r="T1356" s="4">
        <v>43438</v>
      </c>
    </row>
    <row r="1357" spans="1:20" x14ac:dyDescent="0.25">
      <c r="A1357">
        <v>3</v>
      </c>
      <c r="B1357" t="s">
        <v>4779</v>
      </c>
      <c r="C1357" s="1" t="s">
        <v>4781</v>
      </c>
      <c r="D1357" t="s">
        <v>4782</v>
      </c>
      <c r="E1357" s="3">
        <v>1384</v>
      </c>
      <c r="F1357" t="s">
        <v>1332</v>
      </c>
      <c r="H1357" s="4">
        <v>42713</v>
      </c>
      <c r="I1357" t="s">
        <v>1333</v>
      </c>
      <c r="J1357">
        <v>0</v>
      </c>
      <c r="K1357" s="3">
        <v>1384</v>
      </c>
      <c r="N1357" t="s">
        <v>4783</v>
      </c>
      <c r="O1357">
        <v>1</v>
      </c>
      <c r="Q1357" t="s">
        <v>1335</v>
      </c>
      <c r="R1357">
        <v>2</v>
      </c>
      <c r="S1357">
        <v>0</v>
      </c>
      <c r="T1357" s="4">
        <v>43305</v>
      </c>
    </row>
    <row r="1358" spans="1:20" x14ac:dyDescent="0.25">
      <c r="A1358">
        <v>3</v>
      </c>
      <c r="B1358" t="s">
        <v>1883</v>
      </c>
      <c r="C1358" s="1" t="s">
        <v>4784</v>
      </c>
      <c r="D1358" t="s">
        <v>4785</v>
      </c>
      <c r="E1358">
        <v>168</v>
      </c>
      <c r="F1358" t="s">
        <v>1332</v>
      </c>
      <c r="H1358" s="4">
        <v>42325</v>
      </c>
      <c r="I1358" t="s">
        <v>1333</v>
      </c>
      <c r="J1358">
        <v>0</v>
      </c>
      <c r="K1358">
        <v>168</v>
      </c>
      <c r="N1358" t="s">
        <v>4786</v>
      </c>
      <c r="O1358">
        <v>1</v>
      </c>
      <c r="P1358" t="s">
        <v>1379</v>
      </c>
      <c r="Q1358" t="s">
        <v>1335</v>
      </c>
      <c r="R1358">
        <v>2</v>
      </c>
      <c r="S1358">
        <v>0</v>
      </c>
      <c r="T1358" s="4">
        <v>43438</v>
      </c>
    </row>
    <row r="1359" spans="1:20" x14ac:dyDescent="0.25">
      <c r="A1359">
        <v>3</v>
      </c>
      <c r="B1359" t="s">
        <v>4779</v>
      </c>
      <c r="C1359" s="1" t="s">
        <v>4784</v>
      </c>
      <c r="D1359" t="s">
        <v>4785</v>
      </c>
      <c r="E1359" s="3">
        <v>6157</v>
      </c>
      <c r="F1359" t="s">
        <v>1332</v>
      </c>
      <c r="H1359" s="4">
        <v>42713</v>
      </c>
      <c r="I1359" t="s">
        <v>1333</v>
      </c>
      <c r="J1359">
        <v>0</v>
      </c>
      <c r="K1359" s="3">
        <v>6157</v>
      </c>
      <c r="N1359" t="s">
        <v>4787</v>
      </c>
      <c r="O1359">
        <v>1</v>
      </c>
      <c r="Q1359" t="s">
        <v>1335</v>
      </c>
      <c r="R1359">
        <v>2</v>
      </c>
      <c r="S1359">
        <v>0</v>
      </c>
      <c r="T1359" s="4">
        <v>43438</v>
      </c>
    </row>
    <row r="1360" spans="1:20" x14ac:dyDescent="0.25">
      <c r="A1360">
        <v>3</v>
      </c>
      <c r="B1360" t="s">
        <v>1883</v>
      </c>
      <c r="C1360" s="1" t="s">
        <v>4788</v>
      </c>
      <c r="D1360" t="s">
        <v>4789</v>
      </c>
      <c r="E1360">
        <v>200</v>
      </c>
      <c r="F1360" t="s">
        <v>1332</v>
      </c>
      <c r="H1360" s="4">
        <v>42325</v>
      </c>
      <c r="I1360" t="s">
        <v>1333</v>
      </c>
      <c r="J1360">
        <v>0</v>
      </c>
      <c r="K1360">
        <v>200</v>
      </c>
      <c r="N1360" t="s">
        <v>4790</v>
      </c>
      <c r="O1360">
        <v>1</v>
      </c>
      <c r="P1360" t="s">
        <v>1379</v>
      </c>
      <c r="Q1360" t="s">
        <v>1335</v>
      </c>
      <c r="R1360">
        <v>2</v>
      </c>
      <c r="S1360">
        <v>0</v>
      </c>
      <c r="T1360" s="4">
        <v>43438</v>
      </c>
    </row>
    <row r="1361" spans="1:20" x14ac:dyDescent="0.25">
      <c r="A1361">
        <v>3</v>
      </c>
      <c r="B1361" t="s">
        <v>4779</v>
      </c>
      <c r="C1361" s="1" t="s">
        <v>4788</v>
      </c>
      <c r="D1361" t="s">
        <v>4789</v>
      </c>
      <c r="E1361" s="3">
        <v>2278</v>
      </c>
      <c r="F1361" t="s">
        <v>1332</v>
      </c>
      <c r="H1361" s="4">
        <v>42713</v>
      </c>
      <c r="I1361" t="s">
        <v>1333</v>
      </c>
      <c r="J1361">
        <v>0</v>
      </c>
      <c r="K1361" s="3">
        <v>2278</v>
      </c>
      <c r="N1361" t="s">
        <v>4791</v>
      </c>
      <c r="O1361">
        <v>1</v>
      </c>
      <c r="Q1361" t="s">
        <v>1335</v>
      </c>
      <c r="R1361">
        <v>2</v>
      </c>
      <c r="S1361">
        <v>0</v>
      </c>
      <c r="T1361" s="4">
        <v>43438</v>
      </c>
    </row>
    <row r="1362" spans="1:20" x14ac:dyDescent="0.25">
      <c r="A1362">
        <v>3</v>
      </c>
      <c r="B1362" t="s">
        <v>1883</v>
      </c>
      <c r="C1362" s="1" t="s">
        <v>4792</v>
      </c>
      <c r="D1362" t="s">
        <v>4793</v>
      </c>
      <c r="E1362">
        <v>200</v>
      </c>
      <c r="F1362" t="s">
        <v>1332</v>
      </c>
      <c r="H1362" s="4">
        <v>42325</v>
      </c>
      <c r="I1362" t="s">
        <v>1333</v>
      </c>
      <c r="J1362">
        <v>0</v>
      </c>
      <c r="K1362">
        <v>200</v>
      </c>
      <c r="N1362" t="s">
        <v>4794</v>
      </c>
      <c r="O1362">
        <v>1</v>
      </c>
      <c r="P1362" t="s">
        <v>1379</v>
      </c>
      <c r="Q1362" t="s">
        <v>1335</v>
      </c>
      <c r="R1362">
        <v>2</v>
      </c>
      <c r="S1362">
        <v>0</v>
      </c>
      <c r="T1362" s="4">
        <v>43438</v>
      </c>
    </row>
    <row r="1363" spans="1:20" x14ac:dyDescent="0.25">
      <c r="A1363">
        <v>3</v>
      </c>
      <c r="B1363" t="s">
        <v>4779</v>
      </c>
      <c r="C1363" s="1" t="s">
        <v>4792</v>
      </c>
      <c r="D1363" t="s">
        <v>4793</v>
      </c>
      <c r="E1363" s="3">
        <v>12838</v>
      </c>
      <c r="F1363" t="s">
        <v>1332</v>
      </c>
      <c r="H1363" s="4">
        <v>42713</v>
      </c>
      <c r="I1363" t="s">
        <v>1333</v>
      </c>
      <c r="J1363">
        <v>0</v>
      </c>
      <c r="K1363" s="3">
        <v>12838</v>
      </c>
      <c r="N1363" t="s">
        <v>4795</v>
      </c>
      <c r="O1363">
        <v>1</v>
      </c>
      <c r="Q1363" t="s">
        <v>1335</v>
      </c>
      <c r="R1363">
        <v>2</v>
      </c>
      <c r="S1363">
        <v>0</v>
      </c>
      <c r="T1363" s="4">
        <v>43438</v>
      </c>
    </row>
    <row r="1364" spans="1:20" x14ac:dyDescent="0.25">
      <c r="A1364">
        <v>3</v>
      </c>
      <c r="B1364" t="s">
        <v>4779</v>
      </c>
      <c r="C1364" s="1" t="s">
        <v>4796</v>
      </c>
      <c r="D1364" t="s">
        <v>4797</v>
      </c>
      <c r="E1364">
        <v>707</v>
      </c>
      <c r="F1364" t="s">
        <v>1332</v>
      </c>
      <c r="H1364" s="4">
        <v>43425</v>
      </c>
      <c r="I1364" t="s">
        <v>1333</v>
      </c>
      <c r="J1364">
        <v>0</v>
      </c>
      <c r="K1364">
        <v>707</v>
      </c>
      <c r="N1364" t="s">
        <v>4798</v>
      </c>
      <c r="O1364">
        <v>1</v>
      </c>
      <c r="Q1364" t="s">
        <v>1335</v>
      </c>
      <c r="R1364">
        <v>2</v>
      </c>
      <c r="S1364">
        <v>0</v>
      </c>
      <c r="T1364" s="4">
        <v>42976</v>
      </c>
    </row>
    <row r="1365" spans="1:20" x14ac:dyDescent="0.25">
      <c r="A1365">
        <v>3</v>
      </c>
      <c r="B1365" t="s">
        <v>4779</v>
      </c>
      <c r="C1365" s="1" t="s">
        <v>4799</v>
      </c>
      <c r="D1365" t="s">
        <v>4800</v>
      </c>
      <c r="E1365">
        <v>91</v>
      </c>
      <c r="F1365" t="s">
        <v>1332</v>
      </c>
      <c r="H1365" s="4">
        <v>43425</v>
      </c>
      <c r="I1365" t="s">
        <v>1333</v>
      </c>
      <c r="J1365">
        <v>0</v>
      </c>
      <c r="K1365">
        <v>91</v>
      </c>
      <c r="N1365" t="s">
        <v>4801</v>
      </c>
      <c r="O1365">
        <v>1</v>
      </c>
      <c r="Q1365" t="s">
        <v>1335</v>
      </c>
      <c r="R1365">
        <v>2</v>
      </c>
      <c r="S1365">
        <v>0</v>
      </c>
      <c r="T1365" s="4">
        <v>42976</v>
      </c>
    </row>
    <row r="1366" spans="1:20" x14ac:dyDescent="0.25">
      <c r="A1366">
        <v>3</v>
      </c>
      <c r="B1366" t="s">
        <v>2329</v>
      </c>
      <c r="C1366" s="1" t="s">
        <v>4802</v>
      </c>
      <c r="D1366" t="s">
        <v>4803</v>
      </c>
      <c r="E1366">
        <v>416</v>
      </c>
      <c r="F1366" t="s">
        <v>1332</v>
      </c>
      <c r="H1366" s="4">
        <v>43452</v>
      </c>
      <c r="I1366" t="s">
        <v>1333</v>
      </c>
      <c r="J1366">
        <v>0</v>
      </c>
      <c r="K1366">
        <v>416</v>
      </c>
      <c r="N1366" t="s">
        <v>4804</v>
      </c>
      <c r="O1366">
        <v>1</v>
      </c>
      <c r="Q1366" t="s">
        <v>1335</v>
      </c>
      <c r="R1366">
        <v>2</v>
      </c>
      <c r="S1366">
        <v>0</v>
      </c>
      <c r="T1366" s="4">
        <v>43417</v>
      </c>
    </row>
    <row r="1367" spans="1:20" x14ac:dyDescent="0.25">
      <c r="A1367">
        <v>3</v>
      </c>
      <c r="B1367" t="s">
        <v>1883</v>
      </c>
      <c r="C1367" s="1" t="s">
        <v>4805</v>
      </c>
      <c r="D1367" t="s">
        <v>4806</v>
      </c>
      <c r="E1367">
        <v>221</v>
      </c>
      <c r="F1367" t="s">
        <v>1332</v>
      </c>
      <c r="H1367" s="4">
        <v>42325</v>
      </c>
      <c r="I1367" t="s">
        <v>1333</v>
      </c>
      <c r="J1367">
        <v>0</v>
      </c>
      <c r="K1367">
        <v>221</v>
      </c>
      <c r="N1367" t="s">
        <v>4807</v>
      </c>
      <c r="O1367">
        <v>1</v>
      </c>
      <c r="P1367" t="s">
        <v>1379</v>
      </c>
      <c r="Q1367" t="s">
        <v>1335</v>
      </c>
      <c r="R1367">
        <v>2</v>
      </c>
      <c r="S1367">
        <v>0</v>
      </c>
      <c r="T1367" s="4">
        <v>43438</v>
      </c>
    </row>
    <row r="1368" spans="1:20" x14ac:dyDescent="0.25">
      <c r="A1368">
        <v>3</v>
      </c>
      <c r="B1368" t="s">
        <v>4779</v>
      </c>
      <c r="C1368" s="1" t="s">
        <v>4805</v>
      </c>
      <c r="D1368" t="s">
        <v>4806</v>
      </c>
      <c r="E1368" s="3">
        <v>1668</v>
      </c>
      <c r="F1368" t="s">
        <v>1332</v>
      </c>
      <c r="H1368" s="4">
        <v>42713</v>
      </c>
      <c r="I1368" t="s">
        <v>1333</v>
      </c>
      <c r="J1368">
        <v>0</v>
      </c>
      <c r="K1368" s="3">
        <v>1668</v>
      </c>
      <c r="N1368" t="s">
        <v>4807</v>
      </c>
      <c r="O1368">
        <v>1</v>
      </c>
      <c r="Q1368" t="s">
        <v>1335</v>
      </c>
      <c r="R1368">
        <v>2</v>
      </c>
      <c r="S1368">
        <v>0</v>
      </c>
      <c r="T1368" s="4">
        <v>43438</v>
      </c>
    </row>
    <row r="1369" spans="1:20" x14ac:dyDescent="0.25">
      <c r="A1369">
        <v>3</v>
      </c>
      <c r="B1369" t="s">
        <v>1883</v>
      </c>
      <c r="C1369" s="1" t="s">
        <v>4808</v>
      </c>
      <c r="D1369" t="s">
        <v>4809</v>
      </c>
      <c r="E1369">
        <v>21</v>
      </c>
      <c r="F1369" t="s">
        <v>1332</v>
      </c>
      <c r="H1369" s="4">
        <v>42325</v>
      </c>
      <c r="I1369" t="s">
        <v>1333</v>
      </c>
      <c r="J1369">
        <v>0</v>
      </c>
      <c r="K1369">
        <v>21</v>
      </c>
      <c r="N1369" t="s">
        <v>4810</v>
      </c>
      <c r="O1369">
        <v>1</v>
      </c>
      <c r="P1369" t="s">
        <v>1379</v>
      </c>
      <c r="Q1369" t="s">
        <v>1335</v>
      </c>
      <c r="R1369">
        <v>2</v>
      </c>
      <c r="S1369">
        <v>0</v>
      </c>
      <c r="T1369" s="4">
        <v>43438</v>
      </c>
    </row>
    <row r="1370" spans="1:20" x14ac:dyDescent="0.25">
      <c r="A1370">
        <v>3</v>
      </c>
      <c r="B1370" t="s">
        <v>4779</v>
      </c>
      <c r="C1370" s="1" t="s">
        <v>4808</v>
      </c>
      <c r="D1370" t="s">
        <v>4809</v>
      </c>
      <c r="E1370" s="3">
        <v>1229</v>
      </c>
      <c r="F1370" t="s">
        <v>1332</v>
      </c>
      <c r="H1370" s="4">
        <v>42713</v>
      </c>
      <c r="I1370" t="s">
        <v>1333</v>
      </c>
      <c r="J1370">
        <v>0</v>
      </c>
      <c r="K1370" s="3">
        <v>1229</v>
      </c>
      <c r="N1370" t="s">
        <v>4811</v>
      </c>
      <c r="O1370">
        <v>1</v>
      </c>
      <c r="Q1370" t="s">
        <v>1335</v>
      </c>
      <c r="R1370">
        <v>2</v>
      </c>
      <c r="S1370">
        <v>0</v>
      </c>
      <c r="T1370" s="4">
        <v>43438</v>
      </c>
    </row>
    <row r="1371" spans="1:20" x14ac:dyDescent="0.25">
      <c r="A1371">
        <v>3</v>
      </c>
      <c r="B1371" t="s">
        <v>1883</v>
      </c>
      <c r="C1371" s="1" t="s">
        <v>4812</v>
      </c>
      <c r="D1371" t="s">
        <v>4813</v>
      </c>
      <c r="E1371">
        <v>101</v>
      </c>
      <c r="F1371" t="s">
        <v>1332</v>
      </c>
      <c r="H1371" s="4">
        <v>42325</v>
      </c>
      <c r="I1371" t="s">
        <v>1333</v>
      </c>
      <c r="J1371">
        <v>0</v>
      </c>
      <c r="K1371">
        <v>101</v>
      </c>
      <c r="N1371" t="s">
        <v>4814</v>
      </c>
      <c r="O1371">
        <v>1</v>
      </c>
      <c r="P1371" t="s">
        <v>1379</v>
      </c>
      <c r="Q1371" t="s">
        <v>1335</v>
      </c>
      <c r="R1371">
        <v>2</v>
      </c>
      <c r="S1371">
        <v>0</v>
      </c>
      <c r="T1371" s="4">
        <v>43438</v>
      </c>
    </row>
    <row r="1372" spans="1:20" x14ac:dyDescent="0.25">
      <c r="A1372">
        <v>3</v>
      </c>
      <c r="B1372" t="s">
        <v>4779</v>
      </c>
      <c r="C1372" s="1" t="s">
        <v>4812</v>
      </c>
      <c r="D1372" t="s">
        <v>4813</v>
      </c>
      <c r="E1372">
        <v>687</v>
      </c>
      <c r="F1372" t="s">
        <v>1332</v>
      </c>
      <c r="H1372" s="4">
        <v>42713</v>
      </c>
      <c r="I1372" t="s">
        <v>1333</v>
      </c>
      <c r="J1372">
        <v>0</v>
      </c>
      <c r="K1372">
        <v>687</v>
      </c>
      <c r="N1372" t="s">
        <v>4815</v>
      </c>
      <c r="O1372">
        <v>1</v>
      </c>
      <c r="Q1372" t="s">
        <v>1335</v>
      </c>
      <c r="R1372">
        <v>2</v>
      </c>
      <c r="S1372">
        <v>0</v>
      </c>
      <c r="T1372" s="4">
        <v>43438</v>
      </c>
    </row>
    <row r="1373" spans="1:20" x14ac:dyDescent="0.25">
      <c r="A1373">
        <v>3</v>
      </c>
      <c r="B1373" t="s">
        <v>4779</v>
      </c>
      <c r="C1373" s="1" t="s">
        <v>4816</v>
      </c>
      <c r="D1373" t="s">
        <v>4817</v>
      </c>
      <c r="E1373">
        <v>413</v>
      </c>
      <c r="F1373" t="s">
        <v>1332</v>
      </c>
      <c r="H1373" s="4">
        <v>43425</v>
      </c>
      <c r="I1373" t="s">
        <v>1333</v>
      </c>
      <c r="J1373">
        <v>0</v>
      </c>
      <c r="K1373">
        <v>413</v>
      </c>
      <c r="N1373" t="s">
        <v>4818</v>
      </c>
      <c r="O1373">
        <v>1</v>
      </c>
      <c r="Q1373" t="s">
        <v>1335</v>
      </c>
      <c r="R1373">
        <v>2</v>
      </c>
      <c r="S1373">
        <v>0</v>
      </c>
      <c r="T1373" s="4">
        <v>43305</v>
      </c>
    </row>
    <row r="1374" spans="1:20" x14ac:dyDescent="0.25">
      <c r="A1374">
        <v>3</v>
      </c>
      <c r="B1374" t="s">
        <v>4779</v>
      </c>
      <c r="C1374" s="1" t="s">
        <v>4819</v>
      </c>
      <c r="D1374" t="s">
        <v>4820</v>
      </c>
      <c r="E1374">
        <v>873</v>
      </c>
      <c r="F1374" t="s">
        <v>1332</v>
      </c>
      <c r="H1374" s="4">
        <v>43425</v>
      </c>
      <c r="I1374" t="s">
        <v>1333</v>
      </c>
      <c r="J1374">
        <v>0</v>
      </c>
      <c r="K1374">
        <v>873</v>
      </c>
      <c r="N1374" t="s">
        <v>4798</v>
      </c>
      <c r="O1374">
        <v>1</v>
      </c>
      <c r="Q1374" t="s">
        <v>1335</v>
      </c>
      <c r="R1374">
        <v>2</v>
      </c>
      <c r="S1374">
        <v>0</v>
      </c>
      <c r="T1374" s="4">
        <v>43305</v>
      </c>
    </row>
    <row r="1375" spans="1:20" x14ac:dyDescent="0.25">
      <c r="A1375">
        <v>3</v>
      </c>
      <c r="B1375" t="s">
        <v>4779</v>
      </c>
      <c r="C1375" s="1" t="s">
        <v>4821</v>
      </c>
      <c r="D1375" t="s">
        <v>4822</v>
      </c>
      <c r="E1375">
        <v>159</v>
      </c>
      <c r="F1375" t="s">
        <v>1332</v>
      </c>
      <c r="H1375" s="4">
        <v>43425</v>
      </c>
      <c r="I1375" t="s">
        <v>1333</v>
      </c>
      <c r="J1375">
        <v>0</v>
      </c>
      <c r="K1375">
        <v>159</v>
      </c>
      <c r="N1375" t="s">
        <v>4823</v>
      </c>
      <c r="O1375">
        <v>1</v>
      </c>
      <c r="Q1375" t="s">
        <v>1335</v>
      </c>
      <c r="R1375">
        <v>2</v>
      </c>
      <c r="S1375">
        <v>0</v>
      </c>
      <c r="T1375" s="4">
        <v>43076</v>
      </c>
    </row>
    <row r="1376" spans="1:20" x14ac:dyDescent="0.25">
      <c r="A1376">
        <v>3</v>
      </c>
      <c r="B1376" t="s">
        <v>1883</v>
      </c>
      <c r="C1376" s="1" t="s">
        <v>4824</v>
      </c>
      <c r="D1376" t="s">
        <v>4825</v>
      </c>
      <c r="E1376">
        <v>3</v>
      </c>
      <c r="F1376" t="s">
        <v>1332</v>
      </c>
      <c r="H1376" s="4">
        <v>43388</v>
      </c>
      <c r="I1376" t="s">
        <v>1333</v>
      </c>
      <c r="J1376">
        <v>0</v>
      </c>
      <c r="K1376">
        <v>3</v>
      </c>
      <c r="N1376" t="s">
        <v>4826</v>
      </c>
      <c r="O1376">
        <v>1</v>
      </c>
      <c r="P1376" t="s">
        <v>1379</v>
      </c>
      <c r="Q1376" t="s">
        <v>1335</v>
      </c>
      <c r="R1376">
        <v>2</v>
      </c>
      <c r="S1376">
        <v>0</v>
      </c>
      <c r="T1376" s="4">
        <v>43438</v>
      </c>
    </row>
    <row r="1377" spans="1:20" x14ac:dyDescent="0.25">
      <c r="A1377">
        <v>3</v>
      </c>
      <c r="B1377" t="s">
        <v>4779</v>
      </c>
      <c r="C1377" s="1" t="s">
        <v>4824</v>
      </c>
      <c r="D1377" t="s">
        <v>4825</v>
      </c>
      <c r="E1377">
        <v>60</v>
      </c>
      <c r="F1377" t="s">
        <v>1332</v>
      </c>
      <c r="H1377" s="4">
        <v>43389</v>
      </c>
      <c r="I1377" t="s">
        <v>1333</v>
      </c>
      <c r="J1377">
        <v>0</v>
      </c>
      <c r="K1377">
        <v>60</v>
      </c>
      <c r="N1377" t="s">
        <v>4826</v>
      </c>
      <c r="O1377">
        <v>1</v>
      </c>
      <c r="Q1377" t="s">
        <v>1335</v>
      </c>
      <c r="R1377">
        <v>2</v>
      </c>
      <c r="S1377">
        <v>0</v>
      </c>
      <c r="T1377" s="4">
        <v>43438</v>
      </c>
    </row>
    <row r="1378" spans="1:20" x14ac:dyDescent="0.25">
      <c r="A1378">
        <v>3</v>
      </c>
      <c r="B1378" t="s">
        <v>1883</v>
      </c>
      <c r="C1378" s="1" t="s">
        <v>1025</v>
      </c>
      <c r="D1378" t="s">
        <v>4827</v>
      </c>
      <c r="E1378">
        <v>53</v>
      </c>
      <c r="F1378" t="s">
        <v>1332</v>
      </c>
      <c r="H1378" s="4">
        <v>42325</v>
      </c>
      <c r="I1378" t="s">
        <v>1333</v>
      </c>
      <c r="J1378">
        <v>0</v>
      </c>
      <c r="K1378">
        <v>53</v>
      </c>
      <c r="N1378" t="s">
        <v>4828</v>
      </c>
      <c r="O1378">
        <v>1</v>
      </c>
      <c r="P1378" t="s">
        <v>1379</v>
      </c>
      <c r="Q1378" t="s">
        <v>1335</v>
      </c>
      <c r="R1378">
        <v>2</v>
      </c>
      <c r="S1378">
        <v>0</v>
      </c>
      <c r="T1378" s="4">
        <v>43438</v>
      </c>
    </row>
    <row r="1379" spans="1:20" x14ac:dyDescent="0.25">
      <c r="A1379">
        <v>3</v>
      </c>
      <c r="B1379" t="s">
        <v>4779</v>
      </c>
      <c r="C1379" s="1" t="s">
        <v>1025</v>
      </c>
      <c r="D1379" t="s">
        <v>4827</v>
      </c>
      <c r="E1379">
        <v>868</v>
      </c>
      <c r="F1379" t="s">
        <v>1332</v>
      </c>
      <c r="H1379" s="4">
        <v>43399</v>
      </c>
      <c r="I1379" t="s">
        <v>1333</v>
      </c>
      <c r="J1379">
        <v>0</v>
      </c>
      <c r="K1379">
        <v>868</v>
      </c>
      <c r="N1379" t="s">
        <v>4829</v>
      </c>
      <c r="O1379">
        <v>1</v>
      </c>
      <c r="Q1379" t="s">
        <v>1335</v>
      </c>
      <c r="R1379">
        <v>2</v>
      </c>
      <c r="S1379">
        <v>0</v>
      </c>
      <c r="T1379" s="4">
        <v>43438</v>
      </c>
    </row>
    <row r="1380" spans="1:20" x14ac:dyDescent="0.25">
      <c r="A1380">
        <v>3</v>
      </c>
      <c r="B1380" t="s">
        <v>1569</v>
      </c>
      <c r="C1380" s="1" t="s">
        <v>4830</v>
      </c>
      <c r="D1380" t="s">
        <v>4831</v>
      </c>
      <c r="E1380" s="3">
        <v>1206</v>
      </c>
      <c r="F1380" t="s">
        <v>1332</v>
      </c>
      <c r="H1380" s="4">
        <v>43445</v>
      </c>
      <c r="I1380" t="s">
        <v>1333</v>
      </c>
      <c r="J1380">
        <v>0</v>
      </c>
      <c r="K1380" s="3">
        <v>1206</v>
      </c>
      <c r="N1380" t="s">
        <v>4832</v>
      </c>
      <c r="O1380">
        <v>1</v>
      </c>
      <c r="Q1380" t="s">
        <v>1335</v>
      </c>
      <c r="R1380">
        <v>2</v>
      </c>
      <c r="S1380">
        <v>0</v>
      </c>
    </row>
    <row r="1381" spans="1:20" x14ac:dyDescent="0.25">
      <c r="A1381">
        <v>3</v>
      </c>
      <c r="B1381" t="s">
        <v>1883</v>
      </c>
      <c r="C1381" s="1" t="s">
        <v>4833</v>
      </c>
      <c r="D1381" t="s">
        <v>4834</v>
      </c>
      <c r="E1381">
        <v>222</v>
      </c>
      <c r="F1381" t="s">
        <v>1332</v>
      </c>
      <c r="H1381" s="4">
        <v>42325</v>
      </c>
      <c r="I1381" t="s">
        <v>1333</v>
      </c>
      <c r="J1381">
        <v>0</v>
      </c>
      <c r="K1381">
        <v>222</v>
      </c>
      <c r="N1381" t="s">
        <v>4835</v>
      </c>
      <c r="O1381">
        <v>1</v>
      </c>
      <c r="P1381" t="s">
        <v>1379</v>
      </c>
      <c r="Q1381" t="s">
        <v>1335</v>
      </c>
      <c r="R1381">
        <v>2</v>
      </c>
      <c r="S1381">
        <v>0</v>
      </c>
      <c r="T1381" s="4">
        <v>43438</v>
      </c>
    </row>
    <row r="1382" spans="1:20" x14ac:dyDescent="0.25">
      <c r="A1382">
        <v>3</v>
      </c>
      <c r="B1382" t="s">
        <v>1883</v>
      </c>
      <c r="C1382" s="1" t="s">
        <v>4836</v>
      </c>
      <c r="D1382" t="s">
        <v>4837</v>
      </c>
      <c r="E1382">
        <v>99</v>
      </c>
      <c r="F1382" t="s">
        <v>1332</v>
      </c>
      <c r="H1382" s="4">
        <v>42325</v>
      </c>
      <c r="I1382" t="s">
        <v>1333</v>
      </c>
      <c r="J1382">
        <v>0</v>
      </c>
      <c r="K1382">
        <v>99</v>
      </c>
      <c r="O1382">
        <v>1</v>
      </c>
      <c r="P1382" t="s">
        <v>1379</v>
      </c>
      <c r="Q1382" t="s">
        <v>1335</v>
      </c>
      <c r="R1382">
        <v>2</v>
      </c>
      <c r="S1382">
        <v>0</v>
      </c>
      <c r="T1382" s="4">
        <v>43438</v>
      </c>
    </row>
    <row r="1383" spans="1:20" x14ac:dyDescent="0.25">
      <c r="A1383">
        <v>3</v>
      </c>
      <c r="B1383" t="s">
        <v>1569</v>
      </c>
      <c r="C1383" s="1" t="s">
        <v>4838</v>
      </c>
      <c r="D1383" t="s">
        <v>4839</v>
      </c>
      <c r="E1383" s="3">
        <v>1000</v>
      </c>
      <c r="F1383" t="s">
        <v>1332</v>
      </c>
      <c r="H1383" s="4">
        <v>43214</v>
      </c>
      <c r="I1383" t="s">
        <v>1333</v>
      </c>
      <c r="J1383">
        <v>0</v>
      </c>
      <c r="K1383" s="3">
        <v>1000</v>
      </c>
      <c r="N1383" t="s">
        <v>4840</v>
      </c>
      <c r="O1383">
        <v>1</v>
      </c>
      <c r="Q1383" t="s">
        <v>1335</v>
      </c>
      <c r="R1383">
        <v>2</v>
      </c>
      <c r="S1383">
        <v>0</v>
      </c>
      <c r="T1383" s="4">
        <v>43392</v>
      </c>
    </row>
    <row r="1384" spans="1:20" x14ac:dyDescent="0.25">
      <c r="A1384">
        <v>3</v>
      </c>
      <c r="B1384" t="s">
        <v>1883</v>
      </c>
      <c r="C1384" s="1" t="s">
        <v>4841</v>
      </c>
      <c r="D1384" t="s">
        <v>4842</v>
      </c>
      <c r="E1384">
        <v>98</v>
      </c>
      <c r="F1384" t="s">
        <v>1332</v>
      </c>
      <c r="H1384" s="4">
        <v>42325</v>
      </c>
      <c r="I1384" t="s">
        <v>1333</v>
      </c>
      <c r="J1384">
        <v>0</v>
      </c>
      <c r="K1384">
        <v>98</v>
      </c>
      <c r="O1384">
        <v>1</v>
      </c>
      <c r="P1384" t="s">
        <v>1379</v>
      </c>
      <c r="Q1384" t="s">
        <v>1335</v>
      </c>
      <c r="R1384">
        <v>2</v>
      </c>
      <c r="S1384">
        <v>0</v>
      </c>
      <c r="T1384" s="4">
        <v>43438</v>
      </c>
    </row>
    <row r="1385" spans="1:20" x14ac:dyDescent="0.25">
      <c r="A1385">
        <v>3</v>
      </c>
      <c r="B1385" t="s">
        <v>4843</v>
      </c>
      <c r="C1385" s="1" t="s">
        <v>4841</v>
      </c>
      <c r="D1385" t="s">
        <v>4842</v>
      </c>
      <c r="E1385">
        <v>996</v>
      </c>
      <c r="F1385" t="s">
        <v>1332</v>
      </c>
      <c r="H1385" s="4">
        <v>43416</v>
      </c>
      <c r="I1385" t="s">
        <v>1333</v>
      </c>
      <c r="J1385">
        <v>0</v>
      </c>
      <c r="K1385">
        <v>996</v>
      </c>
      <c r="N1385" t="s">
        <v>4844</v>
      </c>
      <c r="O1385">
        <v>1</v>
      </c>
      <c r="Q1385" t="s">
        <v>1335</v>
      </c>
      <c r="R1385">
        <v>2</v>
      </c>
      <c r="S1385">
        <v>0</v>
      </c>
      <c r="T1385" s="4">
        <v>43438</v>
      </c>
    </row>
    <row r="1386" spans="1:20" x14ac:dyDescent="0.25">
      <c r="A1386">
        <v>3</v>
      </c>
      <c r="B1386" t="s">
        <v>2329</v>
      </c>
      <c r="C1386" s="1" t="s">
        <v>4845</v>
      </c>
      <c r="D1386" t="s">
        <v>4846</v>
      </c>
      <c r="E1386" s="3">
        <v>1000</v>
      </c>
      <c r="F1386" t="s">
        <v>1332</v>
      </c>
      <c r="H1386" s="4">
        <v>43411</v>
      </c>
      <c r="I1386" t="s">
        <v>1333</v>
      </c>
      <c r="J1386">
        <v>0</v>
      </c>
      <c r="K1386" s="3">
        <v>1000</v>
      </c>
      <c r="N1386" t="s">
        <v>4847</v>
      </c>
      <c r="O1386">
        <v>1</v>
      </c>
      <c r="Q1386" t="s">
        <v>1335</v>
      </c>
      <c r="R1386">
        <v>2</v>
      </c>
      <c r="S1386">
        <v>0</v>
      </c>
    </row>
    <row r="1387" spans="1:20" x14ac:dyDescent="0.25">
      <c r="A1387">
        <v>3</v>
      </c>
      <c r="B1387" t="s">
        <v>1681</v>
      </c>
      <c r="C1387" s="1" t="s">
        <v>4848</v>
      </c>
      <c r="D1387" t="s">
        <v>4849</v>
      </c>
      <c r="E1387">
        <v>88.317999999999998</v>
      </c>
      <c r="F1387" t="s">
        <v>1684</v>
      </c>
      <c r="H1387" s="4">
        <v>42867</v>
      </c>
      <c r="I1387" t="s">
        <v>1333</v>
      </c>
      <c r="J1387">
        <v>0</v>
      </c>
      <c r="K1387">
        <v>88.317999999999998</v>
      </c>
      <c r="N1387" t="s">
        <v>4850</v>
      </c>
      <c r="O1387">
        <v>1</v>
      </c>
      <c r="Q1387" t="s">
        <v>1335</v>
      </c>
      <c r="R1387">
        <v>2</v>
      </c>
      <c r="S1387">
        <v>0</v>
      </c>
      <c r="T1387" s="4">
        <v>43426</v>
      </c>
    </row>
    <row r="1388" spans="1:20" x14ac:dyDescent="0.25">
      <c r="A1388">
        <v>3</v>
      </c>
      <c r="B1388" t="s">
        <v>3560</v>
      </c>
      <c r="C1388" s="1" t="s">
        <v>4851</v>
      </c>
      <c r="D1388" t="s">
        <v>4852</v>
      </c>
      <c r="E1388">
        <v>230</v>
      </c>
      <c r="F1388" t="s">
        <v>1332</v>
      </c>
      <c r="H1388" s="4">
        <v>42776</v>
      </c>
      <c r="I1388" t="s">
        <v>1333</v>
      </c>
      <c r="J1388">
        <v>0</v>
      </c>
      <c r="K1388">
        <v>230</v>
      </c>
      <c r="N1388" t="s">
        <v>4853</v>
      </c>
      <c r="O1388">
        <v>1</v>
      </c>
      <c r="Q1388" t="s">
        <v>1335</v>
      </c>
      <c r="R1388">
        <v>2</v>
      </c>
      <c r="S1388">
        <v>0</v>
      </c>
      <c r="T1388" s="4">
        <v>43308</v>
      </c>
    </row>
    <row r="1389" spans="1:20" x14ac:dyDescent="0.25">
      <c r="A1389">
        <v>3</v>
      </c>
      <c r="B1389" t="s">
        <v>3560</v>
      </c>
      <c r="C1389" s="1" t="s">
        <v>4854</v>
      </c>
      <c r="D1389" t="s">
        <v>4855</v>
      </c>
      <c r="E1389" s="3">
        <v>1458</v>
      </c>
      <c r="F1389" t="s">
        <v>1332</v>
      </c>
      <c r="H1389" s="4">
        <v>42776</v>
      </c>
      <c r="I1389" t="s">
        <v>1333</v>
      </c>
      <c r="J1389">
        <v>0</v>
      </c>
      <c r="K1389" s="3">
        <v>1458</v>
      </c>
      <c r="N1389" t="s">
        <v>4856</v>
      </c>
      <c r="O1389">
        <v>1</v>
      </c>
      <c r="Q1389" t="s">
        <v>1335</v>
      </c>
      <c r="R1389">
        <v>2</v>
      </c>
      <c r="S1389">
        <v>0</v>
      </c>
      <c r="T1389" s="4">
        <v>43308</v>
      </c>
    </row>
    <row r="1390" spans="1:20" x14ac:dyDescent="0.25">
      <c r="A1390">
        <v>3</v>
      </c>
      <c r="B1390" t="s">
        <v>3560</v>
      </c>
      <c r="C1390" s="1" t="s">
        <v>4857</v>
      </c>
      <c r="D1390" t="s">
        <v>4858</v>
      </c>
      <c r="E1390">
        <v>588</v>
      </c>
      <c r="F1390" t="s">
        <v>1332</v>
      </c>
      <c r="H1390" s="4">
        <v>43402</v>
      </c>
      <c r="I1390" t="s">
        <v>1333</v>
      </c>
      <c r="J1390">
        <v>0</v>
      </c>
      <c r="K1390">
        <v>588</v>
      </c>
      <c r="N1390" t="s">
        <v>4859</v>
      </c>
      <c r="O1390">
        <v>1</v>
      </c>
      <c r="Q1390" t="s">
        <v>1335</v>
      </c>
      <c r="R1390">
        <v>2</v>
      </c>
      <c r="S1390">
        <v>0</v>
      </c>
      <c r="T1390" s="4">
        <v>43308</v>
      </c>
    </row>
    <row r="1391" spans="1:20" x14ac:dyDescent="0.25">
      <c r="A1391">
        <v>3</v>
      </c>
      <c r="B1391" t="s">
        <v>2359</v>
      </c>
      <c r="C1391" s="1" t="s">
        <v>4860</v>
      </c>
      <c r="D1391" t="s">
        <v>4861</v>
      </c>
      <c r="E1391" s="3">
        <v>16200</v>
      </c>
      <c r="F1391" t="s">
        <v>1332</v>
      </c>
      <c r="H1391" s="4">
        <v>42622</v>
      </c>
      <c r="I1391" t="s">
        <v>1333</v>
      </c>
      <c r="J1391">
        <v>0</v>
      </c>
      <c r="K1391" s="3">
        <v>16200</v>
      </c>
      <c r="N1391" t="s">
        <v>4862</v>
      </c>
      <c r="O1391">
        <v>1</v>
      </c>
      <c r="P1391" t="s">
        <v>1379</v>
      </c>
      <c r="Q1391" t="s">
        <v>1335</v>
      </c>
      <c r="R1391">
        <v>2</v>
      </c>
      <c r="S1391">
        <v>0</v>
      </c>
      <c r="T1391" s="4">
        <v>43438</v>
      </c>
    </row>
    <row r="1392" spans="1:20" x14ac:dyDescent="0.25">
      <c r="A1392">
        <v>3</v>
      </c>
      <c r="B1392" t="s">
        <v>1883</v>
      </c>
      <c r="C1392" s="1" t="s">
        <v>4860</v>
      </c>
      <c r="D1392" t="s">
        <v>4861</v>
      </c>
      <c r="E1392">
        <v>400</v>
      </c>
      <c r="F1392" t="s">
        <v>1332</v>
      </c>
      <c r="H1392" s="4">
        <v>42552</v>
      </c>
      <c r="I1392" t="s">
        <v>1333</v>
      </c>
      <c r="J1392">
        <v>0</v>
      </c>
      <c r="K1392">
        <v>400</v>
      </c>
      <c r="N1392" t="s">
        <v>4863</v>
      </c>
      <c r="O1392">
        <v>1</v>
      </c>
      <c r="P1392" t="s">
        <v>1379</v>
      </c>
      <c r="Q1392" t="s">
        <v>1335</v>
      </c>
      <c r="R1392">
        <v>2</v>
      </c>
      <c r="S1392">
        <v>0</v>
      </c>
      <c r="T1392" s="4">
        <v>43438</v>
      </c>
    </row>
    <row r="1393" spans="1:20" x14ac:dyDescent="0.25">
      <c r="A1393">
        <v>3</v>
      </c>
      <c r="B1393" t="s">
        <v>2050</v>
      </c>
      <c r="C1393" s="1" t="s">
        <v>4860</v>
      </c>
      <c r="D1393" t="s">
        <v>4861</v>
      </c>
      <c r="E1393" s="3">
        <v>85200</v>
      </c>
      <c r="F1393" t="s">
        <v>1332</v>
      </c>
      <c r="H1393" s="4">
        <v>41290</v>
      </c>
      <c r="I1393" t="s">
        <v>1333</v>
      </c>
      <c r="J1393">
        <v>0</v>
      </c>
      <c r="K1393" s="3">
        <v>85200</v>
      </c>
      <c r="N1393" t="s">
        <v>4863</v>
      </c>
      <c r="O1393">
        <v>1</v>
      </c>
      <c r="Q1393" t="s">
        <v>1335</v>
      </c>
      <c r="R1393">
        <v>2</v>
      </c>
      <c r="S1393">
        <v>0</v>
      </c>
      <c r="T1393" s="4">
        <v>43438</v>
      </c>
    </row>
    <row r="1394" spans="1:20" x14ac:dyDescent="0.25">
      <c r="A1394">
        <v>3</v>
      </c>
      <c r="B1394" t="s">
        <v>1883</v>
      </c>
      <c r="C1394" s="1" t="s">
        <v>4864</v>
      </c>
      <c r="D1394" t="s">
        <v>4865</v>
      </c>
      <c r="E1394">
        <v>600</v>
      </c>
      <c r="F1394" t="s">
        <v>1332</v>
      </c>
      <c r="H1394" s="4">
        <v>42325</v>
      </c>
      <c r="I1394" t="s">
        <v>1333</v>
      </c>
      <c r="J1394">
        <v>0</v>
      </c>
      <c r="K1394">
        <v>600</v>
      </c>
      <c r="N1394" t="s">
        <v>4862</v>
      </c>
      <c r="O1394">
        <v>1</v>
      </c>
      <c r="P1394" t="s">
        <v>1379</v>
      </c>
      <c r="Q1394" t="s">
        <v>1335</v>
      </c>
      <c r="R1394">
        <v>2</v>
      </c>
      <c r="S1394">
        <v>0</v>
      </c>
      <c r="T1394" s="4">
        <v>43438</v>
      </c>
    </row>
    <row r="1395" spans="1:20" x14ac:dyDescent="0.25">
      <c r="A1395">
        <v>3</v>
      </c>
      <c r="B1395" t="s">
        <v>2050</v>
      </c>
      <c r="C1395" s="1" t="s">
        <v>4864</v>
      </c>
      <c r="D1395" t="s">
        <v>4865</v>
      </c>
      <c r="E1395" s="3">
        <v>41300</v>
      </c>
      <c r="F1395" t="s">
        <v>1332</v>
      </c>
      <c r="H1395" s="4">
        <v>41218</v>
      </c>
      <c r="I1395" t="s">
        <v>1333</v>
      </c>
      <c r="J1395">
        <v>0</v>
      </c>
      <c r="K1395" s="3">
        <v>41300</v>
      </c>
      <c r="N1395" t="s">
        <v>4862</v>
      </c>
      <c r="O1395">
        <v>1</v>
      </c>
      <c r="Q1395" t="s">
        <v>1335</v>
      </c>
      <c r="R1395">
        <v>2</v>
      </c>
      <c r="S1395">
        <v>0</v>
      </c>
      <c r="T1395" s="4">
        <v>43438</v>
      </c>
    </row>
    <row r="1396" spans="1:20" x14ac:dyDescent="0.25">
      <c r="A1396">
        <v>3</v>
      </c>
      <c r="B1396" t="s">
        <v>2050</v>
      </c>
      <c r="C1396" s="1" t="s">
        <v>4866</v>
      </c>
      <c r="D1396" t="s">
        <v>4867</v>
      </c>
      <c r="E1396" s="3">
        <v>33600</v>
      </c>
      <c r="F1396" t="s">
        <v>1332</v>
      </c>
      <c r="H1396" s="4">
        <v>41236</v>
      </c>
      <c r="I1396" t="s">
        <v>1333</v>
      </c>
      <c r="J1396">
        <v>0</v>
      </c>
      <c r="K1396" s="3">
        <v>33600</v>
      </c>
      <c r="N1396" t="s">
        <v>4868</v>
      </c>
      <c r="O1396">
        <v>1</v>
      </c>
      <c r="Q1396" t="s">
        <v>1335</v>
      </c>
      <c r="R1396">
        <v>2</v>
      </c>
      <c r="S1396">
        <v>0</v>
      </c>
      <c r="T1396" s="4">
        <v>43312</v>
      </c>
    </row>
    <row r="1397" spans="1:20" x14ac:dyDescent="0.25">
      <c r="A1397">
        <v>3</v>
      </c>
      <c r="B1397" t="s">
        <v>1883</v>
      </c>
      <c r="C1397" s="1" t="s">
        <v>4869</v>
      </c>
      <c r="D1397" t="s">
        <v>4861</v>
      </c>
      <c r="E1397">
        <v>700</v>
      </c>
      <c r="F1397" t="s">
        <v>1332</v>
      </c>
      <c r="H1397" s="4">
        <v>42325</v>
      </c>
      <c r="I1397" t="s">
        <v>1333</v>
      </c>
      <c r="J1397">
        <v>0</v>
      </c>
      <c r="K1397">
        <v>700</v>
      </c>
      <c r="N1397" t="s">
        <v>4870</v>
      </c>
      <c r="O1397">
        <v>1</v>
      </c>
      <c r="P1397" t="s">
        <v>1379</v>
      </c>
      <c r="Q1397" t="s">
        <v>1335</v>
      </c>
      <c r="R1397">
        <v>2</v>
      </c>
      <c r="S1397">
        <v>0</v>
      </c>
      <c r="T1397" s="4">
        <v>43438</v>
      </c>
    </row>
    <row r="1398" spans="1:20" x14ac:dyDescent="0.25">
      <c r="A1398">
        <v>3</v>
      </c>
      <c r="B1398" t="s">
        <v>2050</v>
      </c>
      <c r="C1398" s="1" t="s">
        <v>4869</v>
      </c>
      <c r="D1398" t="s">
        <v>4861</v>
      </c>
      <c r="E1398" s="3">
        <v>153600</v>
      </c>
      <c r="F1398" t="s">
        <v>1332</v>
      </c>
      <c r="H1398" s="4">
        <v>41218</v>
      </c>
      <c r="I1398" t="s">
        <v>1333</v>
      </c>
      <c r="J1398">
        <v>0</v>
      </c>
      <c r="K1398" s="3">
        <v>153600</v>
      </c>
      <c r="N1398" t="s">
        <v>4871</v>
      </c>
      <c r="O1398">
        <v>1</v>
      </c>
      <c r="Q1398" t="s">
        <v>1335</v>
      </c>
      <c r="R1398">
        <v>2</v>
      </c>
      <c r="S1398">
        <v>0</v>
      </c>
      <c r="T1398" s="4">
        <v>43438</v>
      </c>
    </row>
    <row r="1399" spans="1:20" x14ac:dyDescent="0.25">
      <c r="A1399">
        <v>3</v>
      </c>
      <c r="B1399" t="s">
        <v>1883</v>
      </c>
      <c r="C1399" s="1" t="s">
        <v>4872</v>
      </c>
      <c r="D1399" t="s">
        <v>4873</v>
      </c>
      <c r="E1399">
        <v>800</v>
      </c>
      <c r="F1399" t="s">
        <v>1332</v>
      </c>
      <c r="H1399" s="4">
        <v>42325</v>
      </c>
      <c r="I1399" t="s">
        <v>1333</v>
      </c>
      <c r="J1399">
        <v>0</v>
      </c>
      <c r="K1399">
        <v>800</v>
      </c>
      <c r="N1399" t="s">
        <v>2732</v>
      </c>
      <c r="O1399">
        <v>1</v>
      </c>
      <c r="P1399" t="s">
        <v>1379</v>
      </c>
      <c r="Q1399" t="s">
        <v>1335</v>
      </c>
      <c r="R1399">
        <v>2</v>
      </c>
      <c r="S1399">
        <v>0</v>
      </c>
      <c r="T1399" s="4">
        <v>43438</v>
      </c>
    </row>
    <row r="1400" spans="1:20" x14ac:dyDescent="0.25">
      <c r="A1400">
        <v>3</v>
      </c>
      <c r="B1400" t="s">
        <v>2050</v>
      </c>
      <c r="C1400" s="1" t="s">
        <v>4872</v>
      </c>
      <c r="D1400" t="s">
        <v>4873</v>
      </c>
      <c r="E1400" s="3">
        <v>45300</v>
      </c>
      <c r="F1400" t="s">
        <v>1332</v>
      </c>
      <c r="H1400" s="4">
        <v>41333</v>
      </c>
      <c r="I1400" t="s">
        <v>1333</v>
      </c>
      <c r="J1400">
        <v>0</v>
      </c>
      <c r="K1400" s="3">
        <v>45300</v>
      </c>
      <c r="N1400" t="s">
        <v>4874</v>
      </c>
      <c r="O1400">
        <v>1</v>
      </c>
      <c r="Q1400" t="s">
        <v>1335</v>
      </c>
      <c r="R1400">
        <v>2</v>
      </c>
      <c r="S1400">
        <v>0</v>
      </c>
      <c r="T1400" s="4">
        <v>43438</v>
      </c>
    </row>
    <row r="1401" spans="1:20" x14ac:dyDescent="0.25">
      <c r="A1401">
        <v>3</v>
      </c>
      <c r="B1401" t="s">
        <v>1883</v>
      </c>
      <c r="C1401" s="1" t="s">
        <v>4875</v>
      </c>
      <c r="D1401" t="s">
        <v>4876</v>
      </c>
      <c r="E1401">
        <v>50</v>
      </c>
      <c r="F1401" t="s">
        <v>1332</v>
      </c>
      <c r="H1401" s="4">
        <v>42325</v>
      </c>
      <c r="I1401" t="s">
        <v>1333</v>
      </c>
      <c r="J1401">
        <v>0</v>
      </c>
      <c r="K1401">
        <v>50</v>
      </c>
      <c r="N1401" t="s">
        <v>4871</v>
      </c>
      <c r="O1401">
        <v>1</v>
      </c>
      <c r="P1401" t="s">
        <v>1379</v>
      </c>
      <c r="Q1401" t="s">
        <v>1335</v>
      </c>
      <c r="R1401">
        <v>2</v>
      </c>
      <c r="S1401">
        <v>0</v>
      </c>
      <c r="T1401" s="4">
        <v>43438</v>
      </c>
    </row>
    <row r="1402" spans="1:20" x14ac:dyDescent="0.25">
      <c r="A1402">
        <v>3</v>
      </c>
      <c r="B1402" t="s">
        <v>2050</v>
      </c>
      <c r="C1402" s="1" t="s">
        <v>4875</v>
      </c>
      <c r="D1402" t="s">
        <v>4876</v>
      </c>
      <c r="E1402" s="3">
        <v>21000</v>
      </c>
      <c r="F1402" t="s">
        <v>1332</v>
      </c>
      <c r="H1402" s="4">
        <v>41218</v>
      </c>
      <c r="I1402" t="s">
        <v>1333</v>
      </c>
      <c r="J1402">
        <v>0</v>
      </c>
      <c r="K1402" s="3">
        <v>21000</v>
      </c>
      <c r="N1402" t="s">
        <v>4871</v>
      </c>
      <c r="O1402">
        <v>1</v>
      </c>
      <c r="Q1402" t="s">
        <v>1335</v>
      </c>
      <c r="R1402">
        <v>2</v>
      </c>
      <c r="S1402">
        <v>0</v>
      </c>
      <c r="T1402" s="4">
        <v>43438</v>
      </c>
    </row>
    <row r="1403" spans="1:20" x14ac:dyDescent="0.25">
      <c r="A1403">
        <v>3</v>
      </c>
      <c r="B1403" t="s">
        <v>1883</v>
      </c>
      <c r="C1403" s="1" t="s">
        <v>4877</v>
      </c>
      <c r="D1403" t="s">
        <v>4878</v>
      </c>
      <c r="E1403">
        <v>100</v>
      </c>
      <c r="F1403" t="s">
        <v>1332</v>
      </c>
      <c r="H1403" s="4">
        <v>42787</v>
      </c>
      <c r="I1403" t="s">
        <v>1333</v>
      </c>
      <c r="J1403">
        <v>0</v>
      </c>
      <c r="K1403">
        <v>100</v>
      </c>
      <c r="N1403" t="s">
        <v>4879</v>
      </c>
      <c r="O1403">
        <v>1</v>
      </c>
      <c r="P1403" t="s">
        <v>1379</v>
      </c>
      <c r="Q1403" t="s">
        <v>1335</v>
      </c>
      <c r="R1403">
        <v>2</v>
      </c>
      <c r="S1403">
        <v>0</v>
      </c>
      <c r="T1403" s="4">
        <v>43438</v>
      </c>
    </row>
    <row r="1404" spans="1:20" x14ac:dyDescent="0.25">
      <c r="A1404">
        <v>3</v>
      </c>
      <c r="B1404" t="s">
        <v>2050</v>
      </c>
      <c r="C1404" s="1" t="s">
        <v>4877</v>
      </c>
      <c r="D1404" t="s">
        <v>4878</v>
      </c>
      <c r="E1404" s="3">
        <v>38600</v>
      </c>
      <c r="F1404" t="s">
        <v>1332</v>
      </c>
      <c r="H1404" s="4">
        <v>41218</v>
      </c>
      <c r="I1404" t="s">
        <v>1333</v>
      </c>
      <c r="J1404">
        <v>0</v>
      </c>
      <c r="K1404" s="3">
        <v>38600</v>
      </c>
      <c r="N1404" t="s">
        <v>4879</v>
      </c>
      <c r="O1404">
        <v>1</v>
      </c>
      <c r="Q1404" t="s">
        <v>1335</v>
      </c>
      <c r="R1404">
        <v>2</v>
      </c>
      <c r="S1404">
        <v>0</v>
      </c>
      <c r="T1404" s="4">
        <v>43438</v>
      </c>
    </row>
    <row r="1405" spans="1:20" x14ac:dyDescent="0.25">
      <c r="A1405">
        <v>3</v>
      </c>
      <c r="B1405" t="s">
        <v>1883</v>
      </c>
      <c r="C1405" s="1" t="s">
        <v>4880</v>
      </c>
      <c r="D1405" t="s">
        <v>4881</v>
      </c>
      <c r="E1405">
        <v>90</v>
      </c>
      <c r="F1405" t="s">
        <v>1332</v>
      </c>
      <c r="H1405" s="4">
        <v>43301</v>
      </c>
      <c r="I1405" t="s">
        <v>1333</v>
      </c>
      <c r="J1405">
        <v>0</v>
      </c>
      <c r="K1405">
        <v>90</v>
      </c>
      <c r="N1405" t="s">
        <v>4882</v>
      </c>
      <c r="O1405">
        <v>1</v>
      </c>
      <c r="P1405" t="s">
        <v>1379</v>
      </c>
      <c r="Q1405" t="s">
        <v>1335</v>
      </c>
      <c r="R1405">
        <v>2</v>
      </c>
      <c r="S1405">
        <v>0</v>
      </c>
      <c r="T1405" s="4">
        <v>43438</v>
      </c>
    </row>
    <row r="1406" spans="1:20" x14ac:dyDescent="0.25">
      <c r="A1406">
        <v>3</v>
      </c>
      <c r="B1406" t="s">
        <v>2050</v>
      </c>
      <c r="C1406" s="1" t="s">
        <v>4880</v>
      </c>
      <c r="D1406" t="s">
        <v>4881</v>
      </c>
      <c r="E1406" s="3">
        <v>3939</v>
      </c>
      <c r="F1406" t="s">
        <v>1332</v>
      </c>
      <c r="H1406" s="4">
        <v>43299</v>
      </c>
      <c r="I1406" t="s">
        <v>1333</v>
      </c>
      <c r="J1406">
        <v>0</v>
      </c>
      <c r="K1406" s="3">
        <v>3939</v>
      </c>
      <c r="N1406" t="s">
        <v>4882</v>
      </c>
      <c r="O1406">
        <v>1</v>
      </c>
      <c r="Q1406" t="s">
        <v>1335</v>
      </c>
      <c r="R1406">
        <v>2</v>
      </c>
      <c r="S1406">
        <v>0</v>
      </c>
      <c r="T1406" s="4">
        <v>43438</v>
      </c>
    </row>
    <row r="1407" spans="1:20" x14ac:dyDescent="0.25">
      <c r="A1407">
        <v>3</v>
      </c>
      <c r="B1407" t="s">
        <v>4408</v>
      </c>
      <c r="C1407" s="1" t="s">
        <v>4883</v>
      </c>
      <c r="D1407" t="s">
        <v>4884</v>
      </c>
      <c r="E1407">
        <v>380</v>
      </c>
      <c r="F1407" t="s">
        <v>1332</v>
      </c>
      <c r="H1407" s="4">
        <v>42832</v>
      </c>
      <c r="I1407" t="s">
        <v>1333</v>
      </c>
      <c r="J1407">
        <v>0</v>
      </c>
      <c r="K1407">
        <v>380</v>
      </c>
      <c r="N1407" t="s">
        <v>4885</v>
      </c>
      <c r="O1407">
        <v>1</v>
      </c>
      <c r="Q1407" t="s">
        <v>1335</v>
      </c>
      <c r="R1407">
        <v>2</v>
      </c>
      <c r="S1407">
        <v>0</v>
      </c>
      <c r="T1407" s="4">
        <v>43306</v>
      </c>
    </row>
    <row r="1408" spans="1:20" x14ac:dyDescent="0.25">
      <c r="A1408">
        <v>3</v>
      </c>
      <c r="B1408" t="s">
        <v>4408</v>
      </c>
      <c r="C1408" s="1" t="s">
        <v>4886</v>
      </c>
      <c r="D1408" t="s">
        <v>4887</v>
      </c>
      <c r="E1408">
        <v>694</v>
      </c>
      <c r="F1408" t="s">
        <v>1332</v>
      </c>
      <c r="H1408" s="4">
        <v>42832</v>
      </c>
      <c r="I1408" t="s">
        <v>1333</v>
      </c>
      <c r="J1408">
        <v>0</v>
      </c>
      <c r="K1408">
        <v>694</v>
      </c>
      <c r="N1408" t="s">
        <v>4888</v>
      </c>
      <c r="O1408">
        <v>1</v>
      </c>
      <c r="Q1408" t="s">
        <v>1335</v>
      </c>
      <c r="R1408">
        <v>2</v>
      </c>
      <c r="S1408">
        <v>0</v>
      </c>
      <c r="T1408" s="4">
        <v>43306</v>
      </c>
    </row>
    <row r="1409" spans="1:20" x14ac:dyDescent="0.25">
      <c r="A1409">
        <v>3</v>
      </c>
      <c r="B1409" t="s">
        <v>1339</v>
      </c>
      <c r="C1409" s="1" t="s">
        <v>4889</v>
      </c>
      <c r="D1409" t="s">
        <v>4890</v>
      </c>
      <c r="E1409">
        <v>9</v>
      </c>
      <c r="F1409" t="s">
        <v>1332</v>
      </c>
      <c r="H1409" s="4">
        <v>41830</v>
      </c>
      <c r="I1409" t="s">
        <v>1333</v>
      </c>
      <c r="J1409">
        <v>0</v>
      </c>
      <c r="K1409">
        <v>9</v>
      </c>
      <c r="O1409">
        <v>1</v>
      </c>
      <c r="Q1409" t="s">
        <v>1335</v>
      </c>
      <c r="R1409">
        <v>2</v>
      </c>
      <c r="S1409">
        <v>0</v>
      </c>
      <c r="T1409" s="4">
        <v>43322</v>
      </c>
    </row>
    <row r="1410" spans="1:20" x14ac:dyDescent="0.25">
      <c r="A1410">
        <v>3</v>
      </c>
      <c r="B1410" t="s">
        <v>1339</v>
      </c>
      <c r="C1410" s="1" t="s">
        <v>4891</v>
      </c>
      <c r="D1410" t="s">
        <v>4892</v>
      </c>
      <c r="E1410">
        <v>990</v>
      </c>
      <c r="F1410" t="s">
        <v>1332</v>
      </c>
      <c r="H1410" s="4">
        <v>41830</v>
      </c>
      <c r="I1410" t="s">
        <v>1333</v>
      </c>
      <c r="J1410">
        <v>0</v>
      </c>
      <c r="K1410">
        <v>990</v>
      </c>
      <c r="N1410" t="s">
        <v>4893</v>
      </c>
      <c r="O1410">
        <v>1</v>
      </c>
      <c r="Q1410" t="s">
        <v>1335</v>
      </c>
      <c r="R1410">
        <v>2</v>
      </c>
      <c r="S1410">
        <v>0</v>
      </c>
      <c r="T1410" s="4">
        <v>43327</v>
      </c>
    </row>
    <row r="1411" spans="1:20" x14ac:dyDescent="0.25">
      <c r="A1411">
        <v>3</v>
      </c>
      <c r="B1411" t="s">
        <v>1339</v>
      </c>
      <c r="C1411" s="1" t="s">
        <v>4894</v>
      </c>
      <c r="D1411" t="s">
        <v>4895</v>
      </c>
      <c r="E1411" s="3">
        <v>2590</v>
      </c>
      <c r="F1411" t="s">
        <v>1332</v>
      </c>
      <c r="H1411" s="4">
        <v>42026</v>
      </c>
      <c r="I1411" t="s">
        <v>1333</v>
      </c>
      <c r="J1411">
        <v>0</v>
      </c>
      <c r="K1411" s="3">
        <v>2590</v>
      </c>
      <c r="N1411" t="s">
        <v>1615</v>
      </c>
      <c r="O1411">
        <v>1</v>
      </c>
      <c r="Q1411" t="s">
        <v>1335</v>
      </c>
      <c r="R1411">
        <v>2</v>
      </c>
      <c r="S1411">
        <v>0</v>
      </c>
      <c r="T1411" s="4">
        <v>43322</v>
      </c>
    </row>
    <row r="1412" spans="1:20" x14ac:dyDescent="0.25">
      <c r="A1412">
        <v>3</v>
      </c>
      <c r="B1412" t="s">
        <v>1339</v>
      </c>
      <c r="C1412" s="1" t="s">
        <v>4896</v>
      </c>
      <c r="D1412" t="s">
        <v>4897</v>
      </c>
      <c r="E1412" s="3">
        <v>3878</v>
      </c>
      <c r="F1412" t="s">
        <v>1332</v>
      </c>
      <c r="H1412" s="4">
        <v>41830</v>
      </c>
      <c r="I1412" t="s">
        <v>1333</v>
      </c>
      <c r="J1412">
        <v>0</v>
      </c>
      <c r="K1412" s="3">
        <v>3878</v>
      </c>
      <c r="N1412" t="s">
        <v>4898</v>
      </c>
      <c r="O1412">
        <v>1</v>
      </c>
      <c r="Q1412" t="s">
        <v>1335</v>
      </c>
      <c r="R1412">
        <v>2</v>
      </c>
      <c r="S1412">
        <v>0</v>
      </c>
      <c r="T1412" s="4">
        <v>43322</v>
      </c>
    </row>
    <row r="1413" spans="1:20" x14ac:dyDescent="0.25">
      <c r="A1413">
        <v>3</v>
      </c>
      <c r="B1413" t="s">
        <v>1339</v>
      </c>
      <c r="C1413" s="1" t="s">
        <v>4899</v>
      </c>
      <c r="D1413" t="s">
        <v>4900</v>
      </c>
      <c r="E1413" s="3">
        <v>8883</v>
      </c>
      <c r="F1413" t="s">
        <v>1332</v>
      </c>
      <c r="H1413" s="4">
        <v>42395</v>
      </c>
      <c r="I1413" t="s">
        <v>1333</v>
      </c>
      <c r="J1413">
        <v>0</v>
      </c>
      <c r="K1413" s="3">
        <v>8883</v>
      </c>
      <c r="N1413" t="s">
        <v>4898</v>
      </c>
      <c r="O1413">
        <v>1</v>
      </c>
      <c r="Q1413" t="s">
        <v>1335</v>
      </c>
      <c r="R1413">
        <v>2</v>
      </c>
      <c r="S1413">
        <v>0</v>
      </c>
      <c r="T1413" s="4">
        <v>43322</v>
      </c>
    </row>
    <row r="1414" spans="1:20" x14ac:dyDescent="0.25">
      <c r="A1414">
        <v>3</v>
      </c>
      <c r="B1414" t="s">
        <v>1883</v>
      </c>
      <c r="C1414" s="1" t="s">
        <v>4901</v>
      </c>
      <c r="D1414" t="s">
        <v>4902</v>
      </c>
      <c r="E1414">
        <v>96</v>
      </c>
      <c r="F1414" t="s">
        <v>1332</v>
      </c>
      <c r="H1414" s="4">
        <v>42704</v>
      </c>
      <c r="I1414" t="s">
        <v>1333</v>
      </c>
      <c r="J1414">
        <v>0</v>
      </c>
      <c r="K1414">
        <v>96</v>
      </c>
      <c r="N1414" t="s">
        <v>4903</v>
      </c>
      <c r="O1414">
        <v>1</v>
      </c>
      <c r="P1414" t="s">
        <v>1379</v>
      </c>
      <c r="Q1414" t="s">
        <v>1335</v>
      </c>
      <c r="R1414">
        <v>2</v>
      </c>
      <c r="S1414">
        <v>0</v>
      </c>
      <c r="T1414" s="4">
        <v>43438</v>
      </c>
    </row>
    <row r="1415" spans="1:20" x14ac:dyDescent="0.25">
      <c r="A1415">
        <v>3</v>
      </c>
      <c r="B1415" t="s">
        <v>4904</v>
      </c>
      <c r="C1415" s="1" t="s">
        <v>4901</v>
      </c>
      <c r="D1415" t="s">
        <v>4902</v>
      </c>
      <c r="E1415">
        <v>240</v>
      </c>
      <c r="F1415" t="s">
        <v>1332</v>
      </c>
      <c r="H1415" s="4">
        <v>43447</v>
      </c>
      <c r="I1415" t="s">
        <v>1333</v>
      </c>
      <c r="J1415">
        <v>0</v>
      </c>
      <c r="K1415">
        <v>240</v>
      </c>
      <c r="N1415" t="s">
        <v>4905</v>
      </c>
      <c r="O1415">
        <v>1</v>
      </c>
      <c r="Q1415" t="s">
        <v>1335</v>
      </c>
      <c r="R1415">
        <v>2</v>
      </c>
      <c r="S1415">
        <v>0</v>
      </c>
      <c r="T1415" s="4">
        <v>43438</v>
      </c>
    </row>
    <row r="1416" spans="1:20" x14ac:dyDescent="0.25">
      <c r="A1416">
        <v>3</v>
      </c>
      <c r="B1416" t="s">
        <v>4904</v>
      </c>
      <c r="C1416" s="1" t="s">
        <v>4906</v>
      </c>
      <c r="D1416" t="s">
        <v>4907</v>
      </c>
      <c r="E1416">
        <v>21</v>
      </c>
      <c r="F1416" t="s">
        <v>1332</v>
      </c>
      <c r="H1416" s="4">
        <v>43447</v>
      </c>
      <c r="I1416" t="s">
        <v>1333</v>
      </c>
      <c r="J1416">
        <v>0</v>
      </c>
      <c r="K1416">
        <v>21</v>
      </c>
      <c r="N1416" t="s">
        <v>4908</v>
      </c>
      <c r="O1416">
        <v>1</v>
      </c>
      <c r="Q1416" t="s">
        <v>1335</v>
      </c>
      <c r="R1416">
        <v>2</v>
      </c>
      <c r="S1416">
        <v>0</v>
      </c>
      <c r="T1416" s="4">
        <v>43305</v>
      </c>
    </row>
    <row r="1417" spans="1:20" x14ac:dyDescent="0.25">
      <c r="A1417">
        <v>3</v>
      </c>
      <c r="B1417" t="s">
        <v>4904</v>
      </c>
      <c r="C1417" s="1" t="s">
        <v>4909</v>
      </c>
      <c r="D1417" t="s">
        <v>4910</v>
      </c>
      <c r="E1417" s="3">
        <v>3500</v>
      </c>
      <c r="F1417" t="s">
        <v>1332</v>
      </c>
      <c r="H1417" s="4">
        <v>43447</v>
      </c>
      <c r="I1417" t="s">
        <v>1333</v>
      </c>
      <c r="J1417">
        <v>0</v>
      </c>
      <c r="K1417" s="3">
        <v>3500</v>
      </c>
      <c r="N1417" t="s">
        <v>4911</v>
      </c>
      <c r="O1417">
        <v>1</v>
      </c>
      <c r="Q1417" t="s">
        <v>1335</v>
      </c>
      <c r="R1417">
        <v>2</v>
      </c>
      <c r="S1417">
        <v>0</v>
      </c>
      <c r="T1417" s="4">
        <v>43305</v>
      </c>
    </row>
    <row r="1418" spans="1:20" x14ac:dyDescent="0.25">
      <c r="A1418">
        <v>3</v>
      </c>
      <c r="B1418" t="s">
        <v>1569</v>
      </c>
      <c r="C1418" s="1" t="s">
        <v>4912</v>
      </c>
      <c r="D1418" t="s">
        <v>4913</v>
      </c>
      <c r="E1418" s="3">
        <v>8000</v>
      </c>
      <c r="F1418" t="s">
        <v>1332</v>
      </c>
      <c r="H1418" s="4">
        <v>43279</v>
      </c>
      <c r="I1418" t="s">
        <v>1333</v>
      </c>
      <c r="J1418">
        <v>0</v>
      </c>
      <c r="K1418" s="3">
        <v>8000</v>
      </c>
      <c r="N1418" t="s">
        <v>4914</v>
      </c>
      <c r="O1418">
        <v>1</v>
      </c>
      <c r="Q1418" t="s">
        <v>1335</v>
      </c>
      <c r="R1418">
        <v>2</v>
      </c>
      <c r="S1418">
        <v>0</v>
      </c>
      <c r="T1418" s="4">
        <v>43392</v>
      </c>
    </row>
    <row r="1419" spans="1:20" x14ac:dyDescent="0.25">
      <c r="A1419">
        <v>3</v>
      </c>
      <c r="B1419" t="s">
        <v>4904</v>
      </c>
      <c r="C1419" s="1" t="s">
        <v>4915</v>
      </c>
      <c r="D1419" t="s">
        <v>4916</v>
      </c>
      <c r="E1419" s="3">
        <v>2422</v>
      </c>
      <c r="F1419" t="s">
        <v>1332</v>
      </c>
      <c r="H1419" s="4">
        <v>43447</v>
      </c>
      <c r="I1419" t="s">
        <v>1333</v>
      </c>
      <c r="J1419">
        <v>0</v>
      </c>
      <c r="K1419" s="3">
        <v>2422</v>
      </c>
      <c r="N1419" t="s">
        <v>4917</v>
      </c>
      <c r="O1419">
        <v>1</v>
      </c>
      <c r="Q1419" t="s">
        <v>1335</v>
      </c>
      <c r="R1419">
        <v>2</v>
      </c>
      <c r="S1419">
        <v>0</v>
      </c>
      <c r="T1419" s="4">
        <v>43305</v>
      </c>
    </row>
    <row r="1420" spans="1:20" x14ac:dyDescent="0.25">
      <c r="A1420">
        <v>3</v>
      </c>
      <c r="B1420" t="s">
        <v>1569</v>
      </c>
      <c r="C1420" s="1" t="s">
        <v>4918</v>
      </c>
      <c r="D1420" t="s">
        <v>4919</v>
      </c>
      <c r="E1420" s="3">
        <v>19000</v>
      </c>
      <c r="F1420" t="s">
        <v>1332</v>
      </c>
      <c r="H1420" s="4">
        <v>43291</v>
      </c>
      <c r="I1420" t="s">
        <v>1333</v>
      </c>
      <c r="J1420">
        <v>0</v>
      </c>
      <c r="K1420" s="3">
        <v>19000</v>
      </c>
      <c r="N1420" t="s">
        <v>4920</v>
      </c>
      <c r="O1420">
        <v>1</v>
      </c>
      <c r="Q1420" t="s">
        <v>1335</v>
      </c>
      <c r="R1420">
        <v>2</v>
      </c>
      <c r="S1420">
        <v>0</v>
      </c>
      <c r="T1420" s="4">
        <v>43392</v>
      </c>
    </row>
    <row r="1421" spans="1:20" x14ac:dyDescent="0.25">
      <c r="A1421">
        <v>3</v>
      </c>
      <c r="B1421" t="s">
        <v>4211</v>
      </c>
      <c r="C1421" s="1" t="s">
        <v>4921</v>
      </c>
      <c r="D1421" t="s">
        <v>4922</v>
      </c>
      <c r="E1421">
        <v>773</v>
      </c>
      <c r="F1421" t="s">
        <v>1332</v>
      </c>
      <c r="H1421" s="4">
        <v>43425</v>
      </c>
      <c r="I1421" t="s">
        <v>1333</v>
      </c>
      <c r="J1421">
        <v>0</v>
      </c>
      <c r="K1421">
        <v>773</v>
      </c>
      <c r="N1421" t="s">
        <v>4923</v>
      </c>
      <c r="O1421">
        <v>1</v>
      </c>
      <c r="Q1421" t="s">
        <v>1335</v>
      </c>
      <c r="R1421">
        <v>2</v>
      </c>
      <c r="S1421">
        <v>0</v>
      </c>
      <c r="T1421" s="4">
        <v>43305</v>
      </c>
    </row>
    <row r="1422" spans="1:20" x14ac:dyDescent="0.25">
      <c r="A1422">
        <v>3</v>
      </c>
      <c r="B1422" t="s">
        <v>4904</v>
      </c>
      <c r="C1422" s="1" t="s">
        <v>4921</v>
      </c>
      <c r="D1422" t="s">
        <v>4922</v>
      </c>
      <c r="E1422">
        <v>278</v>
      </c>
      <c r="F1422" t="s">
        <v>1332</v>
      </c>
      <c r="H1422" s="4">
        <v>43447</v>
      </c>
      <c r="I1422" t="s">
        <v>1333</v>
      </c>
      <c r="J1422">
        <v>0</v>
      </c>
      <c r="K1422">
        <v>278</v>
      </c>
      <c r="N1422" t="s">
        <v>4923</v>
      </c>
      <c r="O1422">
        <v>1</v>
      </c>
      <c r="Q1422" t="s">
        <v>1335</v>
      </c>
      <c r="R1422">
        <v>2</v>
      </c>
      <c r="S1422">
        <v>0</v>
      </c>
      <c r="T1422" s="4">
        <v>43305</v>
      </c>
    </row>
    <row r="1423" spans="1:20" x14ac:dyDescent="0.25">
      <c r="A1423">
        <v>3</v>
      </c>
      <c r="B1423" t="s">
        <v>1569</v>
      </c>
      <c r="C1423" s="1" t="s">
        <v>4924</v>
      </c>
      <c r="D1423" t="s">
        <v>4925</v>
      </c>
      <c r="E1423" s="3">
        <v>12000</v>
      </c>
      <c r="F1423" t="s">
        <v>1332</v>
      </c>
      <c r="H1423" s="4">
        <v>43311</v>
      </c>
      <c r="I1423" t="s">
        <v>1333</v>
      </c>
      <c r="J1423">
        <v>0</v>
      </c>
      <c r="K1423" s="3">
        <v>12000</v>
      </c>
      <c r="N1423" t="s">
        <v>4926</v>
      </c>
      <c r="O1423">
        <v>1</v>
      </c>
      <c r="Q1423" t="s">
        <v>1335</v>
      </c>
      <c r="R1423">
        <v>2</v>
      </c>
      <c r="S1423">
        <v>0</v>
      </c>
      <c r="T1423" s="4">
        <v>43392</v>
      </c>
    </row>
    <row r="1424" spans="1:20" x14ac:dyDescent="0.25">
      <c r="A1424">
        <v>3</v>
      </c>
      <c r="B1424" t="s">
        <v>4904</v>
      </c>
      <c r="C1424" s="1" t="s">
        <v>4927</v>
      </c>
      <c r="D1424" t="s">
        <v>4928</v>
      </c>
      <c r="E1424">
        <v>200</v>
      </c>
      <c r="F1424" t="s">
        <v>1332</v>
      </c>
      <c r="H1424" s="4">
        <v>43447</v>
      </c>
      <c r="I1424" t="s">
        <v>1333</v>
      </c>
      <c r="J1424">
        <v>0</v>
      </c>
      <c r="K1424">
        <v>200</v>
      </c>
      <c r="N1424" t="s">
        <v>4929</v>
      </c>
      <c r="O1424">
        <v>1</v>
      </c>
      <c r="Q1424" t="s">
        <v>1335</v>
      </c>
      <c r="R1424">
        <v>2</v>
      </c>
      <c r="S1424">
        <v>0</v>
      </c>
      <c r="T1424" s="4">
        <v>43305</v>
      </c>
    </row>
    <row r="1425" spans="1:20" x14ac:dyDescent="0.25">
      <c r="A1425">
        <v>3</v>
      </c>
      <c r="B1425" t="s">
        <v>1569</v>
      </c>
      <c r="C1425" s="1" t="s">
        <v>4930</v>
      </c>
      <c r="D1425" t="s">
        <v>4931</v>
      </c>
      <c r="E1425" s="3">
        <v>6715</v>
      </c>
      <c r="F1425" t="s">
        <v>1332</v>
      </c>
      <c r="H1425" s="4">
        <v>43325</v>
      </c>
      <c r="I1425" t="s">
        <v>1333</v>
      </c>
      <c r="J1425">
        <v>0</v>
      </c>
      <c r="K1425" s="3">
        <v>6715</v>
      </c>
      <c r="N1425" t="s">
        <v>4932</v>
      </c>
      <c r="O1425">
        <v>1</v>
      </c>
      <c r="Q1425" t="s">
        <v>1335</v>
      </c>
      <c r="R1425">
        <v>2</v>
      </c>
      <c r="S1425">
        <v>0</v>
      </c>
      <c r="T1425" s="4">
        <v>43392</v>
      </c>
    </row>
    <row r="1426" spans="1:20" x14ac:dyDescent="0.25">
      <c r="A1426">
        <v>3</v>
      </c>
      <c r="B1426" t="s">
        <v>4904</v>
      </c>
      <c r="C1426" s="1" t="s">
        <v>4933</v>
      </c>
      <c r="D1426" t="s">
        <v>4934</v>
      </c>
      <c r="E1426">
        <v>635</v>
      </c>
      <c r="F1426" t="s">
        <v>1332</v>
      </c>
      <c r="H1426" s="4">
        <v>43447</v>
      </c>
      <c r="I1426" t="s">
        <v>1333</v>
      </c>
      <c r="J1426">
        <v>0</v>
      </c>
      <c r="K1426">
        <v>635</v>
      </c>
      <c r="N1426" t="s">
        <v>4935</v>
      </c>
      <c r="O1426">
        <v>1</v>
      </c>
      <c r="Q1426" t="s">
        <v>1335</v>
      </c>
      <c r="R1426">
        <v>2</v>
      </c>
      <c r="S1426">
        <v>0</v>
      </c>
      <c r="T1426" s="4">
        <v>43305</v>
      </c>
    </row>
    <row r="1427" spans="1:20" x14ac:dyDescent="0.25">
      <c r="A1427">
        <v>3</v>
      </c>
      <c r="B1427" t="s">
        <v>4904</v>
      </c>
      <c r="C1427" s="1" t="s">
        <v>4936</v>
      </c>
      <c r="D1427" t="s">
        <v>4937</v>
      </c>
      <c r="E1427">
        <v>207</v>
      </c>
      <c r="F1427" t="s">
        <v>1332</v>
      </c>
      <c r="H1427" s="4">
        <v>43447</v>
      </c>
      <c r="I1427" t="s">
        <v>1333</v>
      </c>
      <c r="J1427">
        <v>0</v>
      </c>
      <c r="K1427">
        <v>207</v>
      </c>
      <c r="N1427" t="s">
        <v>4938</v>
      </c>
      <c r="O1427">
        <v>1</v>
      </c>
      <c r="Q1427" t="s">
        <v>1335</v>
      </c>
      <c r="R1427">
        <v>2</v>
      </c>
      <c r="S1427">
        <v>0</v>
      </c>
      <c r="T1427" s="4">
        <v>43305</v>
      </c>
    </row>
    <row r="1428" spans="1:20" x14ac:dyDescent="0.25">
      <c r="A1428">
        <v>3</v>
      </c>
      <c r="B1428" t="s">
        <v>1569</v>
      </c>
      <c r="C1428" s="1" t="s">
        <v>4939</v>
      </c>
      <c r="D1428" t="s">
        <v>4940</v>
      </c>
      <c r="E1428" s="3">
        <v>5880</v>
      </c>
      <c r="F1428" t="s">
        <v>1332</v>
      </c>
      <c r="H1428" s="4">
        <v>43262</v>
      </c>
      <c r="I1428" t="s">
        <v>1333</v>
      </c>
      <c r="J1428">
        <v>0</v>
      </c>
      <c r="K1428" s="3">
        <v>5880</v>
      </c>
      <c r="O1428">
        <v>1</v>
      </c>
      <c r="Q1428" t="s">
        <v>1335</v>
      </c>
      <c r="R1428">
        <v>2</v>
      </c>
      <c r="S1428">
        <v>0</v>
      </c>
      <c r="T1428" s="4">
        <v>43392</v>
      </c>
    </row>
    <row r="1429" spans="1:20" x14ac:dyDescent="0.25">
      <c r="A1429">
        <v>3</v>
      </c>
      <c r="B1429" t="s">
        <v>1883</v>
      </c>
      <c r="C1429" s="1" t="s">
        <v>4941</v>
      </c>
      <c r="D1429" t="s">
        <v>4942</v>
      </c>
      <c r="E1429">
        <v>56</v>
      </c>
      <c r="F1429" t="s">
        <v>1332</v>
      </c>
      <c r="H1429" s="4">
        <v>42321</v>
      </c>
      <c r="I1429" t="s">
        <v>1333</v>
      </c>
      <c r="J1429">
        <v>0</v>
      </c>
      <c r="K1429">
        <v>56</v>
      </c>
      <c r="N1429" t="s">
        <v>4943</v>
      </c>
      <c r="O1429">
        <v>1</v>
      </c>
      <c r="P1429" t="s">
        <v>1379</v>
      </c>
      <c r="Q1429" t="s">
        <v>1335</v>
      </c>
      <c r="R1429">
        <v>2</v>
      </c>
      <c r="S1429">
        <v>0</v>
      </c>
      <c r="T1429" s="4">
        <v>43438</v>
      </c>
    </row>
    <row r="1430" spans="1:20" x14ac:dyDescent="0.25">
      <c r="A1430">
        <v>3</v>
      </c>
      <c r="B1430" t="s">
        <v>4904</v>
      </c>
      <c r="C1430" s="1" t="s">
        <v>4941</v>
      </c>
      <c r="D1430" t="s">
        <v>4942</v>
      </c>
      <c r="E1430">
        <v>457</v>
      </c>
      <c r="F1430" t="s">
        <v>1332</v>
      </c>
      <c r="H1430" s="4">
        <v>43447</v>
      </c>
      <c r="I1430" t="s">
        <v>1333</v>
      </c>
      <c r="J1430">
        <v>0</v>
      </c>
      <c r="K1430">
        <v>457</v>
      </c>
      <c r="N1430" t="s">
        <v>4944</v>
      </c>
      <c r="O1430">
        <v>1</v>
      </c>
      <c r="Q1430" t="s">
        <v>1335</v>
      </c>
      <c r="R1430">
        <v>2</v>
      </c>
      <c r="S1430">
        <v>0</v>
      </c>
      <c r="T1430" s="4">
        <v>43438</v>
      </c>
    </row>
    <row r="1431" spans="1:20" x14ac:dyDescent="0.25">
      <c r="A1431">
        <v>3</v>
      </c>
      <c r="B1431" t="s">
        <v>1883</v>
      </c>
      <c r="C1431" s="1" t="s">
        <v>4945</v>
      </c>
      <c r="D1431" t="s">
        <v>4946</v>
      </c>
      <c r="E1431">
        <v>28</v>
      </c>
      <c r="F1431" t="s">
        <v>1332</v>
      </c>
      <c r="H1431" s="4">
        <v>42321</v>
      </c>
      <c r="I1431" t="s">
        <v>1333</v>
      </c>
      <c r="J1431">
        <v>0</v>
      </c>
      <c r="K1431">
        <v>28</v>
      </c>
      <c r="N1431" t="s">
        <v>4947</v>
      </c>
      <c r="O1431">
        <v>1</v>
      </c>
      <c r="P1431" t="s">
        <v>1379</v>
      </c>
      <c r="Q1431" t="s">
        <v>1335</v>
      </c>
      <c r="R1431">
        <v>2</v>
      </c>
      <c r="S1431">
        <v>0</v>
      </c>
      <c r="T1431" s="4">
        <v>43438</v>
      </c>
    </row>
    <row r="1432" spans="1:20" x14ac:dyDescent="0.25">
      <c r="A1432">
        <v>3</v>
      </c>
      <c r="B1432" t="s">
        <v>4904</v>
      </c>
      <c r="C1432" s="1" t="s">
        <v>4948</v>
      </c>
      <c r="D1432" t="s">
        <v>4949</v>
      </c>
      <c r="E1432">
        <v>352</v>
      </c>
      <c r="F1432" t="s">
        <v>1332</v>
      </c>
      <c r="H1432" s="4">
        <v>43447</v>
      </c>
      <c r="I1432" t="s">
        <v>1333</v>
      </c>
      <c r="J1432">
        <v>0</v>
      </c>
      <c r="K1432">
        <v>352</v>
      </c>
      <c r="N1432" t="s">
        <v>4950</v>
      </c>
      <c r="O1432">
        <v>1</v>
      </c>
      <c r="Q1432" t="s">
        <v>1335</v>
      </c>
      <c r="R1432">
        <v>2</v>
      </c>
      <c r="S1432">
        <v>0</v>
      </c>
      <c r="T1432" s="4">
        <v>42976</v>
      </c>
    </row>
    <row r="1433" spans="1:20" x14ac:dyDescent="0.25">
      <c r="A1433">
        <v>3</v>
      </c>
      <c r="B1433" t="s">
        <v>4904</v>
      </c>
      <c r="C1433" s="1" t="s">
        <v>4951</v>
      </c>
      <c r="D1433" t="s">
        <v>4952</v>
      </c>
      <c r="E1433" s="3">
        <v>2901</v>
      </c>
      <c r="F1433" t="s">
        <v>1332</v>
      </c>
      <c r="H1433" s="4">
        <v>43447</v>
      </c>
      <c r="I1433" t="s">
        <v>1333</v>
      </c>
      <c r="J1433">
        <v>0</v>
      </c>
      <c r="K1433" s="3">
        <v>2901</v>
      </c>
      <c r="N1433" t="s">
        <v>4953</v>
      </c>
      <c r="O1433">
        <v>1</v>
      </c>
      <c r="Q1433" t="s">
        <v>1335</v>
      </c>
      <c r="R1433">
        <v>2</v>
      </c>
      <c r="S1433">
        <v>0</v>
      </c>
      <c r="T1433" s="4">
        <v>43305</v>
      </c>
    </row>
    <row r="1434" spans="1:20" x14ac:dyDescent="0.25">
      <c r="A1434">
        <v>3</v>
      </c>
      <c r="B1434" t="s">
        <v>4904</v>
      </c>
      <c r="C1434" s="1" t="s">
        <v>4954</v>
      </c>
      <c r="D1434" t="s">
        <v>4955</v>
      </c>
      <c r="E1434">
        <v>246</v>
      </c>
      <c r="F1434" t="s">
        <v>1332</v>
      </c>
      <c r="H1434" s="4">
        <v>43447</v>
      </c>
      <c r="I1434" t="s">
        <v>1333</v>
      </c>
      <c r="J1434">
        <v>0</v>
      </c>
      <c r="K1434">
        <v>246</v>
      </c>
      <c r="N1434" t="s">
        <v>4956</v>
      </c>
      <c r="O1434">
        <v>1</v>
      </c>
      <c r="Q1434" t="s">
        <v>1335</v>
      </c>
      <c r="R1434">
        <v>2</v>
      </c>
      <c r="S1434">
        <v>0</v>
      </c>
      <c r="T1434" s="4">
        <v>43305</v>
      </c>
    </row>
    <row r="1435" spans="1:20" x14ac:dyDescent="0.25">
      <c r="A1435">
        <v>3</v>
      </c>
      <c r="B1435" t="s">
        <v>2329</v>
      </c>
      <c r="C1435" s="1" t="s">
        <v>4957</v>
      </c>
      <c r="D1435" t="s">
        <v>4958</v>
      </c>
      <c r="E1435">
        <v>198</v>
      </c>
      <c r="F1435" t="s">
        <v>1332</v>
      </c>
      <c r="H1435" s="4">
        <v>43452</v>
      </c>
      <c r="I1435" t="s">
        <v>1333</v>
      </c>
      <c r="J1435">
        <v>0</v>
      </c>
      <c r="K1435">
        <v>198</v>
      </c>
      <c r="N1435" t="s">
        <v>4959</v>
      </c>
      <c r="O1435">
        <v>1</v>
      </c>
      <c r="Q1435" t="s">
        <v>1335</v>
      </c>
      <c r="R1435">
        <v>2</v>
      </c>
      <c r="S1435">
        <v>0</v>
      </c>
      <c r="T1435" s="4">
        <v>43417</v>
      </c>
    </row>
    <row r="1436" spans="1:20" x14ac:dyDescent="0.25">
      <c r="A1436">
        <v>3</v>
      </c>
      <c r="B1436" t="s">
        <v>4904</v>
      </c>
      <c r="C1436" s="1" t="s">
        <v>4960</v>
      </c>
      <c r="D1436" t="s">
        <v>4961</v>
      </c>
      <c r="E1436">
        <v>394</v>
      </c>
      <c r="F1436" t="s">
        <v>1332</v>
      </c>
      <c r="H1436" s="4">
        <v>43447</v>
      </c>
      <c r="I1436" t="s">
        <v>1333</v>
      </c>
      <c r="J1436">
        <v>0</v>
      </c>
      <c r="K1436">
        <v>394</v>
      </c>
      <c r="N1436" t="s">
        <v>4962</v>
      </c>
      <c r="O1436">
        <v>1</v>
      </c>
      <c r="Q1436" t="s">
        <v>1335</v>
      </c>
      <c r="R1436">
        <v>2</v>
      </c>
      <c r="S1436">
        <v>0</v>
      </c>
      <c r="T1436" s="4">
        <v>43305</v>
      </c>
    </row>
    <row r="1437" spans="1:20" x14ac:dyDescent="0.25">
      <c r="A1437">
        <v>3</v>
      </c>
      <c r="B1437" t="s">
        <v>4904</v>
      </c>
      <c r="C1437" s="1" t="s">
        <v>4963</v>
      </c>
      <c r="D1437" t="s">
        <v>4964</v>
      </c>
      <c r="E1437">
        <v>431</v>
      </c>
      <c r="F1437" t="s">
        <v>1332</v>
      </c>
      <c r="H1437" s="4">
        <v>43447</v>
      </c>
      <c r="I1437" t="s">
        <v>1333</v>
      </c>
      <c r="J1437">
        <v>0</v>
      </c>
      <c r="K1437">
        <v>431</v>
      </c>
      <c r="N1437" t="s">
        <v>4965</v>
      </c>
      <c r="O1437">
        <v>1</v>
      </c>
      <c r="Q1437" t="s">
        <v>1335</v>
      </c>
      <c r="R1437">
        <v>2</v>
      </c>
      <c r="S1437">
        <v>0</v>
      </c>
      <c r="T1437" s="4">
        <v>43305</v>
      </c>
    </row>
    <row r="1438" spans="1:20" x14ac:dyDescent="0.25">
      <c r="A1438">
        <v>3</v>
      </c>
      <c r="B1438" t="s">
        <v>4904</v>
      </c>
      <c r="C1438" s="1" t="s">
        <v>4966</v>
      </c>
      <c r="D1438" t="s">
        <v>4967</v>
      </c>
      <c r="E1438">
        <v>614</v>
      </c>
      <c r="F1438" t="s">
        <v>1332</v>
      </c>
      <c r="H1438" s="4">
        <v>43447</v>
      </c>
      <c r="I1438" t="s">
        <v>1333</v>
      </c>
      <c r="J1438">
        <v>0</v>
      </c>
      <c r="K1438">
        <v>614</v>
      </c>
      <c r="N1438" t="s">
        <v>4968</v>
      </c>
      <c r="O1438">
        <v>1</v>
      </c>
      <c r="Q1438" t="s">
        <v>1335</v>
      </c>
      <c r="R1438">
        <v>2</v>
      </c>
      <c r="S1438">
        <v>0</v>
      </c>
      <c r="T1438" s="4">
        <v>43305</v>
      </c>
    </row>
    <row r="1439" spans="1:20" x14ac:dyDescent="0.25">
      <c r="A1439">
        <v>3</v>
      </c>
      <c r="B1439" t="s">
        <v>1883</v>
      </c>
      <c r="C1439" s="1" t="s">
        <v>4969</v>
      </c>
      <c r="D1439" t="s">
        <v>4970</v>
      </c>
      <c r="E1439">
        <v>97</v>
      </c>
      <c r="F1439" t="s">
        <v>1332</v>
      </c>
      <c r="H1439" s="4">
        <v>42321</v>
      </c>
      <c r="I1439" t="s">
        <v>1333</v>
      </c>
      <c r="J1439">
        <v>0</v>
      </c>
      <c r="K1439">
        <v>97</v>
      </c>
      <c r="N1439" t="s">
        <v>4971</v>
      </c>
      <c r="O1439">
        <v>1</v>
      </c>
      <c r="P1439" t="s">
        <v>1379</v>
      </c>
      <c r="Q1439" t="s">
        <v>1335</v>
      </c>
      <c r="R1439">
        <v>2</v>
      </c>
      <c r="S1439">
        <v>0</v>
      </c>
      <c r="T1439" s="4">
        <v>43438</v>
      </c>
    </row>
    <row r="1440" spans="1:20" x14ac:dyDescent="0.25">
      <c r="A1440">
        <v>3</v>
      </c>
      <c r="B1440" t="s">
        <v>4904</v>
      </c>
      <c r="C1440" s="1" t="s">
        <v>4969</v>
      </c>
      <c r="D1440" t="s">
        <v>4970</v>
      </c>
      <c r="E1440">
        <v>508</v>
      </c>
      <c r="F1440" t="s">
        <v>1332</v>
      </c>
      <c r="H1440" s="4">
        <v>43447</v>
      </c>
      <c r="I1440" t="s">
        <v>1333</v>
      </c>
      <c r="J1440">
        <v>0</v>
      </c>
      <c r="K1440">
        <v>508</v>
      </c>
      <c r="N1440" t="s">
        <v>4972</v>
      </c>
      <c r="O1440">
        <v>1</v>
      </c>
      <c r="Q1440" t="s">
        <v>1335</v>
      </c>
      <c r="R1440">
        <v>2</v>
      </c>
      <c r="S1440">
        <v>0</v>
      </c>
      <c r="T1440" s="4">
        <v>43438</v>
      </c>
    </row>
    <row r="1441" spans="1:20" x14ac:dyDescent="0.25">
      <c r="A1441">
        <v>3</v>
      </c>
      <c r="B1441" t="s">
        <v>1883</v>
      </c>
      <c r="C1441" s="1" t="s">
        <v>4973</v>
      </c>
      <c r="D1441" t="s">
        <v>4974</v>
      </c>
      <c r="E1441">
        <v>100</v>
      </c>
      <c r="F1441" t="s">
        <v>1332</v>
      </c>
      <c r="H1441" s="4">
        <v>42976</v>
      </c>
      <c r="I1441" t="s">
        <v>1333</v>
      </c>
      <c r="J1441">
        <v>0</v>
      </c>
      <c r="K1441">
        <v>100</v>
      </c>
      <c r="O1441">
        <v>1</v>
      </c>
      <c r="P1441" t="s">
        <v>1379</v>
      </c>
      <c r="Q1441" t="s">
        <v>1335</v>
      </c>
      <c r="R1441">
        <v>2</v>
      </c>
      <c r="S1441">
        <v>0</v>
      </c>
      <c r="T1441" s="4">
        <v>43438</v>
      </c>
    </row>
    <row r="1442" spans="1:20" x14ac:dyDescent="0.25">
      <c r="A1442">
        <v>3</v>
      </c>
      <c r="B1442" t="s">
        <v>4904</v>
      </c>
      <c r="C1442" s="1" t="s">
        <v>4973</v>
      </c>
      <c r="D1442" t="s">
        <v>4974</v>
      </c>
      <c r="E1442">
        <v>591</v>
      </c>
      <c r="F1442" t="s">
        <v>1332</v>
      </c>
      <c r="H1442" s="4">
        <v>43447</v>
      </c>
      <c r="I1442" t="s">
        <v>1333</v>
      </c>
      <c r="J1442">
        <v>0</v>
      </c>
      <c r="K1442">
        <v>591</v>
      </c>
      <c r="N1442" t="s">
        <v>4975</v>
      </c>
      <c r="O1442">
        <v>1</v>
      </c>
      <c r="Q1442" t="s">
        <v>1335</v>
      </c>
      <c r="R1442">
        <v>2</v>
      </c>
      <c r="S1442">
        <v>0</v>
      </c>
      <c r="T1442" s="4">
        <v>43438</v>
      </c>
    </row>
    <row r="1443" spans="1:20" x14ac:dyDescent="0.25">
      <c r="A1443">
        <v>3</v>
      </c>
      <c r="B1443" t="s">
        <v>4904</v>
      </c>
      <c r="C1443" s="1" t="s">
        <v>4976</v>
      </c>
      <c r="D1443" t="s">
        <v>4977</v>
      </c>
      <c r="E1443">
        <v>140</v>
      </c>
      <c r="F1443" t="s">
        <v>1332</v>
      </c>
      <c r="H1443" s="4">
        <v>43447</v>
      </c>
      <c r="I1443" t="s">
        <v>1333</v>
      </c>
      <c r="J1443">
        <v>0</v>
      </c>
      <c r="K1443">
        <v>140</v>
      </c>
      <c r="N1443" t="s">
        <v>4978</v>
      </c>
      <c r="O1443">
        <v>1</v>
      </c>
      <c r="Q1443" t="s">
        <v>1335</v>
      </c>
      <c r="R1443">
        <v>2</v>
      </c>
      <c r="S1443">
        <v>0</v>
      </c>
      <c r="T1443" s="4">
        <v>43305</v>
      </c>
    </row>
    <row r="1444" spans="1:20" x14ac:dyDescent="0.25">
      <c r="A1444">
        <v>3</v>
      </c>
      <c r="B1444" t="s">
        <v>4904</v>
      </c>
      <c r="C1444" s="1" t="s">
        <v>4979</v>
      </c>
      <c r="D1444" t="s">
        <v>4980</v>
      </c>
      <c r="E1444">
        <v>9</v>
      </c>
      <c r="F1444" t="s">
        <v>1332</v>
      </c>
      <c r="H1444" s="4">
        <v>43447</v>
      </c>
      <c r="I1444" t="s">
        <v>1333</v>
      </c>
      <c r="J1444">
        <v>0</v>
      </c>
      <c r="K1444">
        <v>9</v>
      </c>
      <c r="N1444" t="s">
        <v>4981</v>
      </c>
      <c r="O1444">
        <v>1</v>
      </c>
      <c r="Q1444" t="s">
        <v>1335</v>
      </c>
      <c r="R1444">
        <v>2</v>
      </c>
      <c r="S1444">
        <v>0</v>
      </c>
      <c r="T1444" s="4">
        <v>43305</v>
      </c>
    </row>
    <row r="1445" spans="1:20" x14ac:dyDescent="0.25">
      <c r="A1445">
        <v>3</v>
      </c>
      <c r="B1445" t="s">
        <v>4904</v>
      </c>
      <c r="C1445" s="1" t="s">
        <v>4982</v>
      </c>
      <c r="D1445" t="s">
        <v>4983</v>
      </c>
      <c r="E1445">
        <v>620</v>
      </c>
      <c r="F1445" t="s">
        <v>1332</v>
      </c>
      <c r="H1445" s="4">
        <v>43447</v>
      </c>
      <c r="I1445" t="s">
        <v>1333</v>
      </c>
      <c r="J1445">
        <v>0</v>
      </c>
      <c r="K1445">
        <v>620</v>
      </c>
      <c r="N1445" t="s">
        <v>4984</v>
      </c>
      <c r="O1445">
        <v>1</v>
      </c>
      <c r="Q1445" t="s">
        <v>1335</v>
      </c>
      <c r="R1445">
        <v>2</v>
      </c>
      <c r="S1445">
        <v>0</v>
      </c>
      <c r="T1445" s="4">
        <v>43305</v>
      </c>
    </row>
    <row r="1446" spans="1:20" x14ac:dyDescent="0.25">
      <c r="A1446">
        <v>3</v>
      </c>
      <c r="B1446" t="s">
        <v>4904</v>
      </c>
      <c r="C1446" s="1" t="s">
        <v>4985</v>
      </c>
      <c r="D1446" t="s">
        <v>4986</v>
      </c>
      <c r="E1446">
        <v>670</v>
      </c>
      <c r="F1446" t="s">
        <v>1332</v>
      </c>
      <c r="H1446" s="4">
        <v>43447</v>
      </c>
      <c r="I1446" t="s">
        <v>1333</v>
      </c>
      <c r="J1446">
        <v>0</v>
      </c>
      <c r="K1446">
        <v>670</v>
      </c>
      <c r="N1446" t="s">
        <v>4987</v>
      </c>
      <c r="O1446">
        <v>1</v>
      </c>
      <c r="Q1446" t="s">
        <v>1335</v>
      </c>
      <c r="R1446">
        <v>2</v>
      </c>
      <c r="S1446">
        <v>0</v>
      </c>
      <c r="T1446" s="4">
        <v>43305</v>
      </c>
    </row>
    <row r="1447" spans="1:20" x14ac:dyDescent="0.25">
      <c r="A1447">
        <v>3</v>
      </c>
      <c r="B1447" t="s">
        <v>1569</v>
      </c>
      <c r="C1447" s="1" t="s">
        <v>4988</v>
      </c>
      <c r="D1447" t="s">
        <v>4989</v>
      </c>
      <c r="E1447" s="3">
        <v>1000</v>
      </c>
      <c r="F1447" t="s">
        <v>1332</v>
      </c>
      <c r="H1447" s="4">
        <v>43262</v>
      </c>
      <c r="I1447" t="s">
        <v>1333</v>
      </c>
      <c r="J1447">
        <v>0</v>
      </c>
      <c r="K1447" s="3">
        <v>1000</v>
      </c>
      <c r="N1447" t="s">
        <v>4990</v>
      </c>
      <c r="O1447">
        <v>1</v>
      </c>
      <c r="Q1447" t="s">
        <v>1335</v>
      </c>
      <c r="R1447">
        <v>2</v>
      </c>
      <c r="S1447">
        <v>0</v>
      </c>
      <c r="T1447" s="4">
        <v>43392</v>
      </c>
    </row>
    <row r="1448" spans="1:20" x14ac:dyDescent="0.25">
      <c r="A1448">
        <v>3</v>
      </c>
      <c r="B1448" t="s">
        <v>4904</v>
      </c>
      <c r="C1448" s="1" t="s">
        <v>4991</v>
      </c>
      <c r="D1448" t="s">
        <v>4992</v>
      </c>
      <c r="E1448">
        <v>936</v>
      </c>
      <c r="F1448" t="s">
        <v>1332</v>
      </c>
      <c r="H1448" s="4">
        <v>43447</v>
      </c>
      <c r="I1448" t="s">
        <v>1333</v>
      </c>
      <c r="J1448">
        <v>0</v>
      </c>
      <c r="K1448">
        <v>936</v>
      </c>
      <c r="N1448" t="s">
        <v>4993</v>
      </c>
      <c r="O1448">
        <v>1</v>
      </c>
      <c r="Q1448" t="s">
        <v>1335</v>
      </c>
      <c r="R1448">
        <v>2</v>
      </c>
      <c r="S1448">
        <v>0</v>
      </c>
      <c r="T1448" s="4">
        <v>43305</v>
      </c>
    </row>
    <row r="1449" spans="1:20" x14ac:dyDescent="0.25">
      <c r="A1449">
        <v>3</v>
      </c>
      <c r="B1449" t="s">
        <v>1569</v>
      </c>
      <c r="C1449" s="1" t="s">
        <v>4994</v>
      </c>
      <c r="D1449" t="s">
        <v>4995</v>
      </c>
      <c r="E1449" s="3">
        <v>1000</v>
      </c>
      <c r="F1449" t="s">
        <v>1332</v>
      </c>
      <c r="H1449" s="4">
        <v>43312</v>
      </c>
      <c r="I1449" t="s">
        <v>1333</v>
      </c>
      <c r="J1449">
        <v>0</v>
      </c>
      <c r="K1449" s="3">
        <v>1000</v>
      </c>
      <c r="N1449" t="s">
        <v>4996</v>
      </c>
      <c r="O1449">
        <v>1</v>
      </c>
      <c r="Q1449" t="s">
        <v>1335</v>
      </c>
      <c r="R1449">
        <v>2</v>
      </c>
      <c r="S1449">
        <v>0</v>
      </c>
      <c r="T1449" s="4">
        <v>43392</v>
      </c>
    </row>
    <row r="1450" spans="1:20" x14ac:dyDescent="0.25">
      <c r="A1450">
        <v>3</v>
      </c>
      <c r="B1450" t="s">
        <v>1733</v>
      </c>
      <c r="C1450" s="1" t="s">
        <v>4997</v>
      </c>
      <c r="D1450" t="s">
        <v>4998</v>
      </c>
      <c r="E1450" s="3">
        <v>1230</v>
      </c>
      <c r="F1450" t="s">
        <v>1332</v>
      </c>
      <c r="H1450" s="4">
        <v>43385</v>
      </c>
      <c r="I1450" t="s">
        <v>1333</v>
      </c>
      <c r="J1450">
        <v>0</v>
      </c>
      <c r="K1450" s="3">
        <v>1230</v>
      </c>
      <c r="N1450" t="s">
        <v>4999</v>
      </c>
      <c r="O1450">
        <v>1</v>
      </c>
      <c r="Q1450" t="s">
        <v>1335</v>
      </c>
      <c r="R1450">
        <v>2</v>
      </c>
      <c r="S1450">
        <v>0</v>
      </c>
      <c r="T1450" s="4">
        <v>43307</v>
      </c>
    </row>
    <row r="1451" spans="1:20" x14ac:dyDescent="0.25">
      <c r="A1451">
        <v>3</v>
      </c>
      <c r="B1451" t="s">
        <v>4408</v>
      </c>
      <c r="C1451" s="1" t="s">
        <v>5000</v>
      </c>
      <c r="D1451" t="s">
        <v>5001</v>
      </c>
      <c r="E1451">
        <v>40</v>
      </c>
      <c r="F1451" t="s">
        <v>1332</v>
      </c>
      <c r="H1451" s="4">
        <v>42832</v>
      </c>
      <c r="I1451" t="s">
        <v>1333</v>
      </c>
      <c r="J1451">
        <v>0</v>
      </c>
      <c r="K1451">
        <v>40</v>
      </c>
      <c r="N1451" t="s">
        <v>5002</v>
      </c>
      <c r="O1451">
        <v>1</v>
      </c>
      <c r="Q1451" t="s">
        <v>1335</v>
      </c>
      <c r="R1451">
        <v>2</v>
      </c>
      <c r="S1451">
        <v>0</v>
      </c>
      <c r="T1451" s="4">
        <v>43306</v>
      </c>
    </row>
    <row r="1452" spans="1:20" x14ac:dyDescent="0.25">
      <c r="A1452">
        <v>3</v>
      </c>
      <c r="B1452" t="s">
        <v>1491</v>
      </c>
      <c r="C1452" s="1" t="s">
        <v>5003</v>
      </c>
      <c r="D1452" t="s">
        <v>5004</v>
      </c>
      <c r="E1452">
        <v>722</v>
      </c>
      <c r="F1452" t="s">
        <v>1332</v>
      </c>
      <c r="H1452" s="4">
        <v>43327</v>
      </c>
      <c r="I1452" t="s">
        <v>1333</v>
      </c>
      <c r="J1452">
        <v>0</v>
      </c>
      <c r="K1452">
        <v>722</v>
      </c>
      <c r="N1452" t="s">
        <v>5005</v>
      </c>
      <c r="O1452">
        <v>1</v>
      </c>
      <c r="Q1452" t="s">
        <v>1335</v>
      </c>
      <c r="R1452">
        <v>2</v>
      </c>
      <c r="S1452">
        <v>0</v>
      </c>
      <c r="T1452" s="4">
        <v>43388</v>
      </c>
    </row>
    <row r="1453" spans="1:20" x14ac:dyDescent="0.25">
      <c r="A1453">
        <v>3</v>
      </c>
      <c r="B1453" t="s">
        <v>1787</v>
      </c>
      <c r="C1453" s="1" t="s">
        <v>5006</v>
      </c>
      <c r="D1453" t="s">
        <v>5007</v>
      </c>
      <c r="E1453" s="3">
        <v>1906</v>
      </c>
      <c r="F1453" t="s">
        <v>1332</v>
      </c>
      <c r="H1453" s="4">
        <v>41438</v>
      </c>
      <c r="I1453" t="s">
        <v>1333</v>
      </c>
      <c r="J1453">
        <v>0</v>
      </c>
      <c r="K1453" s="3">
        <v>1906</v>
      </c>
      <c r="N1453" t="s">
        <v>5008</v>
      </c>
      <c r="O1453">
        <v>1</v>
      </c>
      <c r="Q1453" t="s">
        <v>1335</v>
      </c>
      <c r="R1453">
        <v>2</v>
      </c>
      <c r="S1453">
        <v>0</v>
      </c>
      <c r="T1453" s="4">
        <v>43325</v>
      </c>
    </row>
    <row r="1454" spans="1:20" x14ac:dyDescent="0.25">
      <c r="A1454">
        <v>3</v>
      </c>
      <c r="B1454" t="s">
        <v>1804</v>
      </c>
      <c r="C1454" s="1" t="s">
        <v>5009</v>
      </c>
      <c r="D1454" t="s">
        <v>5010</v>
      </c>
      <c r="E1454" s="3">
        <v>2420</v>
      </c>
      <c r="F1454" t="s">
        <v>1332</v>
      </c>
      <c r="H1454" s="4">
        <v>41457</v>
      </c>
      <c r="I1454" t="s">
        <v>1333</v>
      </c>
      <c r="J1454">
        <v>0</v>
      </c>
      <c r="K1454" s="3">
        <v>2420</v>
      </c>
      <c r="N1454" t="s">
        <v>5011</v>
      </c>
      <c r="O1454">
        <v>1</v>
      </c>
      <c r="Q1454" t="s">
        <v>1335</v>
      </c>
      <c r="R1454">
        <v>2</v>
      </c>
      <c r="S1454">
        <v>0</v>
      </c>
      <c r="T1454" s="4">
        <v>43325</v>
      </c>
    </row>
    <row r="1455" spans="1:20" x14ac:dyDescent="0.25">
      <c r="A1455">
        <v>3</v>
      </c>
      <c r="B1455" t="s">
        <v>1804</v>
      </c>
      <c r="C1455" s="1" t="s">
        <v>5012</v>
      </c>
      <c r="D1455" t="s">
        <v>5013</v>
      </c>
      <c r="E1455">
        <v>905</v>
      </c>
      <c r="F1455" t="s">
        <v>1332</v>
      </c>
      <c r="H1455" s="4">
        <v>41457</v>
      </c>
      <c r="I1455" t="s">
        <v>1333</v>
      </c>
      <c r="J1455">
        <v>0</v>
      </c>
      <c r="K1455">
        <v>905</v>
      </c>
      <c r="N1455" t="s">
        <v>5014</v>
      </c>
      <c r="O1455">
        <v>1</v>
      </c>
      <c r="Q1455" t="s">
        <v>1335</v>
      </c>
      <c r="R1455">
        <v>2</v>
      </c>
      <c r="S1455">
        <v>0</v>
      </c>
      <c r="T1455" s="4">
        <v>43325</v>
      </c>
    </row>
    <row r="1456" spans="1:20" x14ac:dyDescent="0.25">
      <c r="A1456">
        <v>3</v>
      </c>
      <c r="B1456" t="s">
        <v>1339</v>
      </c>
      <c r="C1456" s="1" t="s">
        <v>5015</v>
      </c>
      <c r="D1456" t="s">
        <v>5016</v>
      </c>
      <c r="E1456">
        <v>221</v>
      </c>
      <c r="F1456" t="s">
        <v>1332</v>
      </c>
      <c r="H1456" s="4">
        <v>42282</v>
      </c>
      <c r="I1456" t="s">
        <v>1333</v>
      </c>
      <c r="J1456">
        <v>0</v>
      </c>
      <c r="K1456">
        <v>221</v>
      </c>
      <c r="N1456" t="s">
        <v>5017</v>
      </c>
      <c r="O1456">
        <v>1</v>
      </c>
      <c r="Q1456" t="s">
        <v>1335</v>
      </c>
      <c r="R1456">
        <v>2</v>
      </c>
      <c r="S1456">
        <v>0</v>
      </c>
      <c r="T1456" s="4">
        <v>43322</v>
      </c>
    </row>
    <row r="1457" spans="1:20" x14ac:dyDescent="0.25">
      <c r="A1457">
        <v>3</v>
      </c>
      <c r="B1457" t="s">
        <v>1339</v>
      </c>
      <c r="C1457" s="1" t="s">
        <v>5018</v>
      </c>
      <c r="D1457" t="s">
        <v>5019</v>
      </c>
      <c r="E1457">
        <v>892</v>
      </c>
      <c r="F1457" t="s">
        <v>1332</v>
      </c>
      <c r="H1457" s="4">
        <v>41830</v>
      </c>
      <c r="I1457" t="s">
        <v>1333</v>
      </c>
      <c r="J1457">
        <v>0</v>
      </c>
      <c r="K1457">
        <v>892</v>
      </c>
      <c r="N1457" t="s">
        <v>5020</v>
      </c>
      <c r="O1457">
        <v>1</v>
      </c>
      <c r="Q1457" t="s">
        <v>1335</v>
      </c>
      <c r="R1457">
        <v>2</v>
      </c>
      <c r="S1457">
        <v>0</v>
      </c>
      <c r="T1457" s="4">
        <v>43322</v>
      </c>
    </row>
    <row r="1458" spans="1:20" x14ac:dyDescent="0.25">
      <c r="A1458">
        <v>3</v>
      </c>
      <c r="B1458" t="s">
        <v>1339</v>
      </c>
      <c r="C1458" s="1" t="s">
        <v>5021</v>
      </c>
      <c r="D1458" t="s">
        <v>5022</v>
      </c>
      <c r="E1458">
        <v>517</v>
      </c>
      <c r="F1458" t="s">
        <v>1332</v>
      </c>
      <c r="H1458" s="4">
        <v>41830</v>
      </c>
      <c r="I1458" t="s">
        <v>1333</v>
      </c>
      <c r="J1458">
        <v>0</v>
      </c>
      <c r="K1458">
        <v>517</v>
      </c>
      <c r="N1458" t="s">
        <v>5020</v>
      </c>
      <c r="O1458">
        <v>1</v>
      </c>
      <c r="Q1458" t="s">
        <v>1335</v>
      </c>
      <c r="R1458">
        <v>2</v>
      </c>
      <c r="S1458">
        <v>0</v>
      </c>
      <c r="T1458" s="4">
        <v>43322</v>
      </c>
    </row>
    <row r="1459" spans="1:20" x14ac:dyDescent="0.25">
      <c r="A1459">
        <v>3</v>
      </c>
      <c r="B1459" t="s">
        <v>1339</v>
      </c>
      <c r="C1459" s="1" t="s">
        <v>5023</v>
      </c>
      <c r="D1459" t="s">
        <v>5024</v>
      </c>
      <c r="E1459">
        <v>462</v>
      </c>
      <c r="F1459" t="s">
        <v>1332</v>
      </c>
      <c r="H1459" s="4">
        <v>41830</v>
      </c>
      <c r="I1459" t="s">
        <v>1333</v>
      </c>
      <c r="J1459">
        <v>0</v>
      </c>
      <c r="K1459">
        <v>462</v>
      </c>
      <c r="N1459" t="s">
        <v>5025</v>
      </c>
      <c r="O1459">
        <v>1</v>
      </c>
      <c r="Q1459" t="s">
        <v>1335</v>
      </c>
      <c r="R1459">
        <v>2</v>
      </c>
      <c r="S1459">
        <v>0</v>
      </c>
      <c r="T1459" s="4">
        <v>43322</v>
      </c>
    </row>
    <row r="1460" spans="1:20" x14ac:dyDescent="0.25">
      <c r="A1460">
        <v>3</v>
      </c>
      <c r="B1460" t="s">
        <v>1339</v>
      </c>
      <c r="C1460" s="1" t="s">
        <v>5026</v>
      </c>
      <c r="D1460" t="s">
        <v>5027</v>
      </c>
      <c r="E1460" s="3">
        <v>5533</v>
      </c>
      <c r="F1460" t="s">
        <v>1332</v>
      </c>
      <c r="H1460" s="4">
        <v>41830</v>
      </c>
      <c r="I1460" t="s">
        <v>1333</v>
      </c>
      <c r="J1460">
        <v>0</v>
      </c>
      <c r="K1460" s="3">
        <v>5533</v>
      </c>
      <c r="N1460" t="s">
        <v>5028</v>
      </c>
      <c r="O1460">
        <v>1</v>
      </c>
      <c r="Q1460" t="s">
        <v>1335</v>
      </c>
      <c r="R1460">
        <v>2</v>
      </c>
      <c r="S1460">
        <v>0</v>
      </c>
      <c r="T1460" s="4">
        <v>43322</v>
      </c>
    </row>
    <row r="1461" spans="1:20" x14ac:dyDescent="0.25">
      <c r="A1461">
        <v>3</v>
      </c>
      <c r="B1461" t="s">
        <v>1339</v>
      </c>
      <c r="C1461" s="1" t="s">
        <v>5029</v>
      </c>
      <c r="D1461" t="s">
        <v>5030</v>
      </c>
      <c r="E1461">
        <v>737</v>
      </c>
      <c r="F1461" t="s">
        <v>1332</v>
      </c>
      <c r="H1461" s="4">
        <v>42550</v>
      </c>
      <c r="I1461" t="s">
        <v>1333</v>
      </c>
      <c r="J1461">
        <v>0</v>
      </c>
      <c r="K1461">
        <v>737</v>
      </c>
      <c r="N1461" t="s">
        <v>5031</v>
      </c>
      <c r="O1461">
        <v>1</v>
      </c>
      <c r="Q1461" t="s">
        <v>1335</v>
      </c>
      <c r="R1461">
        <v>2</v>
      </c>
      <c r="S1461">
        <v>0</v>
      </c>
      <c r="T1461" s="4">
        <v>43322</v>
      </c>
    </row>
    <row r="1462" spans="1:20" x14ac:dyDescent="0.25">
      <c r="A1462">
        <v>3</v>
      </c>
      <c r="B1462" t="s">
        <v>1339</v>
      </c>
      <c r="C1462" s="1" t="s">
        <v>1026</v>
      </c>
      <c r="D1462" t="s">
        <v>5032</v>
      </c>
      <c r="E1462" s="3">
        <v>3274</v>
      </c>
      <c r="F1462" t="s">
        <v>1332</v>
      </c>
      <c r="H1462" s="4">
        <v>43398</v>
      </c>
      <c r="I1462" t="s">
        <v>1333</v>
      </c>
      <c r="J1462">
        <v>0</v>
      </c>
      <c r="K1462" s="3">
        <v>3274</v>
      </c>
      <c r="N1462" t="s">
        <v>5033</v>
      </c>
      <c r="O1462">
        <v>1</v>
      </c>
      <c r="Q1462" t="s">
        <v>1335</v>
      </c>
      <c r="R1462">
        <v>2</v>
      </c>
      <c r="S1462">
        <v>0</v>
      </c>
      <c r="T1462" s="4">
        <v>43322</v>
      </c>
    </row>
    <row r="1463" spans="1:20" x14ac:dyDescent="0.25">
      <c r="A1463">
        <v>3</v>
      </c>
      <c r="B1463" t="s">
        <v>1339</v>
      </c>
      <c r="C1463" s="1" t="s">
        <v>5034</v>
      </c>
      <c r="D1463" t="s">
        <v>5035</v>
      </c>
      <c r="E1463">
        <v>507</v>
      </c>
      <c r="F1463" t="s">
        <v>1332</v>
      </c>
      <c r="H1463" s="4">
        <v>42110</v>
      </c>
      <c r="I1463" t="s">
        <v>1333</v>
      </c>
      <c r="J1463">
        <v>0</v>
      </c>
      <c r="K1463">
        <v>507</v>
      </c>
      <c r="N1463" t="s">
        <v>5036</v>
      </c>
      <c r="O1463">
        <v>1</v>
      </c>
      <c r="Q1463" t="s">
        <v>1335</v>
      </c>
      <c r="R1463">
        <v>2</v>
      </c>
      <c r="S1463">
        <v>0</v>
      </c>
      <c r="T1463" s="4">
        <v>43437</v>
      </c>
    </row>
    <row r="1464" spans="1:20" x14ac:dyDescent="0.25">
      <c r="A1464">
        <v>3</v>
      </c>
      <c r="B1464" t="s">
        <v>1339</v>
      </c>
      <c r="C1464" s="1" t="s">
        <v>5037</v>
      </c>
      <c r="D1464" t="s">
        <v>5038</v>
      </c>
      <c r="E1464">
        <v>529</v>
      </c>
      <c r="F1464" t="s">
        <v>1332</v>
      </c>
      <c r="H1464" s="4">
        <v>42174</v>
      </c>
      <c r="I1464" t="s">
        <v>1333</v>
      </c>
      <c r="J1464">
        <v>0</v>
      </c>
      <c r="K1464">
        <v>529</v>
      </c>
      <c r="N1464" t="s">
        <v>5039</v>
      </c>
      <c r="O1464">
        <v>1</v>
      </c>
      <c r="Q1464" t="s">
        <v>1335</v>
      </c>
      <c r="R1464">
        <v>2</v>
      </c>
      <c r="S1464">
        <v>0</v>
      </c>
      <c r="T1464" s="4">
        <v>43322</v>
      </c>
    </row>
    <row r="1465" spans="1:20" x14ac:dyDescent="0.25">
      <c r="A1465">
        <v>3</v>
      </c>
      <c r="B1465" t="s">
        <v>1733</v>
      </c>
      <c r="C1465" s="1" t="s">
        <v>5040</v>
      </c>
      <c r="D1465" t="s">
        <v>5041</v>
      </c>
      <c r="E1465" s="3">
        <v>3025</v>
      </c>
      <c r="F1465" t="s">
        <v>1332</v>
      </c>
      <c r="H1465" s="4">
        <v>43326</v>
      </c>
      <c r="I1465" t="s">
        <v>1333</v>
      </c>
      <c r="J1465">
        <v>0</v>
      </c>
      <c r="K1465" s="3">
        <v>3025</v>
      </c>
      <c r="N1465" t="s">
        <v>5042</v>
      </c>
      <c r="O1465">
        <v>1</v>
      </c>
      <c r="Q1465" t="s">
        <v>1335</v>
      </c>
      <c r="R1465">
        <v>2</v>
      </c>
      <c r="S1465">
        <v>0</v>
      </c>
      <c r="T1465" s="4">
        <v>43307</v>
      </c>
    </row>
    <row r="1466" spans="1:20" x14ac:dyDescent="0.25">
      <c r="A1466">
        <v>3</v>
      </c>
      <c r="B1466" t="s">
        <v>1487</v>
      </c>
      <c r="C1466" s="1" t="s">
        <v>5043</v>
      </c>
      <c r="D1466" t="s">
        <v>5044</v>
      </c>
      <c r="E1466">
        <v>200</v>
      </c>
      <c r="F1466" t="s">
        <v>1332</v>
      </c>
      <c r="H1466" s="4">
        <v>43188</v>
      </c>
      <c r="I1466" t="s">
        <v>1333</v>
      </c>
      <c r="J1466">
        <v>0</v>
      </c>
      <c r="K1466">
        <v>200</v>
      </c>
      <c r="N1466" t="s">
        <v>5045</v>
      </c>
      <c r="O1466">
        <v>1</v>
      </c>
      <c r="Q1466" t="s">
        <v>1335</v>
      </c>
      <c r="R1466">
        <v>2</v>
      </c>
      <c r="S1466">
        <v>0</v>
      </c>
      <c r="T1466" s="4">
        <v>43319</v>
      </c>
    </row>
    <row r="1467" spans="1:20" x14ac:dyDescent="0.25">
      <c r="A1467">
        <v>3</v>
      </c>
      <c r="B1467" t="s">
        <v>1569</v>
      </c>
      <c r="C1467" s="1" t="s">
        <v>5046</v>
      </c>
      <c r="D1467" t="s">
        <v>5047</v>
      </c>
      <c r="E1467">
        <v>520</v>
      </c>
      <c r="F1467" t="s">
        <v>1332</v>
      </c>
      <c r="H1467" s="4">
        <v>42776</v>
      </c>
      <c r="I1467" t="s">
        <v>1333</v>
      </c>
      <c r="J1467">
        <v>0</v>
      </c>
      <c r="K1467">
        <v>520</v>
      </c>
      <c r="N1467" t="s">
        <v>5048</v>
      </c>
      <c r="O1467">
        <v>1</v>
      </c>
      <c r="Q1467" t="s">
        <v>1335</v>
      </c>
      <c r="R1467">
        <v>2</v>
      </c>
      <c r="S1467">
        <v>0</v>
      </c>
      <c r="T1467" s="4">
        <v>43392</v>
      </c>
    </row>
    <row r="1468" spans="1:20" x14ac:dyDescent="0.25">
      <c r="A1468">
        <v>3</v>
      </c>
      <c r="B1468" t="s">
        <v>1339</v>
      </c>
      <c r="C1468" s="1" t="s">
        <v>5049</v>
      </c>
      <c r="D1468" t="s">
        <v>5050</v>
      </c>
      <c r="E1468">
        <v>2</v>
      </c>
      <c r="F1468" t="s">
        <v>1332</v>
      </c>
      <c r="H1468" s="4">
        <v>41830</v>
      </c>
      <c r="I1468" t="s">
        <v>1333</v>
      </c>
      <c r="J1468">
        <v>0</v>
      </c>
      <c r="K1468">
        <v>2</v>
      </c>
      <c r="N1468" t="s">
        <v>5051</v>
      </c>
      <c r="O1468">
        <v>1</v>
      </c>
      <c r="Q1468" t="s">
        <v>1335</v>
      </c>
      <c r="R1468">
        <v>2</v>
      </c>
      <c r="S1468">
        <v>0</v>
      </c>
      <c r="T1468" s="4">
        <v>43322</v>
      </c>
    </row>
    <row r="1469" spans="1:20" x14ac:dyDescent="0.25">
      <c r="A1469">
        <v>3</v>
      </c>
      <c r="B1469" t="s">
        <v>1339</v>
      </c>
      <c r="C1469" s="1" t="s">
        <v>5052</v>
      </c>
      <c r="D1469" t="s">
        <v>5053</v>
      </c>
      <c r="E1469" s="3">
        <v>9225</v>
      </c>
      <c r="F1469" t="s">
        <v>1332</v>
      </c>
      <c r="H1469" s="4">
        <v>41838</v>
      </c>
      <c r="I1469" t="s">
        <v>1333</v>
      </c>
      <c r="J1469">
        <v>0</v>
      </c>
      <c r="K1469" s="3">
        <v>9225</v>
      </c>
      <c r="N1469" t="s">
        <v>5054</v>
      </c>
      <c r="O1469">
        <v>1</v>
      </c>
      <c r="Q1469" t="s">
        <v>1335</v>
      </c>
      <c r="R1469">
        <v>2</v>
      </c>
      <c r="S1469">
        <v>0</v>
      </c>
      <c r="T1469" s="4">
        <v>43322</v>
      </c>
    </row>
    <row r="1470" spans="1:20" x14ac:dyDescent="0.25">
      <c r="A1470">
        <v>3</v>
      </c>
      <c r="B1470" t="s">
        <v>1998</v>
      </c>
      <c r="C1470" s="1" t="s">
        <v>5055</v>
      </c>
      <c r="D1470" t="s">
        <v>5056</v>
      </c>
      <c r="E1470">
        <v>342</v>
      </c>
      <c r="F1470" t="s">
        <v>1332</v>
      </c>
      <c r="H1470" s="4">
        <v>43318</v>
      </c>
      <c r="I1470" t="s">
        <v>1333</v>
      </c>
      <c r="J1470">
        <v>0</v>
      </c>
      <c r="K1470">
        <v>342</v>
      </c>
      <c r="N1470" t="s">
        <v>5057</v>
      </c>
      <c r="O1470">
        <v>1</v>
      </c>
      <c r="Q1470" t="s">
        <v>1335</v>
      </c>
      <c r="R1470">
        <v>2</v>
      </c>
      <c r="S1470">
        <v>0</v>
      </c>
      <c r="T1470" s="4">
        <v>43325</v>
      </c>
    </row>
    <row r="1471" spans="1:20" x14ac:dyDescent="0.25">
      <c r="A1471">
        <v>3</v>
      </c>
      <c r="B1471" t="s">
        <v>3560</v>
      </c>
      <c r="C1471" s="1" t="s">
        <v>5058</v>
      </c>
      <c r="D1471" t="s">
        <v>5059</v>
      </c>
      <c r="E1471" s="3">
        <v>1277</v>
      </c>
      <c r="F1471" t="s">
        <v>1332</v>
      </c>
      <c r="H1471" s="4">
        <v>42776</v>
      </c>
      <c r="I1471" t="s">
        <v>1333</v>
      </c>
      <c r="J1471">
        <v>0</v>
      </c>
      <c r="K1471" s="3">
        <v>1277</v>
      </c>
      <c r="N1471" t="s">
        <v>5060</v>
      </c>
      <c r="O1471">
        <v>1</v>
      </c>
      <c r="Q1471" t="s">
        <v>1335</v>
      </c>
      <c r="R1471">
        <v>2</v>
      </c>
      <c r="S1471">
        <v>0</v>
      </c>
      <c r="T1471" s="4">
        <v>43308</v>
      </c>
    </row>
    <row r="1472" spans="1:20" x14ac:dyDescent="0.25">
      <c r="A1472">
        <v>3</v>
      </c>
      <c r="B1472" t="s">
        <v>4408</v>
      </c>
      <c r="C1472" s="1" t="s">
        <v>5061</v>
      </c>
      <c r="D1472" t="s">
        <v>5062</v>
      </c>
      <c r="E1472">
        <v>50</v>
      </c>
      <c r="F1472" t="s">
        <v>1332</v>
      </c>
      <c r="H1472" s="4">
        <v>42832</v>
      </c>
      <c r="I1472" t="s">
        <v>1333</v>
      </c>
      <c r="J1472">
        <v>0</v>
      </c>
      <c r="K1472">
        <v>50</v>
      </c>
      <c r="N1472" t="s">
        <v>5063</v>
      </c>
      <c r="O1472">
        <v>1</v>
      </c>
      <c r="Q1472" t="s">
        <v>1335</v>
      </c>
      <c r="R1472">
        <v>2</v>
      </c>
      <c r="S1472">
        <v>0</v>
      </c>
      <c r="T1472" s="4">
        <v>43306</v>
      </c>
    </row>
    <row r="1473" spans="1:20" x14ac:dyDescent="0.25">
      <c r="A1473">
        <v>3</v>
      </c>
      <c r="B1473" t="s">
        <v>4211</v>
      </c>
      <c r="C1473" s="1" t="s">
        <v>5064</v>
      </c>
      <c r="D1473" t="s">
        <v>5065</v>
      </c>
      <c r="E1473">
        <v>301</v>
      </c>
      <c r="F1473" t="s">
        <v>1332</v>
      </c>
      <c r="H1473" s="4">
        <v>43444</v>
      </c>
      <c r="I1473" t="s">
        <v>1333</v>
      </c>
      <c r="J1473">
        <v>0</v>
      </c>
      <c r="K1473">
        <v>301</v>
      </c>
      <c r="N1473" t="s">
        <v>5066</v>
      </c>
      <c r="O1473">
        <v>1</v>
      </c>
      <c r="Q1473" t="s">
        <v>1335</v>
      </c>
      <c r="R1473">
        <v>2</v>
      </c>
      <c r="S1473">
        <v>0</v>
      </c>
      <c r="T1473" s="4">
        <v>43305</v>
      </c>
    </row>
    <row r="1474" spans="1:20" x14ac:dyDescent="0.25">
      <c r="A1474">
        <v>3</v>
      </c>
      <c r="B1474" t="s">
        <v>4904</v>
      </c>
      <c r="C1474" s="1" t="s">
        <v>5064</v>
      </c>
      <c r="D1474" t="s">
        <v>5065</v>
      </c>
      <c r="E1474">
        <v>232</v>
      </c>
      <c r="F1474" t="s">
        <v>1332</v>
      </c>
      <c r="H1474" s="4">
        <v>43451</v>
      </c>
      <c r="I1474" t="s">
        <v>1333</v>
      </c>
      <c r="J1474">
        <v>0</v>
      </c>
      <c r="K1474">
        <v>232</v>
      </c>
      <c r="N1474" t="s">
        <v>5067</v>
      </c>
      <c r="O1474">
        <v>1</v>
      </c>
      <c r="Q1474" t="s">
        <v>1335</v>
      </c>
      <c r="R1474">
        <v>2</v>
      </c>
      <c r="S1474">
        <v>0</v>
      </c>
      <c r="T1474" s="4">
        <v>43305</v>
      </c>
    </row>
    <row r="1475" spans="1:20" x14ac:dyDescent="0.25">
      <c r="A1475">
        <v>3</v>
      </c>
      <c r="B1475" t="s">
        <v>4342</v>
      </c>
      <c r="C1475" s="1" t="s">
        <v>5068</v>
      </c>
      <c r="D1475" t="s">
        <v>5069</v>
      </c>
      <c r="E1475" s="3">
        <v>7294</v>
      </c>
      <c r="F1475" t="s">
        <v>1332</v>
      </c>
      <c r="H1475" s="4">
        <v>42328</v>
      </c>
      <c r="I1475" t="s">
        <v>1333</v>
      </c>
      <c r="J1475">
        <v>0</v>
      </c>
      <c r="K1475" s="3">
        <v>7294</v>
      </c>
      <c r="N1475" t="s">
        <v>2553</v>
      </c>
      <c r="O1475">
        <v>1</v>
      </c>
      <c r="Q1475" t="s">
        <v>1335</v>
      </c>
      <c r="R1475">
        <v>2</v>
      </c>
      <c r="S1475">
        <v>0</v>
      </c>
      <c r="T1475" s="4">
        <v>43419</v>
      </c>
    </row>
    <row r="1476" spans="1:20" x14ac:dyDescent="0.25">
      <c r="A1476">
        <v>3</v>
      </c>
      <c r="B1476" t="s">
        <v>4342</v>
      </c>
      <c r="C1476" s="1" t="s">
        <v>5070</v>
      </c>
      <c r="D1476" t="s">
        <v>5071</v>
      </c>
      <c r="E1476" s="3">
        <v>2369</v>
      </c>
      <c r="F1476" t="s">
        <v>1332</v>
      </c>
      <c r="H1476" s="4">
        <v>42328</v>
      </c>
      <c r="I1476" t="s">
        <v>1333</v>
      </c>
      <c r="J1476">
        <v>0</v>
      </c>
      <c r="K1476" s="3">
        <v>2369</v>
      </c>
      <c r="N1476" t="s">
        <v>5072</v>
      </c>
      <c r="O1476">
        <v>1</v>
      </c>
      <c r="Q1476" t="s">
        <v>1335</v>
      </c>
      <c r="R1476">
        <v>2</v>
      </c>
      <c r="S1476">
        <v>0</v>
      </c>
      <c r="T1476" s="4">
        <v>43419</v>
      </c>
    </row>
    <row r="1477" spans="1:20" x14ac:dyDescent="0.25">
      <c r="A1477">
        <v>3</v>
      </c>
      <c r="B1477" t="s">
        <v>4342</v>
      </c>
      <c r="C1477" s="1" t="s">
        <v>5073</v>
      </c>
      <c r="D1477" t="s">
        <v>5074</v>
      </c>
      <c r="E1477" s="3">
        <v>2056</v>
      </c>
      <c r="F1477" t="s">
        <v>1332</v>
      </c>
      <c r="H1477" s="4">
        <v>42328</v>
      </c>
      <c r="I1477" t="s">
        <v>1333</v>
      </c>
      <c r="J1477">
        <v>0</v>
      </c>
      <c r="K1477" s="3">
        <v>2056</v>
      </c>
      <c r="N1477" t="s">
        <v>5075</v>
      </c>
      <c r="O1477">
        <v>1</v>
      </c>
      <c r="Q1477" t="s">
        <v>1335</v>
      </c>
      <c r="R1477">
        <v>2</v>
      </c>
      <c r="S1477">
        <v>0</v>
      </c>
      <c r="T1477" s="4">
        <v>43419</v>
      </c>
    </row>
    <row r="1478" spans="1:20" x14ac:dyDescent="0.25">
      <c r="A1478">
        <v>3</v>
      </c>
      <c r="B1478" t="s">
        <v>1883</v>
      </c>
      <c r="C1478" s="1" t="s">
        <v>5076</v>
      </c>
      <c r="D1478" t="s">
        <v>5077</v>
      </c>
      <c r="E1478">
        <v>18</v>
      </c>
      <c r="F1478" t="s">
        <v>1332</v>
      </c>
      <c r="H1478" s="4">
        <v>42724</v>
      </c>
      <c r="I1478" t="s">
        <v>1333</v>
      </c>
      <c r="J1478">
        <v>0</v>
      </c>
      <c r="K1478">
        <v>18</v>
      </c>
      <c r="N1478" t="s">
        <v>5078</v>
      </c>
      <c r="O1478">
        <v>1</v>
      </c>
      <c r="P1478" t="s">
        <v>1379</v>
      </c>
      <c r="Q1478" t="s">
        <v>1335</v>
      </c>
      <c r="R1478">
        <v>2</v>
      </c>
      <c r="S1478">
        <v>0</v>
      </c>
      <c r="T1478" s="4">
        <v>43438</v>
      </c>
    </row>
    <row r="1479" spans="1:20" x14ac:dyDescent="0.25">
      <c r="A1479">
        <v>3</v>
      </c>
      <c r="B1479" t="s">
        <v>2329</v>
      </c>
      <c r="C1479" s="1" t="s">
        <v>5079</v>
      </c>
      <c r="D1479" t="s">
        <v>5080</v>
      </c>
      <c r="E1479">
        <v>31</v>
      </c>
      <c r="F1479" t="s">
        <v>1332</v>
      </c>
      <c r="H1479" s="4">
        <v>43452</v>
      </c>
      <c r="I1479" t="s">
        <v>1333</v>
      </c>
      <c r="J1479">
        <v>0</v>
      </c>
      <c r="K1479">
        <v>31</v>
      </c>
      <c r="N1479" t="s">
        <v>5081</v>
      </c>
      <c r="O1479">
        <v>1</v>
      </c>
      <c r="Q1479" t="s">
        <v>1335</v>
      </c>
      <c r="R1479">
        <v>2</v>
      </c>
      <c r="S1479">
        <v>0</v>
      </c>
      <c r="T1479" s="4">
        <v>43417</v>
      </c>
    </row>
    <row r="1480" spans="1:20" x14ac:dyDescent="0.25">
      <c r="A1480">
        <v>3</v>
      </c>
      <c r="B1480" t="s">
        <v>4904</v>
      </c>
      <c r="C1480" s="1" t="s">
        <v>5082</v>
      </c>
      <c r="D1480" t="s">
        <v>5083</v>
      </c>
      <c r="E1480">
        <v>143</v>
      </c>
      <c r="F1480" t="s">
        <v>1332</v>
      </c>
      <c r="H1480" s="4">
        <v>43447</v>
      </c>
      <c r="I1480" t="s">
        <v>1333</v>
      </c>
      <c r="J1480">
        <v>0</v>
      </c>
      <c r="K1480">
        <v>143</v>
      </c>
      <c r="N1480" t="s">
        <v>5084</v>
      </c>
      <c r="O1480">
        <v>1</v>
      </c>
      <c r="Q1480" t="s">
        <v>1335</v>
      </c>
      <c r="R1480">
        <v>2</v>
      </c>
      <c r="S1480">
        <v>0</v>
      </c>
      <c r="T1480" s="4">
        <v>43305</v>
      </c>
    </row>
    <row r="1481" spans="1:20" x14ac:dyDescent="0.25">
      <c r="A1481">
        <v>3</v>
      </c>
      <c r="B1481" t="s">
        <v>2329</v>
      </c>
      <c r="C1481" s="1" t="s">
        <v>5085</v>
      </c>
      <c r="D1481" t="s">
        <v>5086</v>
      </c>
      <c r="E1481">
        <v>370</v>
      </c>
      <c r="F1481" t="s">
        <v>1332</v>
      </c>
      <c r="H1481" s="4">
        <v>43438</v>
      </c>
      <c r="I1481" t="s">
        <v>1333</v>
      </c>
      <c r="J1481">
        <v>0</v>
      </c>
      <c r="K1481">
        <v>370</v>
      </c>
      <c r="N1481" t="s">
        <v>5084</v>
      </c>
      <c r="O1481">
        <v>1</v>
      </c>
      <c r="Q1481" t="s">
        <v>1335</v>
      </c>
      <c r="R1481">
        <v>2</v>
      </c>
      <c r="S1481">
        <v>0</v>
      </c>
      <c r="T1481" s="4">
        <v>42956</v>
      </c>
    </row>
    <row r="1482" spans="1:20" x14ac:dyDescent="0.25">
      <c r="A1482">
        <v>3</v>
      </c>
      <c r="B1482" t="s">
        <v>4904</v>
      </c>
      <c r="C1482" s="1" t="s">
        <v>5087</v>
      </c>
      <c r="D1482" t="s">
        <v>5088</v>
      </c>
      <c r="E1482">
        <v>292</v>
      </c>
      <c r="F1482" t="s">
        <v>1332</v>
      </c>
      <c r="H1482" s="4">
        <v>43447</v>
      </c>
      <c r="I1482" t="s">
        <v>1333</v>
      </c>
      <c r="J1482">
        <v>0</v>
      </c>
      <c r="K1482">
        <v>292</v>
      </c>
      <c r="N1482" t="s">
        <v>5089</v>
      </c>
      <c r="O1482">
        <v>1</v>
      </c>
      <c r="Q1482" t="s">
        <v>1335</v>
      </c>
      <c r="R1482">
        <v>2</v>
      </c>
      <c r="S1482">
        <v>0</v>
      </c>
      <c r="T1482" s="4">
        <v>43305</v>
      </c>
    </row>
    <row r="1483" spans="1:20" x14ac:dyDescent="0.25">
      <c r="A1483">
        <v>3</v>
      </c>
      <c r="B1483" t="s">
        <v>2329</v>
      </c>
      <c r="C1483" s="1" t="s">
        <v>5090</v>
      </c>
      <c r="D1483" t="s">
        <v>5091</v>
      </c>
      <c r="E1483">
        <v>244</v>
      </c>
      <c r="F1483" t="s">
        <v>1332</v>
      </c>
      <c r="H1483" s="4">
        <v>43416</v>
      </c>
      <c r="I1483" t="s">
        <v>1333</v>
      </c>
      <c r="J1483">
        <v>0</v>
      </c>
      <c r="K1483">
        <v>244</v>
      </c>
      <c r="N1483" t="s">
        <v>5092</v>
      </c>
      <c r="O1483">
        <v>1</v>
      </c>
      <c r="Q1483" t="s">
        <v>1335</v>
      </c>
      <c r="R1483">
        <v>2</v>
      </c>
      <c r="S1483">
        <v>0</v>
      </c>
      <c r="T1483" s="4">
        <v>43417</v>
      </c>
    </row>
    <row r="1484" spans="1:20" x14ac:dyDescent="0.25">
      <c r="A1484">
        <v>3</v>
      </c>
      <c r="B1484" t="s">
        <v>1569</v>
      </c>
      <c r="C1484" s="1" t="s">
        <v>5093</v>
      </c>
      <c r="D1484" t="s">
        <v>5094</v>
      </c>
      <c r="E1484">
        <v>590</v>
      </c>
      <c r="F1484" t="s">
        <v>1332</v>
      </c>
      <c r="H1484" s="4">
        <v>42776</v>
      </c>
      <c r="I1484" t="s">
        <v>1333</v>
      </c>
      <c r="J1484">
        <v>0</v>
      </c>
      <c r="K1484">
        <v>590</v>
      </c>
      <c r="N1484" t="s">
        <v>5095</v>
      </c>
      <c r="O1484">
        <v>1</v>
      </c>
      <c r="Q1484" t="s">
        <v>1335</v>
      </c>
      <c r="R1484">
        <v>2</v>
      </c>
      <c r="S1484">
        <v>0</v>
      </c>
      <c r="T1484" s="4">
        <v>43392</v>
      </c>
    </row>
    <row r="1485" spans="1:20" x14ac:dyDescent="0.25">
      <c r="A1485">
        <v>3</v>
      </c>
      <c r="B1485" t="s">
        <v>4408</v>
      </c>
      <c r="C1485" s="1" t="s">
        <v>1027</v>
      </c>
      <c r="D1485" t="s">
        <v>5096</v>
      </c>
      <c r="E1485">
        <v>206</v>
      </c>
      <c r="F1485" t="s">
        <v>1332</v>
      </c>
      <c r="H1485" s="4">
        <v>42832</v>
      </c>
      <c r="I1485" t="s">
        <v>1333</v>
      </c>
      <c r="J1485">
        <v>0</v>
      </c>
      <c r="K1485">
        <v>206</v>
      </c>
      <c r="N1485" t="s">
        <v>5097</v>
      </c>
      <c r="O1485">
        <v>1</v>
      </c>
      <c r="Q1485" t="s">
        <v>1335</v>
      </c>
      <c r="R1485">
        <v>2</v>
      </c>
      <c r="S1485">
        <v>0</v>
      </c>
      <c r="T1485" s="4">
        <v>43306</v>
      </c>
    </row>
    <row r="1486" spans="1:20" x14ac:dyDescent="0.25">
      <c r="A1486">
        <v>3</v>
      </c>
      <c r="B1486" t="s">
        <v>5098</v>
      </c>
      <c r="C1486" s="1" t="s">
        <v>5099</v>
      </c>
      <c r="D1486" t="s">
        <v>5100</v>
      </c>
      <c r="E1486">
        <v>297</v>
      </c>
      <c r="F1486" t="s">
        <v>1332</v>
      </c>
      <c r="H1486" s="4">
        <v>42832</v>
      </c>
      <c r="I1486" t="s">
        <v>1333</v>
      </c>
      <c r="J1486">
        <v>0</v>
      </c>
      <c r="K1486">
        <v>297</v>
      </c>
      <c r="N1486" t="s">
        <v>5101</v>
      </c>
      <c r="O1486">
        <v>1</v>
      </c>
      <c r="Q1486" t="s">
        <v>1335</v>
      </c>
      <c r="R1486">
        <v>2</v>
      </c>
      <c r="S1486">
        <v>0</v>
      </c>
      <c r="T1486" s="4">
        <v>43306</v>
      </c>
    </row>
    <row r="1487" spans="1:20" x14ac:dyDescent="0.25">
      <c r="A1487">
        <v>3</v>
      </c>
      <c r="B1487" t="s">
        <v>5098</v>
      </c>
      <c r="C1487" s="1" t="s">
        <v>5102</v>
      </c>
      <c r="D1487" t="s">
        <v>5103</v>
      </c>
      <c r="E1487">
        <v>400</v>
      </c>
      <c r="F1487" t="s">
        <v>1332</v>
      </c>
      <c r="H1487" s="4">
        <v>42832</v>
      </c>
      <c r="I1487" t="s">
        <v>1333</v>
      </c>
      <c r="J1487">
        <v>0</v>
      </c>
      <c r="K1487">
        <v>400</v>
      </c>
      <c r="N1487" t="s">
        <v>5104</v>
      </c>
      <c r="O1487">
        <v>1</v>
      </c>
      <c r="Q1487" t="s">
        <v>1335</v>
      </c>
      <c r="R1487">
        <v>2</v>
      </c>
      <c r="S1487">
        <v>0</v>
      </c>
      <c r="T1487" s="4">
        <v>43306</v>
      </c>
    </row>
    <row r="1488" spans="1:20" x14ac:dyDescent="0.25">
      <c r="A1488">
        <v>3</v>
      </c>
      <c r="B1488" t="s">
        <v>5098</v>
      </c>
      <c r="C1488" s="1" t="s">
        <v>5105</v>
      </c>
      <c r="D1488" t="s">
        <v>5106</v>
      </c>
      <c r="E1488">
        <v>565</v>
      </c>
      <c r="F1488" t="s">
        <v>1332</v>
      </c>
      <c r="H1488" s="4">
        <v>42832</v>
      </c>
      <c r="I1488" t="s">
        <v>1333</v>
      </c>
      <c r="J1488">
        <v>0</v>
      </c>
      <c r="K1488">
        <v>565</v>
      </c>
      <c r="N1488" t="s">
        <v>5101</v>
      </c>
      <c r="O1488">
        <v>1</v>
      </c>
      <c r="Q1488" t="s">
        <v>1335</v>
      </c>
      <c r="R1488">
        <v>2</v>
      </c>
      <c r="S1488">
        <v>0</v>
      </c>
      <c r="T1488" s="4">
        <v>43306</v>
      </c>
    </row>
    <row r="1489" spans="1:20" x14ac:dyDescent="0.25">
      <c r="A1489">
        <v>3</v>
      </c>
      <c r="B1489" t="s">
        <v>4904</v>
      </c>
      <c r="C1489" s="1" t="s">
        <v>5107</v>
      </c>
      <c r="D1489" t="s">
        <v>5108</v>
      </c>
      <c r="E1489">
        <v>844</v>
      </c>
      <c r="F1489" t="s">
        <v>1332</v>
      </c>
      <c r="H1489" s="4">
        <v>43447</v>
      </c>
      <c r="I1489" t="s">
        <v>1333</v>
      </c>
      <c r="J1489">
        <v>0</v>
      </c>
      <c r="K1489">
        <v>844</v>
      </c>
      <c r="N1489" t="s">
        <v>5109</v>
      </c>
      <c r="O1489">
        <v>1</v>
      </c>
      <c r="Q1489" t="s">
        <v>1335</v>
      </c>
      <c r="R1489">
        <v>2</v>
      </c>
      <c r="S1489">
        <v>0</v>
      </c>
      <c r="T1489" s="4">
        <v>43305</v>
      </c>
    </row>
    <row r="1490" spans="1:20" x14ac:dyDescent="0.25">
      <c r="A1490">
        <v>3</v>
      </c>
      <c r="B1490" t="s">
        <v>1883</v>
      </c>
      <c r="C1490" s="1" t="s">
        <v>5110</v>
      </c>
      <c r="D1490" t="s">
        <v>5111</v>
      </c>
      <c r="E1490">
        <v>28</v>
      </c>
      <c r="F1490" t="s">
        <v>1332</v>
      </c>
      <c r="H1490" s="4">
        <v>43243</v>
      </c>
      <c r="I1490" t="s">
        <v>1333</v>
      </c>
      <c r="J1490">
        <v>0</v>
      </c>
      <c r="K1490">
        <v>28</v>
      </c>
      <c r="N1490" t="s">
        <v>5112</v>
      </c>
      <c r="O1490">
        <v>1</v>
      </c>
      <c r="P1490" t="s">
        <v>1379</v>
      </c>
      <c r="Q1490" t="s">
        <v>1335</v>
      </c>
      <c r="R1490">
        <v>2</v>
      </c>
      <c r="S1490">
        <v>0</v>
      </c>
      <c r="T1490" s="4">
        <v>43438</v>
      </c>
    </row>
    <row r="1491" spans="1:20" x14ac:dyDescent="0.25">
      <c r="A1491">
        <v>3</v>
      </c>
      <c r="B1491" t="s">
        <v>4904</v>
      </c>
      <c r="C1491" s="1" t="s">
        <v>5110</v>
      </c>
      <c r="D1491" t="s">
        <v>5111</v>
      </c>
      <c r="E1491">
        <v>209</v>
      </c>
      <c r="F1491" t="s">
        <v>1332</v>
      </c>
      <c r="H1491" s="4">
        <v>43447</v>
      </c>
      <c r="I1491" t="s">
        <v>1333</v>
      </c>
      <c r="J1491">
        <v>0</v>
      </c>
      <c r="K1491">
        <v>209</v>
      </c>
      <c r="N1491" t="s">
        <v>5113</v>
      </c>
      <c r="O1491">
        <v>1</v>
      </c>
      <c r="Q1491" t="s">
        <v>1335</v>
      </c>
      <c r="R1491">
        <v>2</v>
      </c>
      <c r="S1491">
        <v>0</v>
      </c>
      <c r="T1491" s="4">
        <v>43438</v>
      </c>
    </row>
    <row r="1492" spans="1:20" x14ac:dyDescent="0.25">
      <c r="A1492">
        <v>3</v>
      </c>
      <c r="B1492" t="s">
        <v>1883</v>
      </c>
      <c r="C1492" s="1" t="s">
        <v>5114</v>
      </c>
      <c r="D1492" t="s">
        <v>5115</v>
      </c>
      <c r="E1492">
        <v>181</v>
      </c>
      <c r="F1492" t="s">
        <v>1332</v>
      </c>
      <c r="H1492" s="4">
        <v>42321</v>
      </c>
      <c r="I1492" t="s">
        <v>1333</v>
      </c>
      <c r="J1492">
        <v>0</v>
      </c>
      <c r="K1492">
        <v>181</v>
      </c>
      <c r="N1492" t="s">
        <v>5116</v>
      </c>
      <c r="O1492">
        <v>1</v>
      </c>
      <c r="P1492" t="s">
        <v>1379</v>
      </c>
      <c r="Q1492" t="s">
        <v>1335</v>
      </c>
      <c r="R1492">
        <v>2</v>
      </c>
      <c r="S1492">
        <v>0</v>
      </c>
      <c r="T1492" s="4">
        <v>43438</v>
      </c>
    </row>
    <row r="1493" spans="1:20" x14ac:dyDescent="0.25">
      <c r="A1493">
        <v>3</v>
      </c>
      <c r="B1493" t="s">
        <v>4904</v>
      </c>
      <c r="C1493" s="1" t="s">
        <v>5114</v>
      </c>
      <c r="D1493" t="s">
        <v>5115</v>
      </c>
      <c r="E1493" s="3">
        <v>1511</v>
      </c>
      <c r="F1493" t="s">
        <v>1332</v>
      </c>
      <c r="H1493" s="4">
        <v>43447</v>
      </c>
      <c r="I1493" t="s">
        <v>1333</v>
      </c>
      <c r="J1493">
        <v>0</v>
      </c>
      <c r="K1493" s="3">
        <v>1511</v>
      </c>
      <c r="N1493" t="s">
        <v>5117</v>
      </c>
      <c r="O1493">
        <v>1</v>
      </c>
      <c r="Q1493" t="s">
        <v>1335</v>
      </c>
      <c r="R1493">
        <v>2</v>
      </c>
      <c r="S1493">
        <v>0</v>
      </c>
      <c r="T1493" s="4">
        <v>43438</v>
      </c>
    </row>
    <row r="1494" spans="1:20" x14ac:dyDescent="0.25">
      <c r="A1494">
        <v>3</v>
      </c>
      <c r="B1494" t="s">
        <v>1569</v>
      </c>
      <c r="C1494" s="1" t="s">
        <v>5118</v>
      </c>
      <c r="D1494" t="s">
        <v>5119</v>
      </c>
      <c r="E1494" s="3">
        <v>1799</v>
      </c>
      <c r="F1494" t="s">
        <v>1332</v>
      </c>
      <c r="H1494" s="4">
        <v>43083</v>
      </c>
      <c r="I1494" t="s">
        <v>1333</v>
      </c>
      <c r="J1494">
        <v>0</v>
      </c>
      <c r="K1494" s="3">
        <v>1799</v>
      </c>
      <c r="N1494" t="s">
        <v>5120</v>
      </c>
      <c r="O1494">
        <v>1</v>
      </c>
      <c r="Q1494" t="s">
        <v>1335</v>
      </c>
      <c r="R1494">
        <v>2</v>
      </c>
      <c r="S1494">
        <v>0</v>
      </c>
      <c r="T1494" s="4">
        <v>43392</v>
      </c>
    </row>
    <row r="1495" spans="1:20" x14ac:dyDescent="0.25">
      <c r="A1495">
        <v>3</v>
      </c>
      <c r="B1495" t="s">
        <v>1883</v>
      </c>
      <c r="C1495" s="1" t="s">
        <v>5121</v>
      </c>
      <c r="D1495" t="s">
        <v>5122</v>
      </c>
      <c r="E1495">
        <v>3</v>
      </c>
      <c r="F1495" t="s">
        <v>1332</v>
      </c>
      <c r="H1495" s="4">
        <v>42321</v>
      </c>
      <c r="I1495" t="s">
        <v>1333</v>
      </c>
      <c r="J1495">
        <v>0</v>
      </c>
      <c r="K1495">
        <v>3</v>
      </c>
      <c r="N1495" t="s">
        <v>5123</v>
      </c>
      <c r="O1495">
        <v>1</v>
      </c>
      <c r="P1495" t="s">
        <v>1379</v>
      </c>
      <c r="Q1495" t="s">
        <v>1335</v>
      </c>
      <c r="R1495">
        <v>2</v>
      </c>
      <c r="S1495">
        <v>0</v>
      </c>
      <c r="T1495" s="4">
        <v>43438</v>
      </c>
    </row>
    <row r="1496" spans="1:20" x14ac:dyDescent="0.25">
      <c r="A1496">
        <v>3</v>
      </c>
      <c r="B1496" t="s">
        <v>4904</v>
      </c>
      <c r="C1496" s="1" t="s">
        <v>5121</v>
      </c>
      <c r="D1496" t="s">
        <v>5122</v>
      </c>
      <c r="E1496">
        <v>152</v>
      </c>
      <c r="F1496" t="s">
        <v>1332</v>
      </c>
      <c r="H1496" s="4">
        <v>43447</v>
      </c>
      <c r="I1496" t="s">
        <v>1333</v>
      </c>
      <c r="J1496">
        <v>0</v>
      </c>
      <c r="K1496">
        <v>152</v>
      </c>
      <c r="N1496" t="s">
        <v>5124</v>
      </c>
      <c r="O1496">
        <v>1</v>
      </c>
      <c r="Q1496" t="s">
        <v>1335</v>
      </c>
      <c r="R1496">
        <v>2</v>
      </c>
      <c r="S1496">
        <v>0</v>
      </c>
      <c r="T1496" s="4">
        <v>43438</v>
      </c>
    </row>
    <row r="1497" spans="1:20" x14ac:dyDescent="0.25">
      <c r="A1497">
        <v>3</v>
      </c>
      <c r="B1497" t="s">
        <v>4904</v>
      </c>
      <c r="C1497" s="1" t="s">
        <v>5125</v>
      </c>
      <c r="D1497" t="s">
        <v>5126</v>
      </c>
      <c r="E1497">
        <v>360</v>
      </c>
      <c r="F1497" t="s">
        <v>1332</v>
      </c>
      <c r="H1497" s="4">
        <v>43447</v>
      </c>
      <c r="I1497" t="s">
        <v>1333</v>
      </c>
      <c r="J1497">
        <v>0</v>
      </c>
      <c r="K1497">
        <v>360</v>
      </c>
      <c r="N1497" t="s">
        <v>5127</v>
      </c>
      <c r="O1497">
        <v>1</v>
      </c>
      <c r="Q1497" t="s">
        <v>1335</v>
      </c>
      <c r="R1497">
        <v>2</v>
      </c>
      <c r="S1497">
        <v>0</v>
      </c>
      <c r="T1497" s="4">
        <v>43305</v>
      </c>
    </row>
    <row r="1498" spans="1:20" x14ac:dyDescent="0.25">
      <c r="A1498">
        <v>3</v>
      </c>
      <c r="B1498" t="s">
        <v>1569</v>
      </c>
      <c r="C1498" s="1" t="s">
        <v>5128</v>
      </c>
      <c r="D1498" t="s">
        <v>5129</v>
      </c>
      <c r="E1498" s="3">
        <v>1500</v>
      </c>
      <c r="F1498" t="s">
        <v>1332</v>
      </c>
      <c r="H1498" s="4">
        <v>43420</v>
      </c>
      <c r="I1498" t="s">
        <v>1333</v>
      </c>
      <c r="J1498">
        <v>0</v>
      </c>
      <c r="K1498" s="3">
        <v>1500</v>
      </c>
      <c r="N1498" t="s">
        <v>5130</v>
      </c>
      <c r="O1498">
        <v>1</v>
      </c>
      <c r="Q1498" t="s">
        <v>1335</v>
      </c>
      <c r="R1498">
        <v>2</v>
      </c>
      <c r="S1498">
        <v>0</v>
      </c>
      <c r="T1498" s="4">
        <v>43392</v>
      </c>
    </row>
    <row r="1499" spans="1:20" x14ac:dyDescent="0.25">
      <c r="A1499">
        <v>3</v>
      </c>
      <c r="B1499" t="s">
        <v>1491</v>
      </c>
      <c r="C1499" s="1" t="s">
        <v>5131</v>
      </c>
      <c r="D1499" t="s">
        <v>5132</v>
      </c>
      <c r="E1499" s="3">
        <v>4258</v>
      </c>
      <c r="F1499" t="s">
        <v>1332</v>
      </c>
      <c r="H1499" s="4">
        <v>43326</v>
      </c>
      <c r="I1499" t="s">
        <v>1333</v>
      </c>
      <c r="J1499">
        <v>0</v>
      </c>
      <c r="K1499" s="3">
        <v>4258</v>
      </c>
      <c r="N1499" t="s">
        <v>5054</v>
      </c>
      <c r="O1499">
        <v>1</v>
      </c>
      <c r="Q1499" t="s">
        <v>1335</v>
      </c>
      <c r="R1499">
        <v>2</v>
      </c>
      <c r="S1499">
        <v>0</v>
      </c>
      <c r="T1499" s="4">
        <v>43388</v>
      </c>
    </row>
    <row r="1500" spans="1:20" x14ac:dyDescent="0.25">
      <c r="A1500">
        <v>3</v>
      </c>
      <c r="B1500" t="s">
        <v>1491</v>
      </c>
      <c r="C1500" s="1" t="s">
        <v>5133</v>
      </c>
      <c r="D1500" t="s">
        <v>5134</v>
      </c>
      <c r="E1500" s="3">
        <v>3284</v>
      </c>
      <c r="F1500" t="s">
        <v>1332</v>
      </c>
      <c r="H1500" s="4">
        <v>43326</v>
      </c>
      <c r="I1500" t="s">
        <v>1333</v>
      </c>
      <c r="J1500">
        <v>0</v>
      </c>
      <c r="K1500" s="3">
        <v>3284</v>
      </c>
      <c r="N1500" t="s">
        <v>5135</v>
      </c>
      <c r="O1500">
        <v>1</v>
      </c>
      <c r="Q1500" t="s">
        <v>1335</v>
      </c>
      <c r="R1500">
        <v>2</v>
      </c>
      <c r="S1500">
        <v>0</v>
      </c>
      <c r="T1500" s="4">
        <v>43388</v>
      </c>
    </row>
    <row r="1501" spans="1:20" x14ac:dyDescent="0.25">
      <c r="A1501">
        <v>3</v>
      </c>
      <c r="B1501" t="s">
        <v>1491</v>
      </c>
      <c r="C1501" s="1" t="s">
        <v>5136</v>
      </c>
      <c r="D1501" t="s">
        <v>5137</v>
      </c>
      <c r="E1501" s="3">
        <v>8044</v>
      </c>
      <c r="F1501" t="s">
        <v>1332</v>
      </c>
      <c r="H1501" s="4">
        <v>43326</v>
      </c>
      <c r="I1501" t="s">
        <v>1333</v>
      </c>
      <c r="J1501">
        <v>0</v>
      </c>
      <c r="K1501" s="3">
        <v>8044</v>
      </c>
      <c r="N1501" t="s">
        <v>5054</v>
      </c>
      <c r="O1501">
        <v>1</v>
      </c>
      <c r="Q1501" t="s">
        <v>1335</v>
      </c>
      <c r="R1501">
        <v>2</v>
      </c>
      <c r="S1501">
        <v>0</v>
      </c>
      <c r="T1501" s="4">
        <v>43388</v>
      </c>
    </row>
    <row r="1502" spans="1:20" x14ac:dyDescent="0.25">
      <c r="A1502">
        <v>3</v>
      </c>
      <c r="B1502" t="s">
        <v>1491</v>
      </c>
      <c r="C1502" s="1" t="s">
        <v>5138</v>
      </c>
      <c r="D1502" t="s">
        <v>5139</v>
      </c>
      <c r="E1502" s="3">
        <v>9086</v>
      </c>
      <c r="F1502" t="s">
        <v>1332</v>
      </c>
      <c r="H1502" s="4">
        <v>43326</v>
      </c>
      <c r="I1502" t="s">
        <v>1333</v>
      </c>
      <c r="J1502">
        <v>0</v>
      </c>
      <c r="K1502" s="3">
        <v>9086</v>
      </c>
      <c r="N1502" t="s">
        <v>5054</v>
      </c>
      <c r="O1502">
        <v>1</v>
      </c>
      <c r="Q1502" t="s">
        <v>1335</v>
      </c>
      <c r="R1502">
        <v>2</v>
      </c>
      <c r="S1502">
        <v>0</v>
      </c>
      <c r="T1502" s="4">
        <v>43388</v>
      </c>
    </row>
    <row r="1503" spans="1:20" x14ac:dyDescent="0.25">
      <c r="A1503">
        <v>3</v>
      </c>
      <c r="B1503" t="s">
        <v>5098</v>
      </c>
      <c r="C1503" s="1" t="s">
        <v>5140</v>
      </c>
      <c r="D1503" t="s">
        <v>3556</v>
      </c>
      <c r="E1503">
        <v>749</v>
      </c>
      <c r="F1503" t="s">
        <v>1332</v>
      </c>
      <c r="H1503" s="4">
        <v>42832</v>
      </c>
      <c r="I1503" t="s">
        <v>1333</v>
      </c>
      <c r="J1503">
        <v>0</v>
      </c>
      <c r="K1503">
        <v>749</v>
      </c>
      <c r="N1503" t="s">
        <v>5141</v>
      </c>
      <c r="O1503">
        <v>1</v>
      </c>
      <c r="Q1503" t="s">
        <v>1335</v>
      </c>
      <c r="R1503">
        <v>2</v>
      </c>
      <c r="S1503">
        <v>0</v>
      </c>
      <c r="T1503" s="4">
        <v>43306</v>
      </c>
    </row>
    <row r="1504" spans="1:20" x14ac:dyDescent="0.25">
      <c r="A1504">
        <v>3</v>
      </c>
      <c r="B1504" t="s">
        <v>5098</v>
      </c>
      <c r="C1504" s="1" t="s">
        <v>5142</v>
      </c>
      <c r="D1504" t="s">
        <v>5143</v>
      </c>
      <c r="E1504">
        <v>359</v>
      </c>
      <c r="F1504" t="s">
        <v>1332</v>
      </c>
      <c r="H1504" s="4">
        <v>42832</v>
      </c>
      <c r="I1504" t="s">
        <v>1333</v>
      </c>
      <c r="J1504">
        <v>0</v>
      </c>
      <c r="K1504">
        <v>359</v>
      </c>
      <c r="N1504" t="s">
        <v>5144</v>
      </c>
      <c r="O1504">
        <v>1</v>
      </c>
      <c r="Q1504" t="s">
        <v>1335</v>
      </c>
      <c r="R1504">
        <v>2</v>
      </c>
      <c r="S1504">
        <v>0</v>
      </c>
      <c r="T1504" s="4">
        <v>43306</v>
      </c>
    </row>
    <row r="1505" spans="1:20" x14ac:dyDescent="0.25">
      <c r="A1505">
        <v>3</v>
      </c>
      <c r="B1505" t="s">
        <v>5098</v>
      </c>
      <c r="C1505" s="1" t="s">
        <v>5145</v>
      </c>
      <c r="D1505" t="s">
        <v>5146</v>
      </c>
      <c r="E1505">
        <v>326</v>
      </c>
      <c r="F1505" t="s">
        <v>1332</v>
      </c>
      <c r="H1505" s="4">
        <v>42832</v>
      </c>
      <c r="I1505" t="s">
        <v>1333</v>
      </c>
      <c r="J1505">
        <v>0</v>
      </c>
      <c r="K1505">
        <v>326</v>
      </c>
      <c r="N1505" t="s">
        <v>5147</v>
      </c>
      <c r="O1505">
        <v>1</v>
      </c>
      <c r="Q1505" t="s">
        <v>1335</v>
      </c>
      <c r="R1505">
        <v>2</v>
      </c>
      <c r="S1505">
        <v>0</v>
      </c>
      <c r="T1505" s="4">
        <v>43306</v>
      </c>
    </row>
    <row r="1506" spans="1:20" x14ac:dyDescent="0.25">
      <c r="A1506">
        <v>3</v>
      </c>
      <c r="B1506" t="s">
        <v>1883</v>
      </c>
      <c r="C1506" s="1" t="s">
        <v>5148</v>
      </c>
      <c r="D1506" t="s">
        <v>5149</v>
      </c>
      <c r="E1506">
        <v>146</v>
      </c>
      <c r="F1506" t="s">
        <v>1332</v>
      </c>
      <c r="H1506" s="4">
        <v>42321</v>
      </c>
      <c r="I1506" t="s">
        <v>1333</v>
      </c>
      <c r="J1506">
        <v>0</v>
      </c>
      <c r="K1506">
        <v>146</v>
      </c>
      <c r="N1506" t="s">
        <v>5150</v>
      </c>
      <c r="O1506">
        <v>1</v>
      </c>
      <c r="P1506" t="s">
        <v>1379</v>
      </c>
      <c r="Q1506" t="s">
        <v>1335</v>
      </c>
      <c r="R1506">
        <v>2</v>
      </c>
      <c r="S1506">
        <v>0</v>
      </c>
      <c r="T1506" s="4">
        <v>43438</v>
      </c>
    </row>
    <row r="1507" spans="1:20" x14ac:dyDescent="0.25">
      <c r="A1507">
        <v>3</v>
      </c>
      <c r="B1507" t="s">
        <v>3817</v>
      </c>
      <c r="C1507" s="1" t="s">
        <v>5148</v>
      </c>
      <c r="D1507" t="s">
        <v>5149</v>
      </c>
      <c r="E1507" s="3">
        <v>4441</v>
      </c>
      <c r="F1507" t="s">
        <v>1332</v>
      </c>
      <c r="H1507" s="4">
        <v>43447</v>
      </c>
      <c r="I1507" t="s">
        <v>1333</v>
      </c>
      <c r="J1507">
        <v>0</v>
      </c>
      <c r="K1507" s="3">
        <v>4441</v>
      </c>
      <c r="N1507" t="s">
        <v>5150</v>
      </c>
      <c r="O1507">
        <v>1</v>
      </c>
      <c r="Q1507" t="s">
        <v>1335</v>
      </c>
      <c r="R1507">
        <v>2</v>
      </c>
      <c r="S1507">
        <v>0</v>
      </c>
      <c r="T1507" s="4">
        <v>43438</v>
      </c>
    </row>
    <row r="1508" spans="1:20" x14ac:dyDescent="0.25">
      <c r="A1508">
        <v>3</v>
      </c>
      <c r="B1508" t="s">
        <v>1883</v>
      </c>
      <c r="C1508" s="1" t="s">
        <v>5151</v>
      </c>
      <c r="D1508" t="s">
        <v>5152</v>
      </c>
      <c r="E1508">
        <v>401</v>
      </c>
      <c r="F1508" t="s">
        <v>1332</v>
      </c>
      <c r="H1508" s="4">
        <v>42321</v>
      </c>
      <c r="I1508" t="s">
        <v>1333</v>
      </c>
      <c r="J1508">
        <v>0</v>
      </c>
      <c r="K1508">
        <v>401</v>
      </c>
      <c r="N1508" t="s">
        <v>5153</v>
      </c>
      <c r="O1508">
        <v>1</v>
      </c>
      <c r="P1508" t="s">
        <v>1379</v>
      </c>
      <c r="Q1508" t="s">
        <v>1335</v>
      </c>
      <c r="R1508">
        <v>2</v>
      </c>
      <c r="S1508">
        <v>0</v>
      </c>
      <c r="T1508" s="4">
        <v>43438</v>
      </c>
    </row>
    <row r="1509" spans="1:20" x14ac:dyDescent="0.25">
      <c r="A1509">
        <v>3</v>
      </c>
      <c r="B1509" t="s">
        <v>3817</v>
      </c>
      <c r="C1509" s="1" t="s">
        <v>5151</v>
      </c>
      <c r="D1509" t="s">
        <v>5152</v>
      </c>
      <c r="E1509" s="3">
        <v>2162</v>
      </c>
      <c r="F1509" t="s">
        <v>1332</v>
      </c>
      <c r="H1509" s="4">
        <v>43447</v>
      </c>
      <c r="I1509" t="s">
        <v>1333</v>
      </c>
      <c r="J1509">
        <v>0</v>
      </c>
      <c r="K1509" s="3">
        <v>2162</v>
      </c>
      <c r="N1509" t="s">
        <v>5153</v>
      </c>
      <c r="O1509">
        <v>1</v>
      </c>
      <c r="Q1509" t="s">
        <v>1335</v>
      </c>
      <c r="R1509">
        <v>2</v>
      </c>
      <c r="S1509">
        <v>0</v>
      </c>
      <c r="T1509" s="4">
        <v>43438</v>
      </c>
    </row>
    <row r="1510" spans="1:20" x14ac:dyDescent="0.25">
      <c r="A1510">
        <v>3</v>
      </c>
      <c r="B1510" t="s">
        <v>1569</v>
      </c>
      <c r="C1510" s="1" t="s">
        <v>5154</v>
      </c>
      <c r="D1510" t="s">
        <v>5155</v>
      </c>
      <c r="E1510" s="3">
        <v>4210</v>
      </c>
      <c r="F1510" t="s">
        <v>1332</v>
      </c>
      <c r="H1510" s="4">
        <v>42983</v>
      </c>
      <c r="I1510" t="s">
        <v>1333</v>
      </c>
      <c r="J1510">
        <v>0</v>
      </c>
      <c r="K1510" s="3">
        <v>4210</v>
      </c>
      <c r="N1510" t="s">
        <v>5156</v>
      </c>
      <c r="O1510">
        <v>1</v>
      </c>
      <c r="Q1510" t="s">
        <v>1335</v>
      </c>
      <c r="R1510">
        <v>2</v>
      </c>
      <c r="S1510">
        <v>0</v>
      </c>
      <c r="T1510" s="4">
        <v>43392</v>
      </c>
    </row>
    <row r="1511" spans="1:20" x14ac:dyDescent="0.25">
      <c r="A1511">
        <v>3</v>
      </c>
      <c r="B1511" t="s">
        <v>1883</v>
      </c>
      <c r="C1511" s="1" t="s">
        <v>5157</v>
      </c>
      <c r="D1511" t="s">
        <v>5158</v>
      </c>
      <c r="E1511">
        <v>137</v>
      </c>
      <c r="F1511" t="s">
        <v>1332</v>
      </c>
      <c r="H1511" s="4">
        <v>42321</v>
      </c>
      <c r="I1511" t="s">
        <v>1333</v>
      </c>
      <c r="J1511">
        <v>0</v>
      </c>
      <c r="K1511">
        <v>137</v>
      </c>
      <c r="N1511" t="s">
        <v>5159</v>
      </c>
      <c r="O1511">
        <v>1</v>
      </c>
      <c r="P1511" t="s">
        <v>1379</v>
      </c>
      <c r="Q1511" t="s">
        <v>1335</v>
      </c>
      <c r="R1511">
        <v>2</v>
      </c>
      <c r="S1511">
        <v>0</v>
      </c>
      <c r="T1511" s="4">
        <v>43438</v>
      </c>
    </row>
    <row r="1512" spans="1:20" x14ac:dyDescent="0.25">
      <c r="A1512">
        <v>3</v>
      </c>
      <c r="B1512" t="s">
        <v>3817</v>
      </c>
      <c r="C1512" s="1" t="s">
        <v>5157</v>
      </c>
      <c r="D1512" t="s">
        <v>5158</v>
      </c>
      <c r="E1512" s="3">
        <v>4835</v>
      </c>
      <c r="F1512" t="s">
        <v>1332</v>
      </c>
      <c r="H1512" s="4">
        <v>43447</v>
      </c>
      <c r="I1512" t="s">
        <v>1333</v>
      </c>
      <c r="J1512">
        <v>0</v>
      </c>
      <c r="K1512" s="3">
        <v>4835</v>
      </c>
      <c r="N1512" t="s">
        <v>5160</v>
      </c>
      <c r="O1512">
        <v>1</v>
      </c>
      <c r="Q1512" t="s">
        <v>1335</v>
      </c>
      <c r="R1512">
        <v>2</v>
      </c>
      <c r="S1512">
        <v>0</v>
      </c>
      <c r="T1512" s="4">
        <v>43438</v>
      </c>
    </row>
    <row r="1513" spans="1:20" x14ac:dyDescent="0.25">
      <c r="A1513">
        <v>3</v>
      </c>
      <c r="B1513" t="s">
        <v>1883</v>
      </c>
      <c r="C1513" s="1" t="s">
        <v>5161</v>
      </c>
      <c r="D1513" t="s">
        <v>5162</v>
      </c>
      <c r="E1513">
        <v>436</v>
      </c>
      <c r="F1513" t="s">
        <v>1332</v>
      </c>
      <c r="H1513" s="4">
        <v>42321</v>
      </c>
      <c r="I1513" t="s">
        <v>1333</v>
      </c>
      <c r="J1513">
        <v>0</v>
      </c>
      <c r="K1513">
        <v>436</v>
      </c>
      <c r="N1513" t="s">
        <v>5163</v>
      </c>
      <c r="O1513">
        <v>1</v>
      </c>
      <c r="P1513" t="s">
        <v>1379</v>
      </c>
      <c r="Q1513" t="s">
        <v>1335</v>
      </c>
      <c r="R1513">
        <v>2</v>
      </c>
      <c r="S1513">
        <v>0</v>
      </c>
      <c r="T1513" s="4">
        <v>43438</v>
      </c>
    </row>
    <row r="1514" spans="1:20" x14ac:dyDescent="0.25">
      <c r="A1514">
        <v>3</v>
      </c>
      <c r="B1514" t="s">
        <v>3817</v>
      </c>
      <c r="C1514" s="1" t="s">
        <v>5161</v>
      </c>
      <c r="D1514" t="s">
        <v>5162</v>
      </c>
      <c r="E1514" s="3">
        <v>5448</v>
      </c>
      <c r="F1514" t="s">
        <v>1332</v>
      </c>
      <c r="H1514" s="4">
        <v>43447</v>
      </c>
      <c r="I1514" t="s">
        <v>1333</v>
      </c>
      <c r="J1514">
        <v>0</v>
      </c>
      <c r="K1514" s="3">
        <v>5448</v>
      </c>
      <c r="N1514" t="s">
        <v>5164</v>
      </c>
      <c r="O1514">
        <v>1</v>
      </c>
      <c r="Q1514" t="s">
        <v>1335</v>
      </c>
      <c r="R1514">
        <v>2</v>
      </c>
      <c r="S1514">
        <v>0</v>
      </c>
      <c r="T1514" s="4">
        <v>43438</v>
      </c>
    </row>
    <row r="1515" spans="1:20" x14ac:dyDescent="0.25">
      <c r="A1515">
        <v>3</v>
      </c>
      <c r="B1515" t="s">
        <v>1883</v>
      </c>
      <c r="C1515" s="1" t="s">
        <v>5165</v>
      </c>
      <c r="D1515" t="s">
        <v>5166</v>
      </c>
      <c r="E1515">
        <v>189</v>
      </c>
      <c r="F1515" t="s">
        <v>1332</v>
      </c>
      <c r="H1515" s="4">
        <v>42321</v>
      </c>
      <c r="I1515" t="s">
        <v>1333</v>
      </c>
      <c r="J1515">
        <v>0</v>
      </c>
      <c r="K1515">
        <v>189</v>
      </c>
      <c r="N1515" t="s">
        <v>5167</v>
      </c>
      <c r="O1515">
        <v>1</v>
      </c>
      <c r="P1515" t="s">
        <v>1379</v>
      </c>
      <c r="Q1515" t="s">
        <v>1335</v>
      </c>
      <c r="R1515">
        <v>2</v>
      </c>
      <c r="S1515">
        <v>0</v>
      </c>
      <c r="T1515" s="4">
        <v>43438</v>
      </c>
    </row>
    <row r="1516" spans="1:20" x14ac:dyDescent="0.25">
      <c r="A1516">
        <v>3</v>
      </c>
      <c r="B1516" t="s">
        <v>3817</v>
      </c>
      <c r="C1516" s="1" t="s">
        <v>5165</v>
      </c>
      <c r="D1516" t="s">
        <v>5166</v>
      </c>
      <c r="E1516" s="3">
        <v>14737</v>
      </c>
      <c r="F1516" t="s">
        <v>1332</v>
      </c>
      <c r="H1516" s="4">
        <v>43447</v>
      </c>
      <c r="I1516" t="s">
        <v>1333</v>
      </c>
      <c r="J1516">
        <v>0</v>
      </c>
      <c r="K1516" s="3">
        <v>14737</v>
      </c>
      <c r="N1516" t="s">
        <v>5167</v>
      </c>
      <c r="O1516">
        <v>1</v>
      </c>
      <c r="Q1516" t="s">
        <v>1335</v>
      </c>
      <c r="R1516">
        <v>2</v>
      </c>
      <c r="S1516">
        <v>0</v>
      </c>
      <c r="T1516" s="4">
        <v>43438</v>
      </c>
    </row>
    <row r="1517" spans="1:20" x14ac:dyDescent="0.25">
      <c r="A1517">
        <v>3</v>
      </c>
      <c r="B1517" t="s">
        <v>1883</v>
      </c>
      <c r="C1517" s="1" t="s">
        <v>5168</v>
      </c>
      <c r="D1517" t="s">
        <v>5169</v>
      </c>
      <c r="E1517">
        <v>53</v>
      </c>
      <c r="F1517" t="s">
        <v>1332</v>
      </c>
      <c r="H1517" s="4">
        <v>42321</v>
      </c>
      <c r="I1517" t="s">
        <v>1333</v>
      </c>
      <c r="J1517">
        <v>0</v>
      </c>
      <c r="K1517">
        <v>53</v>
      </c>
      <c r="N1517" t="s">
        <v>5170</v>
      </c>
      <c r="O1517">
        <v>1</v>
      </c>
      <c r="P1517" t="s">
        <v>1379</v>
      </c>
      <c r="Q1517" t="s">
        <v>1335</v>
      </c>
      <c r="R1517">
        <v>2</v>
      </c>
      <c r="S1517">
        <v>0</v>
      </c>
      <c r="T1517" s="4">
        <v>43438</v>
      </c>
    </row>
    <row r="1518" spans="1:20" x14ac:dyDescent="0.25">
      <c r="A1518">
        <v>3</v>
      </c>
      <c r="B1518" t="s">
        <v>3817</v>
      </c>
      <c r="C1518" s="1" t="s">
        <v>5168</v>
      </c>
      <c r="D1518" t="s">
        <v>5169</v>
      </c>
      <c r="E1518" s="3">
        <v>8670</v>
      </c>
      <c r="F1518" t="s">
        <v>1332</v>
      </c>
      <c r="H1518" s="4">
        <v>43447</v>
      </c>
      <c r="I1518" t="s">
        <v>1333</v>
      </c>
      <c r="J1518">
        <v>0</v>
      </c>
      <c r="K1518" s="3">
        <v>8670</v>
      </c>
      <c r="N1518" t="s">
        <v>5171</v>
      </c>
      <c r="O1518">
        <v>1</v>
      </c>
      <c r="Q1518" t="s">
        <v>1335</v>
      </c>
      <c r="R1518">
        <v>2</v>
      </c>
      <c r="S1518">
        <v>0</v>
      </c>
      <c r="T1518" s="4">
        <v>43438</v>
      </c>
    </row>
    <row r="1519" spans="1:20" x14ac:dyDescent="0.25">
      <c r="A1519">
        <v>3</v>
      </c>
      <c r="B1519" t="s">
        <v>2329</v>
      </c>
      <c r="C1519" s="1" t="s">
        <v>5172</v>
      </c>
      <c r="D1519" t="s">
        <v>5173</v>
      </c>
      <c r="E1519">
        <v>13</v>
      </c>
      <c r="F1519" t="s">
        <v>1332</v>
      </c>
      <c r="H1519" s="4">
        <v>43409</v>
      </c>
      <c r="I1519" t="s">
        <v>1333</v>
      </c>
      <c r="J1519">
        <v>0</v>
      </c>
      <c r="K1519">
        <v>13</v>
      </c>
      <c r="N1519" t="s">
        <v>5171</v>
      </c>
      <c r="O1519">
        <v>1</v>
      </c>
      <c r="Q1519" t="s">
        <v>1335</v>
      </c>
      <c r="R1519">
        <v>2</v>
      </c>
      <c r="S1519">
        <v>0</v>
      </c>
      <c r="T1519" s="4">
        <v>43417</v>
      </c>
    </row>
    <row r="1520" spans="1:20" x14ac:dyDescent="0.25">
      <c r="A1520">
        <v>3</v>
      </c>
      <c r="B1520" t="s">
        <v>1883</v>
      </c>
      <c r="C1520" s="1" t="s">
        <v>5174</v>
      </c>
      <c r="D1520" t="s">
        <v>5175</v>
      </c>
      <c r="E1520">
        <v>198</v>
      </c>
      <c r="F1520" t="s">
        <v>1332</v>
      </c>
      <c r="H1520" s="4">
        <v>42321</v>
      </c>
      <c r="I1520" t="s">
        <v>1333</v>
      </c>
      <c r="J1520">
        <v>0</v>
      </c>
      <c r="K1520">
        <v>198</v>
      </c>
      <c r="N1520" t="s">
        <v>5176</v>
      </c>
      <c r="O1520">
        <v>1</v>
      </c>
      <c r="P1520" t="s">
        <v>1379</v>
      </c>
      <c r="Q1520" t="s">
        <v>1335</v>
      </c>
      <c r="R1520">
        <v>2</v>
      </c>
      <c r="S1520">
        <v>0</v>
      </c>
      <c r="T1520" s="4">
        <v>43438</v>
      </c>
    </row>
    <row r="1521" spans="1:20" x14ac:dyDescent="0.25">
      <c r="A1521">
        <v>3</v>
      </c>
      <c r="B1521" t="s">
        <v>3817</v>
      </c>
      <c r="C1521" s="1" t="s">
        <v>5174</v>
      </c>
      <c r="D1521" t="s">
        <v>5175</v>
      </c>
      <c r="E1521" s="3">
        <v>1614</v>
      </c>
      <c r="F1521" t="s">
        <v>1332</v>
      </c>
      <c r="H1521" s="4">
        <v>43447</v>
      </c>
      <c r="I1521" t="s">
        <v>1333</v>
      </c>
      <c r="J1521">
        <v>0</v>
      </c>
      <c r="K1521" s="3">
        <v>1614</v>
      </c>
      <c r="N1521" t="s">
        <v>5177</v>
      </c>
      <c r="O1521">
        <v>1</v>
      </c>
      <c r="Q1521" t="s">
        <v>1335</v>
      </c>
      <c r="R1521">
        <v>2</v>
      </c>
      <c r="S1521">
        <v>0</v>
      </c>
      <c r="T1521" s="4">
        <v>43438</v>
      </c>
    </row>
    <row r="1522" spans="1:20" x14ac:dyDescent="0.25">
      <c r="A1522">
        <v>3</v>
      </c>
      <c r="B1522" t="s">
        <v>1569</v>
      </c>
      <c r="C1522" s="1" t="s">
        <v>5178</v>
      </c>
      <c r="D1522" t="s">
        <v>5179</v>
      </c>
      <c r="E1522" s="3">
        <v>1630</v>
      </c>
      <c r="F1522" t="s">
        <v>1332</v>
      </c>
      <c r="H1522" s="4">
        <v>42983</v>
      </c>
      <c r="I1522" t="s">
        <v>1333</v>
      </c>
      <c r="J1522">
        <v>0</v>
      </c>
      <c r="K1522" s="3">
        <v>1630</v>
      </c>
      <c r="N1522" t="s">
        <v>5180</v>
      </c>
      <c r="O1522">
        <v>1</v>
      </c>
      <c r="Q1522" t="s">
        <v>1335</v>
      </c>
      <c r="R1522">
        <v>2</v>
      </c>
      <c r="S1522">
        <v>0</v>
      </c>
      <c r="T1522" s="4">
        <v>43392</v>
      </c>
    </row>
    <row r="1523" spans="1:20" x14ac:dyDescent="0.25">
      <c r="A1523">
        <v>3</v>
      </c>
      <c r="B1523" t="s">
        <v>1883</v>
      </c>
      <c r="C1523" s="1" t="s">
        <v>5181</v>
      </c>
      <c r="D1523" t="s">
        <v>5182</v>
      </c>
      <c r="E1523">
        <v>316</v>
      </c>
      <c r="F1523" t="s">
        <v>1332</v>
      </c>
      <c r="H1523" s="4">
        <v>42321</v>
      </c>
      <c r="I1523" t="s">
        <v>1333</v>
      </c>
      <c r="J1523">
        <v>0</v>
      </c>
      <c r="K1523">
        <v>316</v>
      </c>
      <c r="N1523" t="s">
        <v>5183</v>
      </c>
      <c r="O1523">
        <v>1</v>
      </c>
      <c r="P1523" t="s">
        <v>1379</v>
      </c>
      <c r="Q1523" t="s">
        <v>1335</v>
      </c>
      <c r="R1523">
        <v>2</v>
      </c>
      <c r="S1523">
        <v>0</v>
      </c>
      <c r="T1523" s="4">
        <v>43438</v>
      </c>
    </row>
    <row r="1524" spans="1:20" x14ac:dyDescent="0.25">
      <c r="A1524">
        <v>3</v>
      </c>
      <c r="B1524" t="s">
        <v>3817</v>
      </c>
      <c r="C1524" s="1" t="s">
        <v>5181</v>
      </c>
      <c r="D1524" t="s">
        <v>5182</v>
      </c>
      <c r="E1524" s="3">
        <v>1078</v>
      </c>
      <c r="F1524" t="s">
        <v>1332</v>
      </c>
      <c r="H1524" s="4">
        <v>43447</v>
      </c>
      <c r="I1524" t="s">
        <v>1333</v>
      </c>
      <c r="J1524">
        <v>0</v>
      </c>
      <c r="K1524" s="3">
        <v>1078</v>
      </c>
      <c r="N1524" t="s">
        <v>5184</v>
      </c>
      <c r="O1524">
        <v>1</v>
      </c>
      <c r="Q1524" t="s">
        <v>1335</v>
      </c>
      <c r="R1524">
        <v>2</v>
      </c>
      <c r="S1524">
        <v>0</v>
      </c>
      <c r="T1524" s="4">
        <v>43438</v>
      </c>
    </row>
    <row r="1525" spans="1:20" x14ac:dyDescent="0.25">
      <c r="A1525">
        <v>3</v>
      </c>
      <c r="B1525" t="s">
        <v>1883</v>
      </c>
      <c r="C1525" s="1" t="s">
        <v>5185</v>
      </c>
      <c r="D1525" t="s">
        <v>5186</v>
      </c>
      <c r="E1525">
        <v>51</v>
      </c>
      <c r="F1525" t="s">
        <v>1332</v>
      </c>
      <c r="H1525" s="4">
        <v>42321</v>
      </c>
      <c r="I1525" t="s">
        <v>1333</v>
      </c>
      <c r="J1525">
        <v>0</v>
      </c>
      <c r="K1525">
        <v>51</v>
      </c>
      <c r="N1525" t="s">
        <v>5187</v>
      </c>
      <c r="O1525">
        <v>1</v>
      </c>
      <c r="P1525" t="s">
        <v>1379</v>
      </c>
      <c r="Q1525" t="s">
        <v>1335</v>
      </c>
      <c r="R1525">
        <v>2</v>
      </c>
      <c r="S1525">
        <v>0</v>
      </c>
      <c r="T1525" s="4">
        <v>43438</v>
      </c>
    </row>
    <row r="1526" spans="1:20" x14ac:dyDescent="0.25">
      <c r="A1526">
        <v>3</v>
      </c>
      <c r="B1526" t="s">
        <v>3817</v>
      </c>
      <c r="C1526" s="1" t="s">
        <v>5185</v>
      </c>
      <c r="D1526" t="s">
        <v>5186</v>
      </c>
      <c r="E1526" s="3">
        <v>2254</v>
      </c>
      <c r="F1526" t="s">
        <v>1332</v>
      </c>
      <c r="H1526" s="4">
        <v>43447</v>
      </c>
      <c r="I1526" t="s">
        <v>1333</v>
      </c>
      <c r="J1526">
        <v>0</v>
      </c>
      <c r="K1526" s="3">
        <v>2254</v>
      </c>
      <c r="N1526" t="s">
        <v>5188</v>
      </c>
      <c r="O1526">
        <v>1</v>
      </c>
      <c r="Q1526" t="s">
        <v>1335</v>
      </c>
      <c r="R1526">
        <v>2</v>
      </c>
      <c r="S1526">
        <v>0</v>
      </c>
      <c r="T1526" s="4">
        <v>43438</v>
      </c>
    </row>
    <row r="1527" spans="1:20" x14ac:dyDescent="0.25">
      <c r="A1527">
        <v>3</v>
      </c>
      <c r="B1527" t="s">
        <v>1569</v>
      </c>
      <c r="C1527" s="1" t="s">
        <v>5189</v>
      </c>
      <c r="D1527" t="s">
        <v>5190</v>
      </c>
      <c r="E1527" s="3">
        <v>3758</v>
      </c>
      <c r="F1527" t="s">
        <v>1332</v>
      </c>
      <c r="H1527" s="4">
        <v>42990</v>
      </c>
      <c r="I1527" t="s">
        <v>1333</v>
      </c>
      <c r="J1527">
        <v>0</v>
      </c>
      <c r="K1527" s="3">
        <v>3758</v>
      </c>
      <c r="N1527" t="s">
        <v>5191</v>
      </c>
      <c r="O1527">
        <v>1</v>
      </c>
      <c r="Q1527" t="s">
        <v>1335</v>
      </c>
      <c r="R1527">
        <v>2</v>
      </c>
      <c r="S1527">
        <v>0</v>
      </c>
      <c r="T1527" s="4">
        <v>43392</v>
      </c>
    </row>
    <row r="1528" spans="1:20" x14ac:dyDescent="0.25">
      <c r="A1528">
        <v>3</v>
      </c>
      <c r="B1528" t="s">
        <v>1883</v>
      </c>
      <c r="C1528" s="1" t="s">
        <v>5192</v>
      </c>
      <c r="D1528" t="s">
        <v>5193</v>
      </c>
      <c r="E1528">
        <v>43</v>
      </c>
      <c r="F1528" t="s">
        <v>1332</v>
      </c>
      <c r="H1528" s="4">
        <v>42321</v>
      </c>
      <c r="I1528" t="s">
        <v>1333</v>
      </c>
      <c r="J1528">
        <v>0</v>
      </c>
      <c r="K1528">
        <v>43</v>
      </c>
      <c r="N1528" t="s">
        <v>5194</v>
      </c>
      <c r="O1528">
        <v>1</v>
      </c>
      <c r="P1528" t="s">
        <v>1379</v>
      </c>
      <c r="Q1528" t="s">
        <v>1335</v>
      </c>
      <c r="R1528">
        <v>2</v>
      </c>
      <c r="S1528">
        <v>0</v>
      </c>
      <c r="T1528" s="4">
        <v>43438</v>
      </c>
    </row>
    <row r="1529" spans="1:20" x14ac:dyDescent="0.25">
      <c r="A1529">
        <v>3</v>
      </c>
      <c r="B1529" t="s">
        <v>3817</v>
      </c>
      <c r="C1529" s="1" t="s">
        <v>5192</v>
      </c>
      <c r="D1529" t="s">
        <v>5193</v>
      </c>
      <c r="E1529">
        <v>826</v>
      </c>
      <c r="F1529" t="s">
        <v>1332</v>
      </c>
      <c r="H1529" s="4">
        <v>43447</v>
      </c>
      <c r="I1529" t="s">
        <v>1333</v>
      </c>
      <c r="J1529">
        <v>0</v>
      </c>
      <c r="K1529">
        <v>826</v>
      </c>
      <c r="N1529" t="s">
        <v>5195</v>
      </c>
      <c r="O1529">
        <v>1</v>
      </c>
      <c r="Q1529" t="s">
        <v>1335</v>
      </c>
      <c r="R1529">
        <v>2</v>
      </c>
      <c r="S1529">
        <v>0</v>
      </c>
      <c r="T1529" s="4">
        <v>43438</v>
      </c>
    </row>
    <row r="1530" spans="1:20" x14ac:dyDescent="0.25">
      <c r="A1530">
        <v>3</v>
      </c>
      <c r="B1530" t="s">
        <v>3817</v>
      </c>
      <c r="C1530" s="1" t="s">
        <v>5196</v>
      </c>
      <c r="D1530" t="s">
        <v>5197</v>
      </c>
      <c r="E1530" s="3">
        <v>5309</v>
      </c>
      <c r="F1530" t="s">
        <v>1332</v>
      </c>
      <c r="H1530" s="4">
        <v>43447</v>
      </c>
      <c r="I1530" t="s">
        <v>1333</v>
      </c>
      <c r="J1530">
        <v>0</v>
      </c>
      <c r="K1530" s="3">
        <v>5309</v>
      </c>
      <c r="N1530" t="s">
        <v>5198</v>
      </c>
      <c r="O1530">
        <v>1</v>
      </c>
      <c r="Q1530" t="s">
        <v>1335</v>
      </c>
      <c r="R1530">
        <v>2</v>
      </c>
      <c r="S1530">
        <v>0</v>
      </c>
      <c r="T1530" s="4">
        <v>43305</v>
      </c>
    </row>
    <row r="1531" spans="1:20" x14ac:dyDescent="0.25">
      <c r="A1531">
        <v>3</v>
      </c>
      <c r="B1531" t="s">
        <v>3817</v>
      </c>
      <c r="C1531" s="1" t="s">
        <v>5199</v>
      </c>
      <c r="D1531" t="s">
        <v>5200</v>
      </c>
      <c r="E1531" s="3">
        <v>1857</v>
      </c>
      <c r="F1531" t="s">
        <v>1332</v>
      </c>
      <c r="H1531" s="4">
        <v>43447</v>
      </c>
      <c r="I1531" t="s">
        <v>1333</v>
      </c>
      <c r="J1531">
        <v>0</v>
      </c>
      <c r="K1531" s="3">
        <v>1857</v>
      </c>
      <c r="N1531" t="s">
        <v>5201</v>
      </c>
      <c r="O1531">
        <v>1</v>
      </c>
      <c r="Q1531" t="s">
        <v>1335</v>
      </c>
      <c r="R1531">
        <v>2</v>
      </c>
      <c r="S1531">
        <v>0</v>
      </c>
      <c r="T1531" s="4">
        <v>43305</v>
      </c>
    </row>
    <row r="1532" spans="1:20" x14ac:dyDescent="0.25">
      <c r="A1532">
        <v>3</v>
      </c>
      <c r="B1532" t="s">
        <v>4904</v>
      </c>
      <c r="C1532" s="1" t="s">
        <v>5202</v>
      </c>
      <c r="D1532" t="s">
        <v>5203</v>
      </c>
      <c r="E1532">
        <v>850</v>
      </c>
      <c r="F1532" t="s">
        <v>1332</v>
      </c>
      <c r="H1532" s="4">
        <v>43447</v>
      </c>
      <c r="I1532" t="s">
        <v>1333</v>
      </c>
      <c r="J1532">
        <v>0</v>
      </c>
      <c r="K1532">
        <v>850</v>
      </c>
      <c r="N1532" t="s">
        <v>5204</v>
      </c>
      <c r="O1532">
        <v>1</v>
      </c>
      <c r="Q1532" t="s">
        <v>1335</v>
      </c>
      <c r="R1532">
        <v>2</v>
      </c>
      <c r="S1532">
        <v>0</v>
      </c>
      <c r="T1532" s="4">
        <v>43305</v>
      </c>
    </row>
    <row r="1533" spans="1:20" x14ac:dyDescent="0.25">
      <c r="A1533">
        <v>3</v>
      </c>
      <c r="B1533" t="s">
        <v>4904</v>
      </c>
      <c r="C1533" s="1" t="s">
        <v>5205</v>
      </c>
      <c r="D1533" t="s">
        <v>5206</v>
      </c>
      <c r="E1533">
        <v>961</v>
      </c>
      <c r="F1533" t="s">
        <v>1332</v>
      </c>
      <c r="H1533" s="4">
        <v>43447</v>
      </c>
      <c r="I1533" t="s">
        <v>1333</v>
      </c>
      <c r="J1533">
        <v>0</v>
      </c>
      <c r="K1533">
        <v>961</v>
      </c>
      <c r="N1533" t="s">
        <v>5207</v>
      </c>
      <c r="O1533">
        <v>1</v>
      </c>
      <c r="Q1533" t="s">
        <v>1335</v>
      </c>
      <c r="R1533">
        <v>2</v>
      </c>
      <c r="S1533">
        <v>0</v>
      </c>
      <c r="T1533" s="4">
        <v>43305</v>
      </c>
    </row>
    <row r="1534" spans="1:20" x14ac:dyDescent="0.25">
      <c r="A1534">
        <v>3</v>
      </c>
      <c r="B1534" t="s">
        <v>4904</v>
      </c>
      <c r="C1534" s="1" t="s">
        <v>5208</v>
      </c>
      <c r="D1534" t="s">
        <v>5209</v>
      </c>
      <c r="E1534">
        <v>654</v>
      </c>
      <c r="F1534" t="s">
        <v>1332</v>
      </c>
      <c r="H1534" s="4">
        <v>43448</v>
      </c>
      <c r="I1534" t="s">
        <v>1333</v>
      </c>
      <c r="J1534">
        <v>0</v>
      </c>
      <c r="K1534">
        <v>654</v>
      </c>
      <c r="N1534" t="s">
        <v>5210</v>
      </c>
      <c r="O1534">
        <v>1</v>
      </c>
      <c r="Q1534" t="s">
        <v>1335</v>
      </c>
      <c r="R1534">
        <v>2</v>
      </c>
      <c r="S1534">
        <v>0</v>
      </c>
      <c r="T1534" s="4">
        <v>43305</v>
      </c>
    </row>
    <row r="1535" spans="1:20" x14ac:dyDescent="0.25">
      <c r="A1535">
        <v>3</v>
      </c>
      <c r="B1535" t="s">
        <v>2329</v>
      </c>
      <c r="C1535" s="1" t="s">
        <v>5211</v>
      </c>
      <c r="D1535" t="s">
        <v>5212</v>
      </c>
      <c r="E1535">
        <v>301</v>
      </c>
      <c r="F1535" t="s">
        <v>1332</v>
      </c>
      <c r="H1535" s="4">
        <v>43452</v>
      </c>
      <c r="I1535" t="s">
        <v>1333</v>
      </c>
      <c r="J1535">
        <v>0</v>
      </c>
      <c r="K1535">
        <v>301</v>
      </c>
      <c r="N1535" t="s">
        <v>5213</v>
      </c>
      <c r="O1535">
        <v>1</v>
      </c>
      <c r="Q1535" t="s">
        <v>1335</v>
      </c>
      <c r="R1535">
        <v>2</v>
      </c>
      <c r="S1535">
        <v>0</v>
      </c>
      <c r="T1535" s="4">
        <v>43417</v>
      </c>
    </row>
    <row r="1536" spans="1:20" x14ac:dyDescent="0.25">
      <c r="A1536">
        <v>3</v>
      </c>
      <c r="B1536" t="s">
        <v>4904</v>
      </c>
      <c r="C1536" s="1" t="s">
        <v>1028</v>
      </c>
      <c r="D1536" t="s">
        <v>5214</v>
      </c>
      <c r="E1536">
        <v>845</v>
      </c>
      <c r="F1536" t="s">
        <v>1332</v>
      </c>
      <c r="H1536" s="4">
        <v>43447</v>
      </c>
      <c r="I1536" t="s">
        <v>1333</v>
      </c>
      <c r="J1536">
        <v>0</v>
      </c>
      <c r="K1536">
        <v>845</v>
      </c>
      <c r="N1536" t="s">
        <v>5215</v>
      </c>
      <c r="O1536">
        <v>1</v>
      </c>
      <c r="Q1536" t="s">
        <v>1335</v>
      </c>
      <c r="R1536">
        <v>2</v>
      </c>
      <c r="S1536">
        <v>0</v>
      </c>
      <c r="T1536" s="4">
        <v>43305</v>
      </c>
    </row>
    <row r="1537" spans="1:20" x14ac:dyDescent="0.25">
      <c r="A1537">
        <v>3</v>
      </c>
      <c r="B1537" t="s">
        <v>4904</v>
      </c>
      <c r="C1537" s="1" t="s">
        <v>1029</v>
      </c>
      <c r="D1537" t="s">
        <v>5216</v>
      </c>
      <c r="E1537">
        <v>726</v>
      </c>
      <c r="F1537" t="s">
        <v>1332</v>
      </c>
      <c r="H1537" s="4">
        <v>43447</v>
      </c>
      <c r="I1537" t="s">
        <v>1333</v>
      </c>
      <c r="J1537">
        <v>0</v>
      </c>
      <c r="K1537">
        <v>726</v>
      </c>
      <c r="N1537" t="s">
        <v>5217</v>
      </c>
      <c r="O1537">
        <v>1</v>
      </c>
      <c r="Q1537" t="s">
        <v>1335</v>
      </c>
      <c r="R1537">
        <v>2</v>
      </c>
      <c r="S1537">
        <v>0</v>
      </c>
      <c r="T1537" s="4">
        <v>43305</v>
      </c>
    </row>
    <row r="1538" spans="1:20" x14ac:dyDescent="0.25">
      <c r="A1538">
        <v>3</v>
      </c>
      <c r="B1538" t="s">
        <v>2329</v>
      </c>
      <c r="C1538" s="1" t="s">
        <v>587</v>
      </c>
      <c r="D1538" t="s">
        <v>5218</v>
      </c>
      <c r="E1538">
        <v>60</v>
      </c>
      <c r="F1538" t="s">
        <v>1332</v>
      </c>
      <c r="H1538" s="4">
        <v>43452</v>
      </c>
      <c r="I1538" t="s">
        <v>1333</v>
      </c>
      <c r="J1538">
        <v>0</v>
      </c>
      <c r="K1538">
        <v>60</v>
      </c>
      <c r="N1538" t="s">
        <v>5217</v>
      </c>
      <c r="O1538">
        <v>1</v>
      </c>
      <c r="Q1538" t="s">
        <v>1335</v>
      </c>
      <c r="R1538">
        <v>2</v>
      </c>
      <c r="S1538">
        <v>0</v>
      </c>
      <c r="T1538" s="4">
        <v>43417</v>
      </c>
    </row>
    <row r="1539" spans="1:20" x14ac:dyDescent="0.25">
      <c r="A1539">
        <v>3</v>
      </c>
      <c r="B1539" t="s">
        <v>5098</v>
      </c>
      <c r="C1539" s="1" t="s">
        <v>5219</v>
      </c>
      <c r="D1539" t="s">
        <v>5220</v>
      </c>
      <c r="E1539">
        <v>326</v>
      </c>
      <c r="F1539" t="s">
        <v>1332</v>
      </c>
      <c r="H1539" s="4">
        <v>42832</v>
      </c>
      <c r="I1539" t="s">
        <v>1333</v>
      </c>
      <c r="J1539">
        <v>0</v>
      </c>
      <c r="K1539">
        <v>326</v>
      </c>
      <c r="N1539" t="s">
        <v>5221</v>
      </c>
      <c r="O1539">
        <v>1</v>
      </c>
      <c r="Q1539" t="s">
        <v>1335</v>
      </c>
      <c r="R1539">
        <v>2</v>
      </c>
      <c r="S1539">
        <v>0</v>
      </c>
      <c r="T1539" s="4">
        <v>43306</v>
      </c>
    </row>
    <row r="1540" spans="1:20" x14ac:dyDescent="0.25">
      <c r="A1540">
        <v>3</v>
      </c>
      <c r="B1540" t="s">
        <v>1883</v>
      </c>
      <c r="C1540" s="1" t="s">
        <v>5222</v>
      </c>
      <c r="D1540" t="s">
        <v>5223</v>
      </c>
      <c r="E1540">
        <v>186</v>
      </c>
      <c r="F1540" t="s">
        <v>1332</v>
      </c>
      <c r="H1540" s="4">
        <v>42321</v>
      </c>
      <c r="I1540" t="s">
        <v>1333</v>
      </c>
      <c r="J1540">
        <v>0</v>
      </c>
      <c r="K1540">
        <v>186</v>
      </c>
      <c r="N1540" t="s">
        <v>5224</v>
      </c>
      <c r="O1540">
        <v>1</v>
      </c>
      <c r="P1540" t="s">
        <v>1379</v>
      </c>
      <c r="Q1540" t="s">
        <v>1335</v>
      </c>
      <c r="R1540">
        <v>2</v>
      </c>
      <c r="S1540">
        <v>0</v>
      </c>
      <c r="T1540" s="4">
        <v>43438</v>
      </c>
    </row>
    <row r="1541" spans="1:20" x14ac:dyDescent="0.25">
      <c r="A1541">
        <v>3</v>
      </c>
      <c r="B1541" t="s">
        <v>3817</v>
      </c>
      <c r="C1541" s="1" t="s">
        <v>5222</v>
      </c>
      <c r="D1541" t="s">
        <v>5223</v>
      </c>
      <c r="E1541" s="3">
        <v>1826</v>
      </c>
      <c r="F1541" t="s">
        <v>1332</v>
      </c>
      <c r="H1541" s="4">
        <v>43447</v>
      </c>
      <c r="I1541" t="s">
        <v>1333</v>
      </c>
      <c r="J1541">
        <v>0</v>
      </c>
      <c r="K1541" s="3">
        <v>1826</v>
      </c>
      <c r="N1541" t="s">
        <v>5225</v>
      </c>
      <c r="O1541">
        <v>1</v>
      </c>
      <c r="Q1541" t="s">
        <v>1335</v>
      </c>
      <c r="R1541">
        <v>2</v>
      </c>
      <c r="S1541">
        <v>0</v>
      </c>
      <c r="T1541" s="4">
        <v>43438</v>
      </c>
    </row>
    <row r="1542" spans="1:20" x14ac:dyDescent="0.25">
      <c r="A1542">
        <v>3</v>
      </c>
      <c r="B1542" t="s">
        <v>1883</v>
      </c>
      <c r="C1542" s="1" t="s">
        <v>5226</v>
      </c>
      <c r="D1542" t="s">
        <v>5227</v>
      </c>
      <c r="E1542">
        <v>95</v>
      </c>
      <c r="F1542" t="s">
        <v>1332</v>
      </c>
      <c r="H1542" s="4">
        <v>42321</v>
      </c>
      <c r="I1542" t="s">
        <v>1333</v>
      </c>
      <c r="J1542">
        <v>0</v>
      </c>
      <c r="K1542">
        <v>95</v>
      </c>
      <c r="N1542" t="s">
        <v>5228</v>
      </c>
      <c r="O1542">
        <v>1</v>
      </c>
      <c r="P1542" t="s">
        <v>1379</v>
      </c>
      <c r="Q1542" t="s">
        <v>1335</v>
      </c>
      <c r="R1542">
        <v>2</v>
      </c>
      <c r="S1542">
        <v>0</v>
      </c>
      <c r="T1542" s="4">
        <v>43438</v>
      </c>
    </row>
    <row r="1543" spans="1:20" x14ac:dyDescent="0.25">
      <c r="A1543">
        <v>3</v>
      </c>
      <c r="B1543" t="s">
        <v>3817</v>
      </c>
      <c r="C1543" s="1" t="s">
        <v>5226</v>
      </c>
      <c r="D1543" t="s">
        <v>5227</v>
      </c>
      <c r="E1543" s="3">
        <v>3190</v>
      </c>
      <c r="F1543" t="s">
        <v>1332</v>
      </c>
      <c r="H1543" s="4">
        <v>43447</v>
      </c>
      <c r="I1543" t="s">
        <v>1333</v>
      </c>
      <c r="J1543">
        <v>0</v>
      </c>
      <c r="K1543" s="3">
        <v>3190</v>
      </c>
      <c r="N1543" t="s">
        <v>5229</v>
      </c>
      <c r="O1543">
        <v>1</v>
      </c>
      <c r="Q1543" t="s">
        <v>1335</v>
      </c>
      <c r="R1543">
        <v>2</v>
      </c>
      <c r="S1543">
        <v>0</v>
      </c>
      <c r="T1543" s="4">
        <v>43438</v>
      </c>
    </row>
    <row r="1544" spans="1:20" x14ac:dyDescent="0.25">
      <c r="A1544">
        <v>3</v>
      </c>
      <c r="B1544" t="s">
        <v>1883</v>
      </c>
      <c r="C1544" s="1" t="s">
        <v>5230</v>
      </c>
      <c r="D1544" t="s">
        <v>5231</v>
      </c>
      <c r="E1544">
        <v>261</v>
      </c>
      <c r="F1544" t="s">
        <v>1332</v>
      </c>
      <c r="H1544" s="4">
        <v>42321</v>
      </c>
      <c r="I1544" t="s">
        <v>1333</v>
      </c>
      <c r="J1544">
        <v>0</v>
      </c>
      <c r="K1544">
        <v>261</v>
      </c>
      <c r="N1544" t="s">
        <v>5228</v>
      </c>
      <c r="O1544">
        <v>1</v>
      </c>
      <c r="P1544" t="s">
        <v>1379</v>
      </c>
      <c r="Q1544" t="s">
        <v>1335</v>
      </c>
      <c r="R1544">
        <v>2</v>
      </c>
      <c r="S1544">
        <v>0</v>
      </c>
      <c r="T1544" s="4">
        <v>43438</v>
      </c>
    </row>
    <row r="1545" spans="1:20" x14ac:dyDescent="0.25">
      <c r="A1545">
        <v>3</v>
      </c>
      <c r="B1545" t="s">
        <v>3817</v>
      </c>
      <c r="C1545" s="1" t="s">
        <v>5230</v>
      </c>
      <c r="D1545" t="s">
        <v>5231</v>
      </c>
      <c r="E1545" s="3">
        <v>2342</v>
      </c>
      <c r="F1545" t="s">
        <v>1332</v>
      </c>
      <c r="H1545" s="4">
        <v>43447</v>
      </c>
      <c r="I1545" t="s">
        <v>1333</v>
      </c>
      <c r="J1545">
        <v>0</v>
      </c>
      <c r="K1545" s="3">
        <v>2342</v>
      </c>
      <c r="N1545" t="s">
        <v>5232</v>
      </c>
      <c r="O1545">
        <v>1</v>
      </c>
      <c r="Q1545" t="s">
        <v>1335</v>
      </c>
      <c r="R1545">
        <v>2</v>
      </c>
      <c r="S1545">
        <v>0</v>
      </c>
      <c r="T1545" s="4">
        <v>43438</v>
      </c>
    </row>
    <row r="1546" spans="1:20" x14ac:dyDescent="0.25">
      <c r="A1546">
        <v>3</v>
      </c>
      <c r="B1546" t="s">
        <v>1883</v>
      </c>
      <c r="C1546" s="1" t="s">
        <v>5233</v>
      </c>
      <c r="D1546" t="s">
        <v>5234</v>
      </c>
      <c r="E1546">
        <v>872</v>
      </c>
      <c r="F1546" t="s">
        <v>1332</v>
      </c>
      <c r="H1546" s="4">
        <v>42321</v>
      </c>
      <c r="I1546" t="s">
        <v>1333</v>
      </c>
      <c r="J1546">
        <v>0</v>
      </c>
      <c r="K1546">
        <v>872</v>
      </c>
      <c r="N1546" t="s">
        <v>5235</v>
      </c>
      <c r="O1546">
        <v>1</v>
      </c>
      <c r="P1546" t="s">
        <v>1379</v>
      </c>
      <c r="Q1546" t="s">
        <v>1335</v>
      </c>
      <c r="R1546">
        <v>2</v>
      </c>
      <c r="S1546">
        <v>0</v>
      </c>
      <c r="T1546" s="4">
        <v>43438</v>
      </c>
    </row>
    <row r="1547" spans="1:20" x14ac:dyDescent="0.25">
      <c r="A1547">
        <v>3</v>
      </c>
      <c r="B1547" t="s">
        <v>3817</v>
      </c>
      <c r="C1547" s="1" t="s">
        <v>5233</v>
      </c>
      <c r="D1547" t="s">
        <v>5234</v>
      </c>
      <c r="E1547" s="3">
        <v>2448</v>
      </c>
      <c r="F1547" t="s">
        <v>1332</v>
      </c>
      <c r="H1547" s="4">
        <v>43447</v>
      </c>
      <c r="I1547" t="s">
        <v>1333</v>
      </c>
      <c r="J1547">
        <v>0</v>
      </c>
      <c r="K1547" s="3">
        <v>2448</v>
      </c>
      <c r="N1547" t="s">
        <v>5236</v>
      </c>
      <c r="O1547">
        <v>1</v>
      </c>
      <c r="Q1547" t="s">
        <v>1335</v>
      </c>
      <c r="R1547">
        <v>2</v>
      </c>
      <c r="S1547">
        <v>0</v>
      </c>
      <c r="T1547" s="4">
        <v>43438</v>
      </c>
    </row>
    <row r="1548" spans="1:20" x14ac:dyDescent="0.25">
      <c r="A1548">
        <v>3</v>
      </c>
      <c r="B1548" t="s">
        <v>3817</v>
      </c>
      <c r="C1548" s="1" t="s">
        <v>5237</v>
      </c>
      <c r="D1548" t="s">
        <v>5238</v>
      </c>
      <c r="E1548">
        <v>879</v>
      </c>
      <c r="F1548" t="s">
        <v>1332</v>
      </c>
      <c r="H1548" s="4">
        <v>43447</v>
      </c>
      <c r="I1548" t="s">
        <v>1333</v>
      </c>
      <c r="J1548">
        <v>0</v>
      </c>
      <c r="K1548">
        <v>879</v>
      </c>
      <c r="N1548" t="s">
        <v>5239</v>
      </c>
      <c r="O1548">
        <v>1</v>
      </c>
      <c r="Q1548" t="s">
        <v>1335</v>
      </c>
      <c r="R1548">
        <v>2</v>
      </c>
      <c r="S1548">
        <v>0</v>
      </c>
      <c r="T1548" s="4">
        <v>43305</v>
      </c>
    </row>
    <row r="1549" spans="1:20" x14ac:dyDescent="0.25">
      <c r="A1549">
        <v>3</v>
      </c>
      <c r="B1549" t="s">
        <v>1883</v>
      </c>
      <c r="C1549" s="1" t="s">
        <v>5240</v>
      </c>
      <c r="D1549" t="s">
        <v>5241</v>
      </c>
      <c r="E1549">
        <v>89</v>
      </c>
      <c r="F1549" t="s">
        <v>1332</v>
      </c>
      <c r="H1549" s="4">
        <v>42976</v>
      </c>
      <c r="I1549" t="s">
        <v>1333</v>
      </c>
      <c r="J1549">
        <v>0</v>
      </c>
      <c r="K1549">
        <v>89</v>
      </c>
      <c r="O1549">
        <v>1</v>
      </c>
      <c r="P1549" t="s">
        <v>1379</v>
      </c>
      <c r="Q1549" t="s">
        <v>1335</v>
      </c>
      <c r="R1549">
        <v>2</v>
      </c>
      <c r="S1549">
        <v>0</v>
      </c>
      <c r="T1549" s="4">
        <v>43438</v>
      </c>
    </row>
    <row r="1550" spans="1:20" x14ac:dyDescent="0.25">
      <c r="A1550">
        <v>3</v>
      </c>
      <c r="B1550" t="s">
        <v>4904</v>
      </c>
      <c r="C1550" s="1" t="s">
        <v>5240</v>
      </c>
      <c r="D1550" t="s">
        <v>5241</v>
      </c>
      <c r="E1550">
        <v>273</v>
      </c>
      <c r="F1550" t="s">
        <v>1332</v>
      </c>
      <c r="H1550" s="4">
        <v>43451</v>
      </c>
      <c r="I1550" t="s">
        <v>1333</v>
      </c>
      <c r="J1550">
        <v>0</v>
      </c>
      <c r="K1550">
        <v>273</v>
      </c>
      <c r="N1550" t="s">
        <v>5242</v>
      </c>
      <c r="O1550">
        <v>1</v>
      </c>
      <c r="Q1550" t="s">
        <v>1335</v>
      </c>
      <c r="R1550">
        <v>2</v>
      </c>
      <c r="S1550">
        <v>0</v>
      </c>
      <c r="T1550" s="4">
        <v>43438</v>
      </c>
    </row>
    <row r="1551" spans="1:20" x14ac:dyDescent="0.25">
      <c r="A1551">
        <v>3</v>
      </c>
      <c r="B1551" t="s">
        <v>4904</v>
      </c>
      <c r="C1551" s="1" t="s">
        <v>5243</v>
      </c>
      <c r="D1551" t="s">
        <v>5244</v>
      </c>
      <c r="E1551">
        <v>413</v>
      </c>
      <c r="F1551" t="s">
        <v>1332</v>
      </c>
      <c r="H1551" s="4">
        <v>43447</v>
      </c>
      <c r="I1551" t="s">
        <v>1333</v>
      </c>
      <c r="J1551">
        <v>0</v>
      </c>
      <c r="K1551">
        <v>413</v>
      </c>
      <c r="N1551" t="s">
        <v>5245</v>
      </c>
      <c r="O1551">
        <v>1</v>
      </c>
      <c r="Q1551" t="s">
        <v>1335</v>
      </c>
      <c r="R1551">
        <v>2</v>
      </c>
      <c r="S1551">
        <v>0</v>
      </c>
      <c r="T1551" s="4">
        <v>42976</v>
      </c>
    </row>
    <row r="1552" spans="1:20" x14ac:dyDescent="0.25">
      <c r="A1552">
        <v>3</v>
      </c>
      <c r="B1552" t="s">
        <v>4211</v>
      </c>
      <c r="C1552" s="1" t="s">
        <v>5246</v>
      </c>
      <c r="D1552" t="s">
        <v>5247</v>
      </c>
      <c r="E1552">
        <v>12</v>
      </c>
      <c r="F1552" t="s">
        <v>1332</v>
      </c>
      <c r="H1552" s="4">
        <v>43451</v>
      </c>
      <c r="I1552" t="s">
        <v>1333</v>
      </c>
      <c r="J1552">
        <v>0</v>
      </c>
      <c r="K1552">
        <v>12</v>
      </c>
      <c r="N1552" t="s">
        <v>5248</v>
      </c>
      <c r="O1552">
        <v>1</v>
      </c>
      <c r="Q1552" t="s">
        <v>1335</v>
      </c>
      <c r="R1552">
        <v>2</v>
      </c>
      <c r="S1552">
        <v>0</v>
      </c>
      <c r="T1552" s="4">
        <v>43305</v>
      </c>
    </row>
    <row r="1553" spans="1:20" x14ac:dyDescent="0.25">
      <c r="A1553">
        <v>3</v>
      </c>
      <c r="B1553" t="s">
        <v>4904</v>
      </c>
      <c r="C1553" s="1" t="s">
        <v>5246</v>
      </c>
      <c r="D1553" t="s">
        <v>5247</v>
      </c>
      <c r="E1553">
        <v>855</v>
      </c>
      <c r="F1553" t="s">
        <v>1332</v>
      </c>
      <c r="H1553" s="4">
        <v>43447</v>
      </c>
      <c r="I1553" t="s">
        <v>1333</v>
      </c>
      <c r="J1553">
        <v>0</v>
      </c>
      <c r="K1553">
        <v>855</v>
      </c>
      <c r="N1553" t="s">
        <v>5248</v>
      </c>
      <c r="O1553">
        <v>1</v>
      </c>
      <c r="Q1553" t="s">
        <v>1335</v>
      </c>
      <c r="R1553">
        <v>2</v>
      </c>
      <c r="S1553">
        <v>0</v>
      </c>
      <c r="T1553" s="4">
        <v>43305</v>
      </c>
    </row>
    <row r="1554" spans="1:20" x14ac:dyDescent="0.25">
      <c r="A1554">
        <v>3</v>
      </c>
      <c r="B1554" t="s">
        <v>4904</v>
      </c>
      <c r="C1554" s="1" t="s">
        <v>5249</v>
      </c>
      <c r="D1554" t="s">
        <v>5250</v>
      </c>
      <c r="E1554">
        <v>389</v>
      </c>
      <c r="F1554" t="s">
        <v>1332</v>
      </c>
      <c r="H1554" s="4">
        <v>43447</v>
      </c>
      <c r="I1554" t="s">
        <v>1333</v>
      </c>
      <c r="J1554">
        <v>0</v>
      </c>
      <c r="K1554">
        <v>389</v>
      </c>
      <c r="N1554" t="s">
        <v>5251</v>
      </c>
      <c r="O1554">
        <v>1</v>
      </c>
      <c r="Q1554" t="s">
        <v>1335</v>
      </c>
      <c r="R1554">
        <v>2</v>
      </c>
      <c r="S1554">
        <v>0</v>
      </c>
      <c r="T1554" s="4">
        <v>42976</v>
      </c>
    </row>
    <row r="1555" spans="1:20" x14ac:dyDescent="0.25">
      <c r="A1555">
        <v>3</v>
      </c>
      <c r="B1555" t="s">
        <v>4904</v>
      </c>
      <c r="C1555" s="1" t="s">
        <v>5252</v>
      </c>
      <c r="D1555" t="s">
        <v>5253</v>
      </c>
      <c r="E1555">
        <v>508</v>
      </c>
      <c r="F1555" t="s">
        <v>1332</v>
      </c>
      <c r="H1555" s="4">
        <v>43447</v>
      </c>
      <c r="I1555" t="s">
        <v>1333</v>
      </c>
      <c r="J1555">
        <v>0</v>
      </c>
      <c r="K1555">
        <v>508</v>
      </c>
      <c r="N1555" t="s">
        <v>5254</v>
      </c>
      <c r="O1555">
        <v>1</v>
      </c>
      <c r="Q1555" t="s">
        <v>1335</v>
      </c>
      <c r="R1555">
        <v>2</v>
      </c>
      <c r="S1555">
        <v>0</v>
      </c>
      <c r="T1555" s="4">
        <v>42976</v>
      </c>
    </row>
    <row r="1556" spans="1:20" x14ac:dyDescent="0.25">
      <c r="A1556">
        <v>3</v>
      </c>
      <c r="B1556" t="s">
        <v>5098</v>
      </c>
      <c r="C1556" s="1" t="s">
        <v>5255</v>
      </c>
      <c r="D1556" t="s">
        <v>5256</v>
      </c>
      <c r="E1556">
        <v>226</v>
      </c>
      <c r="F1556" t="s">
        <v>1332</v>
      </c>
      <c r="H1556" s="4">
        <v>42832</v>
      </c>
      <c r="I1556" t="s">
        <v>1333</v>
      </c>
      <c r="J1556">
        <v>0</v>
      </c>
      <c r="K1556">
        <v>226</v>
      </c>
      <c r="N1556" t="s">
        <v>5257</v>
      </c>
      <c r="O1556">
        <v>1</v>
      </c>
      <c r="Q1556" t="s">
        <v>1335</v>
      </c>
      <c r="R1556">
        <v>2</v>
      </c>
      <c r="S1556">
        <v>0</v>
      </c>
      <c r="T1556" s="4">
        <v>43306</v>
      </c>
    </row>
    <row r="1557" spans="1:20" x14ac:dyDescent="0.25">
      <c r="A1557">
        <v>3</v>
      </c>
      <c r="B1557" t="s">
        <v>1883</v>
      </c>
      <c r="C1557" s="1" t="s">
        <v>5258</v>
      </c>
      <c r="D1557" t="s">
        <v>5259</v>
      </c>
      <c r="E1557">
        <v>47</v>
      </c>
      <c r="F1557" t="s">
        <v>1332</v>
      </c>
      <c r="H1557" s="4">
        <v>42325</v>
      </c>
      <c r="I1557" t="s">
        <v>1333</v>
      </c>
      <c r="J1557">
        <v>0</v>
      </c>
      <c r="K1557">
        <v>47</v>
      </c>
      <c r="N1557" t="s">
        <v>5260</v>
      </c>
      <c r="O1557">
        <v>1</v>
      </c>
      <c r="P1557" t="s">
        <v>1379</v>
      </c>
      <c r="Q1557" t="s">
        <v>1335</v>
      </c>
      <c r="R1557">
        <v>2</v>
      </c>
      <c r="S1557">
        <v>0</v>
      </c>
      <c r="T1557" s="4">
        <v>43438</v>
      </c>
    </row>
    <row r="1558" spans="1:20" x14ac:dyDescent="0.25">
      <c r="A1558">
        <v>3</v>
      </c>
      <c r="B1558" t="s">
        <v>4843</v>
      </c>
      <c r="C1558" s="1" t="s">
        <v>5258</v>
      </c>
      <c r="D1558" t="s">
        <v>5259</v>
      </c>
      <c r="E1558" s="3">
        <v>1289</v>
      </c>
      <c r="F1558" t="s">
        <v>1332</v>
      </c>
      <c r="H1558" s="4">
        <v>42794</v>
      </c>
      <c r="I1558" t="s">
        <v>1333</v>
      </c>
      <c r="J1558">
        <v>0</v>
      </c>
      <c r="K1558" s="3">
        <v>1289</v>
      </c>
      <c r="N1558" t="s">
        <v>5261</v>
      </c>
      <c r="O1558">
        <v>1</v>
      </c>
      <c r="Q1558" t="s">
        <v>1335</v>
      </c>
      <c r="R1558">
        <v>2</v>
      </c>
      <c r="S1558">
        <v>0</v>
      </c>
      <c r="T1558" s="4">
        <v>43438</v>
      </c>
    </row>
    <row r="1559" spans="1:20" x14ac:dyDescent="0.25">
      <c r="A1559">
        <v>3</v>
      </c>
      <c r="B1559" t="s">
        <v>1883</v>
      </c>
      <c r="C1559" s="1" t="s">
        <v>5262</v>
      </c>
      <c r="D1559" t="s">
        <v>5263</v>
      </c>
      <c r="E1559">
        <v>48</v>
      </c>
      <c r="F1559" t="s">
        <v>1332</v>
      </c>
      <c r="H1559" s="4">
        <v>42321</v>
      </c>
      <c r="I1559" t="s">
        <v>1333</v>
      </c>
      <c r="J1559">
        <v>0</v>
      </c>
      <c r="K1559">
        <v>48</v>
      </c>
      <c r="N1559" t="s">
        <v>5264</v>
      </c>
      <c r="O1559">
        <v>1</v>
      </c>
      <c r="P1559" t="s">
        <v>1379</v>
      </c>
      <c r="Q1559" t="s">
        <v>1335</v>
      </c>
      <c r="R1559">
        <v>2</v>
      </c>
      <c r="S1559">
        <v>0</v>
      </c>
      <c r="T1559" s="4">
        <v>43438</v>
      </c>
    </row>
    <row r="1560" spans="1:20" x14ac:dyDescent="0.25">
      <c r="A1560">
        <v>3</v>
      </c>
      <c r="B1560" t="s">
        <v>3817</v>
      </c>
      <c r="C1560" s="1" t="s">
        <v>5262</v>
      </c>
      <c r="D1560" t="s">
        <v>5263</v>
      </c>
      <c r="E1560" s="3">
        <v>3255</v>
      </c>
      <c r="F1560" t="s">
        <v>1332</v>
      </c>
      <c r="H1560" s="4">
        <v>43447</v>
      </c>
      <c r="I1560" t="s">
        <v>1333</v>
      </c>
      <c r="J1560">
        <v>0</v>
      </c>
      <c r="K1560" s="3">
        <v>3255</v>
      </c>
      <c r="N1560" t="s">
        <v>5265</v>
      </c>
      <c r="O1560">
        <v>1</v>
      </c>
      <c r="Q1560" t="s">
        <v>1335</v>
      </c>
      <c r="R1560">
        <v>2</v>
      </c>
      <c r="S1560">
        <v>0</v>
      </c>
      <c r="T1560" s="4">
        <v>43438</v>
      </c>
    </row>
    <row r="1561" spans="1:20" x14ac:dyDescent="0.25">
      <c r="A1561">
        <v>3</v>
      </c>
      <c r="B1561" t="s">
        <v>1883</v>
      </c>
      <c r="C1561" s="1" t="s">
        <v>5266</v>
      </c>
      <c r="D1561" t="s">
        <v>5267</v>
      </c>
      <c r="E1561">
        <v>14</v>
      </c>
      <c r="F1561" t="s">
        <v>1332</v>
      </c>
      <c r="H1561" s="4">
        <v>42622</v>
      </c>
      <c r="I1561" t="s">
        <v>1333</v>
      </c>
      <c r="J1561">
        <v>0</v>
      </c>
      <c r="K1561">
        <v>14</v>
      </c>
      <c r="N1561" t="s">
        <v>5268</v>
      </c>
      <c r="O1561">
        <v>1</v>
      </c>
      <c r="P1561" t="s">
        <v>1379</v>
      </c>
      <c r="Q1561" t="s">
        <v>1335</v>
      </c>
      <c r="R1561">
        <v>2</v>
      </c>
      <c r="S1561">
        <v>0</v>
      </c>
      <c r="T1561" s="4">
        <v>43438</v>
      </c>
    </row>
    <row r="1562" spans="1:20" x14ac:dyDescent="0.25">
      <c r="A1562">
        <v>3</v>
      </c>
      <c r="B1562" t="s">
        <v>1883</v>
      </c>
      <c r="C1562" s="1" t="s">
        <v>5269</v>
      </c>
      <c r="D1562" t="s">
        <v>5270</v>
      </c>
      <c r="E1562">
        <v>307</v>
      </c>
      <c r="F1562" t="s">
        <v>1332</v>
      </c>
      <c r="H1562" s="4">
        <v>42325</v>
      </c>
      <c r="I1562" t="s">
        <v>1333</v>
      </c>
      <c r="J1562">
        <v>0</v>
      </c>
      <c r="K1562">
        <v>307</v>
      </c>
      <c r="N1562" t="s">
        <v>5271</v>
      </c>
      <c r="O1562">
        <v>1</v>
      </c>
      <c r="P1562" t="s">
        <v>1379</v>
      </c>
      <c r="Q1562" t="s">
        <v>1335</v>
      </c>
      <c r="R1562">
        <v>2</v>
      </c>
      <c r="S1562">
        <v>0</v>
      </c>
      <c r="T1562" s="4">
        <v>43438</v>
      </c>
    </row>
    <row r="1563" spans="1:20" x14ac:dyDescent="0.25">
      <c r="A1563">
        <v>3</v>
      </c>
      <c r="B1563" t="s">
        <v>4843</v>
      </c>
      <c r="C1563" s="1" t="s">
        <v>5269</v>
      </c>
      <c r="D1563" t="s">
        <v>5270</v>
      </c>
      <c r="E1563" s="3">
        <v>1126</v>
      </c>
      <c r="F1563" t="s">
        <v>1332</v>
      </c>
      <c r="H1563" s="4">
        <v>42713</v>
      </c>
      <c r="I1563" t="s">
        <v>1333</v>
      </c>
      <c r="J1563">
        <v>0</v>
      </c>
      <c r="K1563" s="3">
        <v>1126</v>
      </c>
      <c r="N1563" t="s">
        <v>5272</v>
      </c>
      <c r="O1563">
        <v>1</v>
      </c>
      <c r="Q1563" t="s">
        <v>1335</v>
      </c>
      <c r="R1563">
        <v>2</v>
      </c>
      <c r="S1563">
        <v>0</v>
      </c>
      <c r="T1563" s="4">
        <v>43438</v>
      </c>
    </row>
    <row r="1564" spans="1:20" x14ac:dyDescent="0.25">
      <c r="A1564">
        <v>3</v>
      </c>
      <c r="B1564" t="s">
        <v>1883</v>
      </c>
      <c r="C1564" s="1" t="s">
        <v>5273</v>
      </c>
      <c r="D1564" t="s">
        <v>5274</v>
      </c>
      <c r="E1564">
        <v>62</v>
      </c>
      <c r="F1564" t="s">
        <v>1332</v>
      </c>
      <c r="H1564" s="4">
        <v>42321</v>
      </c>
      <c r="I1564" t="s">
        <v>1333</v>
      </c>
      <c r="J1564">
        <v>0</v>
      </c>
      <c r="K1564">
        <v>62</v>
      </c>
      <c r="N1564" t="s">
        <v>5275</v>
      </c>
      <c r="O1564">
        <v>1</v>
      </c>
      <c r="P1564" t="s">
        <v>1379</v>
      </c>
      <c r="Q1564" t="s">
        <v>1335</v>
      </c>
      <c r="R1564">
        <v>2</v>
      </c>
      <c r="S1564">
        <v>0</v>
      </c>
      <c r="T1564" s="4">
        <v>43438</v>
      </c>
    </row>
    <row r="1565" spans="1:20" x14ac:dyDescent="0.25">
      <c r="A1565">
        <v>3</v>
      </c>
      <c r="B1565" t="s">
        <v>3817</v>
      </c>
      <c r="C1565" s="1" t="s">
        <v>5273</v>
      </c>
      <c r="D1565" t="s">
        <v>5274</v>
      </c>
      <c r="E1565">
        <v>845</v>
      </c>
      <c r="F1565" t="s">
        <v>1332</v>
      </c>
      <c r="H1565" s="4">
        <v>43447</v>
      </c>
      <c r="I1565" t="s">
        <v>1333</v>
      </c>
      <c r="J1565">
        <v>0</v>
      </c>
      <c r="K1565">
        <v>845</v>
      </c>
      <c r="N1565" t="s">
        <v>5276</v>
      </c>
      <c r="O1565">
        <v>1</v>
      </c>
      <c r="Q1565" t="s">
        <v>1335</v>
      </c>
      <c r="R1565">
        <v>2</v>
      </c>
      <c r="S1565">
        <v>0</v>
      </c>
      <c r="T1565" s="4">
        <v>43438</v>
      </c>
    </row>
    <row r="1566" spans="1:20" x14ac:dyDescent="0.25">
      <c r="A1566">
        <v>3</v>
      </c>
      <c r="B1566" t="s">
        <v>1569</v>
      </c>
      <c r="C1566" s="1" t="s">
        <v>5277</v>
      </c>
      <c r="D1566" t="s">
        <v>5278</v>
      </c>
      <c r="E1566" s="3">
        <v>2000</v>
      </c>
      <c r="F1566" t="s">
        <v>1332</v>
      </c>
      <c r="H1566" s="4">
        <v>43053</v>
      </c>
      <c r="I1566" t="s">
        <v>1333</v>
      </c>
      <c r="J1566">
        <v>0</v>
      </c>
      <c r="K1566" s="3">
        <v>2000</v>
      </c>
      <c r="N1566" t="s">
        <v>5279</v>
      </c>
      <c r="O1566">
        <v>1</v>
      </c>
      <c r="Q1566" t="s">
        <v>1335</v>
      </c>
      <c r="R1566">
        <v>2</v>
      </c>
      <c r="S1566">
        <v>0</v>
      </c>
      <c r="T1566" s="4">
        <v>43392</v>
      </c>
    </row>
    <row r="1567" spans="1:20" x14ac:dyDescent="0.25">
      <c r="A1567">
        <v>3</v>
      </c>
      <c r="B1567" t="s">
        <v>1883</v>
      </c>
      <c r="C1567" s="1" t="s">
        <v>5280</v>
      </c>
      <c r="D1567" t="s">
        <v>5281</v>
      </c>
      <c r="E1567">
        <v>70</v>
      </c>
      <c r="F1567" t="s">
        <v>1332</v>
      </c>
      <c r="H1567" s="4">
        <v>42321</v>
      </c>
      <c r="I1567" t="s">
        <v>1333</v>
      </c>
      <c r="J1567">
        <v>0</v>
      </c>
      <c r="K1567">
        <v>70</v>
      </c>
      <c r="N1567" t="s">
        <v>5130</v>
      </c>
      <c r="O1567">
        <v>1</v>
      </c>
      <c r="P1567" t="s">
        <v>1379</v>
      </c>
      <c r="Q1567" t="s">
        <v>1335</v>
      </c>
      <c r="R1567">
        <v>2</v>
      </c>
      <c r="S1567">
        <v>0</v>
      </c>
      <c r="T1567" s="4">
        <v>43438</v>
      </c>
    </row>
    <row r="1568" spans="1:20" x14ac:dyDescent="0.25">
      <c r="A1568">
        <v>3</v>
      </c>
      <c r="B1568" t="s">
        <v>4843</v>
      </c>
      <c r="C1568" s="1" t="s">
        <v>5280</v>
      </c>
      <c r="D1568" t="s">
        <v>5281</v>
      </c>
      <c r="E1568" s="3">
        <v>1292</v>
      </c>
      <c r="F1568" t="s">
        <v>1332</v>
      </c>
      <c r="H1568" s="4">
        <v>42713</v>
      </c>
      <c r="I1568" t="s">
        <v>1333</v>
      </c>
      <c r="J1568">
        <v>0</v>
      </c>
      <c r="K1568" s="3">
        <v>1292</v>
      </c>
      <c r="N1568" t="s">
        <v>5282</v>
      </c>
      <c r="O1568">
        <v>1</v>
      </c>
      <c r="Q1568" t="s">
        <v>1335</v>
      </c>
      <c r="R1568">
        <v>2</v>
      </c>
      <c r="S1568">
        <v>0</v>
      </c>
      <c r="T1568" s="4">
        <v>43438</v>
      </c>
    </row>
    <row r="1569" spans="1:20" x14ac:dyDescent="0.25">
      <c r="A1569">
        <v>3</v>
      </c>
      <c r="B1569" t="s">
        <v>1883</v>
      </c>
      <c r="C1569" s="1" t="s">
        <v>5283</v>
      </c>
      <c r="D1569" t="s">
        <v>5284</v>
      </c>
      <c r="E1569">
        <v>31</v>
      </c>
      <c r="F1569" t="s">
        <v>1332</v>
      </c>
      <c r="H1569" s="4">
        <v>42635</v>
      </c>
      <c r="I1569" t="s">
        <v>1333</v>
      </c>
      <c r="J1569">
        <v>0</v>
      </c>
      <c r="K1569">
        <v>31</v>
      </c>
      <c r="O1569">
        <v>1</v>
      </c>
      <c r="P1569" t="s">
        <v>1379</v>
      </c>
      <c r="Q1569" t="s">
        <v>1335</v>
      </c>
      <c r="R1569">
        <v>2</v>
      </c>
      <c r="S1569">
        <v>0</v>
      </c>
      <c r="T1569" s="4">
        <v>43438</v>
      </c>
    </row>
    <row r="1570" spans="1:20" x14ac:dyDescent="0.25">
      <c r="A1570">
        <v>3</v>
      </c>
      <c r="B1570" t="s">
        <v>3817</v>
      </c>
      <c r="C1570" s="1" t="s">
        <v>5283</v>
      </c>
      <c r="D1570" t="s">
        <v>5284</v>
      </c>
      <c r="E1570" s="3">
        <v>1145</v>
      </c>
      <c r="F1570" t="s">
        <v>1332</v>
      </c>
      <c r="H1570" s="4">
        <v>43447</v>
      </c>
      <c r="I1570" t="s">
        <v>1333</v>
      </c>
      <c r="J1570">
        <v>0</v>
      </c>
      <c r="K1570" s="3">
        <v>1145</v>
      </c>
      <c r="N1570" t="s">
        <v>5285</v>
      </c>
      <c r="O1570">
        <v>1</v>
      </c>
      <c r="Q1570" t="s">
        <v>1335</v>
      </c>
      <c r="R1570">
        <v>2</v>
      </c>
      <c r="S1570">
        <v>0</v>
      </c>
      <c r="T1570" s="4">
        <v>43438</v>
      </c>
    </row>
    <row r="1571" spans="1:20" x14ac:dyDescent="0.25">
      <c r="A1571">
        <v>3</v>
      </c>
      <c r="B1571" t="s">
        <v>4904</v>
      </c>
      <c r="C1571" s="1" t="s">
        <v>5286</v>
      </c>
      <c r="D1571" t="s">
        <v>5287</v>
      </c>
      <c r="E1571">
        <v>126</v>
      </c>
      <c r="F1571" t="s">
        <v>1332</v>
      </c>
      <c r="H1571" s="4">
        <v>43447</v>
      </c>
      <c r="I1571" t="s">
        <v>1333</v>
      </c>
      <c r="J1571">
        <v>0</v>
      </c>
      <c r="K1571">
        <v>126</v>
      </c>
      <c r="N1571" t="s">
        <v>5288</v>
      </c>
      <c r="O1571">
        <v>1</v>
      </c>
      <c r="Q1571" t="s">
        <v>1335</v>
      </c>
      <c r="R1571">
        <v>2</v>
      </c>
      <c r="S1571">
        <v>0</v>
      </c>
      <c r="T1571" s="4">
        <v>42976</v>
      </c>
    </row>
    <row r="1572" spans="1:20" x14ac:dyDescent="0.25">
      <c r="A1572">
        <v>3</v>
      </c>
      <c r="B1572" t="s">
        <v>1883</v>
      </c>
      <c r="C1572" s="1" t="s">
        <v>5289</v>
      </c>
      <c r="D1572" t="s">
        <v>5290</v>
      </c>
      <c r="E1572">
        <v>22</v>
      </c>
      <c r="F1572" t="s">
        <v>1332</v>
      </c>
      <c r="H1572" s="4">
        <v>42325</v>
      </c>
      <c r="I1572" t="s">
        <v>1333</v>
      </c>
      <c r="J1572">
        <v>0</v>
      </c>
      <c r="K1572">
        <v>22</v>
      </c>
      <c r="N1572" t="s">
        <v>5291</v>
      </c>
      <c r="O1572">
        <v>1</v>
      </c>
      <c r="P1572" t="s">
        <v>1379</v>
      </c>
      <c r="Q1572" t="s">
        <v>1335</v>
      </c>
      <c r="R1572">
        <v>2</v>
      </c>
      <c r="S1572">
        <v>0</v>
      </c>
      <c r="T1572" s="4">
        <v>43438</v>
      </c>
    </row>
    <row r="1573" spans="1:20" x14ac:dyDescent="0.25">
      <c r="A1573">
        <v>3</v>
      </c>
      <c r="B1573" t="s">
        <v>4843</v>
      </c>
      <c r="C1573" s="1" t="s">
        <v>5289</v>
      </c>
      <c r="D1573" t="s">
        <v>5290</v>
      </c>
      <c r="E1573" s="3">
        <v>2020</v>
      </c>
      <c r="F1573" t="s">
        <v>1332</v>
      </c>
      <c r="H1573" s="4">
        <v>42713</v>
      </c>
      <c r="I1573" t="s">
        <v>1333</v>
      </c>
      <c r="J1573">
        <v>0</v>
      </c>
      <c r="K1573" s="3">
        <v>2020</v>
      </c>
      <c r="N1573" t="s">
        <v>5291</v>
      </c>
      <c r="O1573">
        <v>1</v>
      </c>
      <c r="Q1573" t="s">
        <v>1335</v>
      </c>
      <c r="R1573">
        <v>2</v>
      </c>
      <c r="S1573">
        <v>0</v>
      </c>
      <c r="T1573" s="4">
        <v>43438</v>
      </c>
    </row>
    <row r="1574" spans="1:20" x14ac:dyDescent="0.25">
      <c r="A1574">
        <v>3</v>
      </c>
      <c r="B1574" t="s">
        <v>1883</v>
      </c>
      <c r="C1574" s="1" t="s">
        <v>5292</v>
      </c>
      <c r="D1574" t="s">
        <v>5293</v>
      </c>
      <c r="E1574">
        <v>411</v>
      </c>
      <c r="F1574" t="s">
        <v>1332</v>
      </c>
      <c r="H1574" s="4">
        <v>42325</v>
      </c>
      <c r="I1574" t="s">
        <v>1333</v>
      </c>
      <c r="J1574">
        <v>0</v>
      </c>
      <c r="K1574">
        <v>411</v>
      </c>
      <c r="N1574" t="s">
        <v>5294</v>
      </c>
      <c r="O1574">
        <v>1</v>
      </c>
      <c r="P1574" t="s">
        <v>1379</v>
      </c>
      <c r="Q1574" t="s">
        <v>1335</v>
      </c>
      <c r="R1574">
        <v>2</v>
      </c>
      <c r="S1574">
        <v>0</v>
      </c>
      <c r="T1574" s="4">
        <v>43438</v>
      </c>
    </row>
    <row r="1575" spans="1:20" x14ac:dyDescent="0.25">
      <c r="A1575">
        <v>3</v>
      </c>
      <c r="B1575" t="s">
        <v>4843</v>
      </c>
      <c r="C1575" s="1" t="s">
        <v>5292</v>
      </c>
      <c r="D1575" t="s">
        <v>5293</v>
      </c>
      <c r="E1575">
        <v>695</v>
      </c>
      <c r="F1575" t="s">
        <v>1332</v>
      </c>
      <c r="H1575" s="4">
        <v>43399</v>
      </c>
      <c r="I1575" t="s">
        <v>1333</v>
      </c>
      <c r="J1575">
        <v>0</v>
      </c>
      <c r="K1575">
        <v>695</v>
      </c>
      <c r="N1575" t="s">
        <v>5295</v>
      </c>
      <c r="O1575">
        <v>1</v>
      </c>
      <c r="Q1575" t="s">
        <v>1335</v>
      </c>
      <c r="R1575">
        <v>2</v>
      </c>
      <c r="S1575">
        <v>0</v>
      </c>
      <c r="T1575" s="4">
        <v>43438</v>
      </c>
    </row>
    <row r="1576" spans="1:20" x14ac:dyDescent="0.25">
      <c r="A1576">
        <v>3</v>
      </c>
      <c r="B1576" t="s">
        <v>1883</v>
      </c>
      <c r="C1576" s="1" t="s">
        <v>5296</v>
      </c>
      <c r="D1576" t="s">
        <v>5297</v>
      </c>
      <c r="E1576">
        <v>164</v>
      </c>
      <c r="F1576" t="s">
        <v>1332</v>
      </c>
      <c r="H1576" s="4">
        <v>42325</v>
      </c>
      <c r="I1576" t="s">
        <v>1333</v>
      </c>
      <c r="J1576">
        <v>0</v>
      </c>
      <c r="K1576">
        <v>164</v>
      </c>
      <c r="N1576" t="s">
        <v>5298</v>
      </c>
      <c r="O1576">
        <v>1</v>
      </c>
      <c r="P1576" t="s">
        <v>1379</v>
      </c>
      <c r="Q1576" t="s">
        <v>1335</v>
      </c>
      <c r="R1576">
        <v>2</v>
      </c>
      <c r="S1576">
        <v>0</v>
      </c>
      <c r="T1576" s="4">
        <v>43438</v>
      </c>
    </row>
    <row r="1577" spans="1:20" x14ac:dyDescent="0.25">
      <c r="A1577">
        <v>3</v>
      </c>
      <c r="B1577" t="s">
        <v>4843</v>
      </c>
      <c r="C1577" s="1" t="s">
        <v>5296</v>
      </c>
      <c r="D1577" t="s">
        <v>5297</v>
      </c>
      <c r="E1577">
        <v>549</v>
      </c>
      <c r="F1577" t="s">
        <v>1332</v>
      </c>
      <c r="H1577" s="4">
        <v>43399</v>
      </c>
      <c r="I1577" t="s">
        <v>1333</v>
      </c>
      <c r="J1577">
        <v>0</v>
      </c>
      <c r="K1577">
        <v>549</v>
      </c>
      <c r="N1577" t="s">
        <v>5299</v>
      </c>
      <c r="O1577">
        <v>1</v>
      </c>
      <c r="Q1577" t="s">
        <v>1335</v>
      </c>
      <c r="R1577">
        <v>2</v>
      </c>
      <c r="S1577">
        <v>0</v>
      </c>
      <c r="T1577" s="4">
        <v>43438</v>
      </c>
    </row>
    <row r="1578" spans="1:20" x14ac:dyDescent="0.25">
      <c r="A1578">
        <v>3</v>
      </c>
      <c r="B1578" t="s">
        <v>1883</v>
      </c>
      <c r="C1578" s="1" t="s">
        <v>5300</v>
      </c>
      <c r="D1578" t="s">
        <v>5301</v>
      </c>
      <c r="E1578" s="3">
        <v>1235</v>
      </c>
      <c r="F1578" t="s">
        <v>1332</v>
      </c>
      <c r="H1578" s="4">
        <v>42321</v>
      </c>
      <c r="I1578" t="s">
        <v>1333</v>
      </c>
      <c r="J1578">
        <v>0</v>
      </c>
      <c r="K1578" s="3">
        <v>1235</v>
      </c>
      <c r="N1578" t="s">
        <v>5302</v>
      </c>
      <c r="O1578">
        <v>1</v>
      </c>
      <c r="P1578" t="s">
        <v>1379</v>
      </c>
      <c r="Q1578" t="s">
        <v>1335</v>
      </c>
      <c r="R1578">
        <v>2</v>
      </c>
      <c r="S1578">
        <v>0</v>
      </c>
      <c r="T1578" s="4">
        <v>43438</v>
      </c>
    </row>
    <row r="1579" spans="1:20" x14ac:dyDescent="0.25">
      <c r="A1579">
        <v>3</v>
      </c>
      <c r="B1579" t="s">
        <v>3817</v>
      </c>
      <c r="C1579" s="1" t="s">
        <v>5300</v>
      </c>
      <c r="D1579" t="s">
        <v>5301</v>
      </c>
      <c r="E1579" s="3">
        <v>7754</v>
      </c>
      <c r="F1579" t="s">
        <v>1332</v>
      </c>
      <c r="H1579" s="4">
        <v>43447</v>
      </c>
      <c r="I1579" t="s">
        <v>1333</v>
      </c>
      <c r="J1579">
        <v>0</v>
      </c>
      <c r="K1579" s="3">
        <v>7754</v>
      </c>
      <c r="O1579">
        <v>1</v>
      </c>
      <c r="Q1579" t="s">
        <v>1335</v>
      </c>
      <c r="R1579">
        <v>2</v>
      </c>
      <c r="S1579">
        <v>0</v>
      </c>
      <c r="T1579" s="4">
        <v>43438</v>
      </c>
    </row>
    <row r="1580" spans="1:20" x14ac:dyDescent="0.25">
      <c r="A1580">
        <v>3</v>
      </c>
      <c r="B1580" t="s">
        <v>1883</v>
      </c>
      <c r="C1580" s="1" t="s">
        <v>5303</v>
      </c>
      <c r="D1580" t="s">
        <v>5304</v>
      </c>
      <c r="E1580" s="3">
        <v>1422</v>
      </c>
      <c r="F1580" t="s">
        <v>1332</v>
      </c>
      <c r="H1580" s="4">
        <v>42321</v>
      </c>
      <c r="I1580" t="s">
        <v>1333</v>
      </c>
      <c r="J1580">
        <v>0</v>
      </c>
      <c r="K1580" s="3">
        <v>1422</v>
      </c>
      <c r="N1580" t="s">
        <v>5305</v>
      </c>
      <c r="O1580">
        <v>1</v>
      </c>
      <c r="P1580" t="s">
        <v>1379</v>
      </c>
      <c r="Q1580" t="s">
        <v>1335</v>
      </c>
      <c r="R1580">
        <v>2</v>
      </c>
      <c r="S1580">
        <v>0</v>
      </c>
      <c r="T1580" s="4">
        <v>43438</v>
      </c>
    </row>
    <row r="1581" spans="1:20" x14ac:dyDescent="0.25">
      <c r="A1581">
        <v>3</v>
      </c>
      <c r="B1581" t="s">
        <v>3817</v>
      </c>
      <c r="C1581" s="1" t="s">
        <v>5303</v>
      </c>
      <c r="D1581" t="s">
        <v>5304</v>
      </c>
      <c r="E1581" s="3">
        <v>2942</v>
      </c>
      <c r="F1581" t="s">
        <v>1332</v>
      </c>
      <c r="H1581" s="4">
        <v>43447</v>
      </c>
      <c r="I1581" t="s">
        <v>1333</v>
      </c>
      <c r="J1581">
        <v>0</v>
      </c>
      <c r="K1581" s="3">
        <v>2942</v>
      </c>
      <c r="N1581" t="s">
        <v>5306</v>
      </c>
      <c r="O1581">
        <v>1</v>
      </c>
      <c r="Q1581" t="s">
        <v>1335</v>
      </c>
      <c r="R1581">
        <v>2</v>
      </c>
      <c r="S1581">
        <v>0</v>
      </c>
      <c r="T1581" s="4">
        <v>43438</v>
      </c>
    </row>
    <row r="1582" spans="1:20" x14ac:dyDescent="0.25">
      <c r="A1582">
        <v>3</v>
      </c>
      <c r="B1582" t="s">
        <v>4904</v>
      </c>
      <c r="C1582" s="1" t="s">
        <v>5307</v>
      </c>
      <c r="D1582" t="s">
        <v>5308</v>
      </c>
      <c r="E1582">
        <v>123</v>
      </c>
      <c r="F1582" t="s">
        <v>1332</v>
      </c>
      <c r="H1582" s="4">
        <v>43451</v>
      </c>
      <c r="I1582" t="s">
        <v>1333</v>
      </c>
      <c r="J1582">
        <v>0</v>
      </c>
      <c r="K1582">
        <v>123</v>
      </c>
      <c r="N1582" t="s">
        <v>5309</v>
      </c>
      <c r="O1582">
        <v>1</v>
      </c>
      <c r="Q1582" t="s">
        <v>1335</v>
      </c>
      <c r="R1582">
        <v>2</v>
      </c>
      <c r="S1582">
        <v>0</v>
      </c>
      <c r="T1582" s="4">
        <v>42976</v>
      </c>
    </row>
    <row r="1583" spans="1:20" x14ac:dyDescent="0.25">
      <c r="A1583">
        <v>3</v>
      </c>
      <c r="B1583" t="s">
        <v>1339</v>
      </c>
      <c r="C1583" s="1" t="s">
        <v>5310</v>
      </c>
      <c r="D1583" t="s">
        <v>5311</v>
      </c>
      <c r="E1583" s="3">
        <v>2170</v>
      </c>
      <c r="F1583" t="s">
        <v>1332</v>
      </c>
      <c r="H1583" s="4">
        <v>42383</v>
      </c>
      <c r="I1583" t="s">
        <v>1333</v>
      </c>
      <c r="J1583">
        <v>0</v>
      </c>
      <c r="K1583" s="3">
        <v>2170</v>
      </c>
      <c r="N1583">
        <v>27747</v>
      </c>
      <c r="O1583">
        <v>1</v>
      </c>
      <c r="Q1583" t="s">
        <v>1335</v>
      </c>
      <c r="R1583">
        <v>2</v>
      </c>
      <c r="S1583">
        <v>0</v>
      </c>
      <c r="T1583" s="4">
        <v>43322</v>
      </c>
    </row>
    <row r="1584" spans="1:20" x14ac:dyDescent="0.25">
      <c r="A1584">
        <v>3</v>
      </c>
      <c r="B1584" t="s">
        <v>1339</v>
      </c>
      <c r="C1584" s="1" t="s">
        <v>5312</v>
      </c>
      <c r="D1584" t="s">
        <v>5313</v>
      </c>
      <c r="E1584" s="3">
        <v>3508</v>
      </c>
      <c r="F1584" t="s">
        <v>1332</v>
      </c>
      <c r="H1584" s="4">
        <v>42710</v>
      </c>
      <c r="I1584" t="s">
        <v>1333</v>
      </c>
      <c r="J1584">
        <v>0</v>
      </c>
      <c r="K1584" s="3">
        <v>3508</v>
      </c>
      <c r="N1584" t="s">
        <v>5314</v>
      </c>
      <c r="O1584">
        <v>1</v>
      </c>
      <c r="Q1584" t="s">
        <v>1335</v>
      </c>
      <c r="R1584">
        <v>2</v>
      </c>
      <c r="S1584">
        <v>0</v>
      </c>
      <c r="T1584" s="4">
        <v>43322</v>
      </c>
    </row>
    <row r="1585" spans="1:20" x14ac:dyDescent="0.25">
      <c r="A1585">
        <v>3</v>
      </c>
      <c r="B1585" t="s">
        <v>1339</v>
      </c>
      <c r="C1585" s="1" t="s">
        <v>5315</v>
      </c>
      <c r="D1585" t="s">
        <v>5316</v>
      </c>
      <c r="E1585">
        <v>296</v>
      </c>
      <c r="F1585" t="s">
        <v>1332</v>
      </c>
      <c r="H1585" s="4">
        <v>42716</v>
      </c>
      <c r="I1585" t="s">
        <v>1333</v>
      </c>
      <c r="J1585">
        <v>0</v>
      </c>
      <c r="K1585">
        <v>296</v>
      </c>
      <c r="N1585" t="s">
        <v>5317</v>
      </c>
      <c r="O1585">
        <v>1</v>
      </c>
      <c r="Q1585" t="s">
        <v>1335</v>
      </c>
      <c r="R1585">
        <v>2</v>
      </c>
      <c r="S1585">
        <v>0</v>
      </c>
      <c r="T1585" s="4">
        <v>43322</v>
      </c>
    </row>
    <row r="1586" spans="1:20" x14ac:dyDescent="0.25">
      <c r="A1586">
        <v>3</v>
      </c>
      <c r="B1586" t="s">
        <v>1339</v>
      </c>
      <c r="C1586" s="1" t="s">
        <v>5318</v>
      </c>
      <c r="D1586" t="s">
        <v>5319</v>
      </c>
      <c r="E1586">
        <v>252</v>
      </c>
      <c r="F1586" t="s">
        <v>1332</v>
      </c>
      <c r="H1586" s="4">
        <v>42716</v>
      </c>
      <c r="I1586" t="s">
        <v>1333</v>
      </c>
      <c r="J1586">
        <v>0</v>
      </c>
      <c r="K1586">
        <v>252</v>
      </c>
      <c r="N1586" t="s">
        <v>5317</v>
      </c>
      <c r="O1586">
        <v>1</v>
      </c>
      <c r="Q1586" t="s">
        <v>1335</v>
      </c>
      <c r="R1586">
        <v>2</v>
      </c>
      <c r="S1586">
        <v>0</v>
      </c>
      <c r="T1586" s="4">
        <v>43322</v>
      </c>
    </row>
    <row r="1587" spans="1:20" x14ac:dyDescent="0.25">
      <c r="A1587">
        <v>3</v>
      </c>
      <c r="B1587" t="s">
        <v>1569</v>
      </c>
      <c r="C1587" s="1" t="s">
        <v>5320</v>
      </c>
      <c r="D1587" t="s">
        <v>5321</v>
      </c>
      <c r="E1587">
        <v>7</v>
      </c>
      <c r="F1587" t="s">
        <v>1332</v>
      </c>
      <c r="H1587" s="4">
        <v>42776</v>
      </c>
      <c r="I1587" t="s">
        <v>1333</v>
      </c>
      <c r="J1587">
        <v>0</v>
      </c>
      <c r="K1587">
        <v>7</v>
      </c>
      <c r="N1587" t="s">
        <v>5322</v>
      </c>
      <c r="O1587">
        <v>1</v>
      </c>
      <c r="Q1587" t="s">
        <v>1335</v>
      </c>
      <c r="R1587">
        <v>2</v>
      </c>
      <c r="S1587">
        <v>0</v>
      </c>
      <c r="T1587" s="4">
        <v>43392</v>
      </c>
    </row>
    <row r="1588" spans="1:20" x14ac:dyDescent="0.25">
      <c r="A1588">
        <v>3</v>
      </c>
      <c r="B1588" t="s">
        <v>1804</v>
      </c>
      <c r="C1588" s="1" t="s">
        <v>5320</v>
      </c>
      <c r="D1588" t="s">
        <v>5321</v>
      </c>
      <c r="E1588">
        <v>716</v>
      </c>
      <c r="F1588" t="s">
        <v>1332</v>
      </c>
      <c r="H1588" s="4">
        <v>41472</v>
      </c>
      <c r="I1588" t="s">
        <v>1333</v>
      </c>
      <c r="J1588">
        <v>0</v>
      </c>
      <c r="K1588">
        <v>716</v>
      </c>
      <c r="N1588" t="s">
        <v>5322</v>
      </c>
      <c r="O1588">
        <v>1</v>
      </c>
      <c r="Q1588" t="s">
        <v>1335</v>
      </c>
      <c r="R1588">
        <v>2</v>
      </c>
      <c r="S1588">
        <v>0</v>
      </c>
      <c r="T1588" s="4">
        <v>43392</v>
      </c>
    </row>
    <row r="1589" spans="1:20" x14ac:dyDescent="0.25">
      <c r="A1589">
        <v>3</v>
      </c>
      <c r="B1589" t="s">
        <v>3560</v>
      </c>
      <c r="C1589" s="1" t="s">
        <v>5323</v>
      </c>
      <c r="D1589" t="s">
        <v>5324</v>
      </c>
      <c r="E1589">
        <v>100</v>
      </c>
      <c r="F1589" t="s">
        <v>1332</v>
      </c>
      <c r="H1589" s="4">
        <v>42776</v>
      </c>
      <c r="I1589" t="s">
        <v>1333</v>
      </c>
      <c r="J1589">
        <v>0</v>
      </c>
      <c r="K1589">
        <v>100</v>
      </c>
      <c r="N1589" t="s">
        <v>5325</v>
      </c>
      <c r="O1589">
        <v>1</v>
      </c>
      <c r="Q1589" t="s">
        <v>1335</v>
      </c>
      <c r="R1589">
        <v>2</v>
      </c>
      <c r="S1589">
        <v>0</v>
      </c>
      <c r="T1589" s="4">
        <v>43308</v>
      </c>
    </row>
    <row r="1590" spans="1:20" x14ac:dyDescent="0.25">
      <c r="A1590">
        <v>3</v>
      </c>
      <c r="B1590" t="s">
        <v>1569</v>
      </c>
      <c r="C1590" s="1" t="s">
        <v>5326</v>
      </c>
      <c r="D1590" t="s">
        <v>5327</v>
      </c>
      <c r="E1590">
        <v>243</v>
      </c>
      <c r="F1590" t="s">
        <v>1332</v>
      </c>
      <c r="H1590" s="4">
        <v>43061</v>
      </c>
      <c r="I1590" t="s">
        <v>1333</v>
      </c>
      <c r="J1590">
        <v>0</v>
      </c>
      <c r="K1590">
        <v>243</v>
      </c>
      <c r="N1590" t="s">
        <v>5328</v>
      </c>
      <c r="O1590">
        <v>1</v>
      </c>
      <c r="Q1590" t="s">
        <v>1335</v>
      </c>
      <c r="R1590">
        <v>2</v>
      </c>
      <c r="S1590">
        <v>0</v>
      </c>
      <c r="T1590" s="4">
        <v>43392</v>
      </c>
    </row>
    <row r="1591" spans="1:20" x14ac:dyDescent="0.25">
      <c r="A1591">
        <v>3</v>
      </c>
      <c r="B1591" t="s">
        <v>1339</v>
      </c>
      <c r="C1591" s="1" t="s">
        <v>5329</v>
      </c>
      <c r="D1591" t="s">
        <v>5330</v>
      </c>
      <c r="E1591">
        <v>27</v>
      </c>
      <c r="F1591" t="s">
        <v>1332</v>
      </c>
      <c r="H1591" s="4">
        <v>42716</v>
      </c>
      <c r="I1591" t="s">
        <v>1333</v>
      </c>
      <c r="J1591">
        <v>0</v>
      </c>
      <c r="K1591">
        <v>27</v>
      </c>
      <c r="N1591" t="s">
        <v>5331</v>
      </c>
      <c r="O1591">
        <v>1</v>
      </c>
      <c r="Q1591" t="s">
        <v>1335</v>
      </c>
      <c r="R1591">
        <v>2</v>
      </c>
      <c r="S1591">
        <v>0</v>
      </c>
      <c r="T1591" s="4">
        <v>43322</v>
      </c>
    </row>
    <row r="1592" spans="1:20" x14ac:dyDescent="0.25">
      <c r="A1592">
        <v>3</v>
      </c>
      <c r="B1592" t="s">
        <v>2346</v>
      </c>
      <c r="C1592" s="1" t="s">
        <v>5332</v>
      </c>
      <c r="D1592" t="s">
        <v>5333</v>
      </c>
      <c r="E1592">
        <v>51</v>
      </c>
      <c r="F1592" t="s">
        <v>1332</v>
      </c>
      <c r="H1592" s="4">
        <v>42641</v>
      </c>
      <c r="I1592" t="s">
        <v>1333</v>
      </c>
      <c r="J1592">
        <v>0</v>
      </c>
      <c r="K1592">
        <v>51</v>
      </c>
      <c r="N1592" t="s">
        <v>5334</v>
      </c>
      <c r="O1592">
        <v>1</v>
      </c>
      <c r="Q1592" t="s">
        <v>1335</v>
      </c>
      <c r="R1592">
        <v>2</v>
      </c>
      <c r="S1592">
        <v>0</v>
      </c>
      <c r="T1592" s="4">
        <v>43325</v>
      </c>
    </row>
    <row r="1593" spans="1:20" x14ac:dyDescent="0.25">
      <c r="A1593">
        <v>3</v>
      </c>
      <c r="B1593" t="s">
        <v>1491</v>
      </c>
      <c r="C1593" s="1" t="s">
        <v>5335</v>
      </c>
      <c r="D1593" t="s">
        <v>5336</v>
      </c>
      <c r="E1593">
        <v>68</v>
      </c>
      <c r="F1593" t="s">
        <v>1332</v>
      </c>
      <c r="H1593" s="4">
        <v>43376</v>
      </c>
      <c r="I1593" t="s">
        <v>1333</v>
      </c>
      <c r="J1593">
        <v>0</v>
      </c>
      <c r="K1593">
        <v>68</v>
      </c>
      <c r="N1593" t="s">
        <v>5337</v>
      </c>
      <c r="O1593">
        <v>1</v>
      </c>
      <c r="Q1593" t="s">
        <v>1335</v>
      </c>
      <c r="R1593">
        <v>2</v>
      </c>
      <c r="S1593">
        <v>0</v>
      </c>
      <c r="T1593" s="4">
        <v>43388</v>
      </c>
    </row>
    <row r="1594" spans="1:20" x14ac:dyDescent="0.25">
      <c r="A1594">
        <v>3</v>
      </c>
      <c r="B1594" t="s">
        <v>1883</v>
      </c>
      <c r="C1594" s="1" t="s">
        <v>5338</v>
      </c>
      <c r="D1594" t="s">
        <v>5339</v>
      </c>
      <c r="E1594">
        <v>132</v>
      </c>
      <c r="F1594" t="s">
        <v>1332</v>
      </c>
      <c r="H1594" s="4">
        <v>42325</v>
      </c>
      <c r="I1594" t="s">
        <v>1333</v>
      </c>
      <c r="J1594">
        <v>0</v>
      </c>
      <c r="K1594">
        <v>132</v>
      </c>
      <c r="N1594" t="s">
        <v>5340</v>
      </c>
      <c r="O1594">
        <v>1</v>
      </c>
      <c r="P1594" t="s">
        <v>1379</v>
      </c>
      <c r="Q1594" t="s">
        <v>1335</v>
      </c>
      <c r="R1594">
        <v>2</v>
      </c>
      <c r="S1594">
        <v>0</v>
      </c>
      <c r="T1594" s="4">
        <v>43438</v>
      </c>
    </row>
    <row r="1595" spans="1:20" x14ac:dyDescent="0.25">
      <c r="A1595">
        <v>3</v>
      </c>
      <c r="B1595" t="s">
        <v>5098</v>
      </c>
      <c r="C1595" s="1" t="s">
        <v>5338</v>
      </c>
      <c r="D1595" t="s">
        <v>5339</v>
      </c>
      <c r="E1595">
        <v>13</v>
      </c>
      <c r="F1595" t="s">
        <v>1332</v>
      </c>
      <c r="H1595" s="4">
        <v>43368</v>
      </c>
      <c r="I1595" t="s">
        <v>1333</v>
      </c>
      <c r="J1595">
        <v>0</v>
      </c>
      <c r="K1595">
        <v>13</v>
      </c>
      <c r="N1595" t="s">
        <v>5341</v>
      </c>
      <c r="O1595">
        <v>1</v>
      </c>
      <c r="Q1595" t="s">
        <v>1335</v>
      </c>
      <c r="R1595">
        <v>2</v>
      </c>
      <c r="S1595">
        <v>0</v>
      </c>
      <c r="T1595" s="4">
        <v>43438</v>
      </c>
    </row>
    <row r="1596" spans="1:20" x14ac:dyDescent="0.25">
      <c r="A1596">
        <v>3</v>
      </c>
      <c r="B1596" t="s">
        <v>5098</v>
      </c>
      <c r="C1596" s="1" t="s">
        <v>5342</v>
      </c>
      <c r="D1596" t="s">
        <v>5343</v>
      </c>
      <c r="E1596">
        <v>122</v>
      </c>
      <c r="F1596" t="s">
        <v>1332</v>
      </c>
      <c r="H1596" s="4">
        <v>42832</v>
      </c>
      <c r="I1596" t="s">
        <v>1333</v>
      </c>
      <c r="J1596">
        <v>0</v>
      </c>
      <c r="K1596">
        <v>122</v>
      </c>
      <c r="N1596" t="s">
        <v>4264</v>
      </c>
      <c r="O1596">
        <v>1</v>
      </c>
      <c r="Q1596" t="s">
        <v>1335</v>
      </c>
      <c r="R1596">
        <v>2</v>
      </c>
      <c r="S1596">
        <v>0</v>
      </c>
      <c r="T1596" s="4">
        <v>43306</v>
      </c>
    </row>
    <row r="1597" spans="1:20" x14ac:dyDescent="0.25">
      <c r="A1597">
        <v>3</v>
      </c>
      <c r="B1597" t="s">
        <v>1804</v>
      </c>
      <c r="C1597" s="1" t="s">
        <v>5344</v>
      </c>
      <c r="D1597" t="s">
        <v>5345</v>
      </c>
      <c r="E1597">
        <v>150</v>
      </c>
      <c r="F1597" t="s">
        <v>1332</v>
      </c>
      <c r="H1597" s="4">
        <v>41564</v>
      </c>
      <c r="I1597" t="s">
        <v>1333</v>
      </c>
      <c r="J1597">
        <v>0</v>
      </c>
      <c r="K1597">
        <v>150</v>
      </c>
      <c r="N1597" t="s">
        <v>5346</v>
      </c>
      <c r="O1597">
        <v>1</v>
      </c>
      <c r="Q1597" t="s">
        <v>1335</v>
      </c>
      <c r="R1597">
        <v>2</v>
      </c>
      <c r="S1597">
        <v>0</v>
      </c>
      <c r="T1597" s="4">
        <v>43325</v>
      </c>
    </row>
    <row r="1598" spans="1:20" x14ac:dyDescent="0.25">
      <c r="A1598">
        <v>3</v>
      </c>
      <c r="B1598" t="s">
        <v>1733</v>
      </c>
      <c r="C1598" s="1" t="s">
        <v>5347</v>
      </c>
      <c r="D1598" t="s">
        <v>5348</v>
      </c>
      <c r="E1598">
        <v>950</v>
      </c>
      <c r="F1598" t="s">
        <v>1332</v>
      </c>
      <c r="H1598" s="4">
        <v>43326</v>
      </c>
      <c r="I1598" t="s">
        <v>1333</v>
      </c>
      <c r="J1598">
        <v>0</v>
      </c>
      <c r="K1598">
        <v>950</v>
      </c>
      <c r="N1598" t="s">
        <v>5349</v>
      </c>
      <c r="O1598">
        <v>1</v>
      </c>
      <c r="Q1598" t="s">
        <v>1335</v>
      </c>
      <c r="R1598">
        <v>2</v>
      </c>
      <c r="S1598">
        <v>0</v>
      </c>
      <c r="T1598" s="4">
        <v>43307</v>
      </c>
    </row>
    <row r="1599" spans="1:20" x14ac:dyDescent="0.25">
      <c r="A1599">
        <v>3</v>
      </c>
      <c r="B1599" t="s">
        <v>1733</v>
      </c>
      <c r="C1599" s="1" t="s">
        <v>5350</v>
      </c>
      <c r="D1599" t="s">
        <v>5351</v>
      </c>
      <c r="E1599" s="3">
        <v>1184</v>
      </c>
      <c r="F1599" t="s">
        <v>1332</v>
      </c>
      <c r="H1599" s="4">
        <v>43326</v>
      </c>
      <c r="I1599" t="s">
        <v>1333</v>
      </c>
      <c r="J1599">
        <v>0</v>
      </c>
      <c r="K1599" s="3">
        <v>1184</v>
      </c>
      <c r="N1599" t="s">
        <v>5352</v>
      </c>
      <c r="O1599">
        <v>1</v>
      </c>
      <c r="Q1599" t="s">
        <v>1335</v>
      </c>
      <c r="R1599">
        <v>2</v>
      </c>
      <c r="S1599">
        <v>0</v>
      </c>
      <c r="T1599" s="4">
        <v>43307</v>
      </c>
    </row>
    <row r="1600" spans="1:20" x14ac:dyDescent="0.25">
      <c r="A1600">
        <v>3</v>
      </c>
      <c r="B1600" t="s">
        <v>1569</v>
      </c>
      <c r="C1600" s="1" t="s">
        <v>5353</v>
      </c>
      <c r="D1600" t="s">
        <v>5354</v>
      </c>
      <c r="E1600">
        <v>896</v>
      </c>
      <c r="F1600" t="s">
        <v>1332</v>
      </c>
      <c r="H1600" s="4">
        <v>42776</v>
      </c>
      <c r="I1600" t="s">
        <v>1333</v>
      </c>
      <c r="J1600">
        <v>0</v>
      </c>
      <c r="K1600">
        <v>896</v>
      </c>
      <c r="N1600" t="s">
        <v>5355</v>
      </c>
      <c r="O1600">
        <v>1</v>
      </c>
      <c r="Q1600" t="s">
        <v>1335</v>
      </c>
      <c r="R1600">
        <v>2</v>
      </c>
      <c r="S1600">
        <v>0</v>
      </c>
      <c r="T1600" s="4">
        <v>43392</v>
      </c>
    </row>
    <row r="1601" spans="1:20" x14ac:dyDescent="0.25">
      <c r="A1601">
        <v>3</v>
      </c>
      <c r="B1601" t="s">
        <v>3560</v>
      </c>
      <c r="C1601" s="1" t="s">
        <v>5353</v>
      </c>
      <c r="D1601" t="s">
        <v>5354</v>
      </c>
      <c r="E1601">
        <v>200</v>
      </c>
      <c r="F1601" t="s">
        <v>1332</v>
      </c>
      <c r="H1601" s="4">
        <v>42776</v>
      </c>
      <c r="I1601" t="s">
        <v>1333</v>
      </c>
      <c r="J1601">
        <v>0</v>
      </c>
      <c r="K1601">
        <v>200</v>
      </c>
      <c r="N1601" t="s">
        <v>5355</v>
      </c>
      <c r="O1601">
        <v>1</v>
      </c>
      <c r="Q1601" t="s">
        <v>1335</v>
      </c>
      <c r="R1601">
        <v>2</v>
      </c>
      <c r="S1601">
        <v>0</v>
      </c>
      <c r="T1601" s="4">
        <v>43392</v>
      </c>
    </row>
    <row r="1602" spans="1:20" x14ac:dyDescent="0.25">
      <c r="A1602">
        <v>3</v>
      </c>
      <c r="B1602" t="s">
        <v>3560</v>
      </c>
      <c r="C1602" s="1" t="s">
        <v>5356</v>
      </c>
      <c r="D1602" t="s">
        <v>5357</v>
      </c>
      <c r="E1602">
        <v>149</v>
      </c>
      <c r="F1602" t="s">
        <v>1332</v>
      </c>
      <c r="H1602" s="4">
        <v>42776</v>
      </c>
      <c r="I1602" t="s">
        <v>1333</v>
      </c>
      <c r="J1602">
        <v>0</v>
      </c>
      <c r="K1602">
        <v>149</v>
      </c>
      <c r="N1602" t="s">
        <v>5358</v>
      </c>
      <c r="O1602">
        <v>1</v>
      </c>
      <c r="Q1602" t="s">
        <v>1335</v>
      </c>
      <c r="R1602">
        <v>2</v>
      </c>
      <c r="S1602">
        <v>0</v>
      </c>
      <c r="T1602" s="4">
        <v>43308</v>
      </c>
    </row>
    <row r="1603" spans="1:20" x14ac:dyDescent="0.25">
      <c r="A1603">
        <v>3</v>
      </c>
      <c r="B1603" t="s">
        <v>1339</v>
      </c>
      <c r="C1603" s="1" t="s">
        <v>5359</v>
      </c>
      <c r="D1603" t="s">
        <v>5360</v>
      </c>
      <c r="E1603">
        <v>2</v>
      </c>
      <c r="F1603" t="s">
        <v>1332</v>
      </c>
      <c r="H1603" s="4">
        <v>42716</v>
      </c>
      <c r="I1603" t="s">
        <v>1333</v>
      </c>
      <c r="J1603">
        <v>0</v>
      </c>
      <c r="K1603">
        <v>2</v>
      </c>
      <c r="N1603" t="s">
        <v>5361</v>
      </c>
      <c r="O1603">
        <v>1</v>
      </c>
      <c r="Q1603" t="s">
        <v>1335</v>
      </c>
      <c r="R1603">
        <v>2</v>
      </c>
      <c r="S1603">
        <v>0</v>
      </c>
      <c r="T1603" s="4">
        <v>43322</v>
      </c>
    </row>
    <row r="1604" spans="1:20" x14ac:dyDescent="0.25">
      <c r="A1604">
        <v>3</v>
      </c>
      <c r="B1604" t="s">
        <v>1339</v>
      </c>
      <c r="C1604" s="1" t="s">
        <v>5362</v>
      </c>
      <c r="D1604" t="s">
        <v>5363</v>
      </c>
      <c r="E1604">
        <v>2</v>
      </c>
      <c r="F1604" t="s">
        <v>1332</v>
      </c>
      <c r="H1604" s="4">
        <v>42716</v>
      </c>
      <c r="I1604" t="s">
        <v>1333</v>
      </c>
      <c r="J1604">
        <v>0</v>
      </c>
      <c r="K1604">
        <v>2</v>
      </c>
      <c r="N1604" t="s">
        <v>5361</v>
      </c>
      <c r="O1604">
        <v>1</v>
      </c>
      <c r="Q1604" t="s">
        <v>1335</v>
      </c>
      <c r="R1604">
        <v>2</v>
      </c>
      <c r="S1604">
        <v>0</v>
      </c>
      <c r="T1604" s="4">
        <v>43322</v>
      </c>
    </row>
    <row r="1605" spans="1:20" x14ac:dyDescent="0.25">
      <c r="A1605">
        <v>3</v>
      </c>
      <c r="B1605" t="s">
        <v>1339</v>
      </c>
      <c r="C1605" s="1" t="s">
        <v>5364</v>
      </c>
      <c r="D1605" t="s">
        <v>5365</v>
      </c>
      <c r="E1605">
        <v>41</v>
      </c>
      <c r="F1605" t="s">
        <v>1332</v>
      </c>
      <c r="H1605" s="4">
        <v>42716</v>
      </c>
      <c r="I1605" t="s">
        <v>1333</v>
      </c>
      <c r="J1605">
        <v>0</v>
      </c>
      <c r="K1605">
        <v>41</v>
      </c>
      <c r="N1605" t="s">
        <v>5366</v>
      </c>
      <c r="O1605">
        <v>1</v>
      </c>
      <c r="Q1605" t="s">
        <v>1335</v>
      </c>
      <c r="R1605">
        <v>2</v>
      </c>
      <c r="S1605">
        <v>0</v>
      </c>
      <c r="T1605" s="4">
        <v>43322</v>
      </c>
    </row>
    <row r="1606" spans="1:20" x14ac:dyDescent="0.25">
      <c r="A1606">
        <v>3</v>
      </c>
      <c r="B1606" t="s">
        <v>1339</v>
      </c>
      <c r="C1606" s="1" t="s">
        <v>5367</v>
      </c>
      <c r="D1606" t="s">
        <v>5368</v>
      </c>
      <c r="E1606">
        <v>131</v>
      </c>
      <c r="F1606" t="s">
        <v>1332</v>
      </c>
      <c r="H1606" s="4">
        <v>42716</v>
      </c>
      <c r="I1606" t="s">
        <v>1333</v>
      </c>
      <c r="J1606">
        <v>0</v>
      </c>
      <c r="K1606">
        <v>131</v>
      </c>
      <c r="N1606" t="s">
        <v>5369</v>
      </c>
      <c r="O1606">
        <v>1</v>
      </c>
      <c r="Q1606" t="s">
        <v>1335</v>
      </c>
      <c r="R1606">
        <v>2</v>
      </c>
      <c r="S1606">
        <v>0</v>
      </c>
      <c r="T1606" s="4">
        <v>43322</v>
      </c>
    </row>
    <row r="1607" spans="1:20" x14ac:dyDescent="0.25">
      <c r="A1607">
        <v>3</v>
      </c>
      <c r="B1607" t="s">
        <v>1339</v>
      </c>
      <c r="C1607" s="1" t="s">
        <v>5370</v>
      </c>
      <c r="D1607" t="s">
        <v>5371</v>
      </c>
      <c r="E1607">
        <v>525</v>
      </c>
      <c r="F1607" t="s">
        <v>1332</v>
      </c>
      <c r="H1607" s="4">
        <v>42716</v>
      </c>
      <c r="I1607" t="s">
        <v>1333</v>
      </c>
      <c r="J1607">
        <v>0</v>
      </c>
      <c r="K1607">
        <v>525</v>
      </c>
      <c r="N1607" t="s">
        <v>5372</v>
      </c>
      <c r="O1607">
        <v>1</v>
      </c>
      <c r="Q1607" t="s">
        <v>1335</v>
      </c>
      <c r="R1607">
        <v>2</v>
      </c>
      <c r="S1607">
        <v>0</v>
      </c>
      <c r="T1607" s="4">
        <v>43322</v>
      </c>
    </row>
    <row r="1608" spans="1:20" x14ac:dyDescent="0.25">
      <c r="A1608">
        <v>3</v>
      </c>
      <c r="B1608" t="s">
        <v>1749</v>
      </c>
      <c r="C1608" s="1" t="s">
        <v>5373</v>
      </c>
      <c r="D1608" t="s">
        <v>5374</v>
      </c>
      <c r="E1608">
        <v>500</v>
      </c>
      <c r="F1608" t="s">
        <v>1332</v>
      </c>
      <c r="H1608" s="4">
        <v>41598</v>
      </c>
      <c r="I1608" t="s">
        <v>1333</v>
      </c>
      <c r="J1608">
        <v>0</v>
      </c>
      <c r="K1608">
        <v>500</v>
      </c>
      <c r="N1608">
        <v>23088</v>
      </c>
      <c r="O1608">
        <v>1</v>
      </c>
      <c r="Q1608" t="s">
        <v>1335</v>
      </c>
      <c r="R1608">
        <v>2</v>
      </c>
      <c r="S1608">
        <v>0</v>
      </c>
      <c r="T1608" s="4">
        <v>43325</v>
      </c>
    </row>
    <row r="1609" spans="1:20" x14ac:dyDescent="0.25">
      <c r="A1609">
        <v>3</v>
      </c>
      <c r="B1609" t="s">
        <v>1749</v>
      </c>
      <c r="C1609" s="1" t="s">
        <v>5375</v>
      </c>
      <c r="D1609" t="s">
        <v>5376</v>
      </c>
      <c r="E1609">
        <v>735</v>
      </c>
      <c r="F1609" t="s">
        <v>1332</v>
      </c>
      <c r="H1609" s="4">
        <v>41611</v>
      </c>
      <c r="I1609" t="s">
        <v>1333</v>
      </c>
      <c r="J1609">
        <v>0</v>
      </c>
      <c r="K1609">
        <v>735</v>
      </c>
      <c r="N1609" t="s">
        <v>5377</v>
      </c>
      <c r="O1609">
        <v>1</v>
      </c>
      <c r="Q1609" t="s">
        <v>1335</v>
      </c>
      <c r="R1609">
        <v>2</v>
      </c>
      <c r="S1609">
        <v>0</v>
      </c>
      <c r="T1609" s="4">
        <v>43325</v>
      </c>
    </row>
    <row r="1610" spans="1:20" x14ac:dyDescent="0.25">
      <c r="A1610">
        <v>3</v>
      </c>
      <c r="B1610" t="s">
        <v>1491</v>
      </c>
      <c r="C1610" s="1" t="s">
        <v>5378</v>
      </c>
      <c r="D1610" t="s">
        <v>5379</v>
      </c>
      <c r="E1610">
        <v>35</v>
      </c>
      <c r="F1610" t="s">
        <v>1332</v>
      </c>
      <c r="H1610" s="4">
        <v>43376</v>
      </c>
      <c r="I1610" t="s">
        <v>1333</v>
      </c>
      <c r="J1610">
        <v>0</v>
      </c>
      <c r="K1610">
        <v>35</v>
      </c>
      <c r="N1610" t="s">
        <v>5380</v>
      </c>
      <c r="O1610">
        <v>1</v>
      </c>
      <c r="Q1610" t="s">
        <v>1335</v>
      </c>
      <c r="R1610">
        <v>2</v>
      </c>
      <c r="S1610">
        <v>0</v>
      </c>
      <c r="T1610" s="4">
        <v>43388</v>
      </c>
    </row>
    <row r="1611" spans="1:20" x14ac:dyDescent="0.25">
      <c r="A1611">
        <v>3</v>
      </c>
      <c r="B1611" t="s">
        <v>1491</v>
      </c>
      <c r="C1611" s="1" t="s">
        <v>5381</v>
      </c>
      <c r="D1611" t="s">
        <v>5382</v>
      </c>
      <c r="E1611">
        <v>156</v>
      </c>
      <c r="F1611" t="s">
        <v>1332</v>
      </c>
      <c r="H1611" s="4">
        <v>43376</v>
      </c>
      <c r="I1611" t="s">
        <v>1333</v>
      </c>
      <c r="J1611">
        <v>0</v>
      </c>
      <c r="K1611">
        <v>156</v>
      </c>
      <c r="N1611" t="s">
        <v>5383</v>
      </c>
      <c r="O1611">
        <v>1</v>
      </c>
      <c r="Q1611" t="s">
        <v>1335</v>
      </c>
      <c r="R1611">
        <v>2</v>
      </c>
      <c r="S1611">
        <v>0</v>
      </c>
      <c r="T1611" s="4">
        <v>43388</v>
      </c>
    </row>
    <row r="1612" spans="1:20" x14ac:dyDescent="0.25">
      <c r="A1612">
        <v>3</v>
      </c>
      <c r="B1612" t="s">
        <v>1733</v>
      </c>
      <c r="C1612" s="1" t="s">
        <v>5384</v>
      </c>
      <c r="D1612" t="s">
        <v>5385</v>
      </c>
      <c r="E1612" s="3">
        <v>3401</v>
      </c>
      <c r="F1612" t="s">
        <v>1332</v>
      </c>
      <c r="H1612" s="4">
        <v>43326</v>
      </c>
      <c r="I1612" t="s">
        <v>1333</v>
      </c>
      <c r="J1612">
        <v>0</v>
      </c>
      <c r="K1612" s="3">
        <v>3401</v>
      </c>
      <c r="N1612" t="s">
        <v>5386</v>
      </c>
      <c r="O1612">
        <v>1</v>
      </c>
      <c r="Q1612" t="s">
        <v>1335</v>
      </c>
      <c r="R1612">
        <v>2</v>
      </c>
      <c r="S1612">
        <v>0</v>
      </c>
      <c r="T1612" s="4">
        <v>43307</v>
      </c>
    </row>
    <row r="1613" spans="1:20" x14ac:dyDescent="0.25">
      <c r="A1613">
        <v>3</v>
      </c>
      <c r="B1613" t="s">
        <v>1681</v>
      </c>
      <c r="C1613" s="1" t="s">
        <v>5387</v>
      </c>
      <c r="D1613" t="s">
        <v>5388</v>
      </c>
      <c r="E1613">
        <v>79.349999999999994</v>
      </c>
      <c r="F1613" t="s">
        <v>1684</v>
      </c>
      <c r="H1613" s="4">
        <v>42303</v>
      </c>
      <c r="I1613" t="s">
        <v>1333</v>
      </c>
      <c r="J1613">
        <v>0</v>
      </c>
      <c r="K1613">
        <v>79.349999999999994</v>
      </c>
      <c r="N1613" t="s">
        <v>5389</v>
      </c>
      <c r="O1613">
        <v>1</v>
      </c>
      <c r="Q1613" t="s">
        <v>1335</v>
      </c>
      <c r="R1613">
        <v>2</v>
      </c>
      <c r="S1613">
        <v>0</v>
      </c>
      <c r="T1613" s="4">
        <v>43426</v>
      </c>
    </row>
    <row r="1614" spans="1:20" x14ac:dyDescent="0.25">
      <c r="A1614">
        <v>3</v>
      </c>
      <c r="B1614" t="s">
        <v>1681</v>
      </c>
      <c r="C1614" s="1" t="s">
        <v>5390</v>
      </c>
      <c r="D1614" t="s">
        <v>5391</v>
      </c>
      <c r="E1614">
        <v>106.8</v>
      </c>
      <c r="F1614" t="s">
        <v>1684</v>
      </c>
      <c r="H1614" s="4">
        <v>42499</v>
      </c>
      <c r="I1614" t="s">
        <v>1333</v>
      </c>
      <c r="J1614">
        <v>0</v>
      </c>
      <c r="K1614">
        <v>106.8</v>
      </c>
      <c r="N1614" t="s">
        <v>5392</v>
      </c>
      <c r="O1614">
        <v>1</v>
      </c>
      <c r="Q1614" t="s">
        <v>1335</v>
      </c>
      <c r="R1614">
        <v>2</v>
      </c>
      <c r="S1614">
        <v>0</v>
      </c>
      <c r="T1614" s="4">
        <v>43426</v>
      </c>
    </row>
    <row r="1615" spans="1:20" x14ac:dyDescent="0.25">
      <c r="A1615">
        <v>3</v>
      </c>
      <c r="B1615" t="s">
        <v>1569</v>
      </c>
      <c r="C1615" s="1" t="s">
        <v>5393</v>
      </c>
      <c r="D1615" t="s">
        <v>5394</v>
      </c>
      <c r="E1615">
        <v>94</v>
      </c>
      <c r="F1615" t="s">
        <v>1332</v>
      </c>
      <c r="H1615" s="4">
        <v>42776</v>
      </c>
      <c r="I1615" t="s">
        <v>1333</v>
      </c>
      <c r="J1615">
        <v>0</v>
      </c>
      <c r="K1615">
        <v>94</v>
      </c>
      <c r="N1615" t="s">
        <v>5395</v>
      </c>
      <c r="O1615">
        <v>1</v>
      </c>
      <c r="Q1615" t="s">
        <v>1335</v>
      </c>
      <c r="R1615">
        <v>2</v>
      </c>
      <c r="S1615">
        <v>0</v>
      </c>
      <c r="T1615" s="4">
        <v>43392</v>
      </c>
    </row>
    <row r="1616" spans="1:20" x14ac:dyDescent="0.25">
      <c r="A1616">
        <v>3</v>
      </c>
      <c r="B1616" t="s">
        <v>1569</v>
      </c>
      <c r="C1616" s="1" t="s">
        <v>5396</v>
      </c>
      <c r="D1616" t="s">
        <v>5397</v>
      </c>
      <c r="E1616">
        <v>69</v>
      </c>
      <c r="F1616" t="s">
        <v>1332</v>
      </c>
      <c r="H1616" s="4">
        <v>43111</v>
      </c>
      <c r="I1616" t="s">
        <v>1333</v>
      </c>
      <c r="J1616">
        <v>0</v>
      </c>
      <c r="K1616">
        <v>69</v>
      </c>
      <c r="N1616" t="s">
        <v>5398</v>
      </c>
      <c r="O1616">
        <v>1</v>
      </c>
      <c r="Q1616" t="s">
        <v>1335</v>
      </c>
      <c r="R1616">
        <v>2</v>
      </c>
      <c r="S1616">
        <v>0</v>
      </c>
      <c r="T1616" s="4">
        <v>43392</v>
      </c>
    </row>
    <row r="1617" spans="1:20" x14ac:dyDescent="0.25">
      <c r="A1617">
        <v>3</v>
      </c>
      <c r="B1617" t="s">
        <v>1487</v>
      </c>
      <c r="C1617" s="1" t="s">
        <v>5399</v>
      </c>
      <c r="D1617" t="s">
        <v>5400</v>
      </c>
      <c r="E1617">
        <v>23</v>
      </c>
      <c r="F1617" t="s">
        <v>1332</v>
      </c>
      <c r="H1617" s="4">
        <v>41967</v>
      </c>
      <c r="I1617" t="s">
        <v>1333</v>
      </c>
      <c r="J1617">
        <v>0</v>
      </c>
      <c r="K1617">
        <v>23</v>
      </c>
      <c r="N1617" t="s">
        <v>5401</v>
      </c>
      <c r="O1617">
        <v>1</v>
      </c>
      <c r="Q1617" t="s">
        <v>1335</v>
      </c>
      <c r="R1617">
        <v>2</v>
      </c>
      <c r="S1617">
        <v>0</v>
      </c>
      <c r="T1617" s="4">
        <v>43319</v>
      </c>
    </row>
    <row r="1618" spans="1:20" x14ac:dyDescent="0.25">
      <c r="A1618">
        <v>3</v>
      </c>
      <c r="B1618" t="s">
        <v>1569</v>
      </c>
      <c r="C1618" s="1" t="s">
        <v>5402</v>
      </c>
      <c r="D1618" t="s">
        <v>5403</v>
      </c>
      <c r="E1618" s="3">
        <v>4909</v>
      </c>
      <c r="F1618" t="s">
        <v>1332</v>
      </c>
      <c r="H1618" s="4">
        <v>43061</v>
      </c>
      <c r="I1618" t="s">
        <v>1333</v>
      </c>
      <c r="J1618">
        <v>0</v>
      </c>
      <c r="K1618" s="3">
        <v>4909</v>
      </c>
      <c r="N1618" t="s">
        <v>5404</v>
      </c>
      <c r="O1618">
        <v>1</v>
      </c>
      <c r="Q1618" t="s">
        <v>1335</v>
      </c>
      <c r="R1618">
        <v>2</v>
      </c>
      <c r="S1618">
        <v>0</v>
      </c>
      <c r="T1618" s="4">
        <v>43392</v>
      </c>
    </row>
    <row r="1619" spans="1:20" x14ac:dyDescent="0.25">
      <c r="A1619">
        <v>3</v>
      </c>
      <c r="B1619" t="s">
        <v>1715</v>
      </c>
      <c r="C1619" s="1" t="s">
        <v>5405</v>
      </c>
      <c r="D1619" t="s">
        <v>5406</v>
      </c>
      <c r="E1619">
        <v>94</v>
      </c>
      <c r="F1619" t="s">
        <v>1332</v>
      </c>
      <c r="H1619" s="4">
        <v>41919</v>
      </c>
      <c r="I1619" t="s">
        <v>1333</v>
      </c>
      <c r="J1619">
        <v>0</v>
      </c>
      <c r="K1619">
        <v>94</v>
      </c>
      <c r="N1619" t="s">
        <v>5407</v>
      </c>
      <c r="O1619">
        <v>1</v>
      </c>
      <c r="Q1619" t="s">
        <v>1335</v>
      </c>
      <c r="R1619">
        <v>2</v>
      </c>
      <c r="S1619">
        <v>0</v>
      </c>
      <c r="T1619" s="4">
        <v>43325</v>
      </c>
    </row>
    <row r="1620" spans="1:20" x14ac:dyDescent="0.25">
      <c r="A1620">
        <v>3</v>
      </c>
      <c r="B1620" t="s">
        <v>1569</v>
      </c>
      <c r="C1620" s="1" t="s">
        <v>5408</v>
      </c>
      <c r="D1620" t="s">
        <v>4035</v>
      </c>
      <c r="E1620">
        <v>622</v>
      </c>
      <c r="F1620" t="s">
        <v>1332</v>
      </c>
      <c r="H1620" s="4">
        <v>42921</v>
      </c>
      <c r="I1620" t="s">
        <v>1333</v>
      </c>
      <c r="J1620">
        <v>0</v>
      </c>
      <c r="K1620">
        <v>622</v>
      </c>
      <c r="N1620" t="s">
        <v>5409</v>
      </c>
      <c r="O1620">
        <v>1</v>
      </c>
      <c r="Q1620" t="s">
        <v>1335</v>
      </c>
      <c r="R1620">
        <v>2</v>
      </c>
      <c r="S1620">
        <v>0</v>
      </c>
      <c r="T1620" s="4">
        <v>43392</v>
      </c>
    </row>
    <row r="1621" spans="1:20" x14ac:dyDescent="0.25">
      <c r="A1621">
        <v>3</v>
      </c>
      <c r="B1621" t="s">
        <v>1487</v>
      </c>
      <c r="C1621" s="1" t="s">
        <v>5410</v>
      </c>
      <c r="D1621" t="s">
        <v>5411</v>
      </c>
      <c r="E1621">
        <v>158</v>
      </c>
      <c r="F1621" t="s">
        <v>1332</v>
      </c>
      <c r="H1621" s="4">
        <v>42753</v>
      </c>
      <c r="I1621" t="s">
        <v>1333</v>
      </c>
      <c r="J1621">
        <v>0</v>
      </c>
      <c r="K1621">
        <v>158</v>
      </c>
      <c r="N1621" t="s">
        <v>5412</v>
      </c>
      <c r="O1621">
        <v>1</v>
      </c>
      <c r="Q1621" t="s">
        <v>1335</v>
      </c>
      <c r="R1621">
        <v>2</v>
      </c>
      <c r="S1621">
        <v>0</v>
      </c>
      <c r="T1621" s="4">
        <v>43319</v>
      </c>
    </row>
    <row r="1622" spans="1:20" x14ac:dyDescent="0.25">
      <c r="A1622">
        <v>3</v>
      </c>
      <c r="B1622" t="s">
        <v>1569</v>
      </c>
      <c r="C1622" s="1" t="s">
        <v>5413</v>
      </c>
      <c r="D1622" t="s">
        <v>5414</v>
      </c>
      <c r="E1622" s="3">
        <v>1300</v>
      </c>
      <c r="F1622" t="s">
        <v>1332</v>
      </c>
      <c r="H1622" s="4">
        <v>42905</v>
      </c>
      <c r="I1622" t="s">
        <v>1333</v>
      </c>
      <c r="J1622">
        <v>0</v>
      </c>
      <c r="K1622" s="3">
        <v>1300</v>
      </c>
      <c r="N1622" t="s">
        <v>5415</v>
      </c>
      <c r="O1622">
        <v>1</v>
      </c>
      <c r="Q1622" t="s">
        <v>1335</v>
      </c>
      <c r="R1622">
        <v>2</v>
      </c>
      <c r="S1622">
        <v>0</v>
      </c>
      <c r="T1622" s="4">
        <v>43440</v>
      </c>
    </row>
    <row r="1623" spans="1:20" x14ac:dyDescent="0.25">
      <c r="A1623">
        <v>3</v>
      </c>
      <c r="B1623" t="s">
        <v>1569</v>
      </c>
      <c r="C1623" s="1" t="s">
        <v>5416</v>
      </c>
      <c r="D1623" t="s">
        <v>5417</v>
      </c>
      <c r="E1623" s="3">
        <v>2474</v>
      </c>
      <c r="F1623" t="s">
        <v>1332</v>
      </c>
      <c r="H1623" s="4">
        <v>42776</v>
      </c>
      <c r="I1623" t="s">
        <v>1333</v>
      </c>
      <c r="J1623">
        <v>0</v>
      </c>
      <c r="K1623" s="3">
        <v>2474</v>
      </c>
      <c r="N1623" t="s">
        <v>4078</v>
      </c>
      <c r="O1623">
        <v>1</v>
      </c>
      <c r="Q1623" t="s">
        <v>1335</v>
      </c>
      <c r="R1623">
        <v>2</v>
      </c>
      <c r="S1623">
        <v>0</v>
      </c>
      <c r="T1623" s="4">
        <v>43392</v>
      </c>
    </row>
    <row r="1624" spans="1:20" x14ac:dyDescent="0.25">
      <c r="A1624">
        <v>3</v>
      </c>
      <c r="B1624" t="s">
        <v>1569</v>
      </c>
      <c r="C1624" s="1" t="s">
        <v>5418</v>
      </c>
      <c r="D1624" t="s">
        <v>5419</v>
      </c>
      <c r="E1624">
        <v>400</v>
      </c>
      <c r="F1624" t="s">
        <v>1332</v>
      </c>
      <c r="H1624" s="4">
        <v>42940</v>
      </c>
      <c r="I1624" t="s">
        <v>1333</v>
      </c>
      <c r="J1624">
        <v>0</v>
      </c>
      <c r="K1624">
        <v>400</v>
      </c>
      <c r="N1624" t="s">
        <v>5420</v>
      </c>
      <c r="O1624">
        <v>1</v>
      </c>
      <c r="Q1624" t="s">
        <v>1335</v>
      </c>
      <c r="R1624">
        <v>2</v>
      </c>
      <c r="S1624">
        <v>0</v>
      </c>
      <c r="T1624" s="4">
        <v>43392</v>
      </c>
    </row>
    <row r="1625" spans="1:20" x14ac:dyDescent="0.25">
      <c r="A1625">
        <v>3</v>
      </c>
      <c r="B1625" t="s">
        <v>2670</v>
      </c>
      <c r="C1625" s="1" t="s">
        <v>5421</v>
      </c>
      <c r="D1625" t="s">
        <v>5422</v>
      </c>
      <c r="E1625">
        <v>129</v>
      </c>
      <c r="F1625" t="s">
        <v>1332</v>
      </c>
      <c r="H1625" s="4">
        <v>41506</v>
      </c>
      <c r="I1625" t="s">
        <v>1333</v>
      </c>
      <c r="J1625">
        <v>0</v>
      </c>
      <c r="K1625">
        <v>129</v>
      </c>
      <c r="N1625" t="s">
        <v>5423</v>
      </c>
      <c r="O1625">
        <v>1</v>
      </c>
      <c r="Q1625" t="s">
        <v>1335</v>
      </c>
      <c r="R1625">
        <v>2</v>
      </c>
      <c r="S1625">
        <v>0</v>
      </c>
      <c r="T1625" s="4">
        <v>43325</v>
      </c>
    </row>
    <row r="1626" spans="1:20" x14ac:dyDescent="0.25">
      <c r="A1626">
        <v>3</v>
      </c>
      <c r="B1626" t="s">
        <v>1491</v>
      </c>
      <c r="C1626" s="1" t="s">
        <v>5424</v>
      </c>
      <c r="D1626" t="s">
        <v>4163</v>
      </c>
      <c r="E1626">
        <v>29</v>
      </c>
      <c r="F1626" t="s">
        <v>1332</v>
      </c>
      <c r="H1626" s="4">
        <v>43327</v>
      </c>
      <c r="I1626" t="s">
        <v>1333</v>
      </c>
      <c r="J1626">
        <v>0</v>
      </c>
      <c r="K1626">
        <v>29</v>
      </c>
      <c r="N1626" t="s">
        <v>5425</v>
      </c>
      <c r="O1626">
        <v>1</v>
      </c>
      <c r="Q1626" t="s">
        <v>1335</v>
      </c>
      <c r="R1626">
        <v>2</v>
      </c>
      <c r="S1626">
        <v>0</v>
      </c>
      <c r="T1626" s="4">
        <v>43388</v>
      </c>
    </row>
    <row r="1627" spans="1:20" x14ac:dyDescent="0.25">
      <c r="A1627">
        <v>3</v>
      </c>
      <c r="B1627" t="s">
        <v>1804</v>
      </c>
      <c r="C1627" s="1" t="s">
        <v>5426</v>
      </c>
      <c r="D1627" t="s">
        <v>5427</v>
      </c>
      <c r="E1627">
        <v>97</v>
      </c>
      <c r="F1627" t="s">
        <v>1332</v>
      </c>
      <c r="H1627" s="4">
        <v>41564</v>
      </c>
      <c r="I1627" t="s">
        <v>1333</v>
      </c>
      <c r="J1627">
        <v>0</v>
      </c>
      <c r="K1627">
        <v>97</v>
      </c>
      <c r="N1627" t="s">
        <v>5428</v>
      </c>
      <c r="O1627">
        <v>1</v>
      </c>
      <c r="Q1627" t="s">
        <v>1335</v>
      </c>
      <c r="R1627">
        <v>2</v>
      </c>
      <c r="S1627">
        <v>0</v>
      </c>
      <c r="T1627" s="4">
        <v>43325</v>
      </c>
    </row>
    <row r="1628" spans="1:20" x14ac:dyDescent="0.25">
      <c r="A1628">
        <v>3</v>
      </c>
      <c r="B1628" t="s">
        <v>1737</v>
      </c>
      <c r="C1628" s="1" t="s">
        <v>5429</v>
      </c>
      <c r="D1628" t="s">
        <v>5430</v>
      </c>
      <c r="E1628">
        <v>934</v>
      </c>
      <c r="F1628" t="s">
        <v>1332</v>
      </c>
      <c r="H1628" s="4">
        <v>43326</v>
      </c>
      <c r="I1628" t="s">
        <v>1333</v>
      </c>
      <c r="J1628">
        <v>0</v>
      </c>
      <c r="K1628">
        <v>934</v>
      </c>
      <c r="N1628" t="s">
        <v>5431</v>
      </c>
      <c r="O1628">
        <v>1</v>
      </c>
      <c r="Q1628" t="s">
        <v>1335</v>
      </c>
      <c r="R1628">
        <v>2</v>
      </c>
      <c r="S1628">
        <v>0</v>
      </c>
      <c r="T1628" s="4">
        <v>43389</v>
      </c>
    </row>
    <row r="1629" spans="1:20" x14ac:dyDescent="0.25">
      <c r="A1629">
        <v>3</v>
      </c>
      <c r="B1629" t="s">
        <v>1491</v>
      </c>
      <c r="C1629" s="1" t="s">
        <v>5432</v>
      </c>
      <c r="D1629" t="s">
        <v>5433</v>
      </c>
      <c r="E1629">
        <v>50</v>
      </c>
      <c r="F1629" t="s">
        <v>1332</v>
      </c>
      <c r="H1629" s="4">
        <v>43356</v>
      </c>
      <c r="I1629" t="s">
        <v>1333</v>
      </c>
      <c r="J1629">
        <v>0</v>
      </c>
      <c r="K1629">
        <v>50</v>
      </c>
      <c r="N1629" t="s">
        <v>5434</v>
      </c>
      <c r="O1629">
        <v>1</v>
      </c>
      <c r="Q1629" t="s">
        <v>1335</v>
      </c>
      <c r="R1629">
        <v>2</v>
      </c>
      <c r="S1629">
        <v>0</v>
      </c>
      <c r="T1629" s="4">
        <v>43388</v>
      </c>
    </row>
    <row r="1630" spans="1:20" x14ac:dyDescent="0.25">
      <c r="A1630">
        <v>3</v>
      </c>
      <c r="B1630" t="s">
        <v>1569</v>
      </c>
      <c r="C1630" s="1" t="s">
        <v>5435</v>
      </c>
      <c r="D1630" t="s">
        <v>5436</v>
      </c>
      <c r="E1630">
        <v>440</v>
      </c>
      <c r="F1630" t="s">
        <v>1332</v>
      </c>
      <c r="H1630" s="4">
        <v>42921</v>
      </c>
      <c r="I1630" t="s">
        <v>1333</v>
      </c>
      <c r="J1630">
        <v>0</v>
      </c>
      <c r="K1630">
        <v>440</v>
      </c>
      <c r="N1630" t="s">
        <v>5437</v>
      </c>
      <c r="O1630">
        <v>1</v>
      </c>
      <c r="Q1630" t="s">
        <v>1335</v>
      </c>
      <c r="R1630">
        <v>2</v>
      </c>
      <c r="S1630">
        <v>0</v>
      </c>
      <c r="T1630" s="4">
        <v>43392</v>
      </c>
    </row>
    <row r="1631" spans="1:20" x14ac:dyDescent="0.25">
      <c r="A1631">
        <v>3</v>
      </c>
      <c r="B1631" t="s">
        <v>1491</v>
      </c>
      <c r="C1631" s="1" t="s">
        <v>5438</v>
      </c>
      <c r="D1631" t="s">
        <v>5439</v>
      </c>
      <c r="E1631">
        <v>375</v>
      </c>
      <c r="F1631" t="s">
        <v>1332</v>
      </c>
      <c r="H1631" s="4">
        <v>43356</v>
      </c>
      <c r="I1631" t="s">
        <v>1333</v>
      </c>
      <c r="J1631">
        <v>0</v>
      </c>
      <c r="K1631">
        <v>375</v>
      </c>
      <c r="N1631" t="s">
        <v>5440</v>
      </c>
      <c r="O1631">
        <v>1</v>
      </c>
      <c r="Q1631" t="s">
        <v>1335</v>
      </c>
      <c r="R1631">
        <v>2</v>
      </c>
      <c r="S1631">
        <v>0</v>
      </c>
      <c r="T1631" s="4">
        <v>43388</v>
      </c>
    </row>
    <row r="1632" spans="1:20" x14ac:dyDescent="0.25">
      <c r="A1632">
        <v>3</v>
      </c>
      <c r="B1632" t="s">
        <v>2346</v>
      </c>
      <c r="C1632" s="1" t="s">
        <v>1031</v>
      </c>
      <c r="D1632" t="s">
        <v>5441</v>
      </c>
      <c r="E1632">
        <v>8</v>
      </c>
      <c r="F1632" t="s">
        <v>1332</v>
      </c>
      <c r="H1632" s="4">
        <v>43318</v>
      </c>
      <c r="I1632" t="s">
        <v>1333</v>
      </c>
      <c r="J1632">
        <v>0</v>
      </c>
      <c r="K1632">
        <v>8</v>
      </c>
      <c r="N1632" t="s">
        <v>5442</v>
      </c>
      <c r="O1632">
        <v>1</v>
      </c>
      <c r="Q1632" t="s">
        <v>1335</v>
      </c>
      <c r="R1632">
        <v>2</v>
      </c>
      <c r="S1632">
        <v>0</v>
      </c>
      <c r="T1632" s="4">
        <v>43325</v>
      </c>
    </row>
    <row r="1633" spans="1:20" x14ac:dyDescent="0.25">
      <c r="A1633">
        <v>3</v>
      </c>
      <c r="B1633" t="s">
        <v>5443</v>
      </c>
      <c r="C1633" s="1" t="s">
        <v>5444</v>
      </c>
      <c r="D1633" t="s">
        <v>5445</v>
      </c>
      <c r="E1633">
        <v>272</v>
      </c>
      <c r="F1633" t="s">
        <v>1332</v>
      </c>
      <c r="H1633" s="4">
        <v>41830</v>
      </c>
      <c r="I1633" t="s">
        <v>1333</v>
      </c>
      <c r="J1633">
        <v>0</v>
      </c>
      <c r="K1633">
        <v>272</v>
      </c>
      <c r="N1633" t="s">
        <v>5446</v>
      </c>
      <c r="O1633">
        <v>1</v>
      </c>
      <c r="Q1633" t="s">
        <v>1335</v>
      </c>
      <c r="R1633">
        <v>2</v>
      </c>
      <c r="S1633">
        <v>0</v>
      </c>
      <c r="T1633" s="4">
        <v>43322</v>
      </c>
    </row>
    <row r="1634" spans="1:20" x14ac:dyDescent="0.25">
      <c r="A1634">
        <v>3</v>
      </c>
      <c r="B1634" t="s">
        <v>5443</v>
      </c>
      <c r="C1634" s="1" t="s">
        <v>5447</v>
      </c>
      <c r="D1634" t="s">
        <v>5448</v>
      </c>
      <c r="E1634">
        <v>285</v>
      </c>
      <c r="F1634" t="s">
        <v>1332</v>
      </c>
      <c r="H1634" s="4">
        <v>41830</v>
      </c>
      <c r="I1634" t="s">
        <v>1333</v>
      </c>
      <c r="J1634">
        <v>0</v>
      </c>
      <c r="K1634">
        <v>285</v>
      </c>
      <c r="N1634" t="s">
        <v>5446</v>
      </c>
      <c r="O1634">
        <v>1</v>
      </c>
      <c r="Q1634" t="s">
        <v>1335</v>
      </c>
      <c r="R1634">
        <v>2</v>
      </c>
      <c r="S1634">
        <v>0</v>
      </c>
      <c r="T1634" s="4">
        <v>43322</v>
      </c>
    </row>
    <row r="1635" spans="1:20" x14ac:dyDescent="0.25">
      <c r="A1635">
        <v>3</v>
      </c>
      <c r="B1635" t="s">
        <v>5443</v>
      </c>
      <c r="C1635" s="1" t="s">
        <v>5449</v>
      </c>
      <c r="D1635" t="s">
        <v>5450</v>
      </c>
      <c r="E1635">
        <v>190</v>
      </c>
      <c r="F1635" t="s">
        <v>1332</v>
      </c>
      <c r="H1635" s="4">
        <v>41830</v>
      </c>
      <c r="I1635" t="s">
        <v>1333</v>
      </c>
      <c r="J1635">
        <v>0</v>
      </c>
      <c r="K1635">
        <v>190</v>
      </c>
      <c r="N1635" t="s">
        <v>5446</v>
      </c>
      <c r="O1635">
        <v>1</v>
      </c>
      <c r="Q1635" t="s">
        <v>1335</v>
      </c>
      <c r="R1635">
        <v>2</v>
      </c>
      <c r="S1635">
        <v>0</v>
      </c>
      <c r="T1635" s="4">
        <v>43322</v>
      </c>
    </row>
    <row r="1636" spans="1:20" x14ac:dyDescent="0.25">
      <c r="A1636">
        <v>3</v>
      </c>
      <c r="B1636" t="s">
        <v>1733</v>
      </c>
      <c r="C1636" s="1" t="s">
        <v>5451</v>
      </c>
      <c r="D1636" t="s">
        <v>5452</v>
      </c>
      <c r="E1636" s="3">
        <v>1199</v>
      </c>
      <c r="F1636" t="s">
        <v>1332</v>
      </c>
      <c r="H1636" s="4">
        <v>43326</v>
      </c>
      <c r="I1636" t="s">
        <v>1333</v>
      </c>
      <c r="J1636">
        <v>0</v>
      </c>
      <c r="K1636" s="3">
        <v>1199</v>
      </c>
      <c r="N1636" t="s">
        <v>5453</v>
      </c>
      <c r="O1636">
        <v>1</v>
      </c>
      <c r="Q1636" t="s">
        <v>1335</v>
      </c>
      <c r="R1636">
        <v>2</v>
      </c>
      <c r="S1636">
        <v>0</v>
      </c>
      <c r="T1636" s="4">
        <v>43307</v>
      </c>
    </row>
    <row r="1637" spans="1:20" x14ac:dyDescent="0.25">
      <c r="A1637">
        <v>3</v>
      </c>
      <c r="B1637" t="s">
        <v>1733</v>
      </c>
      <c r="C1637" s="1" t="s">
        <v>5454</v>
      </c>
      <c r="D1637" t="s">
        <v>5455</v>
      </c>
      <c r="E1637" s="3">
        <v>4360</v>
      </c>
      <c r="F1637" t="s">
        <v>1332</v>
      </c>
      <c r="H1637" s="4">
        <v>43326</v>
      </c>
      <c r="I1637" t="s">
        <v>1333</v>
      </c>
      <c r="J1637">
        <v>0</v>
      </c>
      <c r="K1637" s="3">
        <v>4360</v>
      </c>
      <c r="N1637" t="s">
        <v>5456</v>
      </c>
      <c r="O1637">
        <v>1</v>
      </c>
      <c r="Q1637" t="s">
        <v>1335</v>
      </c>
      <c r="R1637">
        <v>2</v>
      </c>
      <c r="S1637">
        <v>0</v>
      </c>
      <c r="T1637" s="4">
        <v>43307</v>
      </c>
    </row>
    <row r="1638" spans="1:20" x14ac:dyDescent="0.25">
      <c r="A1638">
        <v>3</v>
      </c>
      <c r="B1638" t="s">
        <v>1569</v>
      </c>
      <c r="C1638" s="1" t="s">
        <v>5457</v>
      </c>
      <c r="D1638" t="s">
        <v>5458</v>
      </c>
      <c r="E1638">
        <v>163</v>
      </c>
      <c r="F1638" t="s">
        <v>1332</v>
      </c>
      <c r="H1638" s="4">
        <v>42776</v>
      </c>
      <c r="I1638" t="s">
        <v>1333</v>
      </c>
      <c r="J1638">
        <v>0</v>
      </c>
      <c r="K1638">
        <v>163</v>
      </c>
      <c r="N1638" t="s">
        <v>5459</v>
      </c>
      <c r="O1638">
        <v>1</v>
      </c>
      <c r="Q1638" t="s">
        <v>1335</v>
      </c>
      <c r="R1638">
        <v>2</v>
      </c>
      <c r="S1638">
        <v>0</v>
      </c>
      <c r="T1638" s="4">
        <v>43392</v>
      </c>
    </row>
    <row r="1639" spans="1:20" x14ac:dyDescent="0.25">
      <c r="A1639">
        <v>3</v>
      </c>
      <c r="B1639" t="s">
        <v>1569</v>
      </c>
      <c r="C1639" s="1" t="s">
        <v>5460</v>
      </c>
      <c r="D1639" t="s">
        <v>5461</v>
      </c>
      <c r="E1639">
        <v>444</v>
      </c>
      <c r="F1639" t="s">
        <v>1332</v>
      </c>
      <c r="H1639" s="4">
        <v>43214</v>
      </c>
      <c r="I1639" t="s">
        <v>1333</v>
      </c>
      <c r="J1639">
        <v>0</v>
      </c>
      <c r="K1639">
        <v>444</v>
      </c>
      <c r="N1639" t="s">
        <v>5462</v>
      </c>
      <c r="O1639">
        <v>1</v>
      </c>
      <c r="Q1639" t="s">
        <v>1335</v>
      </c>
      <c r="R1639">
        <v>2</v>
      </c>
      <c r="S1639">
        <v>0</v>
      </c>
      <c r="T1639" s="4">
        <v>43392</v>
      </c>
    </row>
    <row r="1640" spans="1:20" x14ac:dyDescent="0.25">
      <c r="A1640">
        <v>3</v>
      </c>
      <c r="B1640" t="s">
        <v>1883</v>
      </c>
      <c r="C1640" s="1" t="s">
        <v>5463</v>
      </c>
      <c r="D1640" t="s">
        <v>5464</v>
      </c>
      <c r="E1640">
        <v>434</v>
      </c>
      <c r="F1640" t="s">
        <v>1332</v>
      </c>
      <c r="H1640" s="4">
        <v>42550</v>
      </c>
      <c r="I1640" t="s">
        <v>1333</v>
      </c>
      <c r="J1640">
        <v>0</v>
      </c>
      <c r="K1640">
        <v>434</v>
      </c>
      <c r="N1640" t="s">
        <v>5465</v>
      </c>
      <c r="O1640">
        <v>1</v>
      </c>
      <c r="P1640" t="s">
        <v>1379</v>
      </c>
      <c r="Q1640" t="s">
        <v>1335</v>
      </c>
      <c r="R1640">
        <v>2</v>
      </c>
      <c r="S1640">
        <v>0</v>
      </c>
      <c r="T1640" s="4">
        <v>43438</v>
      </c>
    </row>
    <row r="1641" spans="1:20" x14ac:dyDescent="0.25">
      <c r="A1641">
        <v>3</v>
      </c>
      <c r="B1641" t="s">
        <v>4843</v>
      </c>
      <c r="C1641" s="1" t="s">
        <v>5463</v>
      </c>
      <c r="D1641" t="s">
        <v>5464</v>
      </c>
      <c r="E1641" s="3">
        <v>1561</v>
      </c>
      <c r="F1641" t="s">
        <v>1332</v>
      </c>
      <c r="H1641" s="4">
        <v>42713</v>
      </c>
      <c r="I1641" t="s">
        <v>1333</v>
      </c>
      <c r="J1641">
        <v>0</v>
      </c>
      <c r="K1641" s="3">
        <v>1561</v>
      </c>
      <c r="N1641" t="s">
        <v>5466</v>
      </c>
      <c r="O1641">
        <v>1</v>
      </c>
      <c r="Q1641" t="s">
        <v>1335</v>
      </c>
      <c r="R1641">
        <v>2</v>
      </c>
      <c r="S1641">
        <v>0</v>
      </c>
      <c r="T1641" s="4">
        <v>43438</v>
      </c>
    </row>
    <row r="1642" spans="1:20" x14ac:dyDescent="0.25">
      <c r="A1642">
        <v>3</v>
      </c>
      <c r="B1642" t="s">
        <v>1883</v>
      </c>
      <c r="C1642" s="1" t="s">
        <v>5467</v>
      </c>
      <c r="D1642" t="s">
        <v>5468</v>
      </c>
      <c r="E1642">
        <v>201</v>
      </c>
      <c r="F1642" t="s">
        <v>1332</v>
      </c>
      <c r="H1642" s="4">
        <v>42550</v>
      </c>
      <c r="I1642" t="s">
        <v>1333</v>
      </c>
      <c r="J1642">
        <v>0</v>
      </c>
      <c r="K1642">
        <v>201</v>
      </c>
      <c r="N1642" t="s">
        <v>5469</v>
      </c>
      <c r="O1642">
        <v>1</v>
      </c>
      <c r="P1642" t="s">
        <v>1379</v>
      </c>
      <c r="Q1642" t="s">
        <v>1335</v>
      </c>
      <c r="R1642">
        <v>2</v>
      </c>
      <c r="S1642">
        <v>0</v>
      </c>
      <c r="T1642" s="4">
        <v>43438</v>
      </c>
    </row>
    <row r="1643" spans="1:20" x14ac:dyDescent="0.25">
      <c r="A1643">
        <v>3</v>
      </c>
      <c r="B1643" t="s">
        <v>4843</v>
      </c>
      <c r="C1643" s="1" t="s">
        <v>5467</v>
      </c>
      <c r="D1643" t="s">
        <v>5468</v>
      </c>
      <c r="E1643" s="3">
        <v>4076</v>
      </c>
      <c r="F1643" t="s">
        <v>1332</v>
      </c>
      <c r="H1643" s="4">
        <v>42713</v>
      </c>
      <c r="I1643" t="s">
        <v>1333</v>
      </c>
      <c r="J1643">
        <v>0</v>
      </c>
      <c r="K1643" s="3">
        <v>4076</v>
      </c>
      <c r="N1643" t="s">
        <v>5470</v>
      </c>
      <c r="O1643">
        <v>1</v>
      </c>
      <c r="Q1643" t="s">
        <v>1335</v>
      </c>
      <c r="R1643">
        <v>2</v>
      </c>
      <c r="S1643">
        <v>0</v>
      </c>
      <c r="T1643" s="4">
        <v>43438</v>
      </c>
    </row>
    <row r="1644" spans="1:20" x14ac:dyDescent="0.25">
      <c r="A1644">
        <v>3</v>
      </c>
      <c r="B1644" t="s">
        <v>4843</v>
      </c>
      <c r="C1644" s="1" t="s">
        <v>5471</v>
      </c>
      <c r="D1644" t="s">
        <v>5472</v>
      </c>
      <c r="E1644" s="3">
        <v>1858</v>
      </c>
      <c r="F1644" t="s">
        <v>1332</v>
      </c>
      <c r="H1644" s="4">
        <v>43425</v>
      </c>
      <c r="I1644" t="s">
        <v>1333</v>
      </c>
      <c r="J1644">
        <v>0</v>
      </c>
      <c r="K1644" s="3">
        <v>1858</v>
      </c>
      <c r="N1644" t="s">
        <v>5473</v>
      </c>
      <c r="O1644">
        <v>1</v>
      </c>
      <c r="Q1644" t="s">
        <v>1335</v>
      </c>
      <c r="R1644">
        <v>2</v>
      </c>
      <c r="S1644">
        <v>0</v>
      </c>
      <c r="T1644" s="4">
        <v>43305</v>
      </c>
    </row>
    <row r="1645" spans="1:20" x14ac:dyDescent="0.25">
      <c r="A1645">
        <v>3</v>
      </c>
      <c r="B1645" t="s">
        <v>4211</v>
      </c>
      <c r="C1645" s="1" t="s">
        <v>5474</v>
      </c>
      <c r="D1645" t="s">
        <v>5475</v>
      </c>
      <c r="E1645">
        <v>262</v>
      </c>
      <c r="F1645" t="s">
        <v>1332</v>
      </c>
      <c r="H1645" s="4">
        <v>43423</v>
      </c>
      <c r="I1645" t="s">
        <v>1333</v>
      </c>
      <c r="J1645">
        <v>0</v>
      </c>
      <c r="K1645">
        <v>262</v>
      </c>
      <c r="N1645" t="s">
        <v>5476</v>
      </c>
      <c r="O1645">
        <v>1</v>
      </c>
      <c r="Q1645" t="s">
        <v>1335</v>
      </c>
      <c r="R1645">
        <v>2</v>
      </c>
      <c r="S1645">
        <v>0</v>
      </c>
      <c r="T1645" s="4">
        <v>43305</v>
      </c>
    </row>
    <row r="1646" spans="1:20" x14ac:dyDescent="0.25">
      <c r="A1646">
        <v>3</v>
      </c>
      <c r="B1646" t="s">
        <v>4843</v>
      </c>
      <c r="C1646" s="1" t="s">
        <v>5474</v>
      </c>
      <c r="D1646" t="s">
        <v>5475</v>
      </c>
      <c r="E1646">
        <v>389</v>
      </c>
      <c r="F1646" t="s">
        <v>1332</v>
      </c>
      <c r="H1646" s="4">
        <v>43425</v>
      </c>
      <c r="I1646" t="s">
        <v>1333</v>
      </c>
      <c r="J1646">
        <v>0</v>
      </c>
      <c r="K1646">
        <v>389</v>
      </c>
      <c r="N1646" t="s">
        <v>5476</v>
      </c>
      <c r="O1646">
        <v>1</v>
      </c>
      <c r="Q1646" t="s">
        <v>1335</v>
      </c>
      <c r="R1646">
        <v>2</v>
      </c>
      <c r="S1646">
        <v>0</v>
      </c>
      <c r="T1646" s="4">
        <v>43305</v>
      </c>
    </row>
    <row r="1647" spans="1:20" x14ac:dyDescent="0.25">
      <c r="A1647">
        <v>3</v>
      </c>
      <c r="B1647" t="s">
        <v>1569</v>
      </c>
      <c r="C1647" s="1" t="s">
        <v>5477</v>
      </c>
      <c r="D1647" t="s">
        <v>5478</v>
      </c>
      <c r="E1647" s="3">
        <v>7600</v>
      </c>
      <c r="F1647" t="s">
        <v>1332</v>
      </c>
      <c r="H1647" s="4">
        <v>43395</v>
      </c>
      <c r="I1647" t="s">
        <v>1333</v>
      </c>
      <c r="J1647">
        <v>0</v>
      </c>
      <c r="K1647" s="3">
        <v>7600</v>
      </c>
      <c r="N1647" t="s">
        <v>5479</v>
      </c>
      <c r="O1647">
        <v>1</v>
      </c>
      <c r="Q1647" t="s">
        <v>1335</v>
      </c>
      <c r="R1647">
        <v>2</v>
      </c>
      <c r="S1647">
        <v>0</v>
      </c>
      <c r="T1647" s="4">
        <v>42593</v>
      </c>
    </row>
    <row r="1648" spans="1:20" x14ac:dyDescent="0.25">
      <c r="A1648">
        <v>3</v>
      </c>
      <c r="B1648" t="s">
        <v>4843</v>
      </c>
      <c r="C1648" s="1" t="s">
        <v>5480</v>
      </c>
      <c r="D1648" t="s">
        <v>5481</v>
      </c>
      <c r="E1648" s="3">
        <v>5084</v>
      </c>
      <c r="F1648" t="s">
        <v>1332</v>
      </c>
      <c r="H1648" s="4">
        <v>43356</v>
      </c>
      <c r="I1648" t="s">
        <v>1333</v>
      </c>
      <c r="J1648">
        <v>0</v>
      </c>
      <c r="K1648" s="3">
        <v>5084</v>
      </c>
      <c r="N1648" t="s">
        <v>4801</v>
      </c>
      <c r="O1648">
        <v>1</v>
      </c>
      <c r="Q1648" t="s">
        <v>1335</v>
      </c>
      <c r="R1648">
        <v>2</v>
      </c>
      <c r="S1648">
        <v>0</v>
      </c>
      <c r="T1648" s="4">
        <v>43305</v>
      </c>
    </row>
    <row r="1649" spans="1:20" x14ac:dyDescent="0.25">
      <c r="A1649">
        <v>3</v>
      </c>
      <c r="B1649" t="s">
        <v>1569</v>
      </c>
      <c r="C1649" s="1" t="s">
        <v>5482</v>
      </c>
      <c r="D1649" t="s">
        <v>5483</v>
      </c>
      <c r="E1649" s="3">
        <v>3800</v>
      </c>
      <c r="F1649" t="s">
        <v>1332</v>
      </c>
      <c r="H1649" s="4">
        <v>43420</v>
      </c>
      <c r="I1649" t="s">
        <v>1333</v>
      </c>
      <c r="J1649">
        <v>0</v>
      </c>
      <c r="K1649" s="3">
        <v>3800</v>
      </c>
      <c r="N1649" t="s">
        <v>5484</v>
      </c>
      <c r="O1649">
        <v>1</v>
      </c>
      <c r="Q1649" t="s">
        <v>1335</v>
      </c>
      <c r="R1649">
        <v>2</v>
      </c>
      <c r="S1649">
        <v>0</v>
      </c>
      <c r="T1649" s="4">
        <v>43392</v>
      </c>
    </row>
    <row r="1650" spans="1:20" x14ac:dyDescent="0.25">
      <c r="A1650">
        <v>3</v>
      </c>
      <c r="B1650" t="s">
        <v>4843</v>
      </c>
      <c r="C1650" s="1" t="s">
        <v>5485</v>
      </c>
      <c r="D1650" t="s">
        <v>5486</v>
      </c>
      <c r="E1650" s="3">
        <v>3509</v>
      </c>
      <c r="F1650" t="s">
        <v>1332</v>
      </c>
      <c r="H1650" s="4">
        <v>43416</v>
      </c>
      <c r="I1650" t="s">
        <v>1333</v>
      </c>
      <c r="J1650">
        <v>0</v>
      </c>
      <c r="K1650" s="3">
        <v>3509</v>
      </c>
      <c r="N1650" t="s">
        <v>5487</v>
      </c>
      <c r="O1650">
        <v>1</v>
      </c>
      <c r="Q1650" t="s">
        <v>1335</v>
      </c>
      <c r="R1650">
        <v>2</v>
      </c>
      <c r="S1650">
        <v>0</v>
      </c>
      <c r="T1650" s="4">
        <v>43305</v>
      </c>
    </row>
    <row r="1651" spans="1:20" x14ac:dyDescent="0.25">
      <c r="A1651">
        <v>3</v>
      </c>
      <c r="B1651" t="s">
        <v>2329</v>
      </c>
      <c r="C1651" s="1" t="s">
        <v>5488</v>
      </c>
      <c r="D1651" t="s">
        <v>5489</v>
      </c>
      <c r="E1651">
        <v>62</v>
      </c>
      <c r="F1651" t="s">
        <v>1332</v>
      </c>
      <c r="H1651" s="4">
        <v>43384</v>
      </c>
      <c r="I1651" t="s">
        <v>1333</v>
      </c>
      <c r="J1651">
        <v>0</v>
      </c>
      <c r="K1651">
        <v>62</v>
      </c>
      <c r="N1651" t="s">
        <v>5487</v>
      </c>
      <c r="O1651">
        <v>1</v>
      </c>
      <c r="Q1651" t="s">
        <v>1335</v>
      </c>
      <c r="R1651">
        <v>2</v>
      </c>
      <c r="S1651">
        <v>0</v>
      </c>
      <c r="T1651" s="4">
        <v>42956</v>
      </c>
    </row>
    <row r="1652" spans="1:20" x14ac:dyDescent="0.25">
      <c r="A1652">
        <v>3</v>
      </c>
      <c r="B1652" t="s">
        <v>1883</v>
      </c>
      <c r="C1652" s="1" t="s">
        <v>5490</v>
      </c>
      <c r="D1652" t="s">
        <v>5491</v>
      </c>
      <c r="E1652">
        <v>243</v>
      </c>
      <c r="F1652" t="s">
        <v>1332</v>
      </c>
      <c r="H1652" s="4">
        <v>42325</v>
      </c>
      <c r="I1652" t="s">
        <v>1333</v>
      </c>
      <c r="J1652">
        <v>0</v>
      </c>
      <c r="K1652">
        <v>243</v>
      </c>
      <c r="N1652" t="s">
        <v>5492</v>
      </c>
      <c r="O1652">
        <v>1</v>
      </c>
      <c r="P1652" t="s">
        <v>1379</v>
      </c>
      <c r="Q1652" t="s">
        <v>1335</v>
      </c>
      <c r="R1652">
        <v>2</v>
      </c>
      <c r="S1652">
        <v>0</v>
      </c>
      <c r="T1652" s="4">
        <v>43438</v>
      </c>
    </row>
    <row r="1653" spans="1:20" x14ac:dyDescent="0.25">
      <c r="A1653">
        <v>3</v>
      </c>
      <c r="B1653" t="s">
        <v>4843</v>
      </c>
      <c r="C1653" s="1" t="s">
        <v>5490</v>
      </c>
      <c r="D1653" t="s">
        <v>5491</v>
      </c>
      <c r="E1653">
        <v>995</v>
      </c>
      <c r="F1653" t="s">
        <v>1332</v>
      </c>
      <c r="H1653" s="4">
        <v>43356</v>
      </c>
      <c r="I1653" t="s">
        <v>1333</v>
      </c>
      <c r="J1653">
        <v>0</v>
      </c>
      <c r="K1653">
        <v>995</v>
      </c>
      <c r="N1653" t="s">
        <v>5493</v>
      </c>
      <c r="O1653">
        <v>1</v>
      </c>
      <c r="Q1653" t="s">
        <v>1335</v>
      </c>
      <c r="R1653">
        <v>2</v>
      </c>
      <c r="S1653">
        <v>0</v>
      </c>
      <c r="T1653" s="4">
        <v>43438</v>
      </c>
    </row>
    <row r="1654" spans="1:20" x14ac:dyDescent="0.25">
      <c r="A1654">
        <v>3</v>
      </c>
      <c r="B1654" t="s">
        <v>1883</v>
      </c>
      <c r="C1654" s="1" t="s">
        <v>5494</v>
      </c>
      <c r="D1654" t="s">
        <v>5495</v>
      </c>
      <c r="E1654">
        <v>129</v>
      </c>
      <c r="F1654" t="s">
        <v>1332</v>
      </c>
      <c r="H1654" s="4">
        <v>42325</v>
      </c>
      <c r="I1654" t="s">
        <v>1333</v>
      </c>
      <c r="J1654">
        <v>0</v>
      </c>
      <c r="K1654">
        <v>129</v>
      </c>
      <c r="N1654" t="s">
        <v>5496</v>
      </c>
      <c r="O1654">
        <v>1</v>
      </c>
      <c r="P1654" t="s">
        <v>1379</v>
      </c>
      <c r="Q1654" t="s">
        <v>1335</v>
      </c>
      <c r="R1654">
        <v>2</v>
      </c>
      <c r="S1654">
        <v>0</v>
      </c>
      <c r="T1654" s="4">
        <v>43438</v>
      </c>
    </row>
    <row r="1655" spans="1:20" x14ac:dyDescent="0.25">
      <c r="A1655">
        <v>3</v>
      </c>
      <c r="B1655" t="s">
        <v>4843</v>
      </c>
      <c r="C1655" s="1" t="s">
        <v>5494</v>
      </c>
      <c r="D1655" t="s">
        <v>5495</v>
      </c>
      <c r="E1655">
        <v>395</v>
      </c>
      <c r="F1655" t="s">
        <v>1332</v>
      </c>
      <c r="H1655" s="4">
        <v>43356</v>
      </c>
      <c r="I1655" t="s">
        <v>1333</v>
      </c>
      <c r="J1655">
        <v>0</v>
      </c>
      <c r="K1655">
        <v>395</v>
      </c>
      <c r="N1655" t="s">
        <v>5497</v>
      </c>
      <c r="O1655">
        <v>1</v>
      </c>
      <c r="Q1655" t="s">
        <v>1335</v>
      </c>
      <c r="R1655">
        <v>2</v>
      </c>
      <c r="S1655">
        <v>0</v>
      </c>
      <c r="T1655" s="4">
        <v>43438</v>
      </c>
    </row>
    <row r="1656" spans="1:20" x14ac:dyDescent="0.25">
      <c r="A1656">
        <v>3</v>
      </c>
      <c r="B1656" t="s">
        <v>1883</v>
      </c>
      <c r="C1656" s="1" t="s">
        <v>5498</v>
      </c>
      <c r="D1656" t="s">
        <v>5499</v>
      </c>
      <c r="E1656">
        <v>158</v>
      </c>
      <c r="F1656" t="s">
        <v>1332</v>
      </c>
      <c r="H1656" s="4">
        <v>42325</v>
      </c>
      <c r="I1656" t="s">
        <v>1333</v>
      </c>
      <c r="J1656">
        <v>0</v>
      </c>
      <c r="K1656">
        <v>158</v>
      </c>
      <c r="N1656" t="s">
        <v>5500</v>
      </c>
      <c r="O1656">
        <v>1</v>
      </c>
      <c r="P1656" t="s">
        <v>1379</v>
      </c>
      <c r="Q1656" t="s">
        <v>1335</v>
      </c>
      <c r="R1656">
        <v>2</v>
      </c>
      <c r="S1656">
        <v>0</v>
      </c>
      <c r="T1656" s="4">
        <v>43438</v>
      </c>
    </row>
    <row r="1657" spans="1:20" x14ac:dyDescent="0.25">
      <c r="A1657">
        <v>3</v>
      </c>
      <c r="B1657" t="s">
        <v>5501</v>
      </c>
      <c r="C1657" s="1" t="s">
        <v>5498</v>
      </c>
      <c r="D1657" t="s">
        <v>5499</v>
      </c>
      <c r="E1657" s="3">
        <v>2901</v>
      </c>
      <c r="F1657" t="s">
        <v>1332</v>
      </c>
      <c r="H1657" s="4">
        <v>42794</v>
      </c>
      <c r="I1657" t="s">
        <v>1333</v>
      </c>
      <c r="J1657">
        <v>0</v>
      </c>
      <c r="K1657" s="3">
        <v>2901</v>
      </c>
      <c r="N1657" t="s">
        <v>5502</v>
      </c>
      <c r="O1657">
        <v>1</v>
      </c>
      <c r="Q1657" t="s">
        <v>1335</v>
      </c>
      <c r="R1657">
        <v>2</v>
      </c>
      <c r="S1657">
        <v>0</v>
      </c>
      <c r="T1657" s="4">
        <v>43438</v>
      </c>
    </row>
    <row r="1658" spans="1:20" x14ac:dyDescent="0.25">
      <c r="A1658">
        <v>3</v>
      </c>
      <c r="B1658" t="s">
        <v>1883</v>
      </c>
      <c r="C1658" s="1" t="s">
        <v>5503</v>
      </c>
      <c r="D1658" t="s">
        <v>5504</v>
      </c>
      <c r="E1658">
        <v>629</v>
      </c>
      <c r="F1658" t="s">
        <v>1332</v>
      </c>
      <c r="H1658" s="4">
        <v>42325</v>
      </c>
      <c r="I1658" t="s">
        <v>1333</v>
      </c>
      <c r="J1658">
        <v>0</v>
      </c>
      <c r="K1658">
        <v>629</v>
      </c>
      <c r="N1658" t="s">
        <v>5505</v>
      </c>
      <c r="O1658">
        <v>1</v>
      </c>
      <c r="P1658" t="s">
        <v>1379</v>
      </c>
      <c r="Q1658" t="s">
        <v>1335</v>
      </c>
      <c r="R1658">
        <v>2</v>
      </c>
      <c r="S1658">
        <v>0</v>
      </c>
      <c r="T1658" s="4">
        <v>43438</v>
      </c>
    </row>
    <row r="1659" spans="1:20" x14ac:dyDescent="0.25">
      <c r="A1659">
        <v>3</v>
      </c>
      <c r="B1659" t="s">
        <v>5501</v>
      </c>
      <c r="C1659" s="1" t="s">
        <v>5503</v>
      </c>
      <c r="D1659" t="s">
        <v>5504</v>
      </c>
      <c r="E1659" s="3">
        <v>1472</v>
      </c>
      <c r="F1659" t="s">
        <v>1332</v>
      </c>
      <c r="H1659" s="4">
        <v>42794</v>
      </c>
      <c r="I1659" t="s">
        <v>1333</v>
      </c>
      <c r="J1659">
        <v>0</v>
      </c>
      <c r="K1659" s="3">
        <v>1472</v>
      </c>
      <c r="N1659" t="s">
        <v>5506</v>
      </c>
      <c r="O1659">
        <v>1</v>
      </c>
      <c r="Q1659" t="s">
        <v>1335</v>
      </c>
      <c r="R1659">
        <v>2</v>
      </c>
      <c r="S1659">
        <v>0</v>
      </c>
      <c r="T1659" s="4">
        <v>43438</v>
      </c>
    </row>
    <row r="1660" spans="1:20" x14ac:dyDescent="0.25">
      <c r="A1660">
        <v>3</v>
      </c>
      <c r="B1660" t="s">
        <v>1883</v>
      </c>
      <c r="C1660" s="1" t="s">
        <v>5507</v>
      </c>
      <c r="D1660" t="s">
        <v>5508</v>
      </c>
      <c r="E1660">
        <v>116</v>
      </c>
      <c r="F1660" t="s">
        <v>1332</v>
      </c>
      <c r="H1660" s="4">
        <v>42640</v>
      </c>
      <c r="I1660" t="s">
        <v>1333</v>
      </c>
      <c r="J1660">
        <v>0</v>
      </c>
      <c r="K1660">
        <v>116</v>
      </c>
      <c r="N1660" t="s">
        <v>5509</v>
      </c>
      <c r="O1660">
        <v>1</v>
      </c>
      <c r="P1660" t="s">
        <v>1379</v>
      </c>
      <c r="Q1660" t="s">
        <v>1335</v>
      </c>
      <c r="R1660">
        <v>2</v>
      </c>
      <c r="S1660">
        <v>0</v>
      </c>
      <c r="T1660" s="4">
        <v>43438</v>
      </c>
    </row>
    <row r="1661" spans="1:20" x14ac:dyDescent="0.25">
      <c r="A1661">
        <v>3</v>
      </c>
      <c r="B1661" t="s">
        <v>5501</v>
      </c>
      <c r="C1661" s="1" t="s">
        <v>5507</v>
      </c>
      <c r="D1661" t="s">
        <v>5508</v>
      </c>
      <c r="E1661">
        <v>436</v>
      </c>
      <c r="F1661" t="s">
        <v>1332</v>
      </c>
      <c r="H1661" s="4">
        <v>42884</v>
      </c>
      <c r="I1661" t="s">
        <v>1333</v>
      </c>
      <c r="J1661">
        <v>0</v>
      </c>
      <c r="K1661">
        <v>436</v>
      </c>
      <c r="N1661" t="s">
        <v>5510</v>
      </c>
      <c r="O1661">
        <v>1</v>
      </c>
      <c r="Q1661" t="s">
        <v>1335</v>
      </c>
      <c r="R1661">
        <v>2</v>
      </c>
      <c r="S1661">
        <v>0</v>
      </c>
      <c r="T1661" s="4">
        <v>43438</v>
      </c>
    </row>
    <row r="1662" spans="1:20" x14ac:dyDescent="0.25">
      <c r="A1662">
        <v>3</v>
      </c>
      <c r="B1662" t="s">
        <v>1569</v>
      </c>
      <c r="C1662" s="1" t="s">
        <v>5511</v>
      </c>
      <c r="D1662" t="s">
        <v>5512</v>
      </c>
      <c r="E1662" s="3">
        <v>7307</v>
      </c>
      <c r="F1662" t="s">
        <v>1332</v>
      </c>
      <c r="H1662" s="4">
        <v>43053</v>
      </c>
      <c r="I1662" t="s">
        <v>1333</v>
      </c>
      <c r="J1662">
        <v>0</v>
      </c>
      <c r="K1662" s="3">
        <v>7307</v>
      </c>
      <c r="N1662" t="s">
        <v>5510</v>
      </c>
      <c r="O1662">
        <v>1</v>
      </c>
      <c r="Q1662" t="s">
        <v>1335</v>
      </c>
      <c r="R1662">
        <v>2</v>
      </c>
      <c r="S1662">
        <v>0</v>
      </c>
      <c r="T1662" s="4">
        <v>43392</v>
      </c>
    </row>
    <row r="1663" spans="1:20" x14ac:dyDescent="0.25">
      <c r="A1663">
        <v>3</v>
      </c>
      <c r="B1663" t="s">
        <v>1883</v>
      </c>
      <c r="C1663" s="1" t="s">
        <v>5513</v>
      </c>
      <c r="D1663" t="s">
        <v>5514</v>
      </c>
      <c r="E1663">
        <v>206</v>
      </c>
      <c r="F1663" t="s">
        <v>1332</v>
      </c>
      <c r="H1663" s="4">
        <v>42325</v>
      </c>
      <c r="I1663" t="s">
        <v>1333</v>
      </c>
      <c r="J1663">
        <v>0</v>
      </c>
      <c r="K1663">
        <v>206</v>
      </c>
      <c r="N1663" t="s">
        <v>5515</v>
      </c>
      <c r="O1663">
        <v>1</v>
      </c>
      <c r="P1663" t="s">
        <v>1379</v>
      </c>
      <c r="Q1663" t="s">
        <v>1335</v>
      </c>
      <c r="R1663">
        <v>2</v>
      </c>
      <c r="S1663">
        <v>0</v>
      </c>
      <c r="T1663" s="4">
        <v>43438</v>
      </c>
    </row>
    <row r="1664" spans="1:20" x14ac:dyDescent="0.25">
      <c r="A1664">
        <v>3</v>
      </c>
      <c r="B1664" t="s">
        <v>5501</v>
      </c>
      <c r="C1664" s="1" t="s">
        <v>5513</v>
      </c>
      <c r="D1664" t="s">
        <v>5514</v>
      </c>
      <c r="E1664" s="3">
        <v>4504</v>
      </c>
      <c r="F1664" t="s">
        <v>1332</v>
      </c>
      <c r="H1664" s="4">
        <v>42794</v>
      </c>
      <c r="I1664" t="s">
        <v>1333</v>
      </c>
      <c r="J1664">
        <v>0</v>
      </c>
      <c r="K1664" s="3">
        <v>4504</v>
      </c>
      <c r="N1664" t="s">
        <v>5515</v>
      </c>
      <c r="O1664">
        <v>1</v>
      </c>
      <c r="Q1664" t="s">
        <v>1335</v>
      </c>
      <c r="R1664">
        <v>2</v>
      </c>
      <c r="S1664">
        <v>0</v>
      </c>
      <c r="T1664" s="4">
        <v>43438</v>
      </c>
    </row>
    <row r="1665" spans="1:20" x14ac:dyDescent="0.25">
      <c r="A1665">
        <v>3</v>
      </c>
      <c r="B1665" t="s">
        <v>1569</v>
      </c>
      <c r="C1665" s="1" t="s">
        <v>5516</v>
      </c>
      <c r="D1665" t="s">
        <v>5517</v>
      </c>
      <c r="E1665" s="3">
        <v>8359</v>
      </c>
      <c r="F1665" t="s">
        <v>1332</v>
      </c>
      <c r="H1665" s="4">
        <v>42990</v>
      </c>
      <c r="I1665" t="s">
        <v>1333</v>
      </c>
      <c r="J1665">
        <v>0</v>
      </c>
      <c r="K1665" s="3">
        <v>8359</v>
      </c>
      <c r="N1665" t="s">
        <v>5518</v>
      </c>
      <c r="O1665">
        <v>1</v>
      </c>
      <c r="Q1665" t="s">
        <v>1335</v>
      </c>
      <c r="R1665">
        <v>2</v>
      </c>
      <c r="S1665">
        <v>0</v>
      </c>
      <c r="T1665" s="4">
        <v>43392</v>
      </c>
    </row>
    <row r="1666" spans="1:20" x14ac:dyDescent="0.25">
      <c r="A1666">
        <v>3</v>
      </c>
      <c r="B1666" t="s">
        <v>1883</v>
      </c>
      <c r="C1666" s="1" t="s">
        <v>5519</v>
      </c>
      <c r="D1666" t="s">
        <v>5520</v>
      </c>
      <c r="E1666">
        <v>168</v>
      </c>
      <c r="F1666" t="s">
        <v>1332</v>
      </c>
      <c r="H1666" s="4">
        <v>42976</v>
      </c>
      <c r="I1666" t="s">
        <v>1333</v>
      </c>
      <c r="J1666">
        <v>0</v>
      </c>
      <c r="K1666">
        <v>168</v>
      </c>
      <c r="O1666">
        <v>1</v>
      </c>
      <c r="P1666" t="s">
        <v>1379</v>
      </c>
      <c r="Q1666" t="s">
        <v>1335</v>
      </c>
      <c r="R1666">
        <v>2</v>
      </c>
      <c r="S1666">
        <v>0</v>
      </c>
      <c r="T1666" s="4">
        <v>43438</v>
      </c>
    </row>
    <row r="1667" spans="1:20" x14ac:dyDescent="0.25">
      <c r="A1667">
        <v>3</v>
      </c>
      <c r="B1667" t="s">
        <v>5501</v>
      </c>
      <c r="C1667" s="1" t="s">
        <v>5519</v>
      </c>
      <c r="D1667" t="s">
        <v>5520</v>
      </c>
      <c r="E1667">
        <v>58</v>
      </c>
      <c r="F1667" t="s">
        <v>1332</v>
      </c>
      <c r="H1667" s="4">
        <v>42884</v>
      </c>
      <c r="I1667" t="s">
        <v>1333</v>
      </c>
      <c r="J1667">
        <v>0</v>
      </c>
      <c r="K1667">
        <v>58</v>
      </c>
      <c r="N1667" t="s">
        <v>5521</v>
      </c>
      <c r="O1667">
        <v>1</v>
      </c>
      <c r="Q1667" t="s">
        <v>1335</v>
      </c>
      <c r="R1667">
        <v>2</v>
      </c>
      <c r="S1667">
        <v>0</v>
      </c>
      <c r="T1667" s="4">
        <v>43438</v>
      </c>
    </row>
    <row r="1668" spans="1:20" x14ac:dyDescent="0.25">
      <c r="A1668">
        <v>3</v>
      </c>
      <c r="B1668" t="s">
        <v>1883</v>
      </c>
      <c r="C1668" s="1" t="s">
        <v>5522</v>
      </c>
      <c r="D1668" t="s">
        <v>5523</v>
      </c>
      <c r="E1668">
        <v>21</v>
      </c>
      <c r="F1668" t="s">
        <v>1332</v>
      </c>
      <c r="H1668" s="4">
        <v>42976</v>
      </c>
      <c r="I1668" t="s">
        <v>1333</v>
      </c>
      <c r="J1668">
        <v>0</v>
      </c>
      <c r="K1668">
        <v>21</v>
      </c>
      <c r="O1668">
        <v>1</v>
      </c>
      <c r="P1668" t="s">
        <v>1379</v>
      </c>
      <c r="Q1668" t="s">
        <v>1335</v>
      </c>
      <c r="R1668">
        <v>2</v>
      </c>
      <c r="S1668">
        <v>0</v>
      </c>
      <c r="T1668" s="4">
        <v>43438</v>
      </c>
    </row>
    <row r="1669" spans="1:20" x14ac:dyDescent="0.25">
      <c r="A1669">
        <v>3</v>
      </c>
      <c r="B1669" t="s">
        <v>5501</v>
      </c>
      <c r="C1669" s="1" t="s">
        <v>5522</v>
      </c>
      <c r="D1669" t="s">
        <v>5523</v>
      </c>
      <c r="E1669">
        <v>884</v>
      </c>
      <c r="F1669" t="s">
        <v>1332</v>
      </c>
      <c r="H1669" s="4">
        <v>42884</v>
      </c>
      <c r="I1669" t="s">
        <v>1333</v>
      </c>
      <c r="J1669">
        <v>0</v>
      </c>
      <c r="K1669">
        <v>884</v>
      </c>
      <c r="N1669" t="s">
        <v>5524</v>
      </c>
      <c r="O1669">
        <v>1</v>
      </c>
      <c r="Q1669" t="s">
        <v>1335</v>
      </c>
      <c r="R1669">
        <v>2</v>
      </c>
      <c r="S1669">
        <v>0</v>
      </c>
      <c r="T1669" s="4">
        <v>43438</v>
      </c>
    </row>
    <row r="1670" spans="1:20" x14ac:dyDescent="0.25">
      <c r="A1670">
        <v>3</v>
      </c>
      <c r="B1670" t="s">
        <v>1883</v>
      </c>
      <c r="C1670" s="1" t="s">
        <v>5525</v>
      </c>
      <c r="D1670" t="s">
        <v>4861</v>
      </c>
      <c r="E1670">
        <v>600</v>
      </c>
      <c r="F1670" t="s">
        <v>1332</v>
      </c>
      <c r="H1670" s="4">
        <v>42538</v>
      </c>
      <c r="I1670" t="s">
        <v>1333</v>
      </c>
      <c r="J1670">
        <v>0</v>
      </c>
      <c r="K1670">
        <v>600</v>
      </c>
      <c r="N1670" t="s">
        <v>5526</v>
      </c>
      <c r="O1670">
        <v>1</v>
      </c>
      <c r="P1670" t="s">
        <v>1379</v>
      </c>
      <c r="Q1670" t="s">
        <v>1335</v>
      </c>
      <c r="R1670">
        <v>2</v>
      </c>
      <c r="S1670">
        <v>0</v>
      </c>
      <c r="T1670" s="4">
        <v>43438</v>
      </c>
    </row>
    <row r="1671" spans="1:20" x14ac:dyDescent="0.25">
      <c r="A1671">
        <v>3</v>
      </c>
      <c r="B1671" t="s">
        <v>2050</v>
      </c>
      <c r="C1671" s="1" t="s">
        <v>5525</v>
      </c>
      <c r="D1671" t="s">
        <v>4861</v>
      </c>
      <c r="E1671" s="3">
        <v>41270</v>
      </c>
      <c r="F1671" t="s">
        <v>1332</v>
      </c>
      <c r="H1671" s="4">
        <v>41880</v>
      </c>
      <c r="I1671" t="s">
        <v>1333</v>
      </c>
      <c r="J1671">
        <v>0</v>
      </c>
      <c r="K1671" s="3">
        <v>41270</v>
      </c>
      <c r="N1671" t="s">
        <v>5526</v>
      </c>
      <c r="O1671">
        <v>1</v>
      </c>
      <c r="Q1671" t="s">
        <v>1335</v>
      </c>
      <c r="R1671">
        <v>2</v>
      </c>
      <c r="S1671">
        <v>0</v>
      </c>
      <c r="T1671" s="4">
        <v>43438</v>
      </c>
    </row>
    <row r="1672" spans="1:20" x14ac:dyDescent="0.25">
      <c r="A1672">
        <v>3</v>
      </c>
      <c r="B1672" t="s">
        <v>1883</v>
      </c>
      <c r="C1672" s="1" t="s">
        <v>5527</v>
      </c>
      <c r="D1672" t="s">
        <v>4237</v>
      </c>
      <c r="E1672">
        <v>400</v>
      </c>
      <c r="F1672" t="s">
        <v>1332</v>
      </c>
      <c r="H1672" s="4">
        <v>43300</v>
      </c>
      <c r="I1672" t="s">
        <v>1333</v>
      </c>
      <c r="J1672">
        <v>0</v>
      </c>
      <c r="K1672">
        <v>400</v>
      </c>
      <c r="N1672" t="s">
        <v>5528</v>
      </c>
      <c r="O1672">
        <v>1</v>
      </c>
      <c r="P1672" t="s">
        <v>1379</v>
      </c>
      <c r="Q1672" t="s">
        <v>1335</v>
      </c>
      <c r="R1672">
        <v>2</v>
      </c>
      <c r="S1672">
        <v>0</v>
      </c>
      <c r="T1672" s="4">
        <v>43438</v>
      </c>
    </row>
    <row r="1673" spans="1:20" x14ac:dyDescent="0.25">
      <c r="A1673">
        <v>3</v>
      </c>
      <c r="B1673" t="s">
        <v>2050</v>
      </c>
      <c r="C1673" s="1" t="s">
        <v>5527</v>
      </c>
      <c r="D1673" t="s">
        <v>4237</v>
      </c>
      <c r="E1673" s="3">
        <v>18696</v>
      </c>
      <c r="F1673" t="s">
        <v>1332</v>
      </c>
      <c r="H1673" s="4">
        <v>41880</v>
      </c>
      <c r="I1673" t="s">
        <v>1333</v>
      </c>
      <c r="J1673">
        <v>0</v>
      </c>
      <c r="K1673" s="3">
        <v>18696</v>
      </c>
      <c r="N1673" t="s">
        <v>5528</v>
      </c>
      <c r="O1673">
        <v>1</v>
      </c>
      <c r="Q1673" t="s">
        <v>1335</v>
      </c>
      <c r="R1673">
        <v>2</v>
      </c>
      <c r="S1673">
        <v>0</v>
      </c>
      <c r="T1673" s="4">
        <v>43438</v>
      </c>
    </row>
    <row r="1674" spans="1:20" x14ac:dyDescent="0.25">
      <c r="A1674">
        <v>3</v>
      </c>
      <c r="B1674" t="s">
        <v>1883</v>
      </c>
      <c r="C1674" s="1" t="s">
        <v>5529</v>
      </c>
      <c r="D1674" t="s">
        <v>5530</v>
      </c>
      <c r="E1674">
        <v>800</v>
      </c>
      <c r="F1674" t="s">
        <v>1332</v>
      </c>
      <c r="H1674" s="4">
        <v>42325</v>
      </c>
      <c r="I1674" t="s">
        <v>1333</v>
      </c>
      <c r="J1674">
        <v>0</v>
      </c>
      <c r="K1674">
        <v>800</v>
      </c>
      <c r="N1674" t="s">
        <v>2358</v>
      </c>
      <c r="O1674">
        <v>1</v>
      </c>
      <c r="P1674" t="s">
        <v>1379</v>
      </c>
      <c r="Q1674" t="s">
        <v>1335</v>
      </c>
      <c r="R1674">
        <v>2</v>
      </c>
      <c r="S1674">
        <v>0</v>
      </c>
      <c r="T1674" s="4">
        <v>43438</v>
      </c>
    </row>
    <row r="1675" spans="1:20" x14ac:dyDescent="0.25">
      <c r="A1675">
        <v>3</v>
      </c>
      <c r="B1675" t="s">
        <v>2050</v>
      </c>
      <c r="C1675" s="1" t="s">
        <v>5529</v>
      </c>
      <c r="D1675" t="s">
        <v>5530</v>
      </c>
      <c r="E1675" s="3">
        <v>5800</v>
      </c>
      <c r="F1675" t="s">
        <v>1332</v>
      </c>
      <c r="H1675" s="4">
        <v>41981</v>
      </c>
      <c r="I1675" t="s">
        <v>1333</v>
      </c>
      <c r="J1675">
        <v>0</v>
      </c>
      <c r="K1675" s="3">
        <v>5800</v>
      </c>
      <c r="N1675" t="s">
        <v>5531</v>
      </c>
      <c r="O1675">
        <v>1</v>
      </c>
      <c r="Q1675" t="s">
        <v>1335</v>
      </c>
      <c r="R1675">
        <v>2</v>
      </c>
      <c r="S1675">
        <v>0</v>
      </c>
      <c r="T1675" s="4">
        <v>43438</v>
      </c>
    </row>
    <row r="1676" spans="1:20" x14ac:dyDescent="0.25">
      <c r="A1676">
        <v>3</v>
      </c>
      <c r="B1676" t="s">
        <v>1883</v>
      </c>
      <c r="C1676" s="1" t="s">
        <v>5532</v>
      </c>
      <c r="D1676" t="s">
        <v>5533</v>
      </c>
      <c r="E1676">
        <v>170</v>
      </c>
      <c r="F1676" t="s">
        <v>1332</v>
      </c>
      <c r="H1676" s="4">
        <v>42321</v>
      </c>
      <c r="I1676" t="s">
        <v>1333</v>
      </c>
      <c r="J1676">
        <v>0</v>
      </c>
      <c r="K1676">
        <v>170</v>
      </c>
      <c r="N1676" t="s">
        <v>5534</v>
      </c>
      <c r="O1676">
        <v>1</v>
      </c>
      <c r="P1676" t="s">
        <v>1379</v>
      </c>
      <c r="Q1676" t="s">
        <v>1335</v>
      </c>
      <c r="R1676">
        <v>2</v>
      </c>
      <c r="S1676">
        <v>0</v>
      </c>
      <c r="T1676" s="4">
        <v>43438</v>
      </c>
    </row>
    <row r="1677" spans="1:20" x14ac:dyDescent="0.25">
      <c r="A1677">
        <v>3</v>
      </c>
      <c r="B1677" t="s">
        <v>3817</v>
      </c>
      <c r="C1677" s="1" t="s">
        <v>5532</v>
      </c>
      <c r="D1677" t="s">
        <v>5533</v>
      </c>
      <c r="E1677">
        <v>603</v>
      </c>
      <c r="F1677" t="s">
        <v>1332</v>
      </c>
      <c r="H1677" s="4">
        <v>43447</v>
      </c>
      <c r="I1677" t="s">
        <v>1333</v>
      </c>
      <c r="J1677">
        <v>0</v>
      </c>
      <c r="K1677">
        <v>603</v>
      </c>
      <c r="N1677" t="s">
        <v>5535</v>
      </c>
      <c r="O1677">
        <v>1</v>
      </c>
      <c r="Q1677" t="s">
        <v>1335</v>
      </c>
      <c r="R1677">
        <v>2</v>
      </c>
      <c r="S1677">
        <v>0</v>
      </c>
      <c r="T1677" s="4">
        <v>43438</v>
      </c>
    </row>
    <row r="1678" spans="1:20" x14ac:dyDescent="0.25">
      <c r="A1678">
        <v>3</v>
      </c>
      <c r="B1678" t="s">
        <v>1883</v>
      </c>
      <c r="C1678" s="1" t="s">
        <v>5536</v>
      </c>
      <c r="D1678" t="s">
        <v>5537</v>
      </c>
      <c r="E1678">
        <v>50</v>
      </c>
      <c r="F1678" t="s">
        <v>1332</v>
      </c>
      <c r="H1678" s="4">
        <v>42321</v>
      </c>
      <c r="I1678" t="s">
        <v>1333</v>
      </c>
      <c r="J1678">
        <v>0</v>
      </c>
      <c r="K1678">
        <v>50</v>
      </c>
      <c r="N1678" t="s">
        <v>5538</v>
      </c>
      <c r="O1678">
        <v>1</v>
      </c>
      <c r="P1678" t="s">
        <v>1379</v>
      </c>
      <c r="Q1678" t="s">
        <v>1335</v>
      </c>
      <c r="R1678">
        <v>2</v>
      </c>
      <c r="S1678">
        <v>0</v>
      </c>
      <c r="T1678" s="4">
        <v>43438</v>
      </c>
    </row>
    <row r="1679" spans="1:20" x14ac:dyDescent="0.25">
      <c r="A1679">
        <v>3</v>
      </c>
      <c r="B1679" t="s">
        <v>3817</v>
      </c>
      <c r="C1679" s="1" t="s">
        <v>5536</v>
      </c>
      <c r="D1679" t="s">
        <v>5537</v>
      </c>
      <c r="E1679">
        <v>529</v>
      </c>
      <c r="F1679" t="s">
        <v>1332</v>
      </c>
      <c r="H1679" s="4">
        <v>43447</v>
      </c>
      <c r="I1679" t="s">
        <v>1333</v>
      </c>
      <c r="J1679">
        <v>0</v>
      </c>
      <c r="K1679">
        <v>529</v>
      </c>
      <c r="N1679" t="s">
        <v>5539</v>
      </c>
      <c r="O1679">
        <v>1</v>
      </c>
      <c r="Q1679" t="s">
        <v>1335</v>
      </c>
      <c r="R1679">
        <v>2</v>
      </c>
      <c r="S1679">
        <v>0</v>
      </c>
      <c r="T1679" s="4">
        <v>43438</v>
      </c>
    </row>
    <row r="1680" spans="1:20" x14ac:dyDescent="0.25">
      <c r="A1680">
        <v>3</v>
      </c>
      <c r="B1680" t="s">
        <v>1883</v>
      </c>
      <c r="C1680" s="1" t="s">
        <v>5540</v>
      </c>
      <c r="D1680" t="s">
        <v>5541</v>
      </c>
      <c r="E1680">
        <v>232</v>
      </c>
      <c r="F1680" t="s">
        <v>1332</v>
      </c>
      <c r="H1680" s="4">
        <v>42321</v>
      </c>
      <c r="I1680" t="s">
        <v>1333</v>
      </c>
      <c r="J1680">
        <v>0</v>
      </c>
      <c r="K1680">
        <v>232</v>
      </c>
      <c r="N1680" t="s">
        <v>5542</v>
      </c>
      <c r="O1680">
        <v>1</v>
      </c>
      <c r="P1680" t="s">
        <v>1379</v>
      </c>
      <c r="Q1680" t="s">
        <v>1335</v>
      </c>
      <c r="R1680">
        <v>2</v>
      </c>
      <c r="S1680">
        <v>0</v>
      </c>
      <c r="T1680" s="4">
        <v>43438</v>
      </c>
    </row>
    <row r="1681" spans="1:20" x14ac:dyDescent="0.25">
      <c r="A1681">
        <v>3</v>
      </c>
      <c r="B1681" t="s">
        <v>3817</v>
      </c>
      <c r="C1681" s="1" t="s">
        <v>5540</v>
      </c>
      <c r="D1681" t="s">
        <v>5541</v>
      </c>
      <c r="E1681" s="3">
        <v>4009</v>
      </c>
      <c r="F1681" t="s">
        <v>1332</v>
      </c>
      <c r="H1681" s="4">
        <v>43447</v>
      </c>
      <c r="I1681" t="s">
        <v>1333</v>
      </c>
      <c r="J1681">
        <v>0</v>
      </c>
      <c r="K1681" s="3">
        <v>4009</v>
      </c>
      <c r="N1681" t="s">
        <v>5543</v>
      </c>
      <c r="O1681">
        <v>1</v>
      </c>
      <c r="Q1681" t="s">
        <v>1335</v>
      </c>
      <c r="R1681">
        <v>2</v>
      </c>
      <c r="S1681">
        <v>0</v>
      </c>
      <c r="T1681" s="4">
        <v>43438</v>
      </c>
    </row>
    <row r="1682" spans="1:20" x14ac:dyDescent="0.25">
      <c r="A1682">
        <v>3</v>
      </c>
      <c r="B1682" t="s">
        <v>1883</v>
      </c>
      <c r="C1682" s="1" t="s">
        <v>5544</v>
      </c>
      <c r="D1682" t="s">
        <v>5545</v>
      </c>
      <c r="E1682">
        <v>71</v>
      </c>
      <c r="F1682" t="s">
        <v>1332</v>
      </c>
      <c r="H1682" s="4">
        <v>42321</v>
      </c>
      <c r="I1682" t="s">
        <v>1333</v>
      </c>
      <c r="J1682">
        <v>0</v>
      </c>
      <c r="K1682">
        <v>71</v>
      </c>
      <c r="N1682" t="s">
        <v>5228</v>
      </c>
      <c r="O1682">
        <v>1</v>
      </c>
      <c r="P1682" t="s">
        <v>1379</v>
      </c>
      <c r="Q1682" t="s">
        <v>1335</v>
      </c>
      <c r="R1682">
        <v>2</v>
      </c>
      <c r="S1682">
        <v>0</v>
      </c>
      <c r="T1682" s="4">
        <v>43438</v>
      </c>
    </row>
    <row r="1683" spans="1:20" x14ac:dyDescent="0.25">
      <c r="A1683">
        <v>3</v>
      </c>
      <c r="B1683" t="s">
        <v>3817</v>
      </c>
      <c r="C1683" s="1" t="s">
        <v>5544</v>
      </c>
      <c r="D1683" t="s">
        <v>5545</v>
      </c>
      <c r="E1683" s="3">
        <v>6331</v>
      </c>
      <c r="F1683" t="s">
        <v>1332</v>
      </c>
      <c r="H1683" s="4">
        <v>43447</v>
      </c>
      <c r="I1683" t="s">
        <v>1333</v>
      </c>
      <c r="J1683">
        <v>0</v>
      </c>
      <c r="K1683" s="3">
        <v>6331</v>
      </c>
      <c r="N1683" t="s">
        <v>5546</v>
      </c>
      <c r="O1683">
        <v>1</v>
      </c>
      <c r="Q1683" t="s">
        <v>1335</v>
      </c>
      <c r="R1683">
        <v>2</v>
      </c>
      <c r="S1683">
        <v>0</v>
      </c>
      <c r="T1683" s="4">
        <v>43438</v>
      </c>
    </row>
    <row r="1684" spans="1:20" x14ac:dyDescent="0.25">
      <c r="A1684">
        <v>3</v>
      </c>
      <c r="B1684" t="s">
        <v>1883</v>
      </c>
      <c r="C1684" s="1" t="s">
        <v>5547</v>
      </c>
      <c r="D1684" t="s">
        <v>5548</v>
      </c>
      <c r="E1684">
        <v>149</v>
      </c>
      <c r="F1684" t="s">
        <v>1332</v>
      </c>
      <c r="H1684" s="4">
        <v>42584</v>
      </c>
      <c r="I1684" t="s">
        <v>1333</v>
      </c>
      <c r="J1684">
        <v>0</v>
      </c>
      <c r="K1684">
        <v>149</v>
      </c>
      <c r="N1684" t="s">
        <v>5549</v>
      </c>
      <c r="O1684">
        <v>1</v>
      </c>
      <c r="P1684" t="s">
        <v>1379</v>
      </c>
      <c r="Q1684" t="s">
        <v>1335</v>
      </c>
      <c r="R1684">
        <v>2</v>
      </c>
      <c r="S1684">
        <v>0</v>
      </c>
      <c r="T1684" s="4">
        <v>43438</v>
      </c>
    </row>
    <row r="1685" spans="1:20" x14ac:dyDescent="0.25">
      <c r="A1685">
        <v>3</v>
      </c>
      <c r="B1685" t="s">
        <v>3817</v>
      </c>
      <c r="C1685" s="1" t="s">
        <v>5547</v>
      </c>
      <c r="D1685" t="s">
        <v>5548</v>
      </c>
      <c r="E1685" s="3">
        <v>1827</v>
      </c>
      <c r="F1685" t="s">
        <v>1332</v>
      </c>
      <c r="H1685" s="4">
        <v>43447</v>
      </c>
      <c r="I1685" t="s">
        <v>1333</v>
      </c>
      <c r="J1685">
        <v>0</v>
      </c>
      <c r="K1685" s="3">
        <v>1827</v>
      </c>
      <c r="N1685" t="s">
        <v>5550</v>
      </c>
      <c r="O1685">
        <v>1</v>
      </c>
      <c r="Q1685" t="s">
        <v>1335</v>
      </c>
      <c r="R1685">
        <v>2</v>
      </c>
      <c r="S1685">
        <v>0</v>
      </c>
      <c r="T1685" s="4">
        <v>43438</v>
      </c>
    </row>
    <row r="1686" spans="1:20" x14ac:dyDescent="0.25">
      <c r="A1686">
        <v>3</v>
      </c>
      <c r="B1686" t="s">
        <v>1883</v>
      </c>
      <c r="C1686" s="1" t="s">
        <v>5551</v>
      </c>
      <c r="D1686" t="s">
        <v>5552</v>
      </c>
      <c r="E1686">
        <v>167</v>
      </c>
      <c r="F1686" t="s">
        <v>1332</v>
      </c>
      <c r="H1686" s="4">
        <v>42321</v>
      </c>
      <c r="I1686" t="s">
        <v>1333</v>
      </c>
      <c r="J1686">
        <v>0</v>
      </c>
      <c r="K1686">
        <v>167</v>
      </c>
      <c r="N1686" t="s">
        <v>5228</v>
      </c>
      <c r="O1686">
        <v>1</v>
      </c>
      <c r="P1686" t="s">
        <v>1379</v>
      </c>
      <c r="Q1686" t="s">
        <v>1335</v>
      </c>
      <c r="R1686">
        <v>2</v>
      </c>
      <c r="S1686">
        <v>0</v>
      </c>
      <c r="T1686" s="4">
        <v>43438</v>
      </c>
    </row>
    <row r="1687" spans="1:20" x14ac:dyDescent="0.25">
      <c r="A1687">
        <v>3</v>
      </c>
      <c r="B1687" t="s">
        <v>3817</v>
      </c>
      <c r="C1687" s="1" t="s">
        <v>5551</v>
      </c>
      <c r="D1687" t="s">
        <v>5552</v>
      </c>
      <c r="E1687" s="3">
        <v>1963</v>
      </c>
      <c r="F1687" t="s">
        <v>1332</v>
      </c>
      <c r="H1687" s="4">
        <v>43447</v>
      </c>
      <c r="I1687" t="s">
        <v>1333</v>
      </c>
      <c r="J1687">
        <v>0</v>
      </c>
      <c r="K1687" s="3">
        <v>1963</v>
      </c>
      <c r="N1687" t="s">
        <v>5553</v>
      </c>
      <c r="O1687">
        <v>1</v>
      </c>
      <c r="Q1687" t="s">
        <v>1335</v>
      </c>
      <c r="R1687">
        <v>2</v>
      </c>
      <c r="S1687">
        <v>0</v>
      </c>
      <c r="T1687" s="4">
        <v>43438</v>
      </c>
    </row>
    <row r="1688" spans="1:20" x14ac:dyDescent="0.25">
      <c r="A1688">
        <v>3</v>
      </c>
      <c r="B1688" t="s">
        <v>1883</v>
      </c>
      <c r="C1688" s="1" t="s">
        <v>5554</v>
      </c>
      <c r="D1688" t="s">
        <v>5555</v>
      </c>
      <c r="E1688">
        <v>48</v>
      </c>
      <c r="F1688" t="s">
        <v>1332</v>
      </c>
      <c r="H1688" s="4">
        <v>42321</v>
      </c>
      <c r="I1688" t="s">
        <v>1333</v>
      </c>
      <c r="J1688">
        <v>0</v>
      </c>
      <c r="K1688">
        <v>48</v>
      </c>
      <c r="N1688" t="s">
        <v>5556</v>
      </c>
      <c r="O1688">
        <v>1</v>
      </c>
      <c r="P1688" t="s">
        <v>1379</v>
      </c>
      <c r="Q1688" t="s">
        <v>1335</v>
      </c>
      <c r="R1688">
        <v>2</v>
      </c>
      <c r="S1688">
        <v>0</v>
      </c>
      <c r="T1688" s="4">
        <v>43438</v>
      </c>
    </row>
    <row r="1689" spans="1:20" x14ac:dyDescent="0.25">
      <c r="A1689">
        <v>3</v>
      </c>
      <c r="B1689" t="s">
        <v>3817</v>
      </c>
      <c r="C1689" s="1" t="s">
        <v>5554</v>
      </c>
      <c r="D1689" t="s">
        <v>5555</v>
      </c>
      <c r="E1689" s="3">
        <v>1055</v>
      </c>
      <c r="F1689" t="s">
        <v>1332</v>
      </c>
      <c r="H1689" s="4">
        <v>43447</v>
      </c>
      <c r="I1689" t="s">
        <v>1333</v>
      </c>
      <c r="J1689">
        <v>0</v>
      </c>
      <c r="K1689" s="3">
        <v>1055</v>
      </c>
      <c r="N1689" t="s">
        <v>5557</v>
      </c>
      <c r="O1689">
        <v>1</v>
      </c>
      <c r="Q1689" t="s">
        <v>1335</v>
      </c>
      <c r="R1689">
        <v>2</v>
      </c>
      <c r="S1689">
        <v>0</v>
      </c>
      <c r="T1689" s="4">
        <v>43438</v>
      </c>
    </row>
    <row r="1690" spans="1:20" x14ac:dyDescent="0.25">
      <c r="A1690">
        <v>3</v>
      </c>
      <c r="B1690" t="s">
        <v>1569</v>
      </c>
      <c r="C1690" s="1" t="s">
        <v>5558</v>
      </c>
      <c r="D1690" t="s">
        <v>5559</v>
      </c>
      <c r="E1690" s="3">
        <v>2500</v>
      </c>
      <c r="F1690" t="s">
        <v>1332</v>
      </c>
      <c r="H1690" s="4">
        <v>43053</v>
      </c>
      <c r="I1690" t="s">
        <v>1333</v>
      </c>
      <c r="J1690">
        <v>0</v>
      </c>
      <c r="K1690" s="3">
        <v>2500</v>
      </c>
      <c r="N1690" t="s">
        <v>5560</v>
      </c>
      <c r="O1690">
        <v>1</v>
      </c>
      <c r="Q1690" t="s">
        <v>1335</v>
      </c>
      <c r="R1690">
        <v>2</v>
      </c>
      <c r="S1690">
        <v>0</v>
      </c>
      <c r="T1690" s="4">
        <v>43392</v>
      </c>
    </row>
    <row r="1691" spans="1:20" x14ac:dyDescent="0.25">
      <c r="A1691">
        <v>3</v>
      </c>
      <c r="B1691" t="s">
        <v>1883</v>
      </c>
      <c r="C1691" s="1" t="s">
        <v>5561</v>
      </c>
      <c r="D1691" t="s">
        <v>5562</v>
      </c>
      <c r="E1691">
        <v>177</v>
      </c>
      <c r="F1691" t="s">
        <v>1332</v>
      </c>
      <c r="H1691" s="4">
        <v>42321</v>
      </c>
      <c r="I1691" t="s">
        <v>1333</v>
      </c>
      <c r="J1691">
        <v>0</v>
      </c>
      <c r="K1691">
        <v>177</v>
      </c>
      <c r="N1691" t="s">
        <v>5563</v>
      </c>
      <c r="O1691">
        <v>1</v>
      </c>
      <c r="P1691" t="s">
        <v>1379</v>
      </c>
      <c r="Q1691" t="s">
        <v>1335</v>
      </c>
      <c r="R1691">
        <v>2</v>
      </c>
      <c r="S1691">
        <v>0</v>
      </c>
      <c r="T1691" s="4">
        <v>43438</v>
      </c>
    </row>
    <row r="1692" spans="1:20" x14ac:dyDescent="0.25">
      <c r="A1692">
        <v>3</v>
      </c>
      <c r="B1692" t="s">
        <v>3817</v>
      </c>
      <c r="C1692" s="1" t="s">
        <v>5561</v>
      </c>
      <c r="D1692" t="s">
        <v>5562</v>
      </c>
      <c r="E1692">
        <v>339</v>
      </c>
      <c r="F1692" t="s">
        <v>1332</v>
      </c>
      <c r="H1692" s="4">
        <v>43447</v>
      </c>
      <c r="I1692" t="s">
        <v>1333</v>
      </c>
      <c r="J1692">
        <v>0</v>
      </c>
      <c r="K1692">
        <v>339</v>
      </c>
      <c r="N1692" t="s">
        <v>5564</v>
      </c>
      <c r="O1692">
        <v>1</v>
      </c>
      <c r="Q1692" t="s">
        <v>1335</v>
      </c>
      <c r="R1692">
        <v>2</v>
      </c>
      <c r="S1692">
        <v>0</v>
      </c>
      <c r="T1692" s="4">
        <v>43438</v>
      </c>
    </row>
    <row r="1693" spans="1:20" x14ac:dyDescent="0.25">
      <c r="A1693">
        <v>3</v>
      </c>
      <c r="B1693" t="s">
        <v>1569</v>
      </c>
      <c r="C1693" s="1" t="s">
        <v>5565</v>
      </c>
      <c r="D1693" t="s">
        <v>5566</v>
      </c>
      <c r="E1693">
        <v>980</v>
      </c>
      <c r="F1693" t="s">
        <v>1332</v>
      </c>
      <c r="H1693" s="4">
        <v>42990</v>
      </c>
      <c r="I1693" t="s">
        <v>1333</v>
      </c>
      <c r="J1693">
        <v>0</v>
      </c>
      <c r="K1693">
        <v>980</v>
      </c>
      <c r="N1693" t="s">
        <v>5567</v>
      </c>
      <c r="O1693">
        <v>1</v>
      </c>
      <c r="Q1693" t="s">
        <v>1335</v>
      </c>
      <c r="R1693">
        <v>2</v>
      </c>
      <c r="S1693">
        <v>0</v>
      </c>
      <c r="T1693" s="4">
        <v>43392</v>
      </c>
    </row>
    <row r="1694" spans="1:20" x14ac:dyDescent="0.25">
      <c r="A1694">
        <v>3</v>
      </c>
      <c r="B1694" t="s">
        <v>1883</v>
      </c>
      <c r="C1694" s="1" t="s">
        <v>5568</v>
      </c>
      <c r="D1694" t="s">
        <v>5569</v>
      </c>
      <c r="E1694">
        <v>56</v>
      </c>
      <c r="F1694" t="s">
        <v>1332</v>
      </c>
      <c r="H1694" s="4">
        <v>42321</v>
      </c>
      <c r="I1694" t="s">
        <v>1333</v>
      </c>
      <c r="J1694">
        <v>0</v>
      </c>
      <c r="K1694">
        <v>56</v>
      </c>
      <c r="N1694" t="s">
        <v>5570</v>
      </c>
      <c r="O1694">
        <v>1</v>
      </c>
      <c r="P1694" t="s">
        <v>1379</v>
      </c>
      <c r="Q1694" t="s">
        <v>1335</v>
      </c>
      <c r="R1694">
        <v>2</v>
      </c>
      <c r="S1694">
        <v>0</v>
      </c>
      <c r="T1694" s="4">
        <v>43438</v>
      </c>
    </row>
    <row r="1695" spans="1:20" x14ac:dyDescent="0.25">
      <c r="A1695">
        <v>3</v>
      </c>
      <c r="B1695" t="s">
        <v>3817</v>
      </c>
      <c r="C1695" s="1" t="s">
        <v>5568</v>
      </c>
      <c r="D1695" t="s">
        <v>5569</v>
      </c>
      <c r="E1695">
        <v>216</v>
      </c>
      <c r="F1695" t="s">
        <v>1332</v>
      </c>
      <c r="H1695" s="4">
        <v>43447</v>
      </c>
      <c r="I1695" t="s">
        <v>1333</v>
      </c>
      <c r="J1695">
        <v>0</v>
      </c>
      <c r="K1695">
        <v>216</v>
      </c>
      <c r="N1695" t="s">
        <v>5571</v>
      </c>
      <c r="O1695">
        <v>1</v>
      </c>
      <c r="Q1695" t="s">
        <v>1335</v>
      </c>
      <c r="R1695">
        <v>2</v>
      </c>
      <c r="S1695">
        <v>0</v>
      </c>
      <c r="T1695" s="4">
        <v>43438</v>
      </c>
    </row>
    <row r="1696" spans="1:20" x14ac:dyDescent="0.25">
      <c r="A1696">
        <v>3</v>
      </c>
      <c r="B1696" t="s">
        <v>1883</v>
      </c>
      <c r="C1696" s="1" t="s">
        <v>5572</v>
      </c>
      <c r="D1696" t="s">
        <v>5573</v>
      </c>
      <c r="E1696">
        <v>350</v>
      </c>
      <c r="F1696" t="s">
        <v>1332</v>
      </c>
      <c r="H1696" s="4">
        <v>42325</v>
      </c>
      <c r="I1696" t="s">
        <v>1333</v>
      </c>
      <c r="J1696">
        <v>0</v>
      </c>
      <c r="K1696">
        <v>350</v>
      </c>
      <c r="N1696" t="s">
        <v>5574</v>
      </c>
      <c r="O1696">
        <v>1</v>
      </c>
      <c r="P1696" t="s">
        <v>1379</v>
      </c>
      <c r="Q1696" t="s">
        <v>1335</v>
      </c>
      <c r="R1696">
        <v>2</v>
      </c>
      <c r="S1696">
        <v>0</v>
      </c>
      <c r="T1696" s="4">
        <v>43438</v>
      </c>
    </row>
    <row r="1697" spans="1:20" x14ac:dyDescent="0.25">
      <c r="A1697">
        <v>3</v>
      </c>
      <c r="B1697" t="s">
        <v>3817</v>
      </c>
      <c r="C1697" s="1" t="s">
        <v>5572</v>
      </c>
      <c r="D1697" t="s">
        <v>5573</v>
      </c>
      <c r="E1697">
        <v>851</v>
      </c>
      <c r="F1697" t="s">
        <v>1332</v>
      </c>
      <c r="H1697" s="4">
        <v>43447</v>
      </c>
      <c r="I1697" t="s">
        <v>1333</v>
      </c>
      <c r="J1697">
        <v>0</v>
      </c>
      <c r="K1697">
        <v>851</v>
      </c>
      <c r="N1697" t="s">
        <v>5575</v>
      </c>
      <c r="O1697">
        <v>1</v>
      </c>
      <c r="Q1697" t="s">
        <v>1335</v>
      </c>
      <c r="R1697">
        <v>2</v>
      </c>
      <c r="S1697">
        <v>0</v>
      </c>
      <c r="T1697" s="4">
        <v>43438</v>
      </c>
    </row>
    <row r="1698" spans="1:20" x14ac:dyDescent="0.25">
      <c r="A1698">
        <v>3</v>
      </c>
      <c r="B1698" t="s">
        <v>1883</v>
      </c>
      <c r="C1698" s="1" t="s">
        <v>5576</v>
      </c>
      <c r="D1698" t="s">
        <v>5577</v>
      </c>
      <c r="E1698">
        <v>32</v>
      </c>
      <c r="F1698" t="s">
        <v>1332</v>
      </c>
      <c r="H1698" s="4">
        <v>42321</v>
      </c>
      <c r="I1698" t="s">
        <v>1333</v>
      </c>
      <c r="J1698">
        <v>0</v>
      </c>
      <c r="K1698">
        <v>32</v>
      </c>
      <c r="N1698" t="s">
        <v>5578</v>
      </c>
      <c r="O1698">
        <v>1</v>
      </c>
      <c r="P1698" t="s">
        <v>1379</v>
      </c>
      <c r="Q1698" t="s">
        <v>1335</v>
      </c>
      <c r="R1698">
        <v>2</v>
      </c>
      <c r="S1698">
        <v>0</v>
      </c>
      <c r="T1698" s="4">
        <v>43438</v>
      </c>
    </row>
    <row r="1699" spans="1:20" x14ac:dyDescent="0.25">
      <c r="A1699">
        <v>3</v>
      </c>
      <c r="B1699" t="s">
        <v>3817</v>
      </c>
      <c r="C1699" s="1" t="s">
        <v>5576</v>
      </c>
      <c r="D1699" t="s">
        <v>5577</v>
      </c>
      <c r="E1699" s="3">
        <v>2082</v>
      </c>
      <c r="F1699" t="s">
        <v>1332</v>
      </c>
      <c r="H1699" s="4">
        <v>43447</v>
      </c>
      <c r="I1699" t="s">
        <v>1333</v>
      </c>
      <c r="J1699">
        <v>0</v>
      </c>
      <c r="K1699" s="3">
        <v>2082</v>
      </c>
      <c r="O1699">
        <v>1</v>
      </c>
      <c r="Q1699" t="s">
        <v>1335</v>
      </c>
      <c r="R1699">
        <v>2</v>
      </c>
      <c r="S1699">
        <v>0</v>
      </c>
      <c r="T1699" s="4">
        <v>43438</v>
      </c>
    </row>
    <row r="1700" spans="1:20" x14ac:dyDescent="0.25">
      <c r="A1700">
        <v>3</v>
      </c>
      <c r="B1700" t="s">
        <v>1883</v>
      </c>
      <c r="C1700" s="1" t="s">
        <v>5579</v>
      </c>
      <c r="D1700" t="s">
        <v>5580</v>
      </c>
      <c r="E1700">
        <v>305</v>
      </c>
      <c r="F1700" t="s">
        <v>1332</v>
      </c>
      <c r="H1700" s="4">
        <v>42321</v>
      </c>
      <c r="I1700" t="s">
        <v>1333</v>
      </c>
      <c r="J1700">
        <v>0</v>
      </c>
      <c r="K1700">
        <v>305</v>
      </c>
      <c r="N1700" t="s">
        <v>5581</v>
      </c>
      <c r="O1700">
        <v>1</v>
      </c>
      <c r="P1700" t="s">
        <v>1379</v>
      </c>
      <c r="Q1700" t="s">
        <v>1335</v>
      </c>
      <c r="R1700">
        <v>2</v>
      </c>
      <c r="S1700">
        <v>0</v>
      </c>
      <c r="T1700" s="4">
        <v>43438</v>
      </c>
    </row>
    <row r="1701" spans="1:20" x14ac:dyDescent="0.25">
      <c r="A1701">
        <v>3</v>
      </c>
      <c r="B1701" t="s">
        <v>3817</v>
      </c>
      <c r="C1701" s="1" t="s">
        <v>5579</v>
      </c>
      <c r="D1701" t="s">
        <v>5580</v>
      </c>
      <c r="E1701">
        <v>502</v>
      </c>
      <c r="F1701" t="s">
        <v>1332</v>
      </c>
      <c r="H1701" s="4">
        <v>43447</v>
      </c>
      <c r="I1701" t="s">
        <v>1333</v>
      </c>
      <c r="J1701">
        <v>0</v>
      </c>
      <c r="K1701">
        <v>502</v>
      </c>
      <c r="N1701" t="s">
        <v>5582</v>
      </c>
      <c r="O1701">
        <v>1</v>
      </c>
      <c r="Q1701" t="s">
        <v>1335</v>
      </c>
      <c r="R1701">
        <v>2</v>
      </c>
      <c r="S1701">
        <v>0</v>
      </c>
      <c r="T1701" s="4">
        <v>43438</v>
      </c>
    </row>
    <row r="1702" spans="1:20" x14ac:dyDescent="0.25">
      <c r="A1702">
        <v>3</v>
      </c>
      <c r="B1702" t="s">
        <v>1883</v>
      </c>
      <c r="C1702" s="1" t="s">
        <v>5583</v>
      </c>
      <c r="D1702" t="s">
        <v>5584</v>
      </c>
      <c r="E1702">
        <v>88</v>
      </c>
      <c r="F1702" t="s">
        <v>1332</v>
      </c>
      <c r="H1702" s="4">
        <v>42321</v>
      </c>
      <c r="I1702" t="s">
        <v>1333</v>
      </c>
      <c r="J1702">
        <v>0</v>
      </c>
      <c r="K1702">
        <v>88</v>
      </c>
      <c r="N1702" t="s">
        <v>5585</v>
      </c>
      <c r="O1702">
        <v>1</v>
      </c>
      <c r="P1702" t="s">
        <v>1379</v>
      </c>
      <c r="Q1702" t="s">
        <v>1335</v>
      </c>
      <c r="R1702">
        <v>2</v>
      </c>
      <c r="S1702">
        <v>0</v>
      </c>
      <c r="T1702" s="4">
        <v>43438</v>
      </c>
    </row>
    <row r="1703" spans="1:20" x14ac:dyDescent="0.25">
      <c r="A1703">
        <v>3</v>
      </c>
      <c r="B1703" t="s">
        <v>4904</v>
      </c>
      <c r="C1703" s="1" t="s">
        <v>5583</v>
      </c>
      <c r="D1703" t="s">
        <v>5584</v>
      </c>
      <c r="E1703">
        <v>450</v>
      </c>
      <c r="F1703" t="s">
        <v>1332</v>
      </c>
      <c r="H1703" s="4">
        <v>43447</v>
      </c>
      <c r="I1703" t="s">
        <v>1333</v>
      </c>
      <c r="J1703">
        <v>0</v>
      </c>
      <c r="K1703">
        <v>450</v>
      </c>
      <c r="N1703" t="s">
        <v>5586</v>
      </c>
      <c r="O1703">
        <v>1</v>
      </c>
      <c r="Q1703" t="s">
        <v>1335</v>
      </c>
      <c r="R1703">
        <v>2</v>
      </c>
      <c r="S1703">
        <v>0</v>
      </c>
      <c r="T1703" s="4">
        <v>43438</v>
      </c>
    </row>
    <row r="1704" spans="1:20" x14ac:dyDescent="0.25">
      <c r="A1704">
        <v>3</v>
      </c>
      <c r="B1704" t="s">
        <v>4904</v>
      </c>
      <c r="C1704" s="1" t="s">
        <v>5587</v>
      </c>
      <c r="D1704" t="s">
        <v>5588</v>
      </c>
      <c r="E1704">
        <v>605</v>
      </c>
      <c r="F1704" t="s">
        <v>1332</v>
      </c>
      <c r="H1704" s="4">
        <v>43447</v>
      </c>
      <c r="I1704" t="s">
        <v>1333</v>
      </c>
      <c r="J1704">
        <v>0</v>
      </c>
      <c r="K1704">
        <v>605</v>
      </c>
      <c r="N1704" t="s">
        <v>5589</v>
      </c>
      <c r="O1704">
        <v>1</v>
      </c>
      <c r="Q1704" t="s">
        <v>1335</v>
      </c>
      <c r="R1704">
        <v>2</v>
      </c>
      <c r="S1704">
        <v>0</v>
      </c>
      <c r="T1704" s="4">
        <v>43305</v>
      </c>
    </row>
    <row r="1705" spans="1:20" x14ac:dyDescent="0.25">
      <c r="A1705">
        <v>3</v>
      </c>
      <c r="B1705" t="s">
        <v>4904</v>
      </c>
      <c r="C1705" s="1" t="s">
        <v>5590</v>
      </c>
      <c r="D1705" t="s">
        <v>5591</v>
      </c>
      <c r="E1705" s="3">
        <v>2724</v>
      </c>
      <c r="F1705" t="s">
        <v>1332</v>
      </c>
      <c r="H1705" s="4">
        <v>43451</v>
      </c>
      <c r="I1705" t="s">
        <v>1333</v>
      </c>
      <c r="J1705">
        <v>0</v>
      </c>
      <c r="K1705" s="3">
        <v>2724</v>
      </c>
      <c r="N1705" t="s">
        <v>5592</v>
      </c>
      <c r="O1705">
        <v>1</v>
      </c>
      <c r="Q1705" t="s">
        <v>1335</v>
      </c>
      <c r="R1705">
        <v>2</v>
      </c>
      <c r="S1705">
        <v>0</v>
      </c>
      <c r="T1705" s="4">
        <v>43305</v>
      </c>
    </row>
    <row r="1706" spans="1:20" x14ac:dyDescent="0.25">
      <c r="A1706">
        <v>3</v>
      </c>
      <c r="B1706" t="s">
        <v>2329</v>
      </c>
      <c r="C1706" s="1" t="s">
        <v>5593</v>
      </c>
      <c r="D1706" t="s">
        <v>5594</v>
      </c>
      <c r="E1706" s="3">
        <v>1113</v>
      </c>
      <c r="F1706" t="s">
        <v>1332</v>
      </c>
      <c r="H1706" s="4">
        <v>43452</v>
      </c>
      <c r="I1706" t="s">
        <v>1333</v>
      </c>
      <c r="J1706">
        <v>0</v>
      </c>
      <c r="K1706" s="3">
        <v>1113</v>
      </c>
      <c r="N1706" t="s">
        <v>5595</v>
      </c>
      <c r="O1706">
        <v>1</v>
      </c>
      <c r="Q1706" t="s">
        <v>1335</v>
      </c>
      <c r="R1706">
        <v>2</v>
      </c>
      <c r="S1706">
        <v>0</v>
      </c>
      <c r="T1706" s="4">
        <v>43417</v>
      </c>
    </row>
    <row r="1707" spans="1:20" x14ac:dyDescent="0.25">
      <c r="A1707">
        <v>3</v>
      </c>
      <c r="B1707" t="s">
        <v>4211</v>
      </c>
      <c r="C1707" s="1" t="s">
        <v>5596</v>
      </c>
      <c r="D1707" t="s">
        <v>5597</v>
      </c>
      <c r="E1707">
        <v>261</v>
      </c>
      <c r="F1707" t="s">
        <v>1332</v>
      </c>
      <c r="H1707" s="4">
        <v>43444</v>
      </c>
      <c r="I1707" t="s">
        <v>1333</v>
      </c>
      <c r="J1707">
        <v>0</v>
      </c>
      <c r="K1707">
        <v>261</v>
      </c>
      <c r="N1707" t="s">
        <v>5598</v>
      </c>
      <c r="O1707">
        <v>1</v>
      </c>
      <c r="Q1707" t="s">
        <v>1335</v>
      </c>
      <c r="R1707">
        <v>2</v>
      </c>
      <c r="S1707">
        <v>0</v>
      </c>
      <c r="T1707" s="4">
        <v>43305</v>
      </c>
    </row>
    <row r="1708" spans="1:20" x14ac:dyDescent="0.25">
      <c r="A1708">
        <v>3</v>
      </c>
      <c r="B1708" t="s">
        <v>4904</v>
      </c>
      <c r="C1708" s="1" t="s">
        <v>5596</v>
      </c>
      <c r="D1708" t="s">
        <v>5597</v>
      </c>
      <c r="E1708" s="3">
        <v>1967</v>
      </c>
      <c r="F1708" t="s">
        <v>1332</v>
      </c>
      <c r="H1708" s="4">
        <v>43447</v>
      </c>
      <c r="I1708" t="s">
        <v>1333</v>
      </c>
      <c r="J1708">
        <v>0</v>
      </c>
      <c r="K1708" s="3">
        <v>1967</v>
      </c>
      <c r="N1708" t="s">
        <v>5599</v>
      </c>
      <c r="O1708">
        <v>1</v>
      </c>
      <c r="Q1708" t="s">
        <v>1335</v>
      </c>
      <c r="R1708">
        <v>2</v>
      </c>
      <c r="S1708">
        <v>0</v>
      </c>
      <c r="T1708" s="4">
        <v>43305</v>
      </c>
    </row>
    <row r="1709" spans="1:20" x14ac:dyDescent="0.25">
      <c r="A1709">
        <v>3</v>
      </c>
      <c r="B1709" t="s">
        <v>2329</v>
      </c>
      <c r="C1709" s="1" t="s">
        <v>5600</v>
      </c>
      <c r="D1709" t="s">
        <v>5601</v>
      </c>
      <c r="E1709" s="3">
        <v>1694</v>
      </c>
      <c r="F1709" t="s">
        <v>1332</v>
      </c>
      <c r="H1709" s="4">
        <v>43452</v>
      </c>
      <c r="I1709" t="s">
        <v>1333</v>
      </c>
      <c r="J1709">
        <v>0</v>
      </c>
      <c r="K1709" s="3">
        <v>1694</v>
      </c>
      <c r="N1709" t="s">
        <v>5599</v>
      </c>
      <c r="O1709">
        <v>1</v>
      </c>
      <c r="Q1709" t="s">
        <v>1335</v>
      </c>
      <c r="R1709">
        <v>2</v>
      </c>
      <c r="S1709">
        <v>0</v>
      </c>
      <c r="T1709" s="4">
        <v>42956</v>
      </c>
    </row>
    <row r="1710" spans="1:20" x14ac:dyDescent="0.25">
      <c r="A1710">
        <v>3</v>
      </c>
      <c r="B1710" t="s">
        <v>4904</v>
      </c>
      <c r="C1710" s="1" t="s">
        <v>5602</v>
      </c>
      <c r="D1710" t="s">
        <v>5603</v>
      </c>
      <c r="E1710" s="3">
        <v>1911</v>
      </c>
      <c r="F1710" t="s">
        <v>1332</v>
      </c>
      <c r="H1710" s="4">
        <v>43451</v>
      </c>
      <c r="I1710" t="s">
        <v>1333</v>
      </c>
      <c r="J1710">
        <v>0</v>
      </c>
      <c r="K1710" s="3">
        <v>1911</v>
      </c>
      <c r="N1710" t="s">
        <v>5604</v>
      </c>
      <c r="O1710">
        <v>1</v>
      </c>
      <c r="Q1710" t="s">
        <v>1335</v>
      </c>
      <c r="R1710">
        <v>2</v>
      </c>
      <c r="S1710">
        <v>0</v>
      </c>
      <c r="T1710" s="4">
        <v>43305</v>
      </c>
    </row>
    <row r="1711" spans="1:20" x14ac:dyDescent="0.25">
      <c r="A1711">
        <v>3</v>
      </c>
      <c r="B1711" t="s">
        <v>2329</v>
      </c>
      <c r="C1711" s="1" t="s">
        <v>5605</v>
      </c>
      <c r="D1711" t="s">
        <v>5606</v>
      </c>
      <c r="E1711">
        <v>158</v>
      </c>
      <c r="F1711" t="s">
        <v>1332</v>
      </c>
      <c r="H1711" s="4">
        <v>43452</v>
      </c>
      <c r="I1711" t="s">
        <v>1333</v>
      </c>
      <c r="J1711">
        <v>0</v>
      </c>
      <c r="K1711">
        <v>158</v>
      </c>
      <c r="N1711" t="s">
        <v>5604</v>
      </c>
      <c r="O1711">
        <v>1</v>
      </c>
      <c r="Q1711" t="s">
        <v>1335</v>
      </c>
      <c r="R1711">
        <v>2</v>
      </c>
      <c r="S1711">
        <v>0</v>
      </c>
      <c r="T1711" s="4">
        <v>43417</v>
      </c>
    </row>
    <row r="1712" spans="1:20" x14ac:dyDescent="0.25">
      <c r="A1712">
        <v>3</v>
      </c>
      <c r="B1712" t="s">
        <v>4904</v>
      </c>
      <c r="C1712" s="1" t="s">
        <v>5607</v>
      </c>
      <c r="D1712" t="s">
        <v>5608</v>
      </c>
      <c r="E1712" s="3">
        <v>1392</v>
      </c>
      <c r="F1712" t="s">
        <v>1332</v>
      </c>
      <c r="H1712" s="4">
        <v>43448</v>
      </c>
      <c r="I1712" t="s">
        <v>1333</v>
      </c>
      <c r="J1712">
        <v>0</v>
      </c>
      <c r="K1712" s="3">
        <v>1392</v>
      </c>
      <c r="N1712" t="s">
        <v>5609</v>
      </c>
      <c r="O1712">
        <v>1</v>
      </c>
      <c r="Q1712" t="s">
        <v>1335</v>
      </c>
      <c r="R1712">
        <v>2</v>
      </c>
      <c r="S1712">
        <v>0</v>
      </c>
      <c r="T1712" s="4">
        <v>43305</v>
      </c>
    </row>
    <row r="1713" spans="1:20" x14ac:dyDescent="0.25">
      <c r="A1713">
        <v>3</v>
      </c>
      <c r="B1713" t="s">
        <v>2329</v>
      </c>
      <c r="C1713" s="1" t="s">
        <v>5610</v>
      </c>
      <c r="D1713" t="s">
        <v>5611</v>
      </c>
      <c r="E1713">
        <v>814</v>
      </c>
      <c r="F1713" t="s">
        <v>1332</v>
      </c>
      <c r="H1713" s="4">
        <v>43452</v>
      </c>
      <c r="I1713" t="s">
        <v>1333</v>
      </c>
      <c r="J1713">
        <v>0</v>
      </c>
      <c r="K1713">
        <v>814</v>
      </c>
      <c r="N1713" t="s">
        <v>5609</v>
      </c>
      <c r="O1713">
        <v>1</v>
      </c>
      <c r="Q1713" t="s">
        <v>1335</v>
      </c>
      <c r="R1713">
        <v>2</v>
      </c>
      <c r="S1713">
        <v>0</v>
      </c>
      <c r="T1713" s="4">
        <v>43417</v>
      </c>
    </row>
    <row r="1714" spans="1:20" x14ac:dyDescent="0.25">
      <c r="A1714">
        <v>3</v>
      </c>
      <c r="B1714" t="s">
        <v>1883</v>
      </c>
      <c r="C1714" s="1" t="s">
        <v>5612</v>
      </c>
      <c r="D1714" t="s">
        <v>5613</v>
      </c>
      <c r="E1714">
        <v>89</v>
      </c>
      <c r="F1714" t="s">
        <v>1332</v>
      </c>
      <c r="H1714" s="4">
        <v>42321</v>
      </c>
      <c r="I1714" t="s">
        <v>1333</v>
      </c>
      <c r="J1714">
        <v>0</v>
      </c>
      <c r="K1714">
        <v>89</v>
      </c>
      <c r="N1714" t="s">
        <v>5614</v>
      </c>
      <c r="O1714">
        <v>1</v>
      </c>
      <c r="P1714" t="s">
        <v>1379</v>
      </c>
      <c r="Q1714" t="s">
        <v>1335</v>
      </c>
      <c r="R1714">
        <v>2</v>
      </c>
      <c r="S1714">
        <v>0</v>
      </c>
      <c r="T1714" s="4">
        <v>43438</v>
      </c>
    </row>
    <row r="1715" spans="1:20" x14ac:dyDescent="0.25">
      <c r="A1715">
        <v>3</v>
      </c>
      <c r="B1715" t="s">
        <v>4904</v>
      </c>
      <c r="C1715" s="1" t="s">
        <v>5612</v>
      </c>
      <c r="D1715" t="s">
        <v>5613</v>
      </c>
      <c r="E1715" s="3">
        <v>1600</v>
      </c>
      <c r="F1715" t="s">
        <v>1332</v>
      </c>
      <c r="H1715" s="4">
        <v>43447</v>
      </c>
      <c r="I1715" t="s">
        <v>1333</v>
      </c>
      <c r="J1715">
        <v>0</v>
      </c>
      <c r="K1715" s="3">
        <v>1600</v>
      </c>
      <c r="N1715" t="s">
        <v>5615</v>
      </c>
      <c r="O1715">
        <v>1</v>
      </c>
      <c r="Q1715" t="s">
        <v>1335</v>
      </c>
      <c r="R1715">
        <v>2</v>
      </c>
      <c r="S1715">
        <v>0</v>
      </c>
      <c r="T1715" s="4">
        <v>43438</v>
      </c>
    </row>
    <row r="1716" spans="1:20" x14ac:dyDescent="0.25">
      <c r="A1716">
        <v>3</v>
      </c>
      <c r="B1716" t="s">
        <v>1883</v>
      </c>
      <c r="C1716" s="1" t="s">
        <v>5616</v>
      </c>
      <c r="D1716" t="s">
        <v>5617</v>
      </c>
      <c r="E1716">
        <v>106</v>
      </c>
      <c r="F1716" t="s">
        <v>1332</v>
      </c>
      <c r="H1716" s="4">
        <v>42467</v>
      </c>
      <c r="I1716" t="s">
        <v>1333</v>
      </c>
      <c r="J1716">
        <v>0</v>
      </c>
      <c r="K1716">
        <v>106</v>
      </c>
      <c r="N1716" t="s">
        <v>5618</v>
      </c>
      <c r="O1716">
        <v>1</v>
      </c>
      <c r="P1716" t="s">
        <v>1379</v>
      </c>
      <c r="Q1716" t="s">
        <v>1335</v>
      </c>
      <c r="R1716">
        <v>2</v>
      </c>
      <c r="S1716">
        <v>0</v>
      </c>
      <c r="T1716" s="4">
        <v>43438</v>
      </c>
    </row>
    <row r="1717" spans="1:20" x14ac:dyDescent="0.25">
      <c r="A1717">
        <v>3</v>
      </c>
      <c r="B1717" t="s">
        <v>4904</v>
      </c>
      <c r="C1717" s="1" t="s">
        <v>5616</v>
      </c>
      <c r="D1717" t="s">
        <v>5617</v>
      </c>
      <c r="E1717" s="3">
        <v>2519</v>
      </c>
      <c r="F1717" t="s">
        <v>1332</v>
      </c>
      <c r="H1717" s="4">
        <v>43447</v>
      </c>
      <c r="I1717" t="s">
        <v>1333</v>
      </c>
      <c r="J1717">
        <v>0</v>
      </c>
      <c r="K1717" s="3">
        <v>2519</v>
      </c>
      <c r="N1717" t="s">
        <v>5619</v>
      </c>
      <c r="O1717">
        <v>1</v>
      </c>
      <c r="Q1717" t="s">
        <v>1335</v>
      </c>
      <c r="R1717">
        <v>2</v>
      </c>
      <c r="S1717">
        <v>0</v>
      </c>
      <c r="T1717" s="4">
        <v>43438</v>
      </c>
    </row>
    <row r="1718" spans="1:20" x14ac:dyDescent="0.25">
      <c r="A1718">
        <v>3</v>
      </c>
      <c r="B1718" t="s">
        <v>4211</v>
      </c>
      <c r="C1718" s="1" t="s">
        <v>5620</v>
      </c>
      <c r="D1718" t="s">
        <v>5621</v>
      </c>
      <c r="E1718">
        <v>8</v>
      </c>
      <c r="F1718" t="s">
        <v>1332</v>
      </c>
      <c r="H1718" s="4">
        <v>43420</v>
      </c>
      <c r="I1718" t="s">
        <v>1333</v>
      </c>
      <c r="J1718">
        <v>0</v>
      </c>
      <c r="K1718">
        <v>8</v>
      </c>
      <c r="N1718" t="s">
        <v>5622</v>
      </c>
      <c r="O1718">
        <v>1</v>
      </c>
      <c r="Q1718" t="s">
        <v>1335</v>
      </c>
      <c r="R1718">
        <v>2</v>
      </c>
      <c r="S1718">
        <v>0</v>
      </c>
      <c r="T1718" s="4">
        <v>43438</v>
      </c>
    </row>
    <row r="1719" spans="1:20" x14ac:dyDescent="0.25">
      <c r="A1719">
        <v>3</v>
      </c>
      <c r="B1719" t="s">
        <v>1883</v>
      </c>
      <c r="C1719" s="1" t="s">
        <v>5620</v>
      </c>
      <c r="D1719" t="s">
        <v>5621</v>
      </c>
      <c r="E1719">
        <v>122</v>
      </c>
      <c r="F1719" t="s">
        <v>1332</v>
      </c>
      <c r="H1719" s="4">
        <v>42321</v>
      </c>
      <c r="I1719" t="s">
        <v>1333</v>
      </c>
      <c r="J1719">
        <v>0</v>
      </c>
      <c r="K1719">
        <v>122</v>
      </c>
      <c r="N1719" t="s">
        <v>5623</v>
      </c>
      <c r="O1719">
        <v>1</v>
      </c>
      <c r="P1719" t="s">
        <v>1379</v>
      </c>
      <c r="Q1719" t="s">
        <v>1335</v>
      </c>
      <c r="R1719">
        <v>2</v>
      </c>
      <c r="S1719">
        <v>0</v>
      </c>
      <c r="T1719" s="4">
        <v>43438</v>
      </c>
    </row>
    <row r="1720" spans="1:20" x14ac:dyDescent="0.25">
      <c r="A1720">
        <v>3</v>
      </c>
      <c r="B1720" t="s">
        <v>1569</v>
      </c>
      <c r="C1720" s="1" t="s">
        <v>5624</v>
      </c>
      <c r="D1720" t="s">
        <v>5625</v>
      </c>
      <c r="E1720" s="3">
        <v>2000</v>
      </c>
      <c r="F1720" t="s">
        <v>1332</v>
      </c>
      <c r="H1720" s="4">
        <v>43396</v>
      </c>
      <c r="I1720" t="s">
        <v>1333</v>
      </c>
      <c r="J1720">
        <v>0</v>
      </c>
      <c r="K1720" s="3">
        <v>2000</v>
      </c>
      <c r="N1720" t="s">
        <v>5626</v>
      </c>
      <c r="O1720">
        <v>1</v>
      </c>
      <c r="Q1720" t="s">
        <v>1335</v>
      </c>
      <c r="R1720">
        <v>2</v>
      </c>
      <c r="S1720">
        <v>0</v>
      </c>
      <c r="T1720" s="4">
        <v>43392</v>
      </c>
    </row>
    <row r="1721" spans="1:20" x14ac:dyDescent="0.25">
      <c r="A1721">
        <v>3</v>
      </c>
      <c r="B1721" t="s">
        <v>1883</v>
      </c>
      <c r="C1721" s="1" t="s">
        <v>5627</v>
      </c>
      <c r="D1721" t="s">
        <v>5628</v>
      </c>
      <c r="E1721">
        <v>93</v>
      </c>
      <c r="F1721" t="s">
        <v>1332</v>
      </c>
      <c r="H1721" s="4">
        <v>42321</v>
      </c>
      <c r="I1721" t="s">
        <v>1333</v>
      </c>
      <c r="J1721">
        <v>0</v>
      </c>
      <c r="K1721">
        <v>93</v>
      </c>
      <c r="N1721" t="s">
        <v>5629</v>
      </c>
      <c r="O1721">
        <v>1</v>
      </c>
      <c r="P1721" t="s">
        <v>1379</v>
      </c>
      <c r="Q1721" t="s">
        <v>1335</v>
      </c>
      <c r="R1721">
        <v>2</v>
      </c>
      <c r="S1721">
        <v>0</v>
      </c>
      <c r="T1721" s="4">
        <v>43438</v>
      </c>
    </row>
    <row r="1722" spans="1:20" x14ac:dyDescent="0.25">
      <c r="A1722">
        <v>3</v>
      </c>
      <c r="B1722" t="s">
        <v>4904</v>
      </c>
      <c r="C1722" s="1" t="s">
        <v>5627</v>
      </c>
      <c r="D1722" t="s">
        <v>5628</v>
      </c>
      <c r="E1722">
        <v>426</v>
      </c>
      <c r="F1722" t="s">
        <v>1332</v>
      </c>
      <c r="H1722" s="4">
        <v>43447</v>
      </c>
      <c r="I1722" t="s">
        <v>1333</v>
      </c>
      <c r="J1722">
        <v>0</v>
      </c>
      <c r="K1722">
        <v>426</v>
      </c>
      <c r="N1722" t="s">
        <v>5630</v>
      </c>
      <c r="O1722">
        <v>1</v>
      </c>
      <c r="Q1722" t="s">
        <v>1335</v>
      </c>
      <c r="R1722">
        <v>2</v>
      </c>
      <c r="S1722">
        <v>0</v>
      </c>
      <c r="T1722" s="4">
        <v>43438</v>
      </c>
    </row>
    <row r="1723" spans="1:20" x14ac:dyDescent="0.25">
      <c r="A1723">
        <v>3</v>
      </c>
      <c r="B1723" t="s">
        <v>2346</v>
      </c>
      <c r="C1723" s="1" t="s">
        <v>1032</v>
      </c>
      <c r="D1723" t="s">
        <v>5631</v>
      </c>
      <c r="E1723">
        <v>368</v>
      </c>
      <c r="F1723" t="s">
        <v>1332</v>
      </c>
      <c r="H1723" s="4">
        <v>43446</v>
      </c>
      <c r="I1723" t="s">
        <v>1333</v>
      </c>
      <c r="J1723">
        <v>0</v>
      </c>
      <c r="K1723">
        <v>368</v>
      </c>
      <c r="N1723" t="s">
        <v>5632</v>
      </c>
      <c r="O1723">
        <v>1</v>
      </c>
      <c r="Q1723" t="s">
        <v>1335</v>
      </c>
      <c r="R1723">
        <v>2</v>
      </c>
      <c r="S1723">
        <v>0</v>
      </c>
      <c r="T1723" s="4">
        <v>43325</v>
      </c>
    </row>
    <row r="1724" spans="1:20" x14ac:dyDescent="0.25">
      <c r="A1724">
        <v>3</v>
      </c>
      <c r="B1724" t="s">
        <v>1569</v>
      </c>
      <c r="C1724" s="1" t="s">
        <v>5633</v>
      </c>
      <c r="D1724" t="s">
        <v>5634</v>
      </c>
      <c r="E1724">
        <v>379</v>
      </c>
      <c r="F1724" t="s">
        <v>1332</v>
      </c>
      <c r="H1724" s="4">
        <v>43266</v>
      </c>
      <c r="I1724" t="s">
        <v>1333</v>
      </c>
      <c r="J1724">
        <v>0</v>
      </c>
      <c r="K1724">
        <v>379</v>
      </c>
      <c r="N1724" t="s">
        <v>5635</v>
      </c>
      <c r="O1724">
        <v>1</v>
      </c>
      <c r="Q1724" t="s">
        <v>1335</v>
      </c>
      <c r="R1724">
        <v>2</v>
      </c>
      <c r="S1724">
        <v>0</v>
      </c>
      <c r="T1724" s="4">
        <v>43392</v>
      </c>
    </row>
    <row r="1725" spans="1:20" x14ac:dyDescent="0.25">
      <c r="A1725">
        <v>3</v>
      </c>
      <c r="B1725" t="s">
        <v>3246</v>
      </c>
      <c r="C1725" s="1" t="s">
        <v>1033</v>
      </c>
      <c r="D1725" t="s">
        <v>5636</v>
      </c>
      <c r="E1725">
        <v>96</v>
      </c>
      <c r="F1725" t="s">
        <v>1332</v>
      </c>
      <c r="H1725" s="4">
        <v>43446</v>
      </c>
      <c r="I1725" t="s">
        <v>1333</v>
      </c>
      <c r="J1725">
        <v>0</v>
      </c>
      <c r="K1725">
        <v>96</v>
      </c>
      <c r="N1725" t="s">
        <v>5637</v>
      </c>
      <c r="O1725">
        <v>1</v>
      </c>
      <c r="Q1725" t="s">
        <v>1335</v>
      </c>
      <c r="R1725">
        <v>2</v>
      </c>
      <c r="S1725">
        <v>0</v>
      </c>
      <c r="T1725" s="4">
        <v>43325</v>
      </c>
    </row>
    <row r="1726" spans="1:20" x14ac:dyDescent="0.25">
      <c r="A1726">
        <v>3</v>
      </c>
      <c r="B1726" t="s">
        <v>1487</v>
      </c>
      <c r="C1726" s="1" t="s">
        <v>1033</v>
      </c>
      <c r="D1726" t="s">
        <v>5636</v>
      </c>
      <c r="E1726">
        <v>67</v>
      </c>
      <c r="F1726" t="s">
        <v>1332</v>
      </c>
      <c r="H1726" s="4">
        <v>43446</v>
      </c>
      <c r="I1726" t="s">
        <v>1333</v>
      </c>
      <c r="J1726">
        <v>0</v>
      </c>
      <c r="K1726">
        <v>67</v>
      </c>
      <c r="N1726" t="s">
        <v>5638</v>
      </c>
      <c r="O1726">
        <v>1</v>
      </c>
      <c r="Q1726" t="s">
        <v>1335</v>
      </c>
      <c r="R1726">
        <v>2</v>
      </c>
      <c r="S1726">
        <v>0</v>
      </c>
      <c r="T1726" s="4">
        <v>43325</v>
      </c>
    </row>
    <row r="1727" spans="1:20" x14ac:dyDescent="0.25">
      <c r="A1727">
        <v>3</v>
      </c>
      <c r="B1727" t="s">
        <v>1569</v>
      </c>
      <c r="C1727" s="1" t="s">
        <v>5639</v>
      </c>
      <c r="D1727" t="s">
        <v>5640</v>
      </c>
      <c r="E1727" s="3">
        <v>1194</v>
      </c>
      <c r="F1727" t="s">
        <v>1332</v>
      </c>
      <c r="H1727" s="4">
        <v>43061</v>
      </c>
      <c r="I1727" t="s">
        <v>1333</v>
      </c>
      <c r="J1727">
        <v>0</v>
      </c>
      <c r="K1727" s="3">
        <v>1194</v>
      </c>
      <c r="N1727" t="s">
        <v>5641</v>
      </c>
      <c r="O1727">
        <v>1</v>
      </c>
      <c r="Q1727" t="s">
        <v>1335</v>
      </c>
      <c r="R1727">
        <v>2</v>
      </c>
      <c r="S1727">
        <v>0</v>
      </c>
      <c r="T1727" s="4">
        <v>43392</v>
      </c>
    </row>
    <row r="1728" spans="1:20" x14ac:dyDescent="0.25">
      <c r="A1728">
        <v>3</v>
      </c>
      <c r="B1728" t="s">
        <v>3246</v>
      </c>
      <c r="C1728" s="1" t="s">
        <v>1034</v>
      </c>
      <c r="D1728" t="s">
        <v>5642</v>
      </c>
      <c r="E1728">
        <v>636</v>
      </c>
      <c r="F1728" t="s">
        <v>1332</v>
      </c>
      <c r="H1728" s="4">
        <v>43446</v>
      </c>
      <c r="I1728" t="s">
        <v>1333</v>
      </c>
      <c r="J1728">
        <v>0</v>
      </c>
      <c r="K1728">
        <v>636</v>
      </c>
      <c r="N1728" t="s">
        <v>5643</v>
      </c>
      <c r="O1728">
        <v>1</v>
      </c>
      <c r="Q1728" t="s">
        <v>1335</v>
      </c>
      <c r="R1728">
        <v>2</v>
      </c>
      <c r="S1728">
        <v>0</v>
      </c>
      <c r="T1728" s="4">
        <v>43325</v>
      </c>
    </row>
    <row r="1729" spans="1:20" x14ac:dyDescent="0.25">
      <c r="A1729">
        <v>3</v>
      </c>
      <c r="B1729" t="s">
        <v>2329</v>
      </c>
      <c r="C1729" s="1" t="s">
        <v>589</v>
      </c>
      <c r="D1729" t="s">
        <v>5644</v>
      </c>
      <c r="E1729">
        <v>10</v>
      </c>
      <c r="F1729" t="s">
        <v>1332</v>
      </c>
      <c r="H1729" s="4">
        <v>43451</v>
      </c>
      <c r="I1729" t="s">
        <v>1333</v>
      </c>
      <c r="J1729">
        <v>0</v>
      </c>
      <c r="K1729">
        <v>10</v>
      </c>
      <c r="N1729" t="s">
        <v>5645</v>
      </c>
      <c r="O1729">
        <v>1</v>
      </c>
      <c r="Q1729" t="s">
        <v>1335</v>
      </c>
      <c r="R1729">
        <v>2</v>
      </c>
      <c r="S1729">
        <v>0</v>
      </c>
      <c r="T1729" s="4">
        <v>43417</v>
      </c>
    </row>
    <row r="1730" spans="1:20" x14ac:dyDescent="0.25">
      <c r="A1730">
        <v>3</v>
      </c>
      <c r="B1730" t="s">
        <v>2359</v>
      </c>
      <c r="C1730" s="1" t="s">
        <v>5646</v>
      </c>
      <c r="D1730" t="s">
        <v>5647</v>
      </c>
      <c r="E1730">
        <v>858</v>
      </c>
      <c r="F1730" t="s">
        <v>1332</v>
      </c>
      <c r="H1730" s="4">
        <v>42642</v>
      </c>
      <c r="I1730" t="s">
        <v>1333</v>
      </c>
      <c r="J1730">
        <v>0</v>
      </c>
      <c r="K1730">
        <v>858</v>
      </c>
      <c r="N1730" t="s">
        <v>5648</v>
      </c>
      <c r="O1730">
        <v>1</v>
      </c>
      <c r="P1730" t="s">
        <v>1379</v>
      </c>
      <c r="Q1730" t="s">
        <v>1335</v>
      </c>
      <c r="R1730">
        <v>2</v>
      </c>
      <c r="S1730">
        <v>0</v>
      </c>
      <c r="T1730" s="4">
        <v>43419</v>
      </c>
    </row>
    <row r="1731" spans="1:20" x14ac:dyDescent="0.25">
      <c r="A1731">
        <v>3</v>
      </c>
      <c r="B1731" t="s">
        <v>2346</v>
      </c>
      <c r="C1731" s="1" t="s">
        <v>5646</v>
      </c>
      <c r="D1731" t="s">
        <v>5647</v>
      </c>
      <c r="E1731">
        <v>192</v>
      </c>
      <c r="F1731" t="s">
        <v>1332</v>
      </c>
      <c r="H1731" s="4">
        <v>43446</v>
      </c>
      <c r="I1731" t="s">
        <v>1333</v>
      </c>
      <c r="J1731">
        <v>0</v>
      </c>
      <c r="K1731">
        <v>192</v>
      </c>
      <c r="N1731" t="s">
        <v>5649</v>
      </c>
      <c r="O1731">
        <v>1</v>
      </c>
      <c r="Q1731" t="s">
        <v>1335</v>
      </c>
      <c r="R1731">
        <v>2</v>
      </c>
      <c r="S1731">
        <v>0</v>
      </c>
      <c r="T1731" s="4">
        <v>43419</v>
      </c>
    </row>
    <row r="1732" spans="1:20" x14ac:dyDescent="0.25">
      <c r="A1732">
        <v>3</v>
      </c>
      <c r="B1732" t="s">
        <v>1569</v>
      </c>
      <c r="C1732" s="1" t="s">
        <v>5650</v>
      </c>
      <c r="D1732" t="s">
        <v>5651</v>
      </c>
      <c r="E1732">
        <v>490</v>
      </c>
      <c r="F1732" t="s">
        <v>1332</v>
      </c>
      <c r="H1732" s="4">
        <v>43061</v>
      </c>
      <c r="I1732" t="s">
        <v>1333</v>
      </c>
      <c r="J1732">
        <v>0</v>
      </c>
      <c r="K1732">
        <v>490</v>
      </c>
      <c r="N1732" t="s">
        <v>5652</v>
      </c>
      <c r="O1732">
        <v>1</v>
      </c>
      <c r="Q1732" t="s">
        <v>1335</v>
      </c>
      <c r="R1732">
        <v>2</v>
      </c>
      <c r="S1732">
        <v>0</v>
      </c>
      <c r="T1732" s="4">
        <v>43392</v>
      </c>
    </row>
    <row r="1733" spans="1:20" x14ac:dyDescent="0.25">
      <c r="A1733">
        <v>3</v>
      </c>
      <c r="B1733" t="s">
        <v>1871</v>
      </c>
      <c r="C1733" s="1" t="s">
        <v>1036</v>
      </c>
      <c r="D1733" t="s">
        <v>5653</v>
      </c>
      <c r="E1733">
        <v>270</v>
      </c>
      <c r="F1733" t="s">
        <v>1332</v>
      </c>
      <c r="H1733" s="4">
        <v>43446</v>
      </c>
      <c r="I1733" t="s">
        <v>1333</v>
      </c>
      <c r="J1733">
        <v>0</v>
      </c>
      <c r="K1733">
        <v>270</v>
      </c>
      <c r="N1733" t="s">
        <v>5654</v>
      </c>
      <c r="O1733">
        <v>1</v>
      </c>
      <c r="Q1733" t="s">
        <v>1335</v>
      </c>
      <c r="R1733">
        <v>2</v>
      </c>
      <c r="S1733">
        <v>0</v>
      </c>
      <c r="T1733" s="4">
        <v>43325</v>
      </c>
    </row>
    <row r="1734" spans="1:20" x14ac:dyDescent="0.25">
      <c r="A1734">
        <v>3</v>
      </c>
      <c r="B1734" t="s">
        <v>1569</v>
      </c>
      <c r="C1734" s="1" t="s">
        <v>5655</v>
      </c>
      <c r="D1734" t="s">
        <v>5656</v>
      </c>
      <c r="E1734">
        <v>793</v>
      </c>
      <c r="F1734" t="s">
        <v>1332</v>
      </c>
      <c r="H1734" s="4">
        <v>43061</v>
      </c>
      <c r="I1734" t="s">
        <v>1333</v>
      </c>
      <c r="J1734">
        <v>0</v>
      </c>
      <c r="K1734">
        <v>793</v>
      </c>
      <c r="N1734" t="s">
        <v>5657</v>
      </c>
      <c r="O1734">
        <v>1</v>
      </c>
      <c r="Q1734" t="s">
        <v>1335</v>
      </c>
      <c r="R1734">
        <v>2</v>
      </c>
      <c r="S1734">
        <v>0</v>
      </c>
      <c r="T1734" s="4">
        <v>43392</v>
      </c>
    </row>
    <row r="1735" spans="1:20" x14ac:dyDescent="0.25">
      <c r="A1735">
        <v>3</v>
      </c>
      <c r="B1735" t="s">
        <v>1487</v>
      </c>
      <c r="C1735" s="1" t="s">
        <v>1037</v>
      </c>
      <c r="D1735" t="s">
        <v>5658</v>
      </c>
      <c r="E1735">
        <v>94</v>
      </c>
      <c r="F1735" t="s">
        <v>1332</v>
      </c>
      <c r="H1735" s="4">
        <v>43445</v>
      </c>
      <c r="I1735" t="s">
        <v>1333</v>
      </c>
      <c r="J1735">
        <v>0</v>
      </c>
      <c r="K1735">
        <v>94</v>
      </c>
      <c r="N1735" t="s">
        <v>5659</v>
      </c>
      <c r="O1735">
        <v>1</v>
      </c>
      <c r="Q1735" t="s">
        <v>1335</v>
      </c>
      <c r="R1735">
        <v>2</v>
      </c>
      <c r="S1735">
        <v>0</v>
      </c>
      <c r="T1735" s="4">
        <v>43437</v>
      </c>
    </row>
    <row r="1736" spans="1:20" x14ac:dyDescent="0.25">
      <c r="A1736">
        <v>3</v>
      </c>
      <c r="B1736" t="s">
        <v>1569</v>
      </c>
      <c r="C1736" s="1" t="s">
        <v>5660</v>
      </c>
      <c r="D1736" t="s">
        <v>5661</v>
      </c>
      <c r="E1736">
        <v>197</v>
      </c>
      <c r="F1736" t="s">
        <v>1332</v>
      </c>
      <c r="H1736" s="4">
        <v>43214</v>
      </c>
      <c r="I1736" t="s">
        <v>1333</v>
      </c>
      <c r="J1736">
        <v>0</v>
      </c>
      <c r="K1736">
        <v>197</v>
      </c>
      <c r="N1736" t="s">
        <v>5662</v>
      </c>
      <c r="O1736">
        <v>1</v>
      </c>
      <c r="Q1736" t="s">
        <v>1335</v>
      </c>
      <c r="R1736">
        <v>2</v>
      </c>
      <c r="S1736">
        <v>0</v>
      </c>
      <c r="T1736" s="4">
        <v>43392</v>
      </c>
    </row>
    <row r="1737" spans="1:20" x14ac:dyDescent="0.25">
      <c r="A1737">
        <v>3</v>
      </c>
      <c r="B1737" t="s">
        <v>5501</v>
      </c>
      <c r="C1737" s="1" t="s">
        <v>5663</v>
      </c>
      <c r="D1737" t="s">
        <v>5664</v>
      </c>
      <c r="E1737" s="3">
        <v>1119</v>
      </c>
      <c r="F1737" t="s">
        <v>1332</v>
      </c>
      <c r="H1737" s="4">
        <v>42713</v>
      </c>
      <c r="I1737" t="s">
        <v>1333</v>
      </c>
      <c r="J1737">
        <v>0</v>
      </c>
      <c r="K1737" s="3">
        <v>1119</v>
      </c>
      <c r="N1737" t="s">
        <v>5665</v>
      </c>
      <c r="O1737">
        <v>1</v>
      </c>
      <c r="Q1737" t="s">
        <v>1335</v>
      </c>
      <c r="R1737">
        <v>2</v>
      </c>
      <c r="S1737">
        <v>0</v>
      </c>
      <c r="T1737" s="4">
        <v>43305</v>
      </c>
    </row>
    <row r="1738" spans="1:20" x14ac:dyDescent="0.25">
      <c r="A1738">
        <v>3</v>
      </c>
      <c r="B1738" t="s">
        <v>2359</v>
      </c>
      <c r="C1738" s="1" t="s">
        <v>5666</v>
      </c>
      <c r="D1738" t="s">
        <v>5667</v>
      </c>
      <c r="E1738" s="3">
        <v>3362</v>
      </c>
      <c r="F1738" t="s">
        <v>1332</v>
      </c>
      <c r="H1738" s="4">
        <v>42501</v>
      </c>
      <c r="I1738" t="s">
        <v>1333</v>
      </c>
      <c r="J1738">
        <v>0</v>
      </c>
      <c r="K1738" s="3">
        <v>3362</v>
      </c>
      <c r="O1738">
        <v>1</v>
      </c>
      <c r="P1738" t="s">
        <v>1379</v>
      </c>
      <c r="Q1738" t="s">
        <v>1335</v>
      </c>
      <c r="R1738">
        <v>2</v>
      </c>
      <c r="S1738">
        <v>0</v>
      </c>
      <c r="T1738" s="4">
        <v>43419</v>
      </c>
    </row>
    <row r="1739" spans="1:20" x14ac:dyDescent="0.25">
      <c r="A1739">
        <v>3</v>
      </c>
      <c r="B1739" t="s">
        <v>1569</v>
      </c>
      <c r="C1739" s="1" t="s">
        <v>5668</v>
      </c>
      <c r="D1739" t="s">
        <v>5669</v>
      </c>
      <c r="E1739" s="3">
        <v>1200</v>
      </c>
      <c r="F1739" t="s">
        <v>1332</v>
      </c>
      <c r="H1739" s="4">
        <v>43083</v>
      </c>
      <c r="I1739" t="s">
        <v>1333</v>
      </c>
      <c r="J1739">
        <v>0</v>
      </c>
      <c r="K1739" s="3">
        <v>1200</v>
      </c>
      <c r="N1739" t="s">
        <v>5670</v>
      </c>
      <c r="O1739">
        <v>1</v>
      </c>
      <c r="Q1739" t="s">
        <v>1335</v>
      </c>
      <c r="R1739">
        <v>2</v>
      </c>
      <c r="S1739">
        <v>0</v>
      </c>
      <c r="T1739" s="4">
        <v>43392</v>
      </c>
    </row>
    <row r="1740" spans="1:20" x14ac:dyDescent="0.25">
      <c r="A1740">
        <v>3</v>
      </c>
      <c r="B1740" t="s">
        <v>2359</v>
      </c>
      <c r="C1740" s="1" t="s">
        <v>5671</v>
      </c>
      <c r="D1740" t="s">
        <v>5672</v>
      </c>
      <c r="E1740" s="3">
        <v>1244</v>
      </c>
      <c r="F1740" t="s">
        <v>1332</v>
      </c>
      <c r="H1740" s="4">
        <v>42502</v>
      </c>
      <c r="I1740" t="s">
        <v>1333</v>
      </c>
      <c r="J1740">
        <v>0</v>
      </c>
      <c r="K1740" s="3">
        <v>1244</v>
      </c>
      <c r="N1740" t="s">
        <v>5673</v>
      </c>
      <c r="O1740">
        <v>1</v>
      </c>
      <c r="P1740" t="s">
        <v>1379</v>
      </c>
      <c r="Q1740" t="s">
        <v>1335</v>
      </c>
      <c r="R1740">
        <v>2</v>
      </c>
      <c r="S1740">
        <v>0</v>
      </c>
      <c r="T1740" s="4">
        <v>43438</v>
      </c>
    </row>
    <row r="1741" spans="1:20" x14ac:dyDescent="0.25">
      <c r="A1741">
        <v>3</v>
      </c>
      <c r="B1741" t="s">
        <v>1883</v>
      </c>
      <c r="C1741" s="1" t="s">
        <v>5671</v>
      </c>
      <c r="D1741" t="s">
        <v>5672</v>
      </c>
      <c r="E1741">
        <v>70</v>
      </c>
      <c r="F1741" t="s">
        <v>1332</v>
      </c>
      <c r="H1741" s="4">
        <v>42563</v>
      </c>
      <c r="I1741" t="s">
        <v>1333</v>
      </c>
      <c r="J1741">
        <v>0</v>
      </c>
      <c r="K1741">
        <v>70</v>
      </c>
      <c r="N1741" t="s">
        <v>5673</v>
      </c>
      <c r="O1741">
        <v>1</v>
      </c>
      <c r="P1741" t="s">
        <v>1379</v>
      </c>
      <c r="Q1741" t="s">
        <v>1335</v>
      </c>
      <c r="R1741">
        <v>2</v>
      </c>
      <c r="S1741">
        <v>0</v>
      </c>
      <c r="T1741" s="4">
        <v>43438</v>
      </c>
    </row>
    <row r="1742" spans="1:20" x14ac:dyDescent="0.25">
      <c r="A1742">
        <v>3</v>
      </c>
      <c r="B1742" t="s">
        <v>1569</v>
      </c>
      <c r="C1742" s="1" t="s">
        <v>5674</v>
      </c>
      <c r="D1742" t="s">
        <v>5675</v>
      </c>
      <c r="E1742" s="3">
        <v>1518</v>
      </c>
      <c r="F1742" t="s">
        <v>1332</v>
      </c>
      <c r="H1742" s="4">
        <v>43083</v>
      </c>
      <c r="I1742" t="s">
        <v>1333</v>
      </c>
      <c r="J1742">
        <v>0</v>
      </c>
      <c r="K1742" s="3">
        <v>1518</v>
      </c>
      <c r="N1742" t="s">
        <v>5676</v>
      </c>
      <c r="O1742">
        <v>1</v>
      </c>
      <c r="Q1742" t="s">
        <v>1335</v>
      </c>
      <c r="R1742">
        <v>2</v>
      </c>
      <c r="S1742">
        <v>0</v>
      </c>
      <c r="T1742" s="4">
        <v>43392</v>
      </c>
    </row>
    <row r="1743" spans="1:20" x14ac:dyDescent="0.25">
      <c r="A1743">
        <v>3</v>
      </c>
      <c r="B1743" t="s">
        <v>5443</v>
      </c>
      <c r="C1743" s="1" t="s">
        <v>5677</v>
      </c>
      <c r="D1743" t="s">
        <v>5678</v>
      </c>
      <c r="E1743" s="3">
        <v>1379</v>
      </c>
      <c r="F1743" t="s">
        <v>1332</v>
      </c>
      <c r="H1743" s="4">
        <v>41830</v>
      </c>
      <c r="I1743" t="s">
        <v>1333</v>
      </c>
      <c r="J1743">
        <v>0</v>
      </c>
      <c r="K1743" s="3">
        <v>1379</v>
      </c>
      <c r="N1743" t="s">
        <v>5679</v>
      </c>
      <c r="O1743">
        <v>1</v>
      </c>
      <c r="Q1743" t="s">
        <v>1335</v>
      </c>
      <c r="R1743">
        <v>2</v>
      </c>
      <c r="S1743">
        <v>0</v>
      </c>
      <c r="T1743" s="4">
        <v>43322</v>
      </c>
    </row>
    <row r="1744" spans="1:20" x14ac:dyDescent="0.25">
      <c r="A1744">
        <v>3</v>
      </c>
      <c r="B1744" t="s">
        <v>5443</v>
      </c>
      <c r="C1744" s="1" t="s">
        <v>5680</v>
      </c>
      <c r="D1744" t="s">
        <v>5681</v>
      </c>
      <c r="E1744">
        <v>950</v>
      </c>
      <c r="F1744" t="s">
        <v>1332</v>
      </c>
      <c r="H1744" s="4">
        <v>41830</v>
      </c>
      <c r="I1744" t="s">
        <v>1333</v>
      </c>
      <c r="J1744">
        <v>0</v>
      </c>
      <c r="K1744">
        <v>950</v>
      </c>
      <c r="N1744" t="s">
        <v>5682</v>
      </c>
      <c r="O1744">
        <v>1</v>
      </c>
      <c r="Q1744" t="s">
        <v>1335</v>
      </c>
      <c r="R1744">
        <v>2</v>
      </c>
      <c r="S1744">
        <v>0</v>
      </c>
      <c r="T1744" s="4">
        <v>43322</v>
      </c>
    </row>
    <row r="1745" spans="1:20" x14ac:dyDescent="0.25">
      <c r="A1745">
        <v>3</v>
      </c>
      <c r="B1745" t="s">
        <v>5443</v>
      </c>
      <c r="C1745" s="1" t="s">
        <v>5683</v>
      </c>
      <c r="D1745" t="s">
        <v>5684</v>
      </c>
      <c r="E1745" s="3">
        <v>1019</v>
      </c>
      <c r="F1745" t="s">
        <v>1332</v>
      </c>
      <c r="H1745" s="4">
        <v>41830</v>
      </c>
      <c r="I1745" t="s">
        <v>1333</v>
      </c>
      <c r="J1745">
        <v>0</v>
      </c>
      <c r="K1745" s="3">
        <v>1019</v>
      </c>
      <c r="N1745" t="s">
        <v>5685</v>
      </c>
      <c r="O1745">
        <v>1</v>
      </c>
      <c r="Q1745" t="s">
        <v>1335</v>
      </c>
      <c r="R1745">
        <v>2</v>
      </c>
      <c r="S1745">
        <v>0</v>
      </c>
      <c r="T1745" s="4">
        <v>43322</v>
      </c>
    </row>
    <row r="1746" spans="1:20" x14ac:dyDescent="0.25">
      <c r="A1746">
        <v>3</v>
      </c>
      <c r="B1746" t="s">
        <v>5443</v>
      </c>
      <c r="C1746" s="1" t="s">
        <v>5686</v>
      </c>
      <c r="D1746" t="s">
        <v>5687</v>
      </c>
      <c r="E1746">
        <v>535</v>
      </c>
      <c r="F1746" t="s">
        <v>1332</v>
      </c>
      <c r="H1746" s="4">
        <v>41830</v>
      </c>
      <c r="I1746" t="s">
        <v>1333</v>
      </c>
      <c r="J1746">
        <v>0</v>
      </c>
      <c r="K1746">
        <v>535</v>
      </c>
      <c r="N1746" t="s">
        <v>5688</v>
      </c>
      <c r="O1746">
        <v>1</v>
      </c>
      <c r="Q1746" t="s">
        <v>1335</v>
      </c>
      <c r="R1746">
        <v>2</v>
      </c>
      <c r="S1746">
        <v>0</v>
      </c>
      <c r="T1746" s="4">
        <v>43322</v>
      </c>
    </row>
    <row r="1747" spans="1:20" x14ac:dyDescent="0.25">
      <c r="A1747">
        <v>3</v>
      </c>
      <c r="B1747" t="s">
        <v>5501</v>
      </c>
      <c r="C1747" s="1" t="s">
        <v>5689</v>
      </c>
      <c r="D1747" t="s">
        <v>5690</v>
      </c>
      <c r="E1747">
        <v>320</v>
      </c>
      <c r="F1747" t="s">
        <v>1332</v>
      </c>
      <c r="H1747" s="4">
        <v>43270</v>
      </c>
      <c r="I1747" t="s">
        <v>1333</v>
      </c>
      <c r="J1747">
        <v>0</v>
      </c>
      <c r="K1747">
        <v>320</v>
      </c>
      <c r="N1747" t="s">
        <v>5691</v>
      </c>
      <c r="O1747">
        <v>1</v>
      </c>
      <c r="Q1747" t="s">
        <v>1335</v>
      </c>
      <c r="R1747">
        <v>2</v>
      </c>
      <c r="S1747">
        <v>0</v>
      </c>
      <c r="T1747" s="4">
        <v>43305</v>
      </c>
    </row>
    <row r="1748" spans="1:20" x14ac:dyDescent="0.25">
      <c r="A1748">
        <v>3</v>
      </c>
      <c r="B1748" t="s">
        <v>2329</v>
      </c>
      <c r="C1748" s="1" t="s">
        <v>5692</v>
      </c>
      <c r="D1748" t="s">
        <v>5693</v>
      </c>
      <c r="E1748">
        <v>168</v>
      </c>
      <c r="F1748" t="s">
        <v>1332</v>
      </c>
      <c r="H1748" s="4">
        <v>43431</v>
      </c>
      <c r="I1748" t="s">
        <v>1333</v>
      </c>
      <c r="J1748">
        <v>0</v>
      </c>
      <c r="K1748">
        <v>168</v>
      </c>
      <c r="N1748" t="s">
        <v>5694</v>
      </c>
      <c r="O1748">
        <v>1</v>
      </c>
      <c r="Q1748" t="s">
        <v>1335</v>
      </c>
      <c r="R1748">
        <v>2</v>
      </c>
      <c r="S1748">
        <v>0</v>
      </c>
      <c r="T1748" s="4">
        <v>43305</v>
      </c>
    </row>
    <row r="1749" spans="1:20" x14ac:dyDescent="0.25">
      <c r="A1749">
        <v>3</v>
      </c>
      <c r="B1749" t="s">
        <v>2329</v>
      </c>
      <c r="C1749" s="1" t="s">
        <v>5695</v>
      </c>
      <c r="D1749" t="s">
        <v>5696</v>
      </c>
      <c r="E1749">
        <v>270</v>
      </c>
      <c r="F1749" t="s">
        <v>1332</v>
      </c>
      <c r="H1749" s="4">
        <v>43431</v>
      </c>
      <c r="I1749" t="s">
        <v>1333</v>
      </c>
      <c r="J1749">
        <v>0</v>
      </c>
      <c r="K1749">
        <v>270</v>
      </c>
      <c r="N1749" t="s">
        <v>5694</v>
      </c>
      <c r="O1749">
        <v>1</v>
      </c>
      <c r="Q1749" t="s">
        <v>1335</v>
      </c>
      <c r="R1749">
        <v>2</v>
      </c>
      <c r="S1749">
        <v>0</v>
      </c>
      <c r="T1749" s="4">
        <v>43417</v>
      </c>
    </row>
    <row r="1750" spans="1:20" x14ac:dyDescent="0.25">
      <c r="A1750">
        <v>3</v>
      </c>
      <c r="B1750" t="s">
        <v>4904</v>
      </c>
      <c r="C1750" s="1" t="s">
        <v>5697</v>
      </c>
      <c r="D1750" t="s">
        <v>5698</v>
      </c>
      <c r="E1750">
        <v>143</v>
      </c>
      <c r="F1750" t="s">
        <v>1332</v>
      </c>
      <c r="H1750" s="4">
        <v>43447</v>
      </c>
      <c r="I1750" t="s">
        <v>1333</v>
      </c>
      <c r="J1750">
        <v>0</v>
      </c>
      <c r="K1750">
        <v>143</v>
      </c>
      <c r="N1750" t="s">
        <v>5699</v>
      </c>
      <c r="O1750">
        <v>1</v>
      </c>
      <c r="Q1750" t="s">
        <v>1335</v>
      </c>
      <c r="R1750">
        <v>2</v>
      </c>
      <c r="S1750">
        <v>0</v>
      </c>
      <c r="T1750" s="4">
        <v>42976</v>
      </c>
    </row>
    <row r="1751" spans="1:20" x14ac:dyDescent="0.25">
      <c r="A1751">
        <v>3</v>
      </c>
      <c r="B1751" t="s">
        <v>4904</v>
      </c>
      <c r="C1751" s="1" t="s">
        <v>5700</v>
      </c>
      <c r="D1751" t="s">
        <v>5701</v>
      </c>
      <c r="E1751">
        <v>548</v>
      </c>
      <c r="F1751" t="s">
        <v>1332</v>
      </c>
      <c r="H1751" s="4">
        <v>43447</v>
      </c>
      <c r="I1751" t="s">
        <v>1333</v>
      </c>
      <c r="J1751">
        <v>0</v>
      </c>
      <c r="K1751">
        <v>548</v>
      </c>
      <c r="N1751" t="s">
        <v>5702</v>
      </c>
      <c r="O1751">
        <v>1</v>
      </c>
      <c r="Q1751" t="s">
        <v>1335</v>
      </c>
      <c r="R1751">
        <v>2</v>
      </c>
      <c r="S1751">
        <v>0</v>
      </c>
      <c r="T1751" s="4">
        <v>42976</v>
      </c>
    </row>
    <row r="1752" spans="1:20" x14ac:dyDescent="0.25">
      <c r="A1752">
        <v>3</v>
      </c>
      <c r="B1752" t="s">
        <v>1733</v>
      </c>
      <c r="C1752" s="1" t="s">
        <v>5703</v>
      </c>
      <c r="D1752" t="s">
        <v>5704</v>
      </c>
      <c r="E1752">
        <v>600</v>
      </c>
      <c r="F1752" t="s">
        <v>1332</v>
      </c>
      <c r="H1752" s="4">
        <v>43326</v>
      </c>
      <c r="I1752" t="s">
        <v>1333</v>
      </c>
      <c r="J1752">
        <v>0</v>
      </c>
      <c r="K1752">
        <v>600</v>
      </c>
      <c r="N1752" t="s">
        <v>5705</v>
      </c>
      <c r="O1752">
        <v>1</v>
      </c>
      <c r="Q1752" t="s">
        <v>1335</v>
      </c>
      <c r="R1752">
        <v>2</v>
      </c>
      <c r="S1752">
        <v>0</v>
      </c>
      <c r="T1752" s="4">
        <v>43307</v>
      </c>
    </row>
    <row r="1753" spans="1:20" x14ac:dyDescent="0.25">
      <c r="A1753">
        <v>3</v>
      </c>
      <c r="B1753" t="s">
        <v>1733</v>
      </c>
      <c r="C1753" s="1" t="s">
        <v>5706</v>
      </c>
      <c r="D1753" t="s">
        <v>5707</v>
      </c>
      <c r="E1753" s="3">
        <v>5600</v>
      </c>
      <c r="F1753" t="s">
        <v>1332</v>
      </c>
      <c r="H1753" s="4">
        <v>43326</v>
      </c>
      <c r="I1753" t="s">
        <v>1333</v>
      </c>
      <c r="J1753">
        <v>0</v>
      </c>
      <c r="K1753" s="3">
        <v>5600</v>
      </c>
      <c r="N1753" t="s">
        <v>5708</v>
      </c>
      <c r="O1753">
        <v>1</v>
      </c>
      <c r="Q1753" t="s">
        <v>1335</v>
      </c>
      <c r="R1753">
        <v>2</v>
      </c>
      <c r="S1753">
        <v>0</v>
      </c>
      <c r="T1753" s="4">
        <v>43307</v>
      </c>
    </row>
    <row r="1754" spans="1:20" x14ac:dyDescent="0.25">
      <c r="A1754">
        <v>3</v>
      </c>
      <c r="B1754" t="s">
        <v>5443</v>
      </c>
      <c r="C1754" s="1" t="s">
        <v>5709</v>
      </c>
      <c r="D1754" t="s">
        <v>5710</v>
      </c>
      <c r="E1754" s="3">
        <v>1874</v>
      </c>
      <c r="F1754" t="s">
        <v>1332</v>
      </c>
      <c r="H1754" s="4">
        <v>43084</v>
      </c>
      <c r="I1754" t="s">
        <v>1333</v>
      </c>
      <c r="J1754">
        <v>0</v>
      </c>
      <c r="K1754" s="3">
        <v>1874</v>
      </c>
      <c r="N1754" t="s">
        <v>5711</v>
      </c>
      <c r="O1754">
        <v>1</v>
      </c>
      <c r="Q1754" t="s">
        <v>1335</v>
      </c>
      <c r="R1754">
        <v>2</v>
      </c>
      <c r="S1754">
        <v>0</v>
      </c>
      <c r="T1754" s="4">
        <v>43322</v>
      </c>
    </row>
    <row r="1755" spans="1:20" x14ac:dyDescent="0.25">
      <c r="A1755">
        <v>3</v>
      </c>
      <c r="B1755" t="s">
        <v>1491</v>
      </c>
      <c r="C1755" s="1" t="s">
        <v>5712</v>
      </c>
      <c r="D1755" t="s">
        <v>5713</v>
      </c>
      <c r="E1755" s="3">
        <v>1762</v>
      </c>
      <c r="F1755" t="s">
        <v>1332</v>
      </c>
      <c r="H1755" s="4">
        <v>43376</v>
      </c>
      <c r="I1755" t="s">
        <v>1333</v>
      </c>
      <c r="J1755">
        <v>0</v>
      </c>
      <c r="K1755" s="3">
        <v>1762</v>
      </c>
      <c r="N1755" t="s">
        <v>5714</v>
      </c>
      <c r="O1755">
        <v>1</v>
      </c>
      <c r="Q1755" t="s">
        <v>1335</v>
      </c>
      <c r="R1755">
        <v>2</v>
      </c>
      <c r="S1755">
        <v>0</v>
      </c>
      <c r="T1755" s="4">
        <v>43388</v>
      </c>
    </row>
    <row r="1756" spans="1:20" x14ac:dyDescent="0.25">
      <c r="A1756">
        <v>3</v>
      </c>
      <c r="B1756" t="s">
        <v>1733</v>
      </c>
      <c r="C1756" s="1" t="s">
        <v>5715</v>
      </c>
      <c r="D1756" t="s">
        <v>5716</v>
      </c>
      <c r="E1756" s="3">
        <v>22695</v>
      </c>
      <c r="F1756" t="s">
        <v>1332</v>
      </c>
      <c r="H1756" s="4">
        <v>43326</v>
      </c>
      <c r="I1756" t="s">
        <v>1333</v>
      </c>
      <c r="J1756">
        <v>0</v>
      </c>
      <c r="K1756" s="3">
        <v>22695</v>
      </c>
      <c r="N1756" t="s">
        <v>5717</v>
      </c>
      <c r="O1756">
        <v>1</v>
      </c>
      <c r="Q1756" t="s">
        <v>1335</v>
      </c>
      <c r="R1756">
        <v>2</v>
      </c>
      <c r="S1756">
        <v>0</v>
      </c>
      <c r="T1756" s="4">
        <v>43307</v>
      </c>
    </row>
    <row r="1757" spans="1:20" x14ac:dyDescent="0.25">
      <c r="A1757">
        <v>3</v>
      </c>
      <c r="B1757" t="s">
        <v>5443</v>
      </c>
      <c r="C1757" s="1" t="s">
        <v>5718</v>
      </c>
      <c r="D1757" t="s">
        <v>5719</v>
      </c>
      <c r="E1757">
        <v>148</v>
      </c>
      <c r="F1757" t="s">
        <v>1332</v>
      </c>
      <c r="H1757" s="4">
        <v>42051</v>
      </c>
      <c r="I1757" t="s">
        <v>1333</v>
      </c>
      <c r="J1757">
        <v>0</v>
      </c>
      <c r="K1757">
        <v>148</v>
      </c>
      <c r="N1757" t="s">
        <v>5720</v>
      </c>
      <c r="O1757">
        <v>1</v>
      </c>
      <c r="Q1757" t="s">
        <v>1335</v>
      </c>
      <c r="R1757">
        <v>2</v>
      </c>
      <c r="S1757">
        <v>0</v>
      </c>
      <c r="T1757" s="4">
        <v>43322</v>
      </c>
    </row>
    <row r="1758" spans="1:20" x14ac:dyDescent="0.25">
      <c r="A1758">
        <v>3</v>
      </c>
      <c r="B1758" t="s">
        <v>1491</v>
      </c>
      <c r="C1758" s="1" t="s">
        <v>5721</v>
      </c>
      <c r="D1758" t="s">
        <v>5722</v>
      </c>
      <c r="E1758">
        <v>34</v>
      </c>
      <c r="F1758" t="s">
        <v>1332</v>
      </c>
      <c r="H1758" s="4">
        <v>43360</v>
      </c>
      <c r="I1758" t="s">
        <v>1333</v>
      </c>
      <c r="J1758">
        <v>0</v>
      </c>
      <c r="K1758">
        <v>34</v>
      </c>
      <c r="N1758">
        <v>23751</v>
      </c>
      <c r="O1758">
        <v>1</v>
      </c>
      <c r="Q1758" t="s">
        <v>1335</v>
      </c>
      <c r="R1758">
        <v>2</v>
      </c>
      <c r="S1758">
        <v>0</v>
      </c>
      <c r="T1758" s="4">
        <v>43388</v>
      </c>
    </row>
    <row r="1759" spans="1:20" x14ac:dyDescent="0.25">
      <c r="A1759">
        <v>3</v>
      </c>
      <c r="B1759" t="s">
        <v>5443</v>
      </c>
      <c r="C1759" s="1" t="s">
        <v>5723</v>
      </c>
      <c r="D1759" t="s">
        <v>5724</v>
      </c>
      <c r="E1759">
        <v>391</v>
      </c>
      <c r="F1759" t="s">
        <v>1332</v>
      </c>
      <c r="H1759" s="4">
        <v>41830</v>
      </c>
      <c r="I1759" t="s">
        <v>1333</v>
      </c>
      <c r="J1759">
        <v>0</v>
      </c>
      <c r="K1759">
        <v>391</v>
      </c>
      <c r="N1759" t="s">
        <v>5725</v>
      </c>
      <c r="O1759">
        <v>1</v>
      </c>
      <c r="Q1759" t="s">
        <v>1335</v>
      </c>
      <c r="R1759">
        <v>2</v>
      </c>
      <c r="S1759">
        <v>0</v>
      </c>
      <c r="T1759" s="4">
        <v>43322</v>
      </c>
    </row>
    <row r="1760" spans="1:20" x14ac:dyDescent="0.25">
      <c r="A1760">
        <v>3</v>
      </c>
      <c r="B1760" t="s">
        <v>5443</v>
      </c>
      <c r="C1760" s="1" t="s">
        <v>5726</v>
      </c>
      <c r="D1760" t="s">
        <v>5727</v>
      </c>
      <c r="E1760">
        <v>929</v>
      </c>
      <c r="F1760" t="s">
        <v>1332</v>
      </c>
      <c r="H1760" s="4">
        <v>42688</v>
      </c>
      <c r="I1760" t="s">
        <v>1333</v>
      </c>
      <c r="J1760">
        <v>0</v>
      </c>
      <c r="K1760">
        <v>929</v>
      </c>
      <c r="N1760" t="s">
        <v>5711</v>
      </c>
      <c r="O1760">
        <v>1</v>
      </c>
      <c r="Q1760" t="s">
        <v>1335</v>
      </c>
      <c r="R1760">
        <v>2</v>
      </c>
      <c r="S1760">
        <v>0</v>
      </c>
      <c r="T1760" s="4">
        <v>43322</v>
      </c>
    </row>
    <row r="1761" spans="1:20" x14ac:dyDescent="0.25">
      <c r="A1761">
        <v>3</v>
      </c>
      <c r="B1761" t="s">
        <v>1487</v>
      </c>
      <c r="C1761" s="1" t="s">
        <v>5728</v>
      </c>
      <c r="D1761" t="s">
        <v>5729</v>
      </c>
      <c r="E1761">
        <v>7</v>
      </c>
      <c r="F1761" t="s">
        <v>1332</v>
      </c>
      <c r="H1761" s="4">
        <v>42773</v>
      </c>
      <c r="I1761" t="s">
        <v>1333</v>
      </c>
      <c r="J1761">
        <v>0</v>
      </c>
      <c r="K1761">
        <v>7</v>
      </c>
      <c r="N1761" t="s">
        <v>5730</v>
      </c>
      <c r="O1761">
        <v>1</v>
      </c>
      <c r="Q1761" t="s">
        <v>1335</v>
      </c>
      <c r="R1761">
        <v>2</v>
      </c>
      <c r="S1761">
        <v>0</v>
      </c>
      <c r="T1761" s="4">
        <v>43319</v>
      </c>
    </row>
    <row r="1762" spans="1:20" x14ac:dyDescent="0.25">
      <c r="A1762">
        <v>3</v>
      </c>
      <c r="B1762" t="s">
        <v>1491</v>
      </c>
      <c r="C1762" s="1" t="s">
        <v>5731</v>
      </c>
      <c r="D1762" t="s">
        <v>5732</v>
      </c>
      <c r="E1762">
        <v>37</v>
      </c>
      <c r="F1762" t="s">
        <v>1332</v>
      </c>
      <c r="H1762" s="4">
        <v>43376</v>
      </c>
      <c r="I1762" t="s">
        <v>1333</v>
      </c>
      <c r="J1762">
        <v>0</v>
      </c>
      <c r="K1762">
        <v>37</v>
      </c>
      <c r="N1762" t="s">
        <v>5733</v>
      </c>
      <c r="O1762">
        <v>1</v>
      </c>
      <c r="Q1762" t="s">
        <v>1335</v>
      </c>
      <c r="R1762">
        <v>2</v>
      </c>
      <c r="S1762">
        <v>0</v>
      </c>
      <c r="T1762" s="4">
        <v>43388</v>
      </c>
    </row>
    <row r="1763" spans="1:20" x14ac:dyDescent="0.25">
      <c r="A1763">
        <v>3</v>
      </c>
      <c r="B1763" t="s">
        <v>1733</v>
      </c>
      <c r="C1763" s="1" t="s">
        <v>5734</v>
      </c>
      <c r="D1763" t="s">
        <v>5735</v>
      </c>
      <c r="E1763">
        <v>82</v>
      </c>
      <c r="F1763" t="s">
        <v>1332</v>
      </c>
      <c r="H1763" s="4">
        <v>43326</v>
      </c>
      <c r="I1763" t="s">
        <v>1333</v>
      </c>
      <c r="J1763">
        <v>0</v>
      </c>
      <c r="K1763">
        <v>82</v>
      </c>
      <c r="N1763" t="s">
        <v>5736</v>
      </c>
      <c r="O1763">
        <v>1</v>
      </c>
      <c r="Q1763" t="s">
        <v>1335</v>
      </c>
      <c r="R1763">
        <v>2</v>
      </c>
      <c r="S1763">
        <v>0</v>
      </c>
      <c r="T1763" s="4">
        <v>43307</v>
      </c>
    </row>
    <row r="1764" spans="1:20" x14ac:dyDescent="0.25">
      <c r="A1764">
        <v>3</v>
      </c>
      <c r="B1764" t="s">
        <v>1569</v>
      </c>
      <c r="C1764" s="1" t="s">
        <v>5737</v>
      </c>
      <c r="D1764" t="s">
        <v>5738</v>
      </c>
      <c r="E1764">
        <v>5</v>
      </c>
      <c r="F1764" t="s">
        <v>1332</v>
      </c>
      <c r="H1764" s="4">
        <v>42776</v>
      </c>
      <c r="I1764" t="s">
        <v>1333</v>
      </c>
      <c r="J1764">
        <v>0</v>
      </c>
      <c r="K1764">
        <v>5</v>
      </c>
      <c r="N1764" t="s">
        <v>5739</v>
      </c>
      <c r="O1764">
        <v>1</v>
      </c>
      <c r="Q1764" t="s">
        <v>1335</v>
      </c>
      <c r="R1764">
        <v>2</v>
      </c>
      <c r="S1764">
        <v>0</v>
      </c>
      <c r="T1764" s="4">
        <v>43392</v>
      </c>
    </row>
    <row r="1765" spans="1:20" x14ac:dyDescent="0.25">
      <c r="A1765">
        <v>3</v>
      </c>
      <c r="B1765" t="s">
        <v>1733</v>
      </c>
      <c r="C1765" s="1" t="s">
        <v>5740</v>
      </c>
      <c r="D1765" t="s">
        <v>5741</v>
      </c>
      <c r="E1765">
        <v>16</v>
      </c>
      <c r="F1765" t="s">
        <v>1332</v>
      </c>
      <c r="H1765" s="4">
        <v>43326</v>
      </c>
      <c r="I1765" t="s">
        <v>1333</v>
      </c>
      <c r="J1765">
        <v>0</v>
      </c>
      <c r="K1765">
        <v>16</v>
      </c>
      <c r="N1765" t="s">
        <v>5742</v>
      </c>
      <c r="O1765">
        <v>1</v>
      </c>
      <c r="Q1765" t="s">
        <v>1335</v>
      </c>
      <c r="R1765">
        <v>2</v>
      </c>
      <c r="S1765">
        <v>0</v>
      </c>
      <c r="T1765" s="4">
        <v>43307</v>
      </c>
    </row>
    <row r="1766" spans="1:20" x14ac:dyDescent="0.25">
      <c r="A1766">
        <v>3</v>
      </c>
      <c r="B1766" t="s">
        <v>1733</v>
      </c>
      <c r="C1766" s="1" t="s">
        <v>5743</v>
      </c>
      <c r="D1766" t="s">
        <v>5744</v>
      </c>
      <c r="E1766">
        <v>32</v>
      </c>
      <c r="F1766" t="s">
        <v>1332</v>
      </c>
      <c r="H1766" s="4">
        <v>43326</v>
      </c>
      <c r="I1766" t="s">
        <v>1333</v>
      </c>
      <c r="J1766">
        <v>0</v>
      </c>
      <c r="K1766">
        <v>32</v>
      </c>
      <c r="N1766" t="s">
        <v>5745</v>
      </c>
      <c r="O1766">
        <v>1</v>
      </c>
      <c r="Q1766" t="s">
        <v>1335</v>
      </c>
      <c r="R1766">
        <v>2</v>
      </c>
      <c r="S1766">
        <v>0</v>
      </c>
      <c r="T1766" s="4">
        <v>43307</v>
      </c>
    </row>
    <row r="1767" spans="1:20" x14ac:dyDescent="0.25">
      <c r="A1767">
        <v>3</v>
      </c>
      <c r="B1767" t="s">
        <v>1733</v>
      </c>
      <c r="C1767" s="1" t="s">
        <v>5746</v>
      </c>
      <c r="D1767" t="s">
        <v>5747</v>
      </c>
      <c r="E1767" s="3">
        <v>1226</v>
      </c>
      <c r="F1767" t="s">
        <v>1332</v>
      </c>
      <c r="H1767" s="4">
        <v>43326</v>
      </c>
      <c r="I1767" t="s">
        <v>1333</v>
      </c>
      <c r="J1767">
        <v>0</v>
      </c>
      <c r="K1767" s="3">
        <v>1226</v>
      </c>
      <c r="N1767" t="s">
        <v>5748</v>
      </c>
      <c r="O1767">
        <v>1</v>
      </c>
      <c r="Q1767" t="s">
        <v>1335</v>
      </c>
      <c r="R1767">
        <v>2</v>
      </c>
      <c r="S1767">
        <v>0</v>
      </c>
      <c r="T1767" s="4">
        <v>43307</v>
      </c>
    </row>
    <row r="1768" spans="1:20" x14ac:dyDescent="0.25">
      <c r="A1768">
        <v>3</v>
      </c>
      <c r="B1768" t="s">
        <v>1491</v>
      </c>
      <c r="C1768" s="1" t="s">
        <v>5749</v>
      </c>
      <c r="D1768" t="s">
        <v>5750</v>
      </c>
      <c r="E1768">
        <v>8</v>
      </c>
      <c r="F1768" t="s">
        <v>1332</v>
      </c>
      <c r="H1768" s="4">
        <v>43360</v>
      </c>
      <c r="I1768" t="s">
        <v>1333</v>
      </c>
      <c r="J1768">
        <v>0</v>
      </c>
      <c r="K1768">
        <v>8</v>
      </c>
      <c r="N1768" t="s">
        <v>5751</v>
      </c>
      <c r="O1768">
        <v>1</v>
      </c>
      <c r="Q1768" t="s">
        <v>1335</v>
      </c>
      <c r="R1768">
        <v>2</v>
      </c>
      <c r="S1768">
        <v>0</v>
      </c>
      <c r="T1768" s="4">
        <v>43388</v>
      </c>
    </row>
    <row r="1769" spans="1:20" x14ac:dyDescent="0.25">
      <c r="A1769">
        <v>3</v>
      </c>
      <c r="B1769" t="s">
        <v>5443</v>
      </c>
      <c r="C1769" s="1" t="s">
        <v>5752</v>
      </c>
      <c r="D1769" t="s">
        <v>5753</v>
      </c>
      <c r="E1769">
        <v>419</v>
      </c>
      <c r="F1769" t="s">
        <v>1332</v>
      </c>
      <c r="H1769" s="4">
        <v>41830</v>
      </c>
      <c r="I1769" t="s">
        <v>1333</v>
      </c>
      <c r="J1769">
        <v>0</v>
      </c>
      <c r="K1769">
        <v>419</v>
      </c>
      <c r="N1769" t="s">
        <v>5754</v>
      </c>
      <c r="O1769">
        <v>1</v>
      </c>
      <c r="Q1769" t="s">
        <v>1335</v>
      </c>
      <c r="R1769">
        <v>2</v>
      </c>
      <c r="S1769">
        <v>0</v>
      </c>
      <c r="T1769" s="4">
        <v>43322</v>
      </c>
    </row>
    <row r="1770" spans="1:20" x14ac:dyDescent="0.25">
      <c r="A1770">
        <v>3</v>
      </c>
      <c r="B1770" t="s">
        <v>1569</v>
      </c>
      <c r="C1770" s="1" t="s">
        <v>5755</v>
      </c>
      <c r="D1770" t="s">
        <v>5756</v>
      </c>
      <c r="E1770">
        <v>584</v>
      </c>
      <c r="F1770" t="s">
        <v>1332</v>
      </c>
      <c r="H1770" s="4">
        <v>42955</v>
      </c>
      <c r="I1770" t="s">
        <v>1333</v>
      </c>
      <c r="J1770">
        <v>0</v>
      </c>
      <c r="K1770">
        <v>584</v>
      </c>
      <c r="N1770" t="s">
        <v>5757</v>
      </c>
      <c r="O1770">
        <v>1</v>
      </c>
      <c r="Q1770" t="s">
        <v>1335</v>
      </c>
      <c r="R1770">
        <v>2</v>
      </c>
      <c r="S1770">
        <v>0</v>
      </c>
      <c r="T1770" s="4">
        <v>43392</v>
      </c>
    </row>
    <row r="1771" spans="1:20" x14ac:dyDescent="0.25">
      <c r="A1771">
        <v>3</v>
      </c>
      <c r="B1771" t="s">
        <v>1715</v>
      </c>
      <c r="C1771" s="1" t="s">
        <v>5758</v>
      </c>
      <c r="D1771" t="s">
        <v>5759</v>
      </c>
      <c r="E1771" s="3">
        <v>1784</v>
      </c>
      <c r="F1771" t="s">
        <v>1332</v>
      </c>
      <c r="H1771" s="4">
        <v>42152</v>
      </c>
      <c r="I1771" t="s">
        <v>1333</v>
      </c>
      <c r="J1771">
        <v>0</v>
      </c>
      <c r="K1771" s="3">
        <v>1784</v>
      </c>
      <c r="O1771">
        <v>1</v>
      </c>
      <c r="Q1771" t="s">
        <v>1335</v>
      </c>
      <c r="R1771">
        <v>2</v>
      </c>
      <c r="S1771">
        <v>0</v>
      </c>
      <c r="T1771" s="4">
        <v>43325</v>
      </c>
    </row>
    <row r="1772" spans="1:20" x14ac:dyDescent="0.25">
      <c r="A1772">
        <v>3</v>
      </c>
      <c r="B1772" t="s">
        <v>1569</v>
      </c>
      <c r="C1772" s="1" t="s">
        <v>5760</v>
      </c>
      <c r="D1772" t="s">
        <v>5761</v>
      </c>
      <c r="E1772" s="3">
        <v>3168</v>
      </c>
      <c r="F1772" t="s">
        <v>1332</v>
      </c>
      <c r="H1772" s="4">
        <v>43061</v>
      </c>
      <c r="I1772" t="s">
        <v>1333</v>
      </c>
      <c r="J1772">
        <v>0</v>
      </c>
      <c r="K1772" s="3">
        <v>3168</v>
      </c>
      <c r="N1772" t="s">
        <v>5762</v>
      </c>
      <c r="O1772">
        <v>1</v>
      </c>
      <c r="Q1772" t="s">
        <v>1335</v>
      </c>
      <c r="R1772">
        <v>2</v>
      </c>
      <c r="S1772">
        <v>0</v>
      </c>
      <c r="T1772" s="4">
        <v>43392</v>
      </c>
    </row>
    <row r="1773" spans="1:20" x14ac:dyDescent="0.25">
      <c r="A1773">
        <v>3</v>
      </c>
      <c r="B1773" t="s">
        <v>3560</v>
      </c>
      <c r="C1773" s="1" t="s">
        <v>5763</v>
      </c>
      <c r="D1773" t="s">
        <v>5764</v>
      </c>
      <c r="E1773">
        <v>329</v>
      </c>
      <c r="F1773" t="s">
        <v>1332</v>
      </c>
      <c r="H1773" s="4">
        <v>42776</v>
      </c>
      <c r="I1773" t="s">
        <v>1333</v>
      </c>
      <c r="J1773">
        <v>0</v>
      </c>
      <c r="K1773">
        <v>329</v>
      </c>
      <c r="N1773" t="s">
        <v>5765</v>
      </c>
      <c r="O1773">
        <v>1</v>
      </c>
      <c r="Q1773" t="s">
        <v>1335</v>
      </c>
      <c r="R1773">
        <v>2</v>
      </c>
      <c r="S1773">
        <v>0</v>
      </c>
      <c r="T1773" s="4">
        <v>43308</v>
      </c>
    </row>
    <row r="1774" spans="1:20" x14ac:dyDescent="0.25">
      <c r="A1774">
        <v>3</v>
      </c>
      <c r="B1774" t="s">
        <v>1569</v>
      </c>
      <c r="C1774" s="1" t="s">
        <v>5766</v>
      </c>
      <c r="D1774" t="s">
        <v>5767</v>
      </c>
      <c r="E1774">
        <v>103</v>
      </c>
      <c r="F1774" t="s">
        <v>1332</v>
      </c>
      <c r="H1774" s="4">
        <v>42990</v>
      </c>
      <c r="I1774" t="s">
        <v>1333</v>
      </c>
      <c r="J1774">
        <v>0</v>
      </c>
      <c r="K1774">
        <v>103</v>
      </c>
      <c r="N1774" t="s">
        <v>2499</v>
      </c>
      <c r="O1774">
        <v>1</v>
      </c>
      <c r="Q1774" t="s">
        <v>1335</v>
      </c>
      <c r="R1774">
        <v>2</v>
      </c>
      <c r="S1774">
        <v>0</v>
      </c>
      <c r="T1774" s="4">
        <v>43392</v>
      </c>
    </row>
    <row r="1775" spans="1:20" x14ac:dyDescent="0.25">
      <c r="A1775">
        <v>3</v>
      </c>
      <c r="B1775" t="s">
        <v>4099</v>
      </c>
      <c r="C1775" s="1" t="s">
        <v>5768</v>
      </c>
      <c r="D1775" t="s">
        <v>5769</v>
      </c>
      <c r="E1775">
        <v>8</v>
      </c>
      <c r="F1775" t="s">
        <v>1332</v>
      </c>
      <c r="H1775" s="4">
        <v>43440</v>
      </c>
      <c r="I1775" t="s">
        <v>1333</v>
      </c>
      <c r="J1775">
        <v>0</v>
      </c>
      <c r="K1775">
        <v>8</v>
      </c>
      <c r="Q1775" t="s">
        <v>1335</v>
      </c>
      <c r="R1775">
        <v>2</v>
      </c>
      <c r="S1775">
        <v>0</v>
      </c>
      <c r="T1775" s="4">
        <v>43440</v>
      </c>
    </row>
    <row r="1776" spans="1:20" x14ac:dyDescent="0.25">
      <c r="A1776">
        <v>3</v>
      </c>
      <c r="B1776" t="s">
        <v>4099</v>
      </c>
      <c r="C1776" s="1" t="s">
        <v>5770</v>
      </c>
      <c r="D1776" t="s">
        <v>5771</v>
      </c>
      <c r="E1776">
        <v>23</v>
      </c>
      <c r="F1776" t="s">
        <v>1332</v>
      </c>
      <c r="H1776" s="4">
        <v>43440</v>
      </c>
      <c r="I1776" t="s">
        <v>1333</v>
      </c>
      <c r="J1776">
        <v>0</v>
      </c>
      <c r="K1776">
        <v>23</v>
      </c>
      <c r="Q1776" t="s">
        <v>1335</v>
      </c>
      <c r="R1776">
        <v>2</v>
      </c>
      <c r="S1776">
        <v>0</v>
      </c>
      <c r="T1776" s="4">
        <v>43440</v>
      </c>
    </row>
    <row r="1777" spans="1:20" x14ac:dyDescent="0.25">
      <c r="A1777">
        <v>3</v>
      </c>
      <c r="B1777" t="s">
        <v>1487</v>
      </c>
      <c r="C1777" s="1" t="s">
        <v>5772</v>
      </c>
      <c r="D1777" t="s">
        <v>5773</v>
      </c>
      <c r="E1777">
        <v>24</v>
      </c>
      <c r="F1777" t="s">
        <v>1332</v>
      </c>
      <c r="H1777" s="4">
        <v>43243</v>
      </c>
      <c r="I1777" t="s">
        <v>1333</v>
      </c>
      <c r="J1777">
        <v>0</v>
      </c>
      <c r="K1777">
        <v>24</v>
      </c>
      <c r="N1777" t="s">
        <v>5774</v>
      </c>
      <c r="O1777">
        <v>1</v>
      </c>
      <c r="Q1777" t="s">
        <v>1335</v>
      </c>
      <c r="R1777">
        <v>2</v>
      </c>
      <c r="S1777">
        <v>0</v>
      </c>
      <c r="T1777" s="4">
        <v>43319</v>
      </c>
    </row>
    <row r="1778" spans="1:20" x14ac:dyDescent="0.25">
      <c r="A1778">
        <v>3</v>
      </c>
      <c r="B1778" t="s">
        <v>1883</v>
      </c>
      <c r="C1778" s="1" t="s">
        <v>5775</v>
      </c>
      <c r="D1778" t="s">
        <v>5776</v>
      </c>
      <c r="E1778">
        <v>215</v>
      </c>
      <c r="F1778" t="s">
        <v>1332</v>
      </c>
      <c r="H1778" s="4">
        <v>42962</v>
      </c>
      <c r="I1778" t="s">
        <v>1333</v>
      </c>
      <c r="J1778">
        <v>0</v>
      </c>
      <c r="K1778">
        <v>215</v>
      </c>
      <c r="N1778" t="s">
        <v>5777</v>
      </c>
      <c r="O1778">
        <v>1</v>
      </c>
      <c r="P1778" t="s">
        <v>1379</v>
      </c>
      <c r="Q1778" t="s">
        <v>1335</v>
      </c>
      <c r="R1778">
        <v>2</v>
      </c>
      <c r="S1778">
        <v>0</v>
      </c>
      <c r="T1778" s="4">
        <v>43438</v>
      </c>
    </row>
    <row r="1779" spans="1:20" x14ac:dyDescent="0.25">
      <c r="A1779">
        <v>3</v>
      </c>
      <c r="B1779" t="s">
        <v>5501</v>
      </c>
      <c r="C1779" s="1" t="s">
        <v>5775</v>
      </c>
      <c r="D1779" t="s">
        <v>5776</v>
      </c>
      <c r="E1779">
        <v>67</v>
      </c>
      <c r="F1779" t="s">
        <v>1332</v>
      </c>
      <c r="H1779" s="4">
        <v>43356</v>
      </c>
      <c r="I1779" t="s">
        <v>1333</v>
      </c>
      <c r="J1779">
        <v>0</v>
      </c>
      <c r="K1779">
        <v>67</v>
      </c>
      <c r="N1779" t="s">
        <v>5778</v>
      </c>
      <c r="O1779">
        <v>1</v>
      </c>
      <c r="Q1779" t="s">
        <v>1335</v>
      </c>
      <c r="R1779">
        <v>2</v>
      </c>
      <c r="S1779">
        <v>0</v>
      </c>
      <c r="T1779" s="4">
        <v>43438</v>
      </c>
    </row>
    <row r="1780" spans="1:20" x14ac:dyDescent="0.25">
      <c r="A1780">
        <v>3</v>
      </c>
      <c r="B1780" t="s">
        <v>1883</v>
      </c>
      <c r="C1780" s="1" t="s">
        <v>5779</v>
      </c>
      <c r="D1780" t="s">
        <v>5780</v>
      </c>
      <c r="E1780">
        <v>176</v>
      </c>
      <c r="F1780" t="s">
        <v>1332</v>
      </c>
      <c r="H1780" s="4">
        <v>42325</v>
      </c>
      <c r="I1780" t="s">
        <v>1333</v>
      </c>
      <c r="J1780">
        <v>0</v>
      </c>
      <c r="K1780">
        <v>176</v>
      </c>
      <c r="N1780" t="s">
        <v>5781</v>
      </c>
      <c r="O1780">
        <v>1</v>
      </c>
      <c r="P1780" t="s">
        <v>1379</v>
      </c>
      <c r="Q1780" t="s">
        <v>1335</v>
      </c>
      <c r="R1780">
        <v>2</v>
      </c>
      <c r="S1780">
        <v>0</v>
      </c>
      <c r="T1780" s="4">
        <v>43438</v>
      </c>
    </row>
    <row r="1781" spans="1:20" x14ac:dyDescent="0.25">
      <c r="A1781">
        <v>3</v>
      </c>
      <c r="B1781" t="s">
        <v>5501</v>
      </c>
      <c r="C1781" s="1" t="s">
        <v>5779</v>
      </c>
      <c r="D1781" t="s">
        <v>5780</v>
      </c>
      <c r="E1781" s="3">
        <v>5107</v>
      </c>
      <c r="F1781" t="s">
        <v>1332</v>
      </c>
      <c r="H1781" s="4">
        <v>43356</v>
      </c>
      <c r="I1781" t="s">
        <v>1333</v>
      </c>
      <c r="J1781">
        <v>0</v>
      </c>
      <c r="K1781" s="3">
        <v>5107</v>
      </c>
      <c r="N1781" t="s">
        <v>5782</v>
      </c>
      <c r="O1781">
        <v>1</v>
      </c>
      <c r="Q1781" t="s">
        <v>1335</v>
      </c>
      <c r="R1781">
        <v>2</v>
      </c>
      <c r="S1781">
        <v>0</v>
      </c>
      <c r="T1781" s="4">
        <v>43438</v>
      </c>
    </row>
    <row r="1782" spans="1:20" x14ac:dyDescent="0.25">
      <c r="A1782">
        <v>3</v>
      </c>
      <c r="B1782" t="s">
        <v>2359</v>
      </c>
      <c r="C1782" s="1" t="s">
        <v>5783</v>
      </c>
      <c r="D1782" t="s">
        <v>5784</v>
      </c>
      <c r="E1782" s="3">
        <v>8589</v>
      </c>
      <c r="F1782" t="s">
        <v>1332</v>
      </c>
      <c r="H1782" s="4">
        <v>42769</v>
      </c>
      <c r="I1782" t="s">
        <v>1333</v>
      </c>
      <c r="J1782">
        <v>0</v>
      </c>
      <c r="K1782" s="3">
        <v>8589</v>
      </c>
      <c r="N1782" t="s">
        <v>5785</v>
      </c>
      <c r="O1782">
        <v>1</v>
      </c>
      <c r="P1782" t="s">
        <v>1379</v>
      </c>
      <c r="Q1782" t="s">
        <v>1335</v>
      </c>
      <c r="R1782">
        <v>2</v>
      </c>
      <c r="S1782">
        <v>0</v>
      </c>
      <c r="T1782" s="4">
        <v>43419</v>
      </c>
    </row>
    <row r="1783" spans="1:20" x14ac:dyDescent="0.25">
      <c r="A1783">
        <v>3</v>
      </c>
      <c r="B1783" t="s">
        <v>1883</v>
      </c>
      <c r="C1783" s="1" t="s">
        <v>5786</v>
      </c>
      <c r="D1783" t="s">
        <v>5787</v>
      </c>
      <c r="E1783">
        <v>440</v>
      </c>
      <c r="F1783" t="s">
        <v>1332</v>
      </c>
      <c r="H1783" s="4">
        <v>42325</v>
      </c>
      <c r="I1783" t="s">
        <v>1333</v>
      </c>
      <c r="J1783">
        <v>0</v>
      </c>
      <c r="K1783">
        <v>440</v>
      </c>
      <c r="O1783">
        <v>1</v>
      </c>
      <c r="P1783" t="s">
        <v>1379</v>
      </c>
      <c r="Q1783" t="s">
        <v>1335</v>
      </c>
      <c r="R1783">
        <v>2</v>
      </c>
      <c r="S1783">
        <v>0</v>
      </c>
      <c r="T1783" s="4">
        <v>43438</v>
      </c>
    </row>
    <row r="1784" spans="1:20" x14ac:dyDescent="0.25">
      <c r="A1784">
        <v>3</v>
      </c>
      <c r="B1784" t="s">
        <v>5501</v>
      </c>
      <c r="C1784" s="1" t="s">
        <v>5786</v>
      </c>
      <c r="D1784" t="s">
        <v>5787</v>
      </c>
      <c r="E1784" s="3">
        <v>7450</v>
      </c>
      <c r="F1784" t="s">
        <v>1332</v>
      </c>
      <c r="H1784" s="4">
        <v>43356</v>
      </c>
      <c r="I1784" t="s">
        <v>1333</v>
      </c>
      <c r="J1784">
        <v>0</v>
      </c>
      <c r="K1784" s="3">
        <v>7450</v>
      </c>
      <c r="N1784" t="s">
        <v>5788</v>
      </c>
      <c r="O1784">
        <v>1</v>
      </c>
      <c r="Q1784" t="s">
        <v>1335</v>
      </c>
      <c r="R1784">
        <v>2</v>
      </c>
      <c r="S1784">
        <v>0</v>
      </c>
      <c r="T1784" s="4">
        <v>43438</v>
      </c>
    </row>
    <row r="1785" spans="1:20" x14ac:dyDescent="0.25">
      <c r="A1785">
        <v>3</v>
      </c>
      <c r="B1785" t="s">
        <v>1883</v>
      </c>
      <c r="C1785" s="1" t="s">
        <v>5789</v>
      </c>
      <c r="D1785" t="s">
        <v>5790</v>
      </c>
      <c r="E1785">
        <v>84</v>
      </c>
      <c r="F1785" t="s">
        <v>1332</v>
      </c>
      <c r="H1785" s="4">
        <v>42325</v>
      </c>
      <c r="I1785" t="s">
        <v>1333</v>
      </c>
      <c r="J1785">
        <v>0</v>
      </c>
      <c r="K1785">
        <v>84</v>
      </c>
      <c r="N1785" t="s">
        <v>5791</v>
      </c>
      <c r="O1785">
        <v>1</v>
      </c>
      <c r="P1785" t="s">
        <v>1379</v>
      </c>
      <c r="Q1785" t="s">
        <v>1335</v>
      </c>
      <c r="R1785">
        <v>2</v>
      </c>
      <c r="S1785">
        <v>0</v>
      </c>
      <c r="T1785" s="4">
        <v>43438</v>
      </c>
    </row>
    <row r="1786" spans="1:20" x14ac:dyDescent="0.25">
      <c r="A1786">
        <v>3</v>
      </c>
      <c r="B1786" t="s">
        <v>5501</v>
      </c>
      <c r="C1786" s="1" t="s">
        <v>5789</v>
      </c>
      <c r="D1786" t="s">
        <v>5790</v>
      </c>
      <c r="E1786" s="3">
        <v>2477</v>
      </c>
      <c r="F1786" t="s">
        <v>1332</v>
      </c>
      <c r="H1786" s="4">
        <v>43356</v>
      </c>
      <c r="I1786" t="s">
        <v>1333</v>
      </c>
      <c r="J1786">
        <v>0</v>
      </c>
      <c r="K1786" s="3">
        <v>2477</v>
      </c>
      <c r="N1786" t="s">
        <v>5792</v>
      </c>
      <c r="O1786">
        <v>1</v>
      </c>
      <c r="Q1786" t="s">
        <v>1335</v>
      </c>
      <c r="R1786">
        <v>2</v>
      </c>
      <c r="S1786">
        <v>0</v>
      </c>
      <c r="T1786" s="4">
        <v>43438</v>
      </c>
    </row>
    <row r="1787" spans="1:20" x14ac:dyDescent="0.25">
      <c r="A1787">
        <v>3</v>
      </c>
      <c r="B1787" t="s">
        <v>1883</v>
      </c>
      <c r="C1787" s="1" t="s">
        <v>5793</v>
      </c>
      <c r="D1787" t="s">
        <v>5794</v>
      </c>
      <c r="E1787">
        <v>417</v>
      </c>
      <c r="F1787" t="s">
        <v>1332</v>
      </c>
      <c r="H1787" s="4">
        <v>42325</v>
      </c>
      <c r="I1787" t="s">
        <v>1333</v>
      </c>
      <c r="J1787">
        <v>0</v>
      </c>
      <c r="K1787">
        <v>417</v>
      </c>
      <c r="N1787" t="s">
        <v>5795</v>
      </c>
      <c r="O1787">
        <v>1</v>
      </c>
      <c r="P1787" t="s">
        <v>1379</v>
      </c>
      <c r="Q1787" t="s">
        <v>1335</v>
      </c>
      <c r="R1787">
        <v>2</v>
      </c>
      <c r="S1787">
        <v>0</v>
      </c>
      <c r="T1787" s="4">
        <v>43438</v>
      </c>
    </row>
    <row r="1788" spans="1:20" x14ac:dyDescent="0.25">
      <c r="A1788">
        <v>3</v>
      </c>
      <c r="B1788" t="s">
        <v>5501</v>
      </c>
      <c r="C1788" s="1" t="s">
        <v>5793</v>
      </c>
      <c r="D1788" t="s">
        <v>5794</v>
      </c>
      <c r="E1788">
        <v>234</v>
      </c>
      <c r="F1788" t="s">
        <v>1332</v>
      </c>
      <c r="H1788" s="4">
        <v>43356</v>
      </c>
      <c r="I1788" t="s">
        <v>1333</v>
      </c>
      <c r="J1788">
        <v>0</v>
      </c>
      <c r="K1788">
        <v>234</v>
      </c>
      <c r="N1788" t="s">
        <v>5796</v>
      </c>
      <c r="O1788">
        <v>1</v>
      </c>
      <c r="Q1788" t="s">
        <v>1335</v>
      </c>
      <c r="R1788">
        <v>2</v>
      </c>
      <c r="S1788">
        <v>0</v>
      </c>
      <c r="T1788" s="4">
        <v>43438</v>
      </c>
    </row>
    <row r="1789" spans="1:20" x14ac:dyDescent="0.25">
      <c r="A1789">
        <v>3</v>
      </c>
      <c r="B1789" t="s">
        <v>1883</v>
      </c>
      <c r="C1789" s="1" t="s">
        <v>5797</v>
      </c>
      <c r="D1789" t="s">
        <v>5798</v>
      </c>
      <c r="E1789">
        <v>199</v>
      </c>
      <c r="F1789" t="s">
        <v>1332</v>
      </c>
      <c r="H1789" s="4">
        <v>42325</v>
      </c>
      <c r="I1789" t="s">
        <v>1333</v>
      </c>
      <c r="J1789">
        <v>0</v>
      </c>
      <c r="K1789">
        <v>199</v>
      </c>
      <c r="N1789" t="s">
        <v>5799</v>
      </c>
      <c r="O1789">
        <v>1</v>
      </c>
      <c r="P1789" t="s">
        <v>1379</v>
      </c>
      <c r="Q1789" t="s">
        <v>1335</v>
      </c>
      <c r="R1789">
        <v>2</v>
      </c>
      <c r="S1789">
        <v>0</v>
      </c>
      <c r="T1789" s="4">
        <v>43438</v>
      </c>
    </row>
    <row r="1790" spans="1:20" x14ac:dyDescent="0.25">
      <c r="A1790">
        <v>3</v>
      </c>
      <c r="B1790" t="s">
        <v>5501</v>
      </c>
      <c r="C1790" s="1" t="s">
        <v>5797</v>
      </c>
      <c r="D1790" t="s">
        <v>5798</v>
      </c>
      <c r="E1790" s="3">
        <v>2664</v>
      </c>
      <c r="F1790" t="s">
        <v>1332</v>
      </c>
      <c r="H1790" s="4">
        <v>43356</v>
      </c>
      <c r="I1790" t="s">
        <v>1333</v>
      </c>
      <c r="J1790">
        <v>0</v>
      </c>
      <c r="K1790" s="3">
        <v>2664</v>
      </c>
      <c r="N1790" t="s">
        <v>5800</v>
      </c>
      <c r="O1790">
        <v>1</v>
      </c>
      <c r="Q1790" t="s">
        <v>1335</v>
      </c>
      <c r="R1790">
        <v>2</v>
      </c>
      <c r="S1790">
        <v>0</v>
      </c>
      <c r="T1790" s="4">
        <v>43438</v>
      </c>
    </row>
    <row r="1791" spans="1:20" x14ac:dyDescent="0.25">
      <c r="A1791">
        <v>3</v>
      </c>
      <c r="B1791" t="s">
        <v>1883</v>
      </c>
      <c r="C1791" s="1" t="s">
        <v>5801</v>
      </c>
      <c r="D1791" t="s">
        <v>5802</v>
      </c>
      <c r="E1791">
        <v>72</v>
      </c>
      <c r="F1791" t="s">
        <v>1332</v>
      </c>
      <c r="H1791" s="4">
        <v>42325</v>
      </c>
      <c r="I1791" t="s">
        <v>1333</v>
      </c>
      <c r="J1791">
        <v>0</v>
      </c>
      <c r="K1791">
        <v>72</v>
      </c>
      <c r="N1791" t="s">
        <v>5803</v>
      </c>
      <c r="O1791">
        <v>1</v>
      </c>
      <c r="P1791" t="s">
        <v>1379</v>
      </c>
      <c r="Q1791" t="s">
        <v>1335</v>
      </c>
      <c r="R1791">
        <v>2</v>
      </c>
      <c r="S1791">
        <v>0</v>
      </c>
      <c r="T1791" s="4">
        <v>43438</v>
      </c>
    </row>
    <row r="1792" spans="1:20" x14ac:dyDescent="0.25">
      <c r="A1792">
        <v>3</v>
      </c>
      <c r="B1792" t="s">
        <v>2329</v>
      </c>
      <c r="C1792" s="1" t="s">
        <v>5801</v>
      </c>
      <c r="D1792" t="s">
        <v>5802</v>
      </c>
      <c r="E1792">
        <v>100</v>
      </c>
      <c r="F1792" t="s">
        <v>1332</v>
      </c>
      <c r="H1792" s="4">
        <v>43326</v>
      </c>
      <c r="I1792" t="s">
        <v>1333</v>
      </c>
      <c r="J1792">
        <v>0</v>
      </c>
      <c r="K1792">
        <v>100</v>
      </c>
      <c r="N1792" t="s">
        <v>5803</v>
      </c>
      <c r="O1792">
        <v>1</v>
      </c>
      <c r="Q1792" t="s">
        <v>1335</v>
      </c>
      <c r="R1792">
        <v>2</v>
      </c>
      <c r="S1792">
        <v>0</v>
      </c>
      <c r="T1792" s="4">
        <v>43438</v>
      </c>
    </row>
    <row r="1793" spans="1:20" x14ac:dyDescent="0.25">
      <c r="A1793">
        <v>3</v>
      </c>
      <c r="B1793" t="s">
        <v>1883</v>
      </c>
      <c r="C1793" s="1" t="s">
        <v>5804</v>
      </c>
      <c r="D1793" t="s">
        <v>5805</v>
      </c>
      <c r="E1793">
        <v>37</v>
      </c>
      <c r="F1793" t="s">
        <v>1332</v>
      </c>
      <c r="H1793" s="4">
        <v>42325</v>
      </c>
      <c r="I1793" t="s">
        <v>1333</v>
      </c>
      <c r="J1793">
        <v>0</v>
      </c>
      <c r="K1793">
        <v>37</v>
      </c>
      <c r="N1793" t="s">
        <v>5806</v>
      </c>
      <c r="O1793">
        <v>1</v>
      </c>
      <c r="P1793" t="s">
        <v>1379</v>
      </c>
      <c r="Q1793" t="s">
        <v>1335</v>
      </c>
      <c r="R1793">
        <v>2</v>
      </c>
      <c r="S1793">
        <v>0</v>
      </c>
      <c r="T1793" s="4">
        <v>43438</v>
      </c>
    </row>
    <row r="1794" spans="1:20" x14ac:dyDescent="0.25">
      <c r="A1794">
        <v>3</v>
      </c>
      <c r="B1794" t="s">
        <v>5501</v>
      </c>
      <c r="C1794" s="1" t="s">
        <v>5804</v>
      </c>
      <c r="D1794" t="s">
        <v>5805</v>
      </c>
      <c r="E1794">
        <v>402</v>
      </c>
      <c r="F1794" t="s">
        <v>1332</v>
      </c>
      <c r="H1794" s="4">
        <v>43356</v>
      </c>
      <c r="I1794" t="s">
        <v>1333</v>
      </c>
      <c r="J1794">
        <v>0</v>
      </c>
      <c r="K1794">
        <v>402</v>
      </c>
      <c r="N1794" t="s">
        <v>5807</v>
      </c>
      <c r="O1794">
        <v>1</v>
      </c>
      <c r="Q1794" t="s">
        <v>1335</v>
      </c>
      <c r="R1794">
        <v>2</v>
      </c>
      <c r="S1794">
        <v>0</v>
      </c>
      <c r="T1794" s="4">
        <v>43438</v>
      </c>
    </row>
    <row r="1795" spans="1:20" x14ac:dyDescent="0.25">
      <c r="A1795">
        <v>3</v>
      </c>
      <c r="B1795" t="s">
        <v>1883</v>
      </c>
      <c r="C1795" s="1" t="s">
        <v>5808</v>
      </c>
      <c r="D1795" t="s">
        <v>5809</v>
      </c>
      <c r="E1795">
        <v>75</v>
      </c>
      <c r="F1795" t="s">
        <v>1332</v>
      </c>
      <c r="H1795" s="4">
        <v>42325</v>
      </c>
      <c r="I1795" t="s">
        <v>1333</v>
      </c>
      <c r="J1795">
        <v>0</v>
      </c>
      <c r="K1795">
        <v>75</v>
      </c>
      <c r="N1795" t="s">
        <v>5810</v>
      </c>
      <c r="O1795">
        <v>1</v>
      </c>
      <c r="P1795" t="s">
        <v>1379</v>
      </c>
      <c r="Q1795" t="s">
        <v>1335</v>
      </c>
      <c r="R1795">
        <v>2</v>
      </c>
      <c r="S1795">
        <v>0</v>
      </c>
      <c r="T1795" s="4">
        <v>43438</v>
      </c>
    </row>
    <row r="1796" spans="1:20" x14ac:dyDescent="0.25">
      <c r="A1796">
        <v>3</v>
      </c>
      <c r="B1796" t="s">
        <v>5501</v>
      </c>
      <c r="C1796" s="1" t="s">
        <v>5808</v>
      </c>
      <c r="D1796" t="s">
        <v>5809</v>
      </c>
      <c r="E1796">
        <v>968</v>
      </c>
      <c r="F1796" t="s">
        <v>1332</v>
      </c>
      <c r="H1796" s="4">
        <v>43356</v>
      </c>
      <c r="I1796" t="s">
        <v>1333</v>
      </c>
      <c r="J1796">
        <v>0</v>
      </c>
      <c r="K1796">
        <v>968</v>
      </c>
      <c r="N1796" t="s">
        <v>5810</v>
      </c>
      <c r="O1796">
        <v>1</v>
      </c>
      <c r="Q1796" t="s">
        <v>1335</v>
      </c>
      <c r="R1796">
        <v>2</v>
      </c>
      <c r="S1796">
        <v>0</v>
      </c>
      <c r="T1796" s="4">
        <v>43438</v>
      </c>
    </row>
    <row r="1797" spans="1:20" x14ac:dyDescent="0.25">
      <c r="A1797">
        <v>3</v>
      </c>
      <c r="B1797" t="s">
        <v>5811</v>
      </c>
      <c r="C1797" s="1" t="s">
        <v>5808</v>
      </c>
      <c r="D1797" t="s">
        <v>5809</v>
      </c>
      <c r="E1797">
        <v>18</v>
      </c>
      <c r="F1797" t="s">
        <v>1332</v>
      </c>
      <c r="H1797" s="4">
        <v>42794</v>
      </c>
      <c r="I1797" t="s">
        <v>1333</v>
      </c>
      <c r="J1797">
        <v>0</v>
      </c>
      <c r="K1797">
        <v>18</v>
      </c>
      <c r="N1797" t="s">
        <v>5810</v>
      </c>
      <c r="O1797">
        <v>1</v>
      </c>
      <c r="Q1797" t="s">
        <v>1335</v>
      </c>
      <c r="R1797">
        <v>2</v>
      </c>
      <c r="S1797">
        <v>0</v>
      </c>
      <c r="T1797" s="4">
        <v>43438</v>
      </c>
    </row>
    <row r="1798" spans="1:20" x14ac:dyDescent="0.25">
      <c r="A1798">
        <v>3</v>
      </c>
      <c r="B1798" t="s">
        <v>1883</v>
      </c>
      <c r="C1798" s="1" t="s">
        <v>5812</v>
      </c>
      <c r="D1798" t="s">
        <v>5813</v>
      </c>
      <c r="E1798">
        <v>6</v>
      </c>
      <c r="F1798" t="s">
        <v>1332</v>
      </c>
      <c r="H1798" s="4">
        <v>42325</v>
      </c>
      <c r="I1798" t="s">
        <v>1333</v>
      </c>
      <c r="J1798">
        <v>0</v>
      </c>
      <c r="K1798">
        <v>6</v>
      </c>
      <c r="N1798" t="s">
        <v>5814</v>
      </c>
      <c r="O1798">
        <v>1</v>
      </c>
      <c r="P1798" t="s">
        <v>1379</v>
      </c>
      <c r="Q1798" t="s">
        <v>1335</v>
      </c>
      <c r="R1798">
        <v>2</v>
      </c>
      <c r="S1798">
        <v>0</v>
      </c>
      <c r="T1798" s="4">
        <v>43438</v>
      </c>
    </row>
    <row r="1799" spans="1:20" x14ac:dyDescent="0.25">
      <c r="A1799">
        <v>3</v>
      </c>
      <c r="B1799" t="s">
        <v>5501</v>
      </c>
      <c r="C1799" s="1" t="s">
        <v>5812</v>
      </c>
      <c r="D1799" t="s">
        <v>5813</v>
      </c>
      <c r="E1799">
        <v>261</v>
      </c>
      <c r="F1799" t="s">
        <v>1332</v>
      </c>
      <c r="H1799" s="4">
        <v>43356</v>
      </c>
      <c r="I1799" t="s">
        <v>1333</v>
      </c>
      <c r="J1799">
        <v>0</v>
      </c>
      <c r="K1799">
        <v>261</v>
      </c>
      <c r="N1799" t="s">
        <v>5815</v>
      </c>
      <c r="O1799">
        <v>1</v>
      </c>
      <c r="Q1799" t="s">
        <v>1335</v>
      </c>
      <c r="R1799">
        <v>2</v>
      </c>
      <c r="S1799">
        <v>0</v>
      </c>
      <c r="T1799" s="4">
        <v>43438</v>
      </c>
    </row>
    <row r="1800" spans="1:20" x14ac:dyDescent="0.25">
      <c r="A1800">
        <v>3</v>
      </c>
      <c r="B1800" t="s">
        <v>1883</v>
      </c>
      <c r="C1800" s="1" t="s">
        <v>5816</v>
      </c>
      <c r="D1800" t="s">
        <v>5817</v>
      </c>
      <c r="E1800">
        <v>277</v>
      </c>
      <c r="F1800" t="s">
        <v>1332</v>
      </c>
      <c r="H1800" s="4">
        <v>42325</v>
      </c>
      <c r="I1800" t="s">
        <v>1333</v>
      </c>
      <c r="J1800">
        <v>0</v>
      </c>
      <c r="K1800">
        <v>277</v>
      </c>
      <c r="N1800" t="s">
        <v>5818</v>
      </c>
      <c r="O1800">
        <v>1</v>
      </c>
      <c r="P1800" t="s">
        <v>1379</v>
      </c>
      <c r="Q1800" t="s">
        <v>1335</v>
      </c>
      <c r="R1800">
        <v>2</v>
      </c>
      <c r="S1800">
        <v>0</v>
      </c>
      <c r="T1800" s="4">
        <v>43438</v>
      </c>
    </row>
    <row r="1801" spans="1:20" x14ac:dyDescent="0.25">
      <c r="A1801">
        <v>3</v>
      </c>
      <c r="B1801" t="s">
        <v>5811</v>
      </c>
      <c r="C1801" s="1" t="s">
        <v>5816</v>
      </c>
      <c r="D1801" t="s">
        <v>5817</v>
      </c>
      <c r="E1801" s="3">
        <v>4416</v>
      </c>
      <c r="F1801" t="s">
        <v>1332</v>
      </c>
      <c r="H1801" s="4">
        <v>42794</v>
      </c>
      <c r="I1801" t="s">
        <v>1333</v>
      </c>
      <c r="J1801">
        <v>0</v>
      </c>
      <c r="K1801" s="3">
        <v>4416</v>
      </c>
      <c r="N1801" t="s">
        <v>5819</v>
      </c>
      <c r="O1801">
        <v>1</v>
      </c>
      <c r="Q1801" t="s">
        <v>1335</v>
      </c>
      <c r="R1801">
        <v>2</v>
      </c>
      <c r="S1801">
        <v>0</v>
      </c>
      <c r="T1801" s="4">
        <v>43438</v>
      </c>
    </row>
    <row r="1802" spans="1:20" x14ac:dyDescent="0.25">
      <c r="A1802">
        <v>3</v>
      </c>
      <c r="B1802" t="s">
        <v>1569</v>
      </c>
      <c r="C1802" s="1" t="s">
        <v>5820</v>
      </c>
      <c r="D1802" t="s">
        <v>5821</v>
      </c>
      <c r="E1802" s="3">
        <v>4151</v>
      </c>
      <c r="F1802" t="s">
        <v>1332</v>
      </c>
      <c r="H1802" s="4">
        <v>43083</v>
      </c>
      <c r="I1802" t="s">
        <v>1333</v>
      </c>
      <c r="J1802">
        <v>0</v>
      </c>
      <c r="K1802" s="3">
        <v>4151</v>
      </c>
      <c r="N1802" t="s">
        <v>5822</v>
      </c>
      <c r="O1802">
        <v>1</v>
      </c>
      <c r="Q1802" t="s">
        <v>1335</v>
      </c>
      <c r="R1802">
        <v>2</v>
      </c>
      <c r="S1802">
        <v>0</v>
      </c>
      <c r="T1802" s="4">
        <v>43392</v>
      </c>
    </row>
    <row r="1803" spans="1:20" x14ac:dyDescent="0.25">
      <c r="A1803">
        <v>3</v>
      </c>
      <c r="B1803" t="s">
        <v>1883</v>
      </c>
      <c r="C1803" s="1" t="s">
        <v>5823</v>
      </c>
      <c r="D1803" t="s">
        <v>5824</v>
      </c>
      <c r="E1803">
        <v>40</v>
      </c>
      <c r="F1803" t="s">
        <v>1332</v>
      </c>
      <c r="H1803" s="4">
        <v>42531</v>
      </c>
      <c r="I1803" t="s">
        <v>1333</v>
      </c>
      <c r="J1803">
        <v>0</v>
      </c>
      <c r="K1803">
        <v>40</v>
      </c>
      <c r="N1803" t="s">
        <v>5825</v>
      </c>
      <c r="O1803">
        <v>1</v>
      </c>
      <c r="P1803" t="s">
        <v>1379</v>
      </c>
      <c r="Q1803" t="s">
        <v>1335</v>
      </c>
      <c r="R1803">
        <v>2</v>
      </c>
      <c r="S1803">
        <v>0</v>
      </c>
      <c r="T1803" s="4">
        <v>43438</v>
      </c>
    </row>
    <row r="1804" spans="1:20" x14ac:dyDescent="0.25">
      <c r="A1804">
        <v>3</v>
      </c>
      <c r="B1804" t="s">
        <v>1883</v>
      </c>
      <c r="C1804" s="1" t="s">
        <v>5826</v>
      </c>
      <c r="D1804" t="s">
        <v>5827</v>
      </c>
      <c r="E1804">
        <v>480</v>
      </c>
      <c r="F1804" t="s">
        <v>1332</v>
      </c>
      <c r="H1804" s="4">
        <v>42325</v>
      </c>
      <c r="I1804" t="s">
        <v>1333</v>
      </c>
      <c r="J1804">
        <v>0</v>
      </c>
      <c r="K1804">
        <v>480</v>
      </c>
      <c r="N1804" t="s">
        <v>4863</v>
      </c>
      <c r="O1804">
        <v>1</v>
      </c>
      <c r="P1804" t="s">
        <v>1379</v>
      </c>
      <c r="Q1804" t="s">
        <v>1335</v>
      </c>
      <c r="R1804">
        <v>2</v>
      </c>
      <c r="S1804">
        <v>0</v>
      </c>
      <c r="T1804" s="4">
        <v>43438</v>
      </c>
    </row>
    <row r="1805" spans="1:20" x14ac:dyDescent="0.25">
      <c r="A1805">
        <v>3</v>
      </c>
      <c r="B1805" t="s">
        <v>2050</v>
      </c>
      <c r="C1805" s="1" t="s">
        <v>5826</v>
      </c>
      <c r="D1805" t="s">
        <v>5827</v>
      </c>
      <c r="E1805" s="3">
        <v>19800</v>
      </c>
      <c r="F1805" t="s">
        <v>1332</v>
      </c>
      <c r="H1805" s="4">
        <v>41320</v>
      </c>
      <c r="I1805" t="s">
        <v>1333</v>
      </c>
      <c r="J1805">
        <v>0</v>
      </c>
      <c r="K1805" s="3">
        <v>19800</v>
      </c>
      <c r="N1805" t="s">
        <v>4863</v>
      </c>
      <c r="O1805">
        <v>1</v>
      </c>
      <c r="Q1805" t="s">
        <v>1335</v>
      </c>
      <c r="R1805">
        <v>2</v>
      </c>
      <c r="S1805">
        <v>0</v>
      </c>
      <c r="T1805" s="4">
        <v>43438</v>
      </c>
    </row>
    <row r="1806" spans="1:20" x14ac:dyDescent="0.25">
      <c r="A1806">
        <v>3</v>
      </c>
      <c r="B1806" t="s">
        <v>1883</v>
      </c>
      <c r="C1806" s="1" t="s">
        <v>5828</v>
      </c>
      <c r="D1806" t="s">
        <v>5829</v>
      </c>
      <c r="E1806">
        <v>400</v>
      </c>
      <c r="F1806" t="s">
        <v>1332</v>
      </c>
      <c r="H1806" s="4">
        <v>42325</v>
      </c>
      <c r="I1806" t="s">
        <v>1333</v>
      </c>
      <c r="J1806">
        <v>0</v>
      </c>
      <c r="K1806">
        <v>400</v>
      </c>
      <c r="N1806" t="s">
        <v>4863</v>
      </c>
      <c r="O1806">
        <v>1</v>
      </c>
      <c r="P1806" t="s">
        <v>1379</v>
      </c>
      <c r="Q1806" t="s">
        <v>1335</v>
      </c>
      <c r="R1806">
        <v>2</v>
      </c>
      <c r="S1806">
        <v>0</v>
      </c>
      <c r="T1806" s="4">
        <v>43438</v>
      </c>
    </row>
    <row r="1807" spans="1:20" x14ac:dyDescent="0.25">
      <c r="A1807">
        <v>3</v>
      </c>
      <c r="B1807" t="s">
        <v>2050</v>
      </c>
      <c r="C1807" s="1" t="s">
        <v>5828</v>
      </c>
      <c r="D1807" t="s">
        <v>5829</v>
      </c>
      <c r="E1807" s="3">
        <v>14400</v>
      </c>
      <c r="F1807" t="s">
        <v>1332</v>
      </c>
      <c r="H1807" s="4">
        <v>41683</v>
      </c>
      <c r="I1807" t="s">
        <v>1333</v>
      </c>
      <c r="J1807">
        <v>0</v>
      </c>
      <c r="K1807" s="3">
        <v>14400</v>
      </c>
      <c r="N1807" t="s">
        <v>5830</v>
      </c>
      <c r="O1807">
        <v>1</v>
      </c>
      <c r="Q1807" t="s">
        <v>1335</v>
      </c>
      <c r="R1807">
        <v>2</v>
      </c>
      <c r="S1807">
        <v>0</v>
      </c>
      <c r="T1807" s="4">
        <v>43438</v>
      </c>
    </row>
    <row r="1808" spans="1:20" x14ac:dyDescent="0.25">
      <c r="A1808">
        <v>3</v>
      </c>
      <c r="B1808" t="s">
        <v>1883</v>
      </c>
      <c r="C1808" s="1" t="s">
        <v>5831</v>
      </c>
      <c r="D1808" t="s">
        <v>5832</v>
      </c>
      <c r="E1808">
        <v>400</v>
      </c>
      <c r="F1808" t="s">
        <v>1332</v>
      </c>
      <c r="H1808" s="4">
        <v>42325</v>
      </c>
      <c r="I1808" t="s">
        <v>1333</v>
      </c>
      <c r="J1808">
        <v>0</v>
      </c>
      <c r="K1808">
        <v>400</v>
      </c>
      <c r="N1808" t="s">
        <v>4874</v>
      </c>
      <c r="O1808">
        <v>1</v>
      </c>
      <c r="P1808" t="s">
        <v>1379</v>
      </c>
      <c r="Q1808" t="s">
        <v>1335</v>
      </c>
      <c r="R1808">
        <v>2</v>
      </c>
      <c r="S1808">
        <v>0</v>
      </c>
      <c r="T1808" s="4">
        <v>43438</v>
      </c>
    </row>
    <row r="1809" spans="1:20" x14ac:dyDescent="0.25">
      <c r="A1809">
        <v>3</v>
      </c>
      <c r="B1809" t="s">
        <v>2050</v>
      </c>
      <c r="C1809" s="1" t="s">
        <v>5831</v>
      </c>
      <c r="D1809" t="s">
        <v>5832</v>
      </c>
      <c r="E1809" s="3">
        <v>6600</v>
      </c>
      <c r="F1809" t="s">
        <v>1332</v>
      </c>
      <c r="H1809" s="4">
        <v>41323</v>
      </c>
      <c r="I1809" t="s">
        <v>1333</v>
      </c>
      <c r="J1809">
        <v>0</v>
      </c>
      <c r="K1809" s="3">
        <v>6600</v>
      </c>
      <c r="N1809" t="s">
        <v>4874</v>
      </c>
      <c r="O1809">
        <v>1</v>
      </c>
      <c r="Q1809" t="s">
        <v>1335</v>
      </c>
      <c r="R1809">
        <v>2</v>
      </c>
      <c r="S1809">
        <v>0</v>
      </c>
      <c r="T1809" s="4">
        <v>43438</v>
      </c>
    </row>
    <row r="1810" spans="1:20" x14ac:dyDescent="0.25">
      <c r="A1810">
        <v>3</v>
      </c>
      <c r="B1810" t="s">
        <v>1883</v>
      </c>
      <c r="C1810" s="1" t="s">
        <v>5833</v>
      </c>
      <c r="D1810" t="s">
        <v>5834</v>
      </c>
      <c r="E1810">
        <v>100</v>
      </c>
      <c r="F1810" t="s">
        <v>1332</v>
      </c>
      <c r="H1810" s="4">
        <v>42325</v>
      </c>
      <c r="I1810" t="s">
        <v>1333</v>
      </c>
      <c r="J1810">
        <v>0</v>
      </c>
      <c r="K1810">
        <v>100</v>
      </c>
      <c r="N1810" t="s">
        <v>5835</v>
      </c>
      <c r="O1810">
        <v>1</v>
      </c>
      <c r="P1810" t="s">
        <v>1379</v>
      </c>
      <c r="Q1810" t="s">
        <v>1335</v>
      </c>
      <c r="R1810">
        <v>2</v>
      </c>
      <c r="S1810">
        <v>0</v>
      </c>
      <c r="T1810" s="4">
        <v>43438</v>
      </c>
    </row>
    <row r="1811" spans="1:20" x14ac:dyDescent="0.25">
      <c r="A1811">
        <v>3</v>
      </c>
      <c r="B1811" t="s">
        <v>2050</v>
      </c>
      <c r="C1811" s="1" t="s">
        <v>5833</v>
      </c>
      <c r="D1811" t="s">
        <v>5834</v>
      </c>
      <c r="E1811" s="3">
        <v>2000</v>
      </c>
      <c r="F1811" t="s">
        <v>1332</v>
      </c>
      <c r="H1811" s="4">
        <v>41323</v>
      </c>
      <c r="I1811" t="s">
        <v>1333</v>
      </c>
      <c r="J1811">
        <v>0</v>
      </c>
      <c r="K1811" s="3">
        <v>2000</v>
      </c>
      <c r="N1811" t="s">
        <v>4874</v>
      </c>
      <c r="O1811">
        <v>1</v>
      </c>
      <c r="Q1811" t="s">
        <v>1335</v>
      </c>
      <c r="R1811">
        <v>2</v>
      </c>
      <c r="S1811">
        <v>0</v>
      </c>
      <c r="T1811" s="4">
        <v>43438</v>
      </c>
    </row>
    <row r="1812" spans="1:20" x14ac:dyDescent="0.25">
      <c r="A1812">
        <v>3</v>
      </c>
      <c r="B1812" t="s">
        <v>1883</v>
      </c>
      <c r="C1812" s="1" t="s">
        <v>5836</v>
      </c>
      <c r="D1812" t="s">
        <v>5837</v>
      </c>
      <c r="E1812">
        <v>500</v>
      </c>
      <c r="F1812" t="s">
        <v>1332</v>
      </c>
      <c r="H1812" s="4">
        <v>42325</v>
      </c>
      <c r="I1812" t="s">
        <v>1333</v>
      </c>
      <c r="J1812">
        <v>0</v>
      </c>
      <c r="K1812">
        <v>500</v>
      </c>
      <c r="N1812" t="s">
        <v>4863</v>
      </c>
      <c r="O1812">
        <v>1</v>
      </c>
      <c r="P1812" t="s">
        <v>1379</v>
      </c>
      <c r="Q1812" t="s">
        <v>1335</v>
      </c>
      <c r="R1812">
        <v>2</v>
      </c>
      <c r="S1812">
        <v>0</v>
      </c>
      <c r="T1812" s="4">
        <v>43438</v>
      </c>
    </row>
    <row r="1813" spans="1:20" x14ac:dyDescent="0.25">
      <c r="A1813">
        <v>3</v>
      </c>
      <c r="B1813" t="s">
        <v>2050</v>
      </c>
      <c r="C1813" s="1" t="s">
        <v>5836</v>
      </c>
      <c r="D1813" t="s">
        <v>5837</v>
      </c>
      <c r="E1813" s="3">
        <v>5800</v>
      </c>
      <c r="F1813" t="s">
        <v>1332</v>
      </c>
      <c r="H1813" s="4">
        <v>43332</v>
      </c>
      <c r="I1813" t="s">
        <v>1333</v>
      </c>
      <c r="J1813">
        <v>0</v>
      </c>
      <c r="K1813" s="3">
        <v>5800</v>
      </c>
      <c r="N1813" t="s">
        <v>5838</v>
      </c>
      <c r="O1813">
        <v>1</v>
      </c>
      <c r="Q1813" t="s">
        <v>1335</v>
      </c>
      <c r="R1813">
        <v>2</v>
      </c>
      <c r="S1813">
        <v>0</v>
      </c>
      <c r="T1813" s="4">
        <v>43438</v>
      </c>
    </row>
    <row r="1814" spans="1:20" x14ac:dyDescent="0.25">
      <c r="A1814">
        <v>3</v>
      </c>
      <c r="B1814" t="s">
        <v>1883</v>
      </c>
      <c r="C1814" s="1" t="s">
        <v>5839</v>
      </c>
      <c r="D1814" t="s">
        <v>5840</v>
      </c>
      <c r="E1814" s="3">
        <v>2000</v>
      </c>
      <c r="F1814" t="s">
        <v>1332</v>
      </c>
      <c r="H1814" s="4">
        <v>42325</v>
      </c>
      <c r="I1814" t="s">
        <v>1333</v>
      </c>
      <c r="J1814">
        <v>0</v>
      </c>
      <c r="K1814" s="3">
        <v>2000</v>
      </c>
      <c r="N1814" t="s">
        <v>4863</v>
      </c>
      <c r="O1814">
        <v>1</v>
      </c>
      <c r="P1814" t="s">
        <v>1379</v>
      </c>
      <c r="Q1814" t="s">
        <v>1335</v>
      </c>
      <c r="R1814">
        <v>2</v>
      </c>
      <c r="S1814">
        <v>0</v>
      </c>
      <c r="T1814" s="4">
        <v>43438</v>
      </c>
    </row>
    <row r="1815" spans="1:20" x14ac:dyDescent="0.25">
      <c r="A1815">
        <v>3</v>
      </c>
      <c r="B1815" t="s">
        <v>2050</v>
      </c>
      <c r="C1815" s="1" t="s">
        <v>5839</v>
      </c>
      <c r="D1815" t="s">
        <v>5840</v>
      </c>
      <c r="E1815" s="3">
        <v>12600</v>
      </c>
      <c r="F1815" t="s">
        <v>1332</v>
      </c>
      <c r="H1815" s="4">
        <v>42159</v>
      </c>
      <c r="I1815" t="s">
        <v>1333</v>
      </c>
      <c r="J1815">
        <v>0</v>
      </c>
      <c r="K1815" s="3">
        <v>12600</v>
      </c>
      <c r="N1815" t="s">
        <v>5841</v>
      </c>
      <c r="O1815">
        <v>1</v>
      </c>
      <c r="Q1815" t="s">
        <v>1335</v>
      </c>
      <c r="R1815">
        <v>2</v>
      </c>
      <c r="S1815">
        <v>0</v>
      </c>
      <c r="T1815" s="4">
        <v>43438</v>
      </c>
    </row>
    <row r="1816" spans="1:20" x14ac:dyDescent="0.25">
      <c r="A1816">
        <v>3</v>
      </c>
      <c r="B1816" t="s">
        <v>1883</v>
      </c>
      <c r="C1816" s="1" t="s">
        <v>5842</v>
      </c>
      <c r="D1816" t="s">
        <v>5843</v>
      </c>
      <c r="E1816">
        <v>100</v>
      </c>
      <c r="F1816" t="s">
        <v>1332</v>
      </c>
      <c r="H1816" s="4">
        <v>42688</v>
      </c>
      <c r="I1816" t="s">
        <v>1333</v>
      </c>
      <c r="J1816">
        <v>0</v>
      </c>
      <c r="K1816">
        <v>100</v>
      </c>
      <c r="N1816" t="s">
        <v>4863</v>
      </c>
      <c r="O1816">
        <v>1</v>
      </c>
      <c r="P1816" t="s">
        <v>1379</v>
      </c>
      <c r="Q1816" t="s">
        <v>1335</v>
      </c>
      <c r="R1816">
        <v>2</v>
      </c>
      <c r="S1816">
        <v>0</v>
      </c>
      <c r="T1816" s="4">
        <v>43438</v>
      </c>
    </row>
    <row r="1817" spans="1:20" x14ac:dyDescent="0.25">
      <c r="A1817">
        <v>3</v>
      </c>
      <c r="B1817" t="s">
        <v>2050</v>
      </c>
      <c r="C1817" s="1" t="s">
        <v>5842</v>
      </c>
      <c r="D1817" t="s">
        <v>5843</v>
      </c>
      <c r="E1817" s="3">
        <v>1000</v>
      </c>
      <c r="F1817" t="s">
        <v>1332</v>
      </c>
      <c r="H1817" s="4">
        <v>41325</v>
      </c>
      <c r="I1817" t="s">
        <v>1333</v>
      </c>
      <c r="J1817">
        <v>0</v>
      </c>
      <c r="K1817" s="3">
        <v>1000</v>
      </c>
      <c r="N1817" t="s">
        <v>4863</v>
      </c>
      <c r="O1817">
        <v>1</v>
      </c>
      <c r="Q1817" t="s">
        <v>1335</v>
      </c>
      <c r="R1817">
        <v>2</v>
      </c>
      <c r="S1817">
        <v>0</v>
      </c>
      <c r="T1817" s="4">
        <v>43438</v>
      </c>
    </row>
    <row r="1818" spans="1:20" x14ac:dyDescent="0.25">
      <c r="A1818">
        <v>3</v>
      </c>
      <c r="B1818" t="s">
        <v>1883</v>
      </c>
      <c r="C1818" s="1" t="s">
        <v>5844</v>
      </c>
      <c r="D1818" t="s">
        <v>5845</v>
      </c>
      <c r="E1818">
        <v>700</v>
      </c>
      <c r="F1818" t="s">
        <v>1332</v>
      </c>
      <c r="H1818" s="4">
        <v>42325</v>
      </c>
      <c r="I1818" t="s">
        <v>1333</v>
      </c>
      <c r="J1818">
        <v>0</v>
      </c>
      <c r="K1818">
        <v>700</v>
      </c>
      <c r="N1818" t="s">
        <v>4863</v>
      </c>
      <c r="O1818">
        <v>1</v>
      </c>
      <c r="P1818" t="s">
        <v>1379</v>
      </c>
      <c r="Q1818" t="s">
        <v>1335</v>
      </c>
      <c r="R1818">
        <v>2</v>
      </c>
      <c r="S1818">
        <v>0</v>
      </c>
      <c r="T1818" s="4">
        <v>43438</v>
      </c>
    </row>
    <row r="1819" spans="1:20" x14ac:dyDescent="0.25">
      <c r="A1819">
        <v>3</v>
      </c>
      <c r="B1819" t="s">
        <v>2050</v>
      </c>
      <c r="C1819" s="1" t="s">
        <v>5844</v>
      </c>
      <c r="D1819" t="s">
        <v>5845</v>
      </c>
      <c r="E1819" s="3">
        <v>6400</v>
      </c>
      <c r="F1819" t="s">
        <v>1332</v>
      </c>
      <c r="H1819" s="4">
        <v>41670</v>
      </c>
      <c r="I1819" t="s">
        <v>1333</v>
      </c>
      <c r="J1819">
        <v>0</v>
      </c>
      <c r="K1819" s="3">
        <v>6400</v>
      </c>
      <c r="N1819" t="s">
        <v>5846</v>
      </c>
      <c r="O1819">
        <v>1</v>
      </c>
      <c r="Q1819" t="s">
        <v>1335</v>
      </c>
      <c r="R1819">
        <v>2</v>
      </c>
      <c r="S1819">
        <v>0</v>
      </c>
      <c r="T1819" s="4">
        <v>43438</v>
      </c>
    </row>
    <row r="1820" spans="1:20" x14ac:dyDescent="0.25">
      <c r="A1820">
        <v>3</v>
      </c>
      <c r="B1820" t="s">
        <v>1569</v>
      </c>
      <c r="C1820" s="1" t="s">
        <v>5847</v>
      </c>
      <c r="D1820" t="s">
        <v>5848</v>
      </c>
      <c r="E1820" s="3">
        <v>1319</v>
      </c>
      <c r="F1820" t="s">
        <v>1332</v>
      </c>
      <c r="H1820" s="4">
        <v>43174</v>
      </c>
      <c r="I1820" t="s">
        <v>1333</v>
      </c>
      <c r="J1820">
        <v>0</v>
      </c>
      <c r="K1820" s="3">
        <v>1319</v>
      </c>
      <c r="N1820" t="s">
        <v>5849</v>
      </c>
      <c r="O1820">
        <v>1</v>
      </c>
      <c r="Q1820" t="s">
        <v>1335</v>
      </c>
      <c r="R1820">
        <v>2</v>
      </c>
      <c r="S1820">
        <v>0</v>
      </c>
      <c r="T1820" s="4">
        <v>43392</v>
      </c>
    </row>
    <row r="1821" spans="1:20" x14ac:dyDescent="0.25">
      <c r="A1821">
        <v>3</v>
      </c>
      <c r="B1821" t="s">
        <v>1569</v>
      </c>
      <c r="C1821" s="1" t="s">
        <v>5850</v>
      </c>
      <c r="D1821" t="s">
        <v>5851</v>
      </c>
      <c r="E1821">
        <v>565</v>
      </c>
      <c r="F1821" t="s">
        <v>1332</v>
      </c>
      <c r="H1821" s="4">
        <v>43371</v>
      </c>
      <c r="I1821" t="s">
        <v>1333</v>
      </c>
      <c r="J1821">
        <v>0</v>
      </c>
      <c r="K1821">
        <v>565</v>
      </c>
      <c r="N1821" t="s">
        <v>5852</v>
      </c>
      <c r="O1821">
        <v>1</v>
      </c>
      <c r="Q1821" t="s">
        <v>1335</v>
      </c>
      <c r="R1821">
        <v>2</v>
      </c>
      <c r="S1821">
        <v>0</v>
      </c>
      <c r="T1821" s="4">
        <v>43392</v>
      </c>
    </row>
    <row r="1822" spans="1:20" x14ac:dyDescent="0.25">
      <c r="A1822">
        <v>3</v>
      </c>
      <c r="B1822" t="s">
        <v>1883</v>
      </c>
      <c r="C1822" s="1" t="s">
        <v>5853</v>
      </c>
      <c r="D1822" t="s">
        <v>5854</v>
      </c>
      <c r="E1822" s="3">
        <v>3000</v>
      </c>
      <c r="F1822" t="s">
        <v>1332</v>
      </c>
      <c r="H1822" s="4">
        <v>42976</v>
      </c>
      <c r="I1822" t="s">
        <v>1333</v>
      </c>
      <c r="J1822">
        <v>0</v>
      </c>
      <c r="K1822" s="3">
        <v>3000</v>
      </c>
      <c r="O1822">
        <v>1</v>
      </c>
      <c r="P1822" t="s">
        <v>1379</v>
      </c>
      <c r="Q1822" t="s">
        <v>1335</v>
      </c>
      <c r="R1822">
        <v>2</v>
      </c>
      <c r="S1822">
        <v>0</v>
      </c>
      <c r="T1822" s="4">
        <v>43438</v>
      </c>
    </row>
    <row r="1823" spans="1:20" x14ac:dyDescent="0.25">
      <c r="A1823">
        <v>3</v>
      </c>
      <c r="B1823" t="s">
        <v>2050</v>
      </c>
      <c r="C1823" s="1" t="s">
        <v>5853</v>
      </c>
      <c r="D1823" t="s">
        <v>5854</v>
      </c>
      <c r="E1823" s="3">
        <v>109100</v>
      </c>
      <c r="F1823" t="s">
        <v>1332</v>
      </c>
      <c r="H1823" s="4">
        <v>42135</v>
      </c>
      <c r="I1823" t="s">
        <v>1333</v>
      </c>
      <c r="J1823">
        <v>0</v>
      </c>
      <c r="K1823" s="3">
        <v>109100</v>
      </c>
      <c r="N1823" t="s">
        <v>5855</v>
      </c>
      <c r="O1823">
        <v>1</v>
      </c>
      <c r="Q1823" t="s">
        <v>1335</v>
      </c>
      <c r="R1823">
        <v>2</v>
      </c>
      <c r="S1823">
        <v>0</v>
      </c>
      <c r="T1823" s="4">
        <v>43438</v>
      </c>
    </row>
    <row r="1824" spans="1:20" x14ac:dyDescent="0.25">
      <c r="A1824">
        <v>3</v>
      </c>
      <c r="B1824" t="s">
        <v>5098</v>
      </c>
      <c r="C1824" s="1" t="s">
        <v>5856</v>
      </c>
      <c r="D1824" t="s">
        <v>3553</v>
      </c>
      <c r="E1824" s="3">
        <v>14672</v>
      </c>
      <c r="F1824" t="s">
        <v>1332</v>
      </c>
      <c r="H1824" s="4">
        <v>42832</v>
      </c>
      <c r="I1824" t="s">
        <v>1333</v>
      </c>
      <c r="J1824">
        <v>0</v>
      </c>
      <c r="K1824" s="3">
        <v>14672</v>
      </c>
      <c r="N1824" t="s">
        <v>5857</v>
      </c>
      <c r="O1824">
        <v>1</v>
      </c>
      <c r="Q1824" t="s">
        <v>1335</v>
      </c>
      <c r="R1824">
        <v>2</v>
      </c>
      <c r="S1824">
        <v>0</v>
      </c>
      <c r="T1824" s="4">
        <v>43437</v>
      </c>
    </row>
    <row r="1825" spans="1:20" x14ac:dyDescent="0.25">
      <c r="A1825">
        <v>3</v>
      </c>
      <c r="B1825" t="s">
        <v>5858</v>
      </c>
      <c r="C1825" s="1" t="s">
        <v>5859</v>
      </c>
      <c r="D1825" t="s">
        <v>5860</v>
      </c>
      <c r="E1825">
        <v>89</v>
      </c>
      <c r="F1825" t="s">
        <v>1332</v>
      </c>
      <c r="H1825" s="4">
        <v>42832</v>
      </c>
      <c r="I1825" t="s">
        <v>1333</v>
      </c>
      <c r="J1825">
        <v>0</v>
      </c>
      <c r="K1825">
        <v>89</v>
      </c>
      <c r="N1825" t="s">
        <v>5861</v>
      </c>
      <c r="O1825">
        <v>1</v>
      </c>
      <c r="Q1825" t="s">
        <v>1335</v>
      </c>
      <c r="R1825">
        <v>2</v>
      </c>
      <c r="S1825">
        <v>0</v>
      </c>
      <c r="T1825" s="4">
        <v>43306</v>
      </c>
    </row>
    <row r="1826" spans="1:20" x14ac:dyDescent="0.25">
      <c r="A1826">
        <v>3</v>
      </c>
      <c r="B1826" t="s">
        <v>1733</v>
      </c>
      <c r="C1826" s="1" t="s">
        <v>5862</v>
      </c>
      <c r="D1826" t="s">
        <v>5863</v>
      </c>
      <c r="E1826">
        <v>902</v>
      </c>
      <c r="F1826" t="s">
        <v>1332</v>
      </c>
      <c r="H1826" s="4">
        <v>43326</v>
      </c>
      <c r="I1826" t="s">
        <v>1333</v>
      </c>
      <c r="J1826">
        <v>0</v>
      </c>
      <c r="K1826">
        <v>902</v>
      </c>
      <c r="N1826" t="s">
        <v>5864</v>
      </c>
      <c r="O1826">
        <v>1</v>
      </c>
      <c r="Q1826" t="s">
        <v>1335</v>
      </c>
      <c r="R1826">
        <v>2</v>
      </c>
      <c r="S1826">
        <v>0</v>
      </c>
      <c r="T1826" s="4">
        <v>43307</v>
      </c>
    </row>
    <row r="1827" spans="1:20" x14ac:dyDescent="0.25">
      <c r="A1827">
        <v>3</v>
      </c>
      <c r="B1827" t="s">
        <v>1733</v>
      </c>
      <c r="C1827" s="1" t="s">
        <v>5865</v>
      </c>
      <c r="D1827" t="s">
        <v>5866</v>
      </c>
      <c r="E1827" s="3">
        <v>5302</v>
      </c>
      <c r="F1827" t="s">
        <v>1332</v>
      </c>
      <c r="H1827" s="4">
        <v>43326</v>
      </c>
      <c r="I1827" t="s">
        <v>1333</v>
      </c>
      <c r="J1827">
        <v>0</v>
      </c>
      <c r="K1827" s="3">
        <v>5302</v>
      </c>
      <c r="N1827" t="s">
        <v>5867</v>
      </c>
      <c r="O1827">
        <v>1</v>
      </c>
      <c r="Q1827" t="s">
        <v>1335</v>
      </c>
      <c r="R1827">
        <v>2</v>
      </c>
      <c r="S1827">
        <v>0</v>
      </c>
      <c r="T1827" s="4">
        <v>43307</v>
      </c>
    </row>
    <row r="1828" spans="1:20" x14ac:dyDescent="0.25">
      <c r="A1828">
        <v>3</v>
      </c>
      <c r="B1828" t="s">
        <v>5868</v>
      </c>
      <c r="C1828" s="1" t="s">
        <v>5869</v>
      </c>
      <c r="D1828" t="s">
        <v>5870</v>
      </c>
      <c r="E1828" s="3">
        <v>2930</v>
      </c>
      <c r="F1828" t="s">
        <v>1332</v>
      </c>
      <c r="H1828" s="4">
        <v>43328</v>
      </c>
      <c r="I1828" t="s">
        <v>1333</v>
      </c>
      <c r="J1828">
        <v>0</v>
      </c>
      <c r="K1828" s="3">
        <v>2930</v>
      </c>
      <c r="N1828" t="s">
        <v>5871</v>
      </c>
      <c r="O1828">
        <v>1</v>
      </c>
      <c r="Q1828" t="s">
        <v>1335</v>
      </c>
      <c r="R1828">
        <v>2</v>
      </c>
      <c r="S1828">
        <v>0</v>
      </c>
      <c r="T1828" s="4">
        <v>43437</v>
      </c>
    </row>
    <row r="1829" spans="1:20" x14ac:dyDescent="0.25">
      <c r="A1829">
        <v>3</v>
      </c>
      <c r="B1829" t="s">
        <v>3386</v>
      </c>
      <c r="C1829" s="1" t="s">
        <v>5869</v>
      </c>
      <c r="D1829" t="s">
        <v>5870</v>
      </c>
      <c r="E1829" s="3">
        <v>1500</v>
      </c>
      <c r="F1829" t="s">
        <v>1332</v>
      </c>
      <c r="H1829" s="4">
        <v>43389</v>
      </c>
      <c r="I1829" t="s">
        <v>1333</v>
      </c>
      <c r="J1829">
        <v>0</v>
      </c>
      <c r="K1829" s="3">
        <v>1500</v>
      </c>
      <c r="N1829" t="s">
        <v>5872</v>
      </c>
      <c r="O1829">
        <v>1</v>
      </c>
      <c r="Q1829" t="s">
        <v>1335</v>
      </c>
      <c r="R1829">
        <v>2</v>
      </c>
      <c r="S1829">
        <v>0</v>
      </c>
      <c r="T1829" s="4">
        <v>43437</v>
      </c>
    </row>
    <row r="1830" spans="1:20" x14ac:dyDescent="0.25">
      <c r="A1830">
        <v>3</v>
      </c>
      <c r="B1830" t="s">
        <v>1491</v>
      </c>
      <c r="C1830" s="1" t="s">
        <v>5873</v>
      </c>
      <c r="D1830" t="s">
        <v>5874</v>
      </c>
      <c r="E1830">
        <v>929</v>
      </c>
      <c r="F1830" t="s">
        <v>1332</v>
      </c>
      <c r="H1830" s="4">
        <v>43376</v>
      </c>
      <c r="I1830" t="s">
        <v>1333</v>
      </c>
      <c r="J1830">
        <v>0</v>
      </c>
      <c r="K1830">
        <v>929</v>
      </c>
      <c r="N1830" t="s">
        <v>5875</v>
      </c>
      <c r="O1830">
        <v>1</v>
      </c>
      <c r="Q1830" t="s">
        <v>1335</v>
      </c>
      <c r="R1830">
        <v>2</v>
      </c>
      <c r="S1830">
        <v>0</v>
      </c>
      <c r="T1830" s="4">
        <v>43388</v>
      </c>
    </row>
    <row r="1831" spans="1:20" x14ac:dyDescent="0.25">
      <c r="A1831">
        <v>3</v>
      </c>
      <c r="B1831" t="s">
        <v>1871</v>
      </c>
      <c r="C1831" s="1" t="s">
        <v>5876</v>
      </c>
      <c r="D1831" t="s">
        <v>5877</v>
      </c>
      <c r="E1831" s="3">
        <v>1691</v>
      </c>
      <c r="F1831" t="s">
        <v>1332</v>
      </c>
      <c r="H1831" s="4">
        <v>41828</v>
      </c>
      <c r="I1831" t="s">
        <v>1333</v>
      </c>
      <c r="J1831">
        <v>0</v>
      </c>
      <c r="K1831" s="3">
        <v>1691</v>
      </c>
      <c r="N1831" t="s">
        <v>5878</v>
      </c>
      <c r="O1831">
        <v>1</v>
      </c>
      <c r="Q1831" t="s">
        <v>1335</v>
      </c>
      <c r="R1831">
        <v>2</v>
      </c>
      <c r="S1831">
        <v>0</v>
      </c>
      <c r="T1831" s="4">
        <v>43325</v>
      </c>
    </row>
    <row r="1832" spans="1:20" x14ac:dyDescent="0.25">
      <c r="A1832">
        <v>3</v>
      </c>
      <c r="B1832" t="s">
        <v>1569</v>
      </c>
      <c r="C1832" s="1" t="s">
        <v>5879</v>
      </c>
      <c r="D1832" t="s">
        <v>5880</v>
      </c>
      <c r="E1832">
        <v>41</v>
      </c>
      <c r="F1832" t="s">
        <v>1332</v>
      </c>
      <c r="H1832" s="4">
        <v>43061</v>
      </c>
      <c r="I1832" t="s">
        <v>1333</v>
      </c>
      <c r="J1832">
        <v>0</v>
      </c>
      <c r="K1832">
        <v>41</v>
      </c>
      <c r="N1832" t="s">
        <v>5881</v>
      </c>
      <c r="O1832">
        <v>1</v>
      </c>
      <c r="Q1832" t="s">
        <v>1335</v>
      </c>
      <c r="R1832">
        <v>2</v>
      </c>
      <c r="S1832">
        <v>0</v>
      </c>
      <c r="T1832" s="4">
        <v>43392</v>
      </c>
    </row>
    <row r="1833" spans="1:20" x14ac:dyDescent="0.25">
      <c r="A1833">
        <v>3</v>
      </c>
      <c r="B1833" t="s">
        <v>1569</v>
      </c>
      <c r="C1833" s="1" t="s">
        <v>5882</v>
      </c>
      <c r="D1833" t="s">
        <v>5883</v>
      </c>
      <c r="E1833">
        <v>720</v>
      </c>
      <c r="F1833" t="s">
        <v>1332</v>
      </c>
      <c r="H1833" s="4">
        <v>42776</v>
      </c>
      <c r="I1833" t="s">
        <v>1333</v>
      </c>
      <c r="J1833">
        <v>0</v>
      </c>
      <c r="K1833">
        <v>720</v>
      </c>
      <c r="N1833" t="s">
        <v>5884</v>
      </c>
      <c r="O1833">
        <v>1</v>
      </c>
      <c r="Q1833" t="s">
        <v>1335</v>
      </c>
      <c r="R1833">
        <v>2</v>
      </c>
      <c r="S1833">
        <v>0</v>
      </c>
      <c r="T1833" s="4">
        <v>43392</v>
      </c>
    </row>
    <row r="1834" spans="1:20" x14ac:dyDescent="0.25">
      <c r="A1834">
        <v>3</v>
      </c>
      <c r="B1834" t="s">
        <v>1569</v>
      </c>
      <c r="C1834" s="1" t="s">
        <v>5885</v>
      </c>
      <c r="D1834" t="s">
        <v>5886</v>
      </c>
      <c r="E1834">
        <v>934</v>
      </c>
      <c r="F1834" t="s">
        <v>1332</v>
      </c>
      <c r="H1834" s="4">
        <v>43061</v>
      </c>
      <c r="I1834" t="s">
        <v>1333</v>
      </c>
      <c r="J1834">
        <v>0</v>
      </c>
      <c r="K1834">
        <v>934</v>
      </c>
      <c r="N1834" t="s">
        <v>5887</v>
      </c>
      <c r="O1834">
        <v>1</v>
      </c>
      <c r="Q1834" t="s">
        <v>1335</v>
      </c>
      <c r="R1834">
        <v>2</v>
      </c>
      <c r="S1834">
        <v>0</v>
      </c>
      <c r="T1834" s="4">
        <v>43392</v>
      </c>
    </row>
    <row r="1835" spans="1:20" x14ac:dyDescent="0.25">
      <c r="A1835">
        <v>3</v>
      </c>
      <c r="B1835" t="s">
        <v>1733</v>
      </c>
      <c r="C1835" s="1" t="s">
        <v>5888</v>
      </c>
      <c r="D1835" t="s">
        <v>5889</v>
      </c>
      <c r="E1835">
        <v>943</v>
      </c>
      <c r="F1835" t="s">
        <v>1332</v>
      </c>
      <c r="H1835" s="4">
        <v>43326</v>
      </c>
      <c r="I1835" t="s">
        <v>1333</v>
      </c>
      <c r="J1835">
        <v>0</v>
      </c>
      <c r="K1835">
        <v>943</v>
      </c>
      <c r="N1835" t="s">
        <v>5890</v>
      </c>
      <c r="O1835">
        <v>1</v>
      </c>
      <c r="Q1835" t="s">
        <v>1335</v>
      </c>
      <c r="R1835">
        <v>2</v>
      </c>
      <c r="S1835">
        <v>0</v>
      </c>
      <c r="T1835" s="4">
        <v>43307</v>
      </c>
    </row>
    <row r="1836" spans="1:20" x14ac:dyDescent="0.25">
      <c r="A1836">
        <v>3</v>
      </c>
      <c r="B1836" t="s">
        <v>1733</v>
      </c>
      <c r="C1836" s="1" t="s">
        <v>5891</v>
      </c>
      <c r="D1836" t="s">
        <v>5892</v>
      </c>
      <c r="E1836" s="3">
        <v>1819</v>
      </c>
      <c r="F1836" t="s">
        <v>1332</v>
      </c>
      <c r="H1836" s="4">
        <v>43326</v>
      </c>
      <c r="I1836" t="s">
        <v>1333</v>
      </c>
      <c r="J1836">
        <v>0</v>
      </c>
      <c r="K1836" s="3">
        <v>1819</v>
      </c>
      <c r="N1836" t="s">
        <v>5893</v>
      </c>
      <c r="O1836">
        <v>1</v>
      </c>
      <c r="Q1836" t="s">
        <v>1335</v>
      </c>
      <c r="R1836">
        <v>2</v>
      </c>
      <c r="S1836">
        <v>0</v>
      </c>
      <c r="T1836" s="4">
        <v>43307</v>
      </c>
    </row>
    <row r="1837" spans="1:20" x14ac:dyDescent="0.25">
      <c r="A1837">
        <v>3</v>
      </c>
      <c r="B1837" t="s">
        <v>4904</v>
      </c>
      <c r="C1837" s="1" t="s">
        <v>5894</v>
      </c>
      <c r="D1837" t="s">
        <v>5895</v>
      </c>
      <c r="E1837" s="3">
        <v>1059</v>
      </c>
      <c r="F1837" t="s">
        <v>1332</v>
      </c>
      <c r="H1837" s="4">
        <v>43447</v>
      </c>
      <c r="I1837" t="s">
        <v>1333</v>
      </c>
      <c r="J1837">
        <v>0</v>
      </c>
      <c r="K1837" s="3">
        <v>1059</v>
      </c>
      <c r="N1837" t="s">
        <v>5896</v>
      </c>
      <c r="O1837">
        <v>1</v>
      </c>
      <c r="Q1837" t="s">
        <v>1335</v>
      </c>
      <c r="R1837">
        <v>2</v>
      </c>
      <c r="S1837">
        <v>0</v>
      </c>
      <c r="T1837" s="4">
        <v>43305</v>
      </c>
    </row>
    <row r="1838" spans="1:20" x14ac:dyDescent="0.25">
      <c r="A1838">
        <v>3</v>
      </c>
      <c r="B1838" t="s">
        <v>1733</v>
      </c>
      <c r="C1838" s="1" t="s">
        <v>5897</v>
      </c>
      <c r="D1838" t="s">
        <v>5898</v>
      </c>
      <c r="E1838">
        <v>591</v>
      </c>
      <c r="F1838" t="s">
        <v>1332</v>
      </c>
      <c r="H1838" s="4">
        <v>43326</v>
      </c>
      <c r="I1838" t="s">
        <v>1333</v>
      </c>
      <c r="J1838">
        <v>0</v>
      </c>
      <c r="K1838">
        <v>591</v>
      </c>
      <c r="N1838" t="s">
        <v>5899</v>
      </c>
      <c r="O1838">
        <v>1</v>
      </c>
      <c r="Q1838" t="s">
        <v>1335</v>
      </c>
      <c r="R1838">
        <v>2</v>
      </c>
      <c r="S1838">
        <v>0</v>
      </c>
      <c r="T1838" s="4">
        <v>43307</v>
      </c>
    </row>
    <row r="1839" spans="1:20" x14ac:dyDescent="0.25">
      <c r="A1839">
        <v>3</v>
      </c>
      <c r="B1839" t="s">
        <v>1569</v>
      </c>
      <c r="C1839" s="1" t="s">
        <v>5900</v>
      </c>
      <c r="D1839" t="s">
        <v>5901</v>
      </c>
      <c r="E1839" s="3">
        <v>7140</v>
      </c>
      <c r="F1839" t="s">
        <v>1332</v>
      </c>
      <c r="H1839" s="4">
        <v>42901</v>
      </c>
      <c r="I1839" t="s">
        <v>1333</v>
      </c>
      <c r="J1839">
        <v>0</v>
      </c>
      <c r="K1839" s="3">
        <v>7140</v>
      </c>
      <c r="N1839" t="s">
        <v>5902</v>
      </c>
      <c r="O1839">
        <v>1</v>
      </c>
      <c r="Q1839" t="s">
        <v>1335</v>
      </c>
      <c r="R1839">
        <v>2</v>
      </c>
      <c r="S1839">
        <v>0</v>
      </c>
      <c r="T1839" s="4">
        <v>43392</v>
      </c>
    </row>
    <row r="1840" spans="1:20" x14ac:dyDescent="0.25">
      <c r="A1840">
        <v>3</v>
      </c>
      <c r="B1840" t="s">
        <v>1733</v>
      </c>
      <c r="C1840" s="1" t="s">
        <v>5903</v>
      </c>
      <c r="D1840" t="s">
        <v>5904</v>
      </c>
      <c r="E1840">
        <v>595</v>
      </c>
      <c r="F1840" t="s">
        <v>1332</v>
      </c>
      <c r="H1840" s="4">
        <v>43326</v>
      </c>
      <c r="I1840" t="s">
        <v>1333</v>
      </c>
      <c r="J1840">
        <v>0</v>
      </c>
      <c r="K1840">
        <v>595</v>
      </c>
      <c r="N1840" t="s">
        <v>5864</v>
      </c>
      <c r="O1840">
        <v>1</v>
      </c>
      <c r="Q1840" t="s">
        <v>1335</v>
      </c>
      <c r="R1840">
        <v>2</v>
      </c>
      <c r="S1840">
        <v>0</v>
      </c>
      <c r="T1840" s="4">
        <v>43307</v>
      </c>
    </row>
    <row r="1841" spans="1:20" x14ac:dyDescent="0.25">
      <c r="A1841">
        <v>3</v>
      </c>
      <c r="B1841" t="s">
        <v>5811</v>
      </c>
      <c r="C1841" s="1" t="s">
        <v>5905</v>
      </c>
      <c r="D1841" t="s">
        <v>5906</v>
      </c>
      <c r="E1841">
        <v>896</v>
      </c>
      <c r="F1841" t="s">
        <v>1332</v>
      </c>
      <c r="H1841" s="4">
        <v>42794</v>
      </c>
      <c r="I1841" t="s">
        <v>1333</v>
      </c>
      <c r="J1841">
        <v>0</v>
      </c>
      <c r="K1841">
        <v>896</v>
      </c>
      <c r="N1841" t="s">
        <v>5907</v>
      </c>
      <c r="O1841">
        <v>1</v>
      </c>
      <c r="Q1841" t="s">
        <v>1335</v>
      </c>
      <c r="R1841">
        <v>2</v>
      </c>
      <c r="S1841">
        <v>0</v>
      </c>
      <c r="T1841" s="4">
        <v>43305</v>
      </c>
    </row>
    <row r="1842" spans="1:20" x14ac:dyDescent="0.25">
      <c r="A1842">
        <v>3</v>
      </c>
      <c r="B1842" t="s">
        <v>1883</v>
      </c>
      <c r="C1842" s="1" t="s">
        <v>5908</v>
      </c>
      <c r="D1842" t="s">
        <v>5909</v>
      </c>
      <c r="E1842">
        <v>601</v>
      </c>
      <c r="F1842" t="s">
        <v>1332</v>
      </c>
      <c r="H1842" s="4">
        <v>42325</v>
      </c>
      <c r="I1842" t="s">
        <v>1333</v>
      </c>
      <c r="J1842">
        <v>0</v>
      </c>
      <c r="K1842">
        <v>601</v>
      </c>
      <c r="N1842" t="s">
        <v>5910</v>
      </c>
      <c r="O1842">
        <v>1</v>
      </c>
      <c r="P1842" t="s">
        <v>1379</v>
      </c>
      <c r="Q1842" t="s">
        <v>1335</v>
      </c>
      <c r="R1842">
        <v>2</v>
      </c>
      <c r="S1842">
        <v>0</v>
      </c>
      <c r="T1842" s="4">
        <v>43438</v>
      </c>
    </row>
    <row r="1843" spans="1:20" x14ac:dyDescent="0.25">
      <c r="A1843">
        <v>3</v>
      </c>
      <c r="B1843" t="s">
        <v>5811</v>
      </c>
      <c r="C1843" s="1" t="s">
        <v>5908</v>
      </c>
      <c r="D1843" t="s">
        <v>5909</v>
      </c>
      <c r="E1843">
        <v>760</v>
      </c>
      <c r="F1843" t="s">
        <v>1332</v>
      </c>
      <c r="H1843" s="4">
        <v>42794</v>
      </c>
      <c r="I1843" t="s">
        <v>1333</v>
      </c>
      <c r="J1843">
        <v>0</v>
      </c>
      <c r="K1843">
        <v>760</v>
      </c>
      <c r="N1843" t="s">
        <v>5911</v>
      </c>
      <c r="O1843">
        <v>1</v>
      </c>
      <c r="Q1843" t="s">
        <v>1335</v>
      </c>
      <c r="R1843">
        <v>2</v>
      </c>
      <c r="S1843">
        <v>0</v>
      </c>
      <c r="T1843" s="4">
        <v>43438</v>
      </c>
    </row>
    <row r="1844" spans="1:20" x14ac:dyDescent="0.25">
      <c r="A1844">
        <v>3</v>
      </c>
      <c r="B1844" t="s">
        <v>1569</v>
      </c>
      <c r="C1844" s="1" t="s">
        <v>5912</v>
      </c>
      <c r="D1844" t="s">
        <v>5913</v>
      </c>
      <c r="E1844" s="3">
        <v>36227</v>
      </c>
      <c r="F1844" t="s">
        <v>1332</v>
      </c>
      <c r="H1844" s="4">
        <v>42983</v>
      </c>
      <c r="I1844" t="s">
        <v>1333</v>
      </c>
      <c r="J1844">
        <v>0</v>
      </c>
      <c r="K1844" s="3">
        <v>36227</v>
      </c>
      <c r="N1844" t="s">
        <v>5914</v>
      </c>
      <c r="O1844">
        <v>1</v>
      </c>
      <c r="Q1844" t="s">
        <v>1335</v>
      </c>
      <c r="R1844">
        <v>2</v>
      </c>
      <c r="S1844">
        <v>0</v>
      </c>
      <c r="T1844" s="4">
        <v>43392</v>
      </c>
    </row>
    <row r="1845" spans="1:20" x14ac:dyDescent="0.25">
      <c r="A1845">
        <v>3</v>
      </c>
      <c r="B1845" t="s">
        <v>1883</v>
      </c>
      <c r="C1845" s="1" t="s">
        <v>5915</v>
      </c>
      <c r="D1845" t="s">
        <v>5916</v>
      </c>
      <c r="E1845">
        <v>79</v>
      </c>
      <c r="F1845" t="s">
        <v>1332</v>
      </c>
      <c r="H1845" s="4">
        <v>42325</v>
      </c>
      <c r="I1845" t="s">
        <v>1333</v>
      </c>
      <c r="J1845">
        <v>0</v>
      </c>
      <c r="K1845">
        <v>79</v>
      </c>
      <c r="O1845">
        <v>1</v>
      </c>
      <c r="P1845" t="s">
        <v>1379</v>
      </c>
      <c r="Q1845" t="s">
        <v>1335</v>
      </c>
      <c r="R1845">
        <v>2</v>
      </c>
      <c r="S1845">
        <v>0</v>
      </c>
      <c r="T1845" s="4">
        <v>43438</v>
      </c>
    </row>
    <row r="1846" spans="1:20" x14ac:dyDescent="0.25">
      <c r="A1846">
        <v>3</v>
      </c>
      <c r="B1846" t="s">
        <v>2329</v>
      </c>
      <c r="C1846" s="1" t="s">
        <v>5915</v>
      </c>
      <c r="D1846" t="s">
        <v>5916</v>
      </c>
      <c r="E1846">
        <v>100</v>
      </c>
      <c r="F1846" t="s">
        <v>1332</v>
      </c>
      <c r="H1846" s="4">
        <v>43326</v>
      </c>
      <c r="I1846" t="s">
        <v>1333</v>
      </c>
      <c r="J1846">
        <v>0</v>
      </c>
      <c r="K1846">
        <v>100</v>
      </c>
      <c r="O1846">
        <v>1</v>
      </c>
      <c r="Q1846" t="s">
        <v>1335</v>
      </c>
      <c r="R1846">
        <v>2</v>
      </c>
      <c r="S1846">
        <v>0</v>
      </c>
      <c r="T1846" s="4">
        <v>43438</v>
      </c>
    </row>
    <row r="1847" spans="1:20" x14ac:dyDescent="0.25">
      <c r="A1847">
        <v>3</v>
      </c>
      <c r="B1847" t="s">
        <v>1883</v>
      </c>
      <c r="C1847" s="1" t="s">
        <v>5917</v>
      </c>
      <c r="D1847" t="s">
        <v>5918</v>
      </c>
      <c r="E1847">
        <v>30</v>
      </c>
      <c r="F1847" t="s">
        <v>1332</v>
      </c>
      <c r="H1847" s="4">
        <v>42325</v>
      </c>
      <c r="I1847" t="s">
        <v>1333</v>
      </c>
      <c r="J1847">
        <v>0</v>
      </c>
      <c r="K1847">
        <v>30</v>
      </c>
      <c r="O1847">
        <v>1</v>
      </c>
      <c r="P1847" t="s">
        <v>1379</v>
      </c>
      <c r="Q1847" t="s">
        <v>1335</v>
      </c>
      <c r="R1847">
        <v>2</v>
      </c>
      <c r="S1847">
        <v>0</v>
      </c>
      <c r="T1847" s="4">
        <v>43438</v>
      </c>
    </row>
    <row r="1848" spans="1:20" x14ac:dyDescent="0.25">
      <c r="A1848">
        <v>3</v>
      </c>
      <c r="B1848" t="s">
        <v>5811</v>
      </c>
      <c r="C1848" s="1" t="s">
        <v>5917</v>
      </c>
      <c r="D1848" t="s">
        <v>5918</v>
      </c>
      <c r="E1848">
        <v>155</v>
      </c>
      <c r="F1848" t="s">
        <v>1332</v>
      </c>
      <c r="H1848" s="4">
        <v>42713</v>
      </c>
      <c r="I1848" t="s">
        <v>1333</v>
      </c>
      <c r="J1848">
        <v>0</v>
      </c>
      <c r="K1848">
        <v>155</v>
      </c>
      <c r="N1848" t="s">
        <v>5919</v>
      </c>
      <c r="O1848">
        <v>1</v>
      </c>
      <c r="Q1848" t="s">
        <v>1335</v>
      </c>
      <c r="R1848">
        <v>2</v>
      </c>
      <c r="S1848">
        <v>0</v>
      </c>
      <c r="T1848" s="4">
        <v>43438</v>
      </c>
    </row>
    <row r="1849" spans="1:20" x14ac:dyDescent="0.25">
      <c r="A1849">
        <v>3</v>
      </c>
      <c r="B1849" t="s">
        <v>1883</v>
      </c>
      <c r="C1849" s="1" t="s">
        <v>5920</v>
      </c>
      <c r="D1849" t="s">
        <v>5921</v>
      </c>
      <c r="E1849">
        <v>21</v>
      </c>
      <c r="F1849" t="s">
        <v>1332</v>
      </c>
      <c r="H1849" s="4">
        <v>42325</v>
      </c>
      <c r="I1849" t="s">
        <v>1333</v>
      </c>
      <c r="J1849">
        <v>0</v>
      </c>
      <c r="K1849">
        <v>21</v>
      </c>
      <c r="N1849" t="s">
        <v>5922</v>
      </c>
      <c r="O1849">
        <v>1</v>
      </c>
      <c r="P1849" t="s">
        <v>1379</v>
      </c>
      <c r="Q1849" t="s">
        <v>1335</v>
      </c>
      <c r="R1849">
        <v>2</v>
      </c>
      <c r="S1849">
        <v>0</v>
      </c>
      <c r="T1849" s="4">
        <v>43438</v>
      </c>
    </row>
    <row r="1850" spans="1:20" x14ac:dyDescent="0.25">
      <c r="A1850">
        <v>3</v>
      </c>
      <c r="B1850" t="s">
        <v>5811</v>
      </c>
      <c r="C1850" s="1" t="s">
        <v>5920</v>
      </c>
      <c r="D1850" t="s">
        <v>5921</v>
      </c>
      <c r="E1850">
        <v>84</v>
      </c>
      <c r="F1850" t="s">
        <v>1332</v>
      </c>
      <c r="H1850" s="4">
        <v>42713</v>
      </c>
      <c r="I1850" t="s">
        <v>1333</v>
      </c>
      <c r="J1850">
        <v>0</v>
      </c>
      <c r="K1850">
        <v>84</v>
      </c>
      <c r="N1850" t="s">
        <v>5923</v>
      </c>
      <c r="O1850">
        <v>1</v>
      </c>
      <c r="Q1850" t="s">
        <v>1335</v>
      </c>
      <c r="R1850">
        <v>2</v>
      </c>
      <c r="S1850">
        <v>0</v>
      </c>
      <c r="T1850" s="4">
        <v>43438</v>
      </c>
    </row>
    <row r="1851" spans="1:20" x14ac:dyDescent="0.25">
      <c r="A1851">
        <v>3</v>
      </c>
      <c r="B1851" t="s">
        <v>1883</v>
      </c>
      <c r="C1851" s="1" t="s">
        <v>5924</v>
      </c>
      <c r="D1851" t="s">
        <v>5925</v>
      </c>
      <c r="E1851">
        <v>323</v>
      </c>
      <c r="F1851" t="s">
        <v>1332</v>
      </c>
      <c r="H1851" s="4">
        <v>42325</v>
      </c>
      <c r="I1851" t="s">
        <v>1333</v>
      </c>
      <c r="J1851">
        <v>0</v>
      </c>
      <c r="K1851">
        <v>323</v>
      </c>
      <c r="O1851">
        <v>1</v>
      </c>
      <c r="P1851" t="s">
        <v>1379</v>
      </c>
      <c r="Q1851" t="s">
        <v>1335</v>
      </c>
      <c r="R1851">
        <v>2</v>
      </c>
      <c r="S1851">
        <v>0</v>
      </c>
      <c r="T1851" s="4">
        <v>43438</v>
      </c>
    </row>
    <row r="1852" spans="1:20" x14ac:dyDescent="0.25">
      <c r="A1852">
        <v>3</v>
      </c>
      <c r="B1852" t="s">
        <v>5811</v>
      </c>
      <c r="C1852" s="1" t="s">
        <v>5924</v>
      </c>
      <c r="D1852" t="s">
        <v>5925</v>
      </c>
      <c r="E1852" s="3">
        <v>3045</v>
      </c>
      <c r="F1852" t="s">
        <v>1332</v>
      </c>
      <c r="H1852" s="4">
        <v>42713</v>
      </c>
      <c r="I1852" t="s">
        <v>1333</v>
      </c>
      <c r="J1852">
        <v>0</v>
      </c>
      <c r="K1852" s="3">
        <v>3045</v>
      </c>
      <c r="N1852" t="s">
        <v>5926</v>
      </c>
      <c r="O1852">
        <v>1</v>
      </c>
      <c r="Q1852" t="s">
        <v>1335</v>
      </c>
      <c r="R1852">
        <v>2</v>
      </c>
      <c r="S1852">
        <v>0</v>
      </c>
      <c r="T1852" s="4">
        <v>43438</v>
      </c>
    </row>
    <row r="1853" spans="1:20" x14ac:dyDescent="0.25">
      <c r="A1853">
        <v>3</v>
      </c>
      <c r="B1853" t="s">
        <v>1733</v>
      </c>
      <c r="C1853" s="1" t="s">
        <v>5927</v>
      </c>
      <c r="D1853" t="s">
        <v>5928</v>
      </c>
      <c r="E1853">
        <v>400</v>
      </c>
      <c r="F1853" t="s">
        <v>1332</v>
      </c>
      <c r="H1853" s="4">
        <v>43446</v>
      </c>
      <c r="I1853" t="s">
        <v>1333</v>
      </c>
      <c r="J1853">
        <v>0</v>
      </c>
      <c r="K1853">
        <v>400</v>
      </c>
      <c r="N1853" t="s">
        <v>5929</v>
      </c>
      <c r="O1853">
        <v>1</v>
      </c>
      <c r="Q1853" t="s">
        <v>1335</v>
      </c>
      <c r="R1853">
        <v>2</v>
      </c>
      <c r="S1853">
        <v>0</v>
      </c>
      <c r="T1853" s="4">
        <v>43307</v>
      </c>
    </row>
    <row r="1854" spans="1:20" x14ac:dyDescent="0.25">
      <c r="A1854">
        <v>3</v>
      </c>
      <c r="B1854" t="s">
        <v>1733</v>
      </c>
      <c r="C1854" s="1" t="s">
        <v>5930</v>
      </c>
      <c r="D1854" t="s">
        <v>5931</v>
      </c>
      <c r="E1854" s="3">
        <v>2096</v>
      </c>
      <c r="F1854" t="s">
        <v>1332</v>
      </c>
      <c r="H1854" s="4">
        <v>43326</v>
      </c>
      <c r="I1854" t="s">
        <v>1333</v>
      </c>
      <c r="J1854">
        <v>0</v>
      </c>
      <c r="K1854" s="3">
        <v>2096</v>
      </c>
      <c r="N1854" t="s">
        <v>5932</v>
      </c>
      <c r="O1854">
        <v>1</v>
      </c>
      <c r="Q1854" t="s">
        <v>1335</v>
      </c>
      <c r="R1854">
        <v>2</v>
      </c>
      <c r="S1854">
        <v>0</v>
      </c>
      <c r="T1854" s="4">
        <v>43307</v>
      </c>
    </row>
    <row r="1855" spans="1:20" x14ac:dyDescent="0.25">
      <c r="A1855">
        <v>3</v>
      </c>
      <c r="B1855" t="s">
        <v>1733</v>
      </c>
      <c r="C1855" s="1" t="s">
        <v>5933</v>
      </c>
      <c r="D1855" t="s">
        <v>5934</v>
      </c>
      <c r="E1855" s="3">
        <v>1200</v>
      </c>
      <c r="F1855" t="s">
        <v>1332</v>
      </c>
      <c r="H1855" s="4">
        <v>43326</v>
      </c>
      <c r="I1855" t="s">
        <v>1333</v>
      </c>
      <c r="J1855">
        <v>0</v>
      </c>
      <c r="K1855" s="3">
        <v>1200</v>
      </c>
      <c r="N1855" t="s">
        <v>5935</v>
      </c>
      <c r="O1855">
        <v>1</v>
      </c>
      <c r="Q1855" t="s">
        <v>1335</v>
      </c>
      <c r="R1855">
        <v>2</v>
      </c>
      <c r="S1855">
        <v>0</v>
      </c>
      <c r="T1855" s="4">
        <v>43307</v>
      </c>
    </row>
    <row r="1856" spans="1:20" x14ac:dyDescent="0.25">
      <c r="A1856">
        <v>3</v>
      </c>
      <c r="B1856" t="s">
        <v>1733</v>
      </c>
      <c r="C1856" s="1" t="s">
        <v>5936</v>
      </c>
      <c r="D1856" t="s">
        <v>5937</v>
      </c>
      <c r="E1856">
        <v>127</v>
      </c>
      <c r="F1856" t="s">
        <v>1332</v>
      </c>
      <c r="H1856" s="4">
        <v>43326</v>
      </c>
      <c r="I1856" t="s">
        <v>1333</v>
      </c>
      <c r="J1856">
        <v>0</v>
      </c>
      <c r="K1856">
        <v>127</v>
      </c>
      <c r="N1856" t="s">
        <v>5938</v>
      </c>
      <c r="O1856">
        <v>1</v>
      </c>
      <c r="Q1856" t="s">
        <v>1335</v>
      </c>
      <c r="R1856">
        <v>2</v>
      </c>
      <c r="S1856">
        <v>0</v>
      </c>
      <c r="T1856" s="4">
        <v>43307</v>
      </c>
    </row>
    <row r="1857" spans="1:20" x14ac:dyDescent="0.25">
      <c r="A1857">
        <v>3</v>
      </c>
      <c r="B1857" t="s">
        <v>1733</v>
      </c>
      <c r="C1857" s="1" t="s">
        <v>5939</v>
      </c>
      <c r="D1857" t="s">
        <v>5940</v>
      </c>
      <c r="E1857" s="3">
        <v>4508</v>
      </c>
      <c r="F1857" t="s">
        <v>1332</v>
      </c>
      <c r="H1857" s="4">
        <v>43326</v>
      </c>
      <c r="I1857" t="s">
        <v>1333</v>
      </c>
      <c r="J1857">
        <v>0</v>
      </c>
      <c r="K1857" s="3">
        <v>4508</v>
      </c>
      <c r="N1857" t="s">
        <v>5941</v>
      </c>
      <c r="O1857">
        <v>1</v>
      </c>
      <c r="Q1857" t="s">
        <v>1335</v>
      </c>
      <c r="R1857">
        <v>2</v>
      </c>
      <c r="S1857">
        <v>0</v>
      </c>
      <c r="T1857" s="4">
        <v>43307</v>
      </c>
    </row>
    <row r="1858" spans="1:20" x14ac:dyDescent="0.25">
      <c r="A1858">
        <v>3</v>
      </c>
      <c r="B1858" t="s">
        <v>5443</v>
      </c>
      <c r="C1858" s="1" t="s">
        <v>5942</v>
      </c>
      <c r="D1858" t="s">
        <v>5943</v>
      </c>
      <c r="E1858" s="3">
        <v>1532</v>
      </c>
      <c r="F1858" t="s">
        <v>1332</v>
      </c>
      <c r="H1858" s="4">
        <v>41830</v>
      </c>
      <c r="I1858" t="s">
        <v>1333</v>
      </c>
      <c r="J1858">
        <v>0</v>
      </c>
      <c r="K1858" s="3">
        <v>1532</v>
      </c>
      <c r="N1858" t="s">
        <v>5944</v>
      </c>
      <c r="O1858">
        <v>1</v>
      </c>
      <c r="Q1858" t="s">
        <v>1335</v>
      </c>
      <c r="R1858">
        <v>2</v>
      </c>
      <c r="S1858">
        <v>0</v>
      </c>
      <c r="T1858" s="4">
        <v>43322</v>
      </c>
    </row>
    <row r="1859" spans="1:20" x14ac:dyDescent="0.25">
      <c r="A1859">
        <v>3</v>
      </c>
      <c r="B1859" t="s">
        <v>5443</v>
      </c>
      <c r="C1859" s="1" t="s">
        <v>5945</v>
      </c>
      <c r="D1859" t="s">
        <v>5946</v>
      </c>
      <c r="E1859" s="3">
        <v>1347</v>
      </c>
      <c r="F1859" t="s">
        <v>1332</v>
      </c>
      <c r="H1859" s="4">
        <v>41830</v>
      </c>
      <c r="I1859" t="s">
        <v>1333</v>
      </c>
      <c r="J1859">
        <v>0</v>
      </c>
      <c r="K1859" s="3">
        <v>1347</v>
      </c>
      <c r="N1859" t="s">
        <v>5944</v>
      </c>
      <c r="O1859">
        <v>1</v>
      </c>
      <c r="Q1859" t="s">
        <v>1335</v>
      </c>
      <c r="R1859">
        <v>2</v>
      </c>
      <c r="S1859">
        <v>0</v>
      </c>
      <c r="T1859" s="4">
        <v>43322</v>
      </c>
    </row>
    <row r="1860" spans="1:20" x14ac:dyDescent="0.25">
      <c r="A1860">
        <v>3</v>
      </c>
      <c r="B1860" t="s">
        <v>1569</v>
      </c>
      <c r="C1860" s="1" t="s">
        <v>5947</v>
      </c>
      <c r="D1860" t="s">
        <v>5948</v>
      </c>
      <c r="E1860">
        <v>580</v>
      </c>
      <c r="F1860" t="s">
        <v>1332</v>
      </c>
      <c r="H1860" s="4">
        <v>42776</v>
      </c>
      <c r="I1860" t="s">
        <v>1333</v>
      </c>
      <c r="J1860">
        <v>0</v>
      </c>
      <c r="K1860">
        <v>580</v>
      </c>
      <c r="N1860" t="s">
        <v>5949</v>
      </c>
      <c r="O1860">
        <v>1</v>
      </c>
      <c r="Q1860" t="s">
        <v>1335</v>
      </c>
      <c r="R1860">
        <v>2</v>
      </c>
      <c r="S1860">
        <v>0</v>
      </c>
      <c r="T1860" s="4">
        <v>43392</v>
      </c>
    </row>
    <row r="1861" spans="1:20" x14ac:dyDescent="0.25">
      <c r="A1861">
        <v>3</v>
      </c>
      <c r="B1861" t="s">
        <v>5443</v>
      </c>
      <c r="C1861" s="1" t="s">
        <v>5950</v>
      </c>
      <c r="D1861" t="s">
        <v>5951</v>
      </c>
      <c r="E1861">
        <v>251</v>
      </c>
      <c r="F1861" t="s">
        <v>1332</v>
      </c>
      <c r="H1861" s="4">
        <v>41830</v>
      </c>
      <c r="I1861" t="s">
        <v>1333</v>
      </c>
      <c r="J1861">
        <v>0</v>
      </c>
      <c r="K1861">
        <v>251</v>
      </c>
      <c r="O1861">
        <v>1</v>
      </c>
      <c r="Q1861" t="s">
        <v>1335</v>
      </c>
      <c r="R1861">
        <v>2</v>
      </c>
      <c r="S1861">
        <v>0</v>
      </c>
      <c r="T1861" s="4">
        <v>43322</v>
      </c>
    </row>
    <row r="1862" spans="1:20" x14ac:dyDescent="0.25">
      <c r="A1862">
        <v>3</v>
      </c>
      <c r="B1862" t="s">
        <v>1883</v>
      </c>
      <c r="C1862" s="1" t="s">
        <v>5952</v>
      </c>
      <c r="D1862" t="s">
        <v>5953</v>
      </c>
      <c r="E1862">
        <v>40</v>
      </c>
      <c r="F1862" t="s">
        <v>1332</v>
      </c>
      <c r="H1862" s="4">
        <v>42325</v>
      </c>
      <c r="I1862" t="s">
        <v>1333</v>
      </c>
      <c r="J1862">
        <v>0</v>
      </c>
      <c r="K1862">
        <v>40</v>
      </c>
      <c r="N1862" t="s">
        <v>5954</v>
      </c>
      <c r="O1862">
        <v>1</v>
      </c>
      <c r="P1862" t="s">
        <v>1379</v>
      </c>
      <c r="Q1862" t="s">
        <v>1335</v>
      </c>
      <c r="R1862">
        <v>2</v>
      </c>
      <c r="S1862">
        <v>0</v>
      </c>
      <c r="T1862" s="4">
        <v>43438</v>
      </c>
    </row>
    <row r="1863" spans="1:20" x14ac:dyDescent="0.25">
      <c r="A1863">
        <v>3</v>
      </c>
      <c r="B1863" t="s">
        <v>5811</v>
      </c>
      <c r="C1863" s="1" t="s">
        <v>5952</v>
      </c>
      <c r="D1863" t="s">
        <v>5953</v>
      </c>
      <c r="E1863" s="3">
        <v>2450</v>
      </c>
      <c r="F1863" t="s">
        <v>1332</v>
      </c>
      <c r="H1863" s="4">
        <v>42713</v>
      </c>
      <c r="I1863" t="s">
        <v>1333</v>
      </c>
      <c r="J1863">
        <v>0</v>
      </c>
      <c r="K1863" s="3">
        <v>2450</v>
      </c>
      <c r="N1863" t="s">
        <v>5955</v>
      </c>
      <c r="O1863">
        <v>1</v>
      </c>
      <c r="Q1863" t="s">
        <v>1335</v>
      </c>
      <c r="R1863">
        <v>2</v>
      </c>
      <c r="S1863">
        <v>0</v>
      </c>
      <c r="T1863" s="4">
        <v>43438</v>
      </c>
    </row>
    <row r="1864" spans="1:20" x14ac:dyDescent="0.25">
      <c r="A1864">
        <v>3</v>
      </c>
      <c r="B1864" t="s">
        <v>1883</v>
      </c>
      <c r="C1864" s="1" t="s">
        <v>5956</v>
      </c>
      <c r="D1864" t="s">
        <v>5957</v>
      </c>
      <c r="E1864">
        <v>143</v>
      </c>
      <c r="F1864" t="s">
        <v>1332</v>
      </c>
      <c r="H1864" s="4">
        <v>42325</v>
      </c>
      <c r="I1864" t="s">
        <v>1333</v>
      </c>
      <c r="J1864">
        <v>0</v>
      </c>
      <c r="K1864">
        <v>143</v>
      </c>
      <c r="N1864" t="s">
        <v>5958</v>
      </c>
      <c r="O1864">
        <v>1</v>
      </c>
      <c r="P1864" t="s">
        <v>1379</v>
      </c>
      <c r="Q1864" t="s">
        <v>1335</v>
      </c>
      <c r="R1864">
        <v>2</v>
      </c>
      <c r="S1864">
        <v>0</v>
      </c>
      <c r="T1864" s="4">
        <v>43438</v>
      </c>
    </row>
    <row r="1865" spans="1:20" x14ac:dyDescent="0.25">
      <c r="A1865">
        <v>3</v>
      </c>
      <c r="B1865" t="s">
        <v>1883</v>
      </c>
      <c r="C1865" s="1" t="s">
        <v>5959</v>
      </c>
      <c r="D1865" t="s">
        <v>5960</v>
      </c>
      <c r="E1865">
        <v>151</v>
      </c>
      <c r="F1865" t="s">
        <v>1332</v>
      </c>
      <c r="H1865" s="4">
        <v>42325</v>
      </c>
      <c r="I1865" t="s">
        <v>1333</v>
      </c>
      <c r="J1865">
        <v>0</v>
      </c>
      <c r="K1865">
        <v>151</v>
      </c>
      <c r="N1865" t="s">
        <v>5961</v>
      </c>
      <c r="O1865">
        <v>1</v>
      </c>
      <c r="P1865" t="s">
        <v>1379</v>
      </c>
      <c r="Q1865" t="s">
        <v>1335</v>
      </c>
      <c r="R1865">
        <v>2</v>
      </c>
      <c r="S1865">
        <v>0</v>
      </c>
      <c r="T1865" s="4">
        <v>43438</v>
      </c>
    </row>
    <row r="1866" spans="1:20" x14ac:dyDescent="0.25">
      <c r="A1866">
        <v>3</v>
      </c>
      <c r="B1866" t="s">
        <v>1883</v>
      </c>
      <c r="C1866" s="1" t="s">
        <v>5962</v>
      </c>
      <c r="D1866" t="s">
        <v>5963</v>
      </c>
      <c r="E1866">
        <v>30</v>
      </c>
      <c r="F1866" t="s">
        <v>1332</v>
      </c>
      <c r="H1866" s="4">
        <v>42388</v>
      </c>
      <c r="I1866" t="s">
        <v>1333</v>
      </c>
      <c r="J1866">
        <v>0</v>
      </c>
      <c r="K1866">
        <v>30</v>
      </c>
      <c r="N1866" t="s">
        <v>5964</v>
      </c>
      <c r="O1866">
        <v>1</v>
      </c>
      <c r="P1866" t="s">
        <v>1379</v>
      </c>
      <c r="Q1866" t="s">
        <v>1335</v>
      </c>
      <c r="R1866">
        <v>2</v>
      </c>
      <c r="S1866">
        <v>0</v>
      </c>
      <c r="T1866" s="4">
        <v>43438</v>
      </c>
    </row>
    <row r="1867" spans="1:20" x14ac:dyDescent="0.25">
      <c r="A1867">
        <v>3</v>
      </c>
      <c r="B1867" t="s">
        <v>5811</v>
      </c>
      <c r="C1867" s="1" t="s">
        <v>5962</v>
      </c>
      <c r="D1867" t="s">
        <v>5963</v>
      </c>
      <c r="E1867">
        <v>797</v>
      </c>
      <c r="F1867" t="s">
        <v>1332</v>
      </c>
      <c r="H1867" s="4">
        <v>43209</v>
      </c>
      <c r="I1867" t="s">
        <v>1333</v>
      </c>
      <c r="J1867">
        <v>0</v>
      </c>
      <c r="K1867">
        <v>797</v>
      </c>
      <c r="N1867" t="s">
        <v>5964</v>
      </c>
      <c r="O1867">
        <v>1</v>
      </c>
      <c r="Q1867" t="s">
        <v>1335</v>
      </c>
      <c r="R1867">
        <v>2</v>
      </c>
      <c r="S1867">
        <v>0</v>
      </c>
      <c r="T1867" s="4">
        <v>43438</v>
      </c>
    </row>
    <row r="1868" spans="1:20" x14ac:dyDescent="0.25">
      <c r="A1868">
        <v>3</v>
      </c>
      <c r="B1868" t="s">
        <v>1883</v>
      </c>
      <c r="C1868" s="1" t="s">
        <v>5965</v>
      </c>
      <c r="D1868" t="s">
        <v>5966</v>
      </c>
      <c r="E1868">
        <v>126</v>
      </c>
      <c r="F1868" t="s">
        <v>1332</v>
      </c>
      <c r="H1868" s="4">
        <v>42325</v>
      </c>
      <c r="I1868" t="s">
        <v>1333</v>
      </c>
      <c r="J1868">
        <v>0</v>
      </c>
      <c r="K1868">
        <v>126</v>
      </c>
      <c r="N1868" t="s">
        <v>5967</v>
      </c>
      <c r="O1868">
        <v>1</v>
      </c>
      <c r="P1868" t="s">
        <v>1379</v>
      </c>
      <c r="Q1868" t="s">
        <v>1335</v>
      </c>
      <c r="R1868">
        <v>2</v>
      </c>
      <c r="S1868">
        <v>0</v>
      </c>
      <c r="T1868" s="4">
        <v>43438</v>
      </c>
    </row>
    <row r="1869" spans="1:20" x14ac:dyDescent="0.25">
      <c r="A1869">
        <v>3</v>
      </c>
      <c r="B1869" t="s">
        <v>5811</v>
      </c>
      <c r="C1869" s="1" t="s">
        <v>5965</v>
      </c>
      <c r="D1869" t="s">
        <v>5966</v>
      </c>
      <c r="E1869" s="3">
        <v>1208</v>
      </c>
      <c r="F1869" t="s">
        <v>1332</v>
      </c>
      <c r="H1869" s="4">
        <v>43368</v>
      </c>
      <c r="I1869" t="s">
        <v>1333</v>
      </c>
      <c r="J1869">
        <v>0</v>
      </c>
      <c r="K1869" s="3">
        <v>1208</v>
      </c>
      <c r="N1869" t="s">
        <v>5968</v>
      </c>
      <c r="O1869">
        <v>1</v>
      </c>
      <c r="Q1869" t="s">
        <v>1335</v>
      </c>
      <c r="R1869">
        <v>2</v>
      </c>
      <c r="S1869">
        <v>0</v>
      </c>
      <c r="T1869" s="4">
        <v>43438</v>
      </c>
    </row>
    <row r="1870" spans="1:20" x14ac:dyDescent="0.25">
      <c r="A1870">
        <v>3</v>
      </c>
      <c r="B1870" t="s">
        <v>5811</v>
      </c>
      <c r="C1870" s="1" t="s">
        <v>5969</v>
      </c>
      <c r="D1870" t="s">
        <v>5970</v>
      </c>
      <c r="E1870">
        <v>823</v>
      </c>
      <c r="F1870" t="s">
        <v>1332</v>
      </c>
      <c r="H1870" s="4">
        <v>43371</v>
      </c>
      <c r="I1870" t="s">
        <v>1333</v>
      </c>
      <c r="J1870">
        <v>0</v>
      </c>
      <c r="K1870">
        <v>823</v>
      </c>
      <c r="N1870" t="s">
        <v>5971</v>
      </c>
      <c r="O1870">
        <v>1</v>
      </c>
      <c r="Q1870" t="s">
        <v>1335</v>
      </c>
      <c r="R1870">
        <v>2</v>
      </c>
      <c r="S1870">
        <v>0</v>
      </c>
      <c r="T1870" s="4">
        <v>42976</v>
      </c>
    </row>
    <row r="1871" spans="1:20" x14ac:dyDescent="0.25">
      <c r="A1871">
        <v>3</v>
      </c>
      <c r="B1871" t="s">
        <v>1883</v>
      </c>
      <c r="C1871" s="1" t="s">
        <v>5972</v>
      </c>
      <c r="D1871" t="s">
        <v>5973</v>
      </c>
      <c r="E1871">
        <v>9</v>
      </c>
      <c r="F1871" t="s">
        <v>1332</v>
      </c>
      <c r="H1871" s="4">
        <v>42325</v>
      </c>
      <c r="I1871" t="s">
        <v>1333</v>
      </c>
      <c r="J1871">
        <v>0</v>
      </c>
      <c r="K1871">
        <v>9</v>
      </c>
      <c r="N1871" t="s">
        <v>5974</v>
      </c>
      <c r="O1871">
        <v>1</v>
      </c>
      <c r="P1871" t="s">
        <v>1379</v>
      </c>
      <c r="Q1871" t="s">
        <v>1335</v>
      </c>
      <c r="R1871">
        <v>2</v>
      </c>
      <c r="S1871">
        <v>0</v>
      </c>
      <c r="T1871" s="4">
        <v>43438</v>
      </c>
    </row>
    <row r="1872" spans="1:20" x14ac:dyDescent="0.25">
      <c r="A1872">
        <v>3</v>
      </c>
      <c r="B1872" t="s">
        <v>5811</v>
      </c>
      <c r="C1872" s="1" t="s">
        <v>5972</v>
      </c>
      <c r="D1872" t="s">
        <v>5973</v>
      </c>
      <c r="E1872" s="3">
        <v>1625</v>
      </c>
      <c r="F1872" t="s">
        <v>1332</v>
      </c>
      <c r="H1872" s="4">
        <v>43356</v>
      </c>
      <c r="I1872" t="s">
        <v>1333</v>
      </c>
      <c r="J1872">
        <v>0</v>
      </c>
      <c r="K1872" s="3">
        <v>1625</v>
      </c>
      <c r="N1872" t="s">
        <v>5975</v>
      </c>
      <c r="O1872">
        <v>1</v>
      </c>
      <c r="Q1872" t="s">
        <v>1335</v>
      </c>
      <c r="R1872">
        <v>2</v>
      </c>
      <c r="S1872">
        <v>0</v>
      </c>
      <c r="T1872" s="4">
        <v>43438</v>
      </c>
    </row>
    <row r="1873" spans="1:20" x14ac:dyDescent="0.25">
      <c r="A1873">
        <v>3</v>
      </c>
      <c r="B1873" t="s">
        <v>1883</v>
      </c>
      <c r="C1873" s="1" t="s">
        <v>5976</v>
      </c>
      <c r="D1873" t="s">
        <v>5977</v>
      </c>
      <c r="E1873">
        <v>293</v>
      </c>
      <c r="F1873" t="s">
        <v>1332</v>
      </c>
      <c r="H1873" s="4">
        <v>42325</v>
      </c>
      <c r="I1873" t="s">
        <v>1333</v>
      </c>
      <c r="J1873">
        <v>0</v>
      </c>
      <c r="K1873">
        <v>293</v>
      </c>
      <c r="N1873" t="s">
        <v>5978</v>
      </c>
      <c r="O1873">
        <v>1</v>
      </c>
      <c r="P1873" t="s">
        <v>1379</v>
      </c>
      <c r="Q1873" t="s">
        <v>1335</v>
      </c>
      <c r="R1873">
        <v>2</v>
      </c>
      <c r="S1873">
        <v>0</v>
      </c>
      <c r="T1873" s="4">
        <v>43438</v>
      </c>
    </row>
    <row r="1874" spans="1:20" x14ac:dyDescent="0.25">
      <c r="A1874">
        <v>3</v>
      </c>
      <c r="B1874" t="s">
        <v>5811</v>
      </c>
      <c r="C1874" s="1" t="s">
        <v>5976</v>
      </c>
      <c r="D1874" t="s">
        <v>5977</v>
      </c>
      <c r="E1874">
        <v>132</v>
      </c>
      <c r="F1874" t="s">
        <v>1332</v>
      </c>
      <c r="H1874" s="4">
        <v>43356</v>
      </c>
      <c r="I1874" t="s">
        <v>1333</v>
      </c>
      <c r="J1874">
        <v>0</v>
      </c>
      <c r="K1874">
        <v>132</v>
      </c>
      <c r="N1874" t="s">
        <v>5978</v>
      </c>
      <c r="O1874">
        <v>1</v>
      </c>
      <c r="Q1874" t="s">
        <v>1335</v>
      </c>
      <c r="R1874">
        <v>2</v>
      </c>
      <c r="S1874">
        <v>0</v>
      </c>
      <c r="T1874" s="4">
        <v>43438</v>
      </c>
    </row>
    <row r="1875" spans="1:20" x14ac:dyDescent="0.25">
      <c r="A1875">
        <v>3</v>
      </c>
      <c r="B1875" t="s">
        <v>1883</v>
      </c>
      <c r="C1875" s="1" t="s">
        <v>5979</v>
      </c>
      <c r="D1875" t="s">
        <v>5980</v>
      </c>
      <c r="E1875">
        <v>46</v>
      </c>
      <c r="F1875" t="s">
        <v>1332</v>
      </c>
      <c r="H1875" s="4">
        <v>42976</v>
      </c>
      <c r="I1875" t="s">
        <v>1333</v>
      </c>
      <c r="J1875">
        <v>0</v>
      </c>
      <c r="K1875">
        <v>46</v>
      </c>
      <c r="O1875">
        <v>1</v>
      </c>
      <c r="P1875" t="s">
        <v>1379</v>
      </c>
      <c r="Q1875" t="s">
        <v>1335</v>
      </c>
      <c r="R1875">
        <v>2</v>
      </c>
      <c r="S1875">
        <v>0</v>
      </c>
      <c r="T1875" s="4">
        <v>43438</v>
      </c>
    </row>
    <row r="1876" spans="1:20" x14ac:dyDescent="0.25">
      <c r="A1876">
        <v>3</v>
      </c>
      <c r="B1876" t="s">
        <v>5811</v>
      </c>
      <c r="C1876" s="1" t="s">
        <v>5979</v>
      </c>
      <c r="D1876" t="s">
        <v>5980</v>
      </c>
      <c r="E1876">
        <v>314</v>
      </c>
      <c r="F1876" t="s">
        <v>1332</v>
      </c>
      <c r="H1876" s="4">
        <v>43356</v>
      </c>
      <c r="I1876" t="s">
        <v>1333</v>
      </c>
      <c r="J1876">
        <v>0</v>
      </c>
      <c r="K1876">
        <v>314</v>
      </c>
      <c r="N1876" t="s">
        <v>5981</v>
      </c>
      <c r="O1876">
        <v>1</v>
      </c>
      <c r="Q1876" t="s">
        <v>1335</v>
      </c>
      <c r="R1876">
        <v>2</v>
      </c>
      <c r="S1876">
        <v>0</v>
      </c>
      <c r="T1876" s="4">
        <v>43438</v>
      </c>
    </row>
    <row r="1877" spans="1:20" x14ac:dyDescent="0.25">
      <c r="A1877">
        <v>3</v>
      </c>
      <c r="B1877" t="s">
        <v>2359</v>
      </c>
      <c r="C1877" s="1" t="s">
        <v>5982</v>
      </c>
      <c r="D1877" t="s">
        <v>5983</v>
      </c>
      <c r="E1877">
        <v>165</v>
      </c>
      <c r="F1877" t="s">
        <v>1332</v>
      </c>
      <c r="H1877" s="4">
        <v>42494</v>
      </c>
      <c r="I1877" t="s">
        <v>1333</v>
      </c>
      <c r="J1877">
        <v>0</v>
      </c>
      <c r="K1877">
        <v>165</v>
      </c>
      <c r="N1877" t="s">
        <v>5984</v>
      </c>
      <c r="O1877">
        <v>1</v>
      </c>
      <c r="P1877" t="s">
        <v>1379</v>
      </c>
      <c r="Q1877" t="s">
        <v>1335</v>
      </c>
      <c r="R1877">
        <v>2</v>
      </c>
      <c r="S1877">
        <v>0</v>
      </c>
      <c r="T1877" s="4">
        <v>43438</v>
      </c>
    </row>
    <row r="1878" spans="1:20" x14ac:dyDescent="0.25">
      <c r="A1878">
        <v>3</v>
      </c>
      <c r="B1878" t="s">
        <v>1883</v>
      </c>
      <c r="C1878" s="1" t="s">
        <v>5982</v>
      </c>
      <c r="D1878" t="s">
        <v>5983</v>
      </c>
      <c r="E1878">
        <v>32</v>
      </c>
      <c r="F1878" t="s">
        <v>1332</v>
      </c>
      <c r="H1878" s="4">
        <v>42976</v>
      </c>
      <c r="I1878" t="s">
        <v>1333</v>
      </c>
      <c r="J1878">
        <v>0</v>
      </c>
      <c r="K1878">
        <v>32</v>
      </c>
      <c r="O1878">
        <v>1</v>
      </c>
      <c r="P1878" t="s">
        <v>1379</v>
      </c>
      <c r="Q1878" t="s">
        <v>1335</v>
      </c>
      <c r="R1878">
        <v>2</v>
      </c>
      <c r="S1878">
        <v>0</v>
      </c>
      <c r="T1878" s="4">
        <v>43438</v>
      </c>
    </row>
    <row r="1879" spans="1:20" x14ac:dyDescent="0.25">
      <c r="A1879">
        <v>3</v>
      </c>
      <c r="B1879" t="s">
        <v>5811</v>
      </c>
      <c r="C1879" s="1" t="s">
        <v>5982</v>
      </c>
      <c r="D1879" t="s">
        <v>5983</v>
      </c>
      <c r="E1879">
        <v>83</v>
      </c>
      <c r="F1879" t="s">
        <v>1332</v>
      </c>
      <c r="H1879" s="4">
        <v>43356</v>
      </c>
      <c r="I1879" t="s">
        <v>1333</v>
      </c>
      <c r="J1879">
        <v>0</v>
      </c>
      <c r="K1879">
        <v>83</v>
      </c>
      <c r="N1879" t="s">
        <v>5985</v>
      </c>
      <c r="O1879">
        <v>1</v>
      </c>
      <c r="Q1879" t="s">
        <v>1335</v>
      </c>
      <c r="R1879">
        <v>2</v>
      </c>
      <c r="S1879">
        <v>0</v>
      </c>
      <c r="T1879" s="4">
        <v>43438</v>
      </c>
    </row>
    <row r="1880" spans="1:20" x14ac:dyDescent="0.25">
      <c r="A1880">
        <v>3</v>
      </c>
      <c r="B1880" t="s">
        <v>1883</v>
      </c>
      <c r="C1880" s="1" t="s">
        <v>5986</v>
      </c>
      <c r="D1880" t="s">
        <v>5987</v>
      </c>
      <c r="E1880">
        <v>47</v>
      </c>
      <c r="F1880" t="s">
        <v>1332</v>
      </c>
      <c r="H1880" s="4">
        <v>42509</v>
      </c>
      <c r="I1880" t="s">
        <v>1333</v>
      </c>
      <c r="J1880">
        <v>0</v>
      </c>
      <c r="K1880">
        <v>47</v>
      </c>
      <c r="N1880" t="s">
        <v>5988</v>
      </c>
      <c r="O1880">
        <v>1</v>
      </c>
      <c r="P1880" t="s">
        <v>1379</v>
      </c>
      <c r="Q1880" t="s">
        <v>1335</v>
      </c>
      <c r="R1880">
        <v>2</v>
      </c>
      <c r="S1880">
        <v>0</v>
      </c>
      <c r="T1880" s="4">
        <v>43438</v>
      </c>
    </row>
    <row r="1881" spans="1:20" x14ac:dyDescent="0.25">
      <c r="A1881">
        <v>3</v>
      </c>
      <c r="B1881" t="s">
        <v>1883</v>
      </c>
      <c r="C1881" s="1" t="s">
        <v>5989</v>
      </c>
      <c r="D1881" t="s">
        <v>5990</v>
      </c>
      <c r="E1881">
        <v>1</v>
      </c>
      <c r="F1881" t="s">
        <v>1332</v>
      </c>
      <c r="H1881" s="4">
        <v>42618</v>
      </c>
      <c r="I1881" t="s">
        <v>1333</v>
      </c>
      <c r="J1881">
        <v>0</v>
      </c>
      <c r="K1881">
        <v>1</v>
      </c>
      <c r="N1881" t="s">
        <v>5991</v>
      </c>
      <c r="O1881">
        <v>1</v>
      </c>
      <c r="P1881" t="s">
        <v>1379</v>
      </c>
      <c r="Q1881" t="s">
        <v>1335</v>
      </c>
      <c r="R1881">
        <v>2</v>
      </c>
      <c r="S1881">
        <v>0</v>
      </c>
      <c r="T1881" s="4">
        <v>43438</v>
      </c>
    </row>
    <row r="1882" spans="1:20" x14ac:dyDescent="0.25">
      <c r="A1882">
        <v>3</v>
      </c>
      <c r="B1882" t="s">
        <v>1883</v>
      </c>
      <c r="C1882" s="1" t="s">
        <v>5992</v>
      </c>
      <c r="D1882" t="s">
        <v>5993</v>
      </c>
      <c r="E1882">
        <v>58</v>
      </c>
      <c r="F1882" t="s">
        <v>1332</v>
      </c>
      <c r="H1882" s="4">
        <v>42509</v>
      </c>
      <c r="I1882" t="s">
        <v>1333</v>
      </c>
      <c r="J1882">
        <v>0</v>
      </c>
      <c r="K1882">
        <v>58</v>
      </c>
      <c r="N1882" t="s">
        <v>5994</v>
      </c>
      <c r="O1882">
        <v>1</v>
      </c>
      <c r="P1882" t="s">
        <v>1379</v>
      </c>
      <c r="Q1882" t="s">
        <v>1335</v>
      </c>
      <c r="R1882">
        <v>2</v>
      </c>
      <c r="S1882">
        <v>0</v>
      </c>
      <c r="T1882" s="4">
        <v>43438</v>
      </c>
    </row>
    <row r="1883" spans="1:20" x14ac:dyDescent="0.25">
      <c r="A1883">
        <v>3</v>
      </c>
      <c r="B1883" t="s">
        <v>5858</v>
      </c>
      <c r="C1883" s="1" t="s">
        <v>5995</v>
      </c>
      <c r="D1883" t="s">
        <v>5103</v>
      </c>
      <c r="E1883">
        <v>457</v>
      </c>
      <c r="F1883" t="s">
        <v>1332</v>
      </c>
      <c r="H1883" s="4">
        <v>42832</v>
      </c>
      <c r="I1883" t="s">
        <v>1333</v>
      </c>
      <c r="J1883">
        <v>0</v>
      </c>
      <c r="K1883">
        <v>457</v>
      </c>
      <c r="N1883" t="s">
        <v>5996</v>
      </c>
      <c r="O1883">
        <v>1</v>
      </c>
      <c r="Q1883" t="s">
        <v>1335</v>
      </c>
      <c r="R1883">
        <v>2</v>
      </c>
      <c r="S1883">
        <v>0</v>
      </c>
      <c r="T1883" s="4">
        <v>43306</v>
      </c>
    </row>
    <row r="1884" spans="1:20" x14ac:dyDescent="0.25">
      <c r="A1884">
        <v>3</v>
      </c>
      <c r="B1884" t="s">
        <v>5858</v>
      </c>
      <c r="C1884" s="1" t="s">
        <v>5997</v>
      </c>
      <c r="D1884" t="s">
        <v>5998</v>
      </c>
      <c r="E1884">
        <v>50</v>
      </c>
      <c r="F1884" t="s">
        <v>1332</v>
      </c>
      <c r="H1884" s="4">
        <v>42832</v>
      </c>
      <c r="I1884" t="s">
        <v>1333</v>
      </c>
      <c r="J1884">
        <v>0</v>
      </c>
      <c r="K1884">
        <v>50</v>
      </c>
      <c r="O1884">
        <v>1</v>
      </c>
      <c r="Q1884" t="s">
        <v>1335</v>
      </c>
      <c r="R1884">
        <v>2</v>
      </c>
      <c r="S1884">
        <v>0</v>
      </c>
      <c r="T1884" s="4">
        <v>43306</v>
      </c>
    </row>
    <row r="1885" spans="1:20" x14ac:dyDescent="0.25">
      <c r="A1885">
        <v>3</v>
      </c>
      <c r="B1885" t="s">
        <v>1883</v>
      </c>
      <c r="C1885" s="1" t="s">
        <v>5999</v>
      </c>
      <c r="D1885" t="s">
        <v>6000</v>
      </c>
      <c r="E1885">
        <v>24</v>
      </c>
      <c r="F1885" t="s">
        <v>1332</v>
      </c>
      <c r="H1885" s="4">
        <v>42761</v>
      </c>
      <c r="I1885" t="s">
        <v>1333</v>
      </c>
      <c r="J1885">
        <v>0</v>
      </c>
      <c r="K1885">
        <v>24</v>
      </c>
      <c r="N1885" t="s">
        <v>6001</v>
      </c>
      <c r="O1885">
        <v>1</v>
      </c>
      <c r="P1885" t="s">
        <v>1379</v>
      </c>
      <c r="Q1885" t="s">
        <v>1335</v>
      </c>
      <c r="R1885">
        <v>2</v>
      </c>
      <c r="S1885">
        <v>0</v>
      </c>
      <c r="T1885" s="4">
        <v>43438</v>
      </c>
    </row>
    <row r="1886" spans="1:20" x14ac:dyDescent="0.25">
      <c r="A1886">
        <v>3</v>
      </c>
      <c r="B1886" t="s">
        <v>4904</v>
      </c>
      <c r="C1886" s="1" t="s">
        <v>5999</v>
      </c>
      <c r="D1886" t="s">
        <v>6000</v>
      </c>
      <c r="E1886">
        <v>881</v>
      </c>
      <c r="F1886" t="s">
        <v>1332</v>
      </c>
      <c r="H1886" s="4">
        <v>43447</v>
      </c>
      <c r="I1886" t="s">
        <v>1333</v>
      </c>
      <c r="J1886">
        <v>0</v>
      </c>
      <c r="K1886">
        <v>881</v>
      </c>
      <c r="N1886" t="s">
        <v>6002</v>
      </c>
      <c r="O1886">
        <v>1</v>
      </c>
      <c r="Q1886" t="s">
        <v>1335</v>
      </c>
      <c r="R1886">
        <v>2</v>
      </c>
      <c r="S1886">
        <v>0</v>
      </c>
      <c r="T1886" s="4">
        <v>43438</v>
      </c>
    </row>
    <row r="1887" spans="1:20" x14ac:dyDescent="0.25">
      <c r="A1887">
        <v>3</v>
      </c>
      <c r="B1887" t="s">
        <v>2359</v>
      </c>
      <c r="C1887" s="1" t="s">
        <v>6003</v>
      </c>
      <c r="D1887" t="s">
        <v>6004</v>
      </c>
      <c r="E1887" s="3">
        <v>1717</v>
      </c>
      <c r="F1887" t="s">
        <v>1332</v>
      </c>
      <c r="H1887" s="4">
        <v>42494</v>
      </c>
      <c r="I1887" t="s">
        <v>1333</v>
      </c>
      <c r="J1887">
        <v>0</v>
      </c>
      <c r="K1887" s="3">
        <v>1717</v>
      </c>
      <c r="N1887" t="s">
        <v>6005</v>
      </c>
      <c r="O1887">
        <v>1</v>
      </c>
      <c r="P1887" t="s">
        <v>1379</v>
      </c>
      <c r="Q1887" t="s">
        <v>1335</v>
      </c>
      <c r="R1887">
        <v>2</v>
      </c>
      <c r="S1887">
        <v>0</v>
      </c>
      <c r="T1887" s="4">
        <v>43438</v>
      </c>
    </row>
    <row r="1888" spans="1:20" x14ac:dyDescent="0.25">
      <c r="A1888">
        <v>3</v>
      </c>
      <c r="B1888" t="s">
        <v>1883</v>
      </c>
      <c r="C1888" s="1" t="s">
        <v>6003</v>
      </c>
      <c r="D1888" t="s">
        <v>6004</v>
      </c>
      <c r="E1888">
        <v>70</v>
      </c>
      <c r="F1888" t="s">
        <v>1332</v>
      </c>
      <c r="H1888" s="4">
        <v>42325</v>
      </c>
      <c r="I1888" t="s">
        <v>1333</v>
      </c>
      <c r="J1888">
        <v>0</v>
      </c>
      <c r="K1888">
        <v>70</v>
      </c>
      <c r="O1888">
        <v>1</v>
      </c>
      <c r="P1888" t="s">
        <v>1379</v>
      </c>
      <c r="Q1888" t="s">
        <v>1335</v>
      </c>
      <c r="R1888">
        <v>2</v>
      </c>
      <c r="S1888">
        <v>0</v>
      </c>
      <c r="T1888" s="4">
        <v>43438</v>
      </c>
    </row>
    <row r="1889" spans="1:20" x14ac:dyDescent="0.25">
      <c r="A1889">
        <v>3</v>
      </c>
      <c r="B1889" t="s">
        <v>4904</v>
      </c>
      <c r="C1889" s="1" t="s">
        <v>6003</v>
      </c>
      <c r="D1889" t="s">
        <v>6004</v>
      </c>
      <c r="E1889">
        <v>982</v>
      </c>
      <c r="F1889" t="s">
        <v>1332</v>
      </c>
      <c r="H1889" s="4">
        <v>43447</v>
      </c>
      <c r="I1889" t="s">
        <v>1333</v>
      </c>
      <c r="J1889">
        <v>0</v>
      </c>
      <c r="K1889">
        <v>982</v>
      </c>
      <c r="N1889" t="s">
        <v>6006</v>
      </c>
      <c r="O1889">
        <v>1</v>
      </c>
      <c r="Q1889" t="s">
        <v>1335</v>
      </c>
      <c r="R1889">
        <v>2</v>
      </c>
      <c r="S1889">
        <v>0</v>
      </c>
      <c r="T1889" s="4">
        <v>43438</v>
      </c>
    </row>
    <row r="1890" spans="1:20" x14ac:dyDescent="0.25">
      <c r="A1890">
        <v>3</v>
      </c>
      <c r="B1890" t="s">
        <v>1569</v>
      </c>
      <c r="C1890" s="1" t="s">
        <v>6007</v>
      </c>
      <c r="D1890" t="s">
        <v>6008</v>
      </c>
      <c r="E1890" s="3">
        <v>2168</v>
      </c>
      <c r="F1890" t="s">
        <v>1332</v>
      </c>
      <c r="H1890" s="4">
        <v>43053</v>
      </c>
      <c r="I1890" t="s">
        <v>1333</v>
      </c>
      <c r="J1890">
        <v>0</v>
      </c>
      <c r="K1890" s="3">
        <v>2168</v>
      </c>
      <c r="N1890" t="s">
        <v>6009</v>
      </c>
      <c r="O1890">
        <v>1</v>
      </c>
      <c r="Q1890" t="s">
        <v>1335</v>
      </c>
      <c r="R1890">
        <v>2</v>
      </c>
      <c r="S1890">
        <v>0</v>
      </c>
      <c r="T1890" s="4">
        <v>43392</v>
      </c>
    </row>
    <row r="1891" spans="1:20" x14ac:dyDescent="0.25">
      <c r="A1891">
        <v>3</v>
      </c>
      <c r="B1891" t="s">
        <v>2359</v>
      </c>
      <c r="C1891" s="1" t="s">
        <v>6010</v>
      </c>
      <c r="D1891" t="s">
        <v>6011</v>
      </c>
      <c r="E1891" s="3">
        <v>1374</v>
      </c>
      <c r="F1891" t="s">
        <v>1332</v>
      </c>
      <c r="H1891" s="4">
        <v>42494</v>
      </c>
      <c r="I1891" t="s">
        <v>1333</v>
      </c>
      <c r="J1891">
        <v>0</v>
      </c>
      <c r="K1891" s="3">
        <v>1374</v>
      </c>
      <c r="N1891" t="s">
        <v>6012</v>
      </c>
      <c r="O1891">
        <v>1</v>
      </c>
      <c r="P1891" t="s">
        <v>1379</v>
      </c>
      <c r="Q1891" t="s">
        <v>1335</v>
      </c>
      <c r="R1891">
        <v>2</v>
      </c>
      <c r="S1891">
        <v>0</v>
      </c>
      <c r="T1891" s="4">
        <v>43438</v>
      </c>
    </row>
    <row r="1892" spans="1:20" x14ac:dyDescent="0.25">
      <c r="A1892">
        <v>3</v>
      </c>
      <c r="B1892" t="s">
        <v>1883</v>
      </c>
      <c r="C1892" s="1" t="s">
        <v>6010</v>
      </c>
      <c r="D1892" t="s">
        <v>6011</v>
      </c>
      <c r="E1892">
        <v>27</v>
      </c>
      <c r="F1892" t="s">
        <v>1332</v>
      </c>
      <c r="H1892" s="4">
        <v>42321</v>
      </c>
      <c r="I1892" t="s">
        <v>1333</v>
      </c>
      <c r="J1892">
        <v>0</v>
      </c>
      <c r="K1892">
        <v>27</v>
      </c>
      <c r="N1892" t="s">
        <v>6013</v>
      </c>
      <c r="O1892">
        <v>1</v>
      </c>
      <c r="P1892" t="s">
        <v>1379</v>
      </c>
      <c r="Q1892" t="s">
        <v>1335</v>
      </c>
      <c r="R1892">
        <v>2</v>
      </c>
      <c r="S1892">
        <v>0</v>
      </c>
      <c r="T1892" s="4">
        <v>43438</v>
      </c>
    </row>
    <row r="1893" spans="1:20" x14ac:dyDescent="0.25">
      <c r="A1893">
        <v>3</v>
      </c>
      <c r="B1893" t="s">
        <v>4904</v>
      </c>
      <c r="C1893" s="1" t="s">
        <v>6010</v>
      </c>
      <c r="D1893" t="s">
        <v>6011</v>
      </c>
      <c r="E1893">
        <v>117</v>
      </c>
      <c r="F1893" t="s">
        <v>1332</v>
      </c>
      <c r="H1893" s="4">
        <v>43447</v>
      </c>
      <c r="I1893" t="s">
        <v>1333</v>
      </c>
      <c r="J1893">
        <v>0</v>
      </c>
      <c r="K1893">
        <v>117</v>
      </c>
      <c r="N1893" t="s">
        <v>6014</v>
      </c>
      <c r="O1893">
        <v>1</v>
      </c>
      <c r="Q1893" t="s">
        <v>1335</v>
      </c>
      <c r="R1893">
        <v>2</v>
      </c>
      <c r="S1893">
        <v>0</v>
      </c>
      <c r="T1893" s="4">
        <v>43438</v>
      </c>
    </row>
    <row r="1894" spans="1:20" x14ac:dyDescent="0.25">
      <c r="A1894">
        <v>3</v>
      </c>
      <c r="B1894" t="s">
        <v>1569</v>
      </c>
      <c r="C1894" s="1" t="s">
        <v>6015</v>
      </c>
      <c r="D1894" t="s">
        <v>6016</v>
      </c>
      <c r="E1894" s="3">
        <v>12408</v>
      </c>
      <c r="F1894" t="s">
        <v>1332</v>
      </c>
      <c r="H1894" s="4">
        <v>43061</v>
      </c>
      <c r="I1894" t="s">
        <v>1333</v>
      </c>
      <c r="J1894">
        <v>0</v>
      </c>
      <c r="K1894" s="3">
        <v>12408</v>
      </c>
      <c r="N1894" t="s">
        <v>6017</v>
      </c>
      <c r="O1894">
        <v>1</v>
      </c>
      <c r="Q1894" t="s">
        <v>1335</v>
      </c>
      <c r="R1894">
        <v>2</v>
      </c>
      <c r="S1894">
        <v>0</v>
      </c>
      <c r="T1894" s="4">
        <v>43392</v>
      </c>
    </row>
    <row r="1895" spans="1:20" x14ac:dyDescent="0.25">
      <c r="A1895">
        <v>3</v>
      </c>
      <c r="B1895" t="s">
        <v>5443</v>
      </c>
      <c r="C1895" s="1" t="s">
        <v>6018</v>
      </c>
      <c r="D1895" t="s">
        <v>6019</v>
      </c>
      <c r="E1895" s="3">
        <v>11655</v>
      </c>
      <c r="F1895" t="s">
        <v>1332</v>
      </c>
      <c r="H1895" s="4">
        <v>42439</v>
      </c>
      <c r="I1895" t="s">
        <v>1333</v>
      </c>
      <c r="J1895">
        <v>0</v>
      </c>
      <c r="K1895" s="3">
        <v>11655</v>
      </c>
      <c r="N1895" t="s">
        <v>6020</v>
      </c>
      <c r="O1895">
        <v>1</v>
      </c>
      <c r="Q1895" t="s">
        <v>1335</v>
      </c>
      <c r="R1895">
        <v>2</v>
      </c>
      <c r="S1895">
        <v>0</v>
      </c>
      <c r="T1895" s="4">
        <v>43322</v>
      </c>
    </row>
    <row r="1896" spans="1:20" x14ac:dyDescent="0.25">
      <c r="A1896">
        <v>3</v>
      </c>
      <c r="B1896" t="s">
        <v>5443</v>
      </c>
      <c r="C1896" s="1" t="s">
        <v>6021</v>
      </c>
      <c r="D1896" t="s">
        <v>6022</v>
      </c>
      <c r="E1896">
        <v>35</v>
      </c>
      <c r="F1896" t="s">
        <v>1332</v>
      </c>
      <c r="H1896" s="4">
        <v>42439</v>
      </c>
      <c r="I1896" t="s">
        <v>1333</v>
      </c>
      <c r="J1896">
        <v>0</v>
      </c>
      <c r="K1896">
        <v>35</v>
      </c>
      <c r="N1896" t="s">
        <v>6023</v>
      </c>
      <c r="O1896">
        <v>1</v>
      </c>
      <c r="Q1896" t="s">
        <v>1335</v>
      </c>
      <c r="R1896">
        <v>2</v>
      </c>
      <c r="S1896">
        <v>0</v>
      </c>
      <c r="T1896" s="4">
        <v>43322</v>
      </c>
    </row>
    <row r="1897" spans="1:20" x14ac:dyDescent="0.25">
      <c r="A1897">
        <v>3</v>
      </c>
      <c r="B1897" t="s">
        <v>5443</v>
      </c>
      <c r="C1897" s="1" t="s">
        <v>6024</v>
      </c>
      <c r="D1897" t="s">
        <v>6025</v>
      </c>
      <c r="E1897" s="3">
        <v>2200</v>
      </c>
      <c r="F1897" t="s">
        <v>1332</v>
      </c>
      <c r="H1897" s="4">
        <v>42439</v>
      </c>
      <c r="I1897" t="s">
        <v>1333</v>
      </c>
      <c r="J1897">
        <v>0</v>
      </c>
      <c r="K1897" s="3">
        <v>2200</v>
      </c>
      <c r="N1897" t="s">
        <v>6026</v>
      </c>
      <c r="O1897">
        <v>1</v>
      </c>
      <c r="Q1897" t="s">
        <v>1335</v>
      </c>
      <c r="R1897">
        <v>2</v>
      </c>
      <c r="S1897">
        <v>0</v>
      </c>
      <c r="T1897" s="4">
        <v>43322</v>
      </c>
    </row>
    <row r="1898" spans="1:20" x14ac:dyDescent="0.25">
      <c r="A1898">
        <v>3</v>
      </c>
      <c r="B1898" t="s">
        <v>5443</v>
      </c>
      <c r="C1898" s="1" t="s">
        <v>6027</v>
      </c>
      <c r="D1898" t="s">
        <v>6028</v>
      </c>
      <c r="E1898" s="3">
        <v>3200</v>
      </c>
      <c r="F1898" t="s">
        <v>1332</v>
      </c>
      <c r="H1898" s="4">
        <v>42439</v>
      </c>
      <c r="I1898" t="s">
        <v>1333</v>
      </c>
      <c r="J1898">
        <v>0</v>
      </c>
      <c r="K1898" s="3">
        <v>3200</v>
      </c>
      <c r="N1898" t="s">
        <v>6029</v>
      </c>
      <c r="O1898">
        <v>1</v>
      </c>
      <c r="Q1898" t="s">
        <v>1335</v>
      </c>
      <c r="R1898">
        <v>2</v>
      </c>
      <c r="S1898">
        <v>0</v>
      </c>
      <c r="T1898" s="4">
        <v>43322</v>
      </c>
    </row>
    <row r="1899" spans="1:20" x14ac:dyDescent="0.25">
      <c r="A1899">
        <v>3</v>
      </c>
      <c r="B1899" t="s">
        <v>1883</v>
      </c>
      <c r="C1899" s="1" t="s">
        <v>6030</v>
      </c>
      <c r="D1899" t="s">
        <v>6031</v>
      </c>
      <c r="E1899">
        <v>400</v>
      </c>
      <c r="F1899" t="s">
        <v>1332</v>
      </c>
      <c r="H1899" s="4">
        <v>42762</v>
      </c>
      <c r="I1899" t="s">
        <v>1333</v>
      </c>
      <c r="J1899">
        <v>0</v>
      </c>
      <c r="K1899">
        <v>400</v>
      </c>
      <c r="N1899" t="s">
        <v>6032</v>
      </c>
      <c r="O1899">
        <v>1</v>
      </c>
      <c r="P1899" t="s">
        <v>1379</v>
      </c>
      <c r="Q1899" t="s">
        <v>1335</v>
      </c>
      <c r="R1899">
        <v>2</v>
      </c>
      <c r="S1899">
        <v>0</v>
      </c>
      <c r="T1899" s="4">
        <v>43438</v>
      </c>
    </row>
    <row r="1900" spans="1:20" x14ac:dyDescent="0.25">
      <c r="A1900">
        <v>3</v>
      </c>
      <c r="B1900" t="s">
        <v>2050</v>
      </c>
      <c r="C1900" s="1" t="s">
        <v>6030</v>
      </c>
      <c r="D1900" t="s">
        <v>6031</v>
      </c>
      <c r="E1900" s="3">
        <v>5200</v>
      </c>
      <c r="F1900" t="s">
        <v>1332</v>
      </c>
      <c r="H1900" s="4">
        <v>41290</v>
      </c>
      <c r="I1900" t="s">
        <v>1333</v>
      </c>
      <c r="J1900">
        <v>0</v>
      </c>
      <c r="K1900" s="3">
        <v>5200</v>
      </c>
      <c r="N1900" t="s">
        <v>6032</v>
      </c>
      <c r="O1900">
        <v>1</v>
      </c>
      <c r="Q1900" t="s">
        <v>1335</v>
      </c>
      <c r="R1900">
        <v>2</v>
      </c>
      <c r="S1900">
        <v>0</v>
      </c>
      <c r="T1900" s="4">
        <v>43438</v>
      </c>
    </row>
    <row r="1901" spans="1:20" x14ac:dyDescent="0.25">
      <c r="A1901">
        <v>3</v>
      </c>
      <c r="B1901" t="s">
        <v>1883</v>
      </c>
      <c r="C1901" s="1" t="s">
        <v>6033</v>
      </c>
      <c r="D1901" t="s">
        <v>6034</v>
      </c>
      <c r="E1901">
        <v>50</v>
      </c>
      <c r="F1901" t="s">
        <v>1332</v>
      </c>
      <c r="H1901" s="4">
        <v>42625</v>
      </c>
      <c r="I1901" t="s">
        <v>1333</v>
      </c>
      <c r="J1901">
        <v>0</v>
      </c>
      <c r="K1901">
        <v>50</v>
      </c>
      <c r="N1901" t="s">
        <v>6035</v>
      </c>
      <c r="O1901">
        <v>1</v>
      </c>
      <c r="P1901" t="s">
        <v>1379</v>
      </c>
      <c r="Q1901" t="s">
        <v>1335</v>
      </c>
      <c r="R1901">
        <v>2</v>
      </c>
      <c r="S1901">
        <v>0</v>
      </c>
      <c r="T1901" s="4">
        <v>43438</v>
      </c>
    </row>
    <row r="1902" spans="1:20" x14ac:dyDescent="0.25">
      <c r="A1902">
        <v>3</v>
      </c>
      <c r="B1902" t="s">
        <v>2050</v>
      </c>
      <c r="C1902" s="1" t="s">
        <v>6033</v>
      </c>
      <c r="D1902" t="s">
        <v>6034</v>
      </c>
      <c r="E1902" s="3">
        <v>1100</v>
      </c>
      <c r="F1902" t="s">
        <v>1332</v>
      </c>
      <c r="H1902" s="4">
        <v>41681</v>
      </c>
      <c r="I1902" t="s">
        <v>1333</v>
      </c>
      <c r="J1902">
        <v>0</v>
      </c>
      <c r="K1902" s="3">
        <v>1100</v>
      </c>
      <c r="N1902" t="s">
        <v>6035</v>
      </c>
      <c r="O1902">
        <v>1</v>
      </c>
      <c r="Q1902" t="s">
        <v>1335</v>
      </c>
      <c r="R1902">
        <v>2</v>
      </c>
      <c r="S1902">
        <v>0</v>
      </c>
      <c r="T1902" s="4">
        <v>43438</v>
      </c>
    </row>
    <row r="1903" spans="1:20" x14ac:dyDescent="0.25">
      <c r="A1903">
        <v>3</v>
      </c>
      <c r="B1903" t="s">
        <v>2359</v>
      </c>
      <c r="C1903" s="1" t="s">
        <v>6036</v>
      </c>
      <c r="D1903" t="s">
        <v>6037</v>
      </c>
      <c r="E1903" s="3">
        <v>61600</v>
      </c>
      <c r="F1903" t="s">
        <v>1332</v>
      </c>
      <c r="H1903" s="4">
        <v>42681</v>
      </c>
      <c r="I1903" t="s">
        <v>1333</v>
      </c>
      <c r="J1903">
        <v>0</v>
      </c>
      <c r="K1903" s="3">
        <v>61600</v>
      </c>
      <c r="N1903" t="s">
        <v>4863</v>
      </c>
      <c r="O1903">
        <v>1</v>
      </c>
      <c r="P1903" t="s">
        <v>1379</v>
      </c>
      <c r="Q1903" t="s">
        <v>1335</v>
      </c>
      <c r="R1903">
        <v>2</v>
      </c>
      <c r="S1903">
        <v>0</v>
      </c>
      <c r="T1903" s="4">
        <v>43419</v>
      </c>
    </row>
    <row r="1904" spans="1:20" x14ac:dyDescent="0.25">
      <c r="A1904">
        <v>3</v>
      </c>
      <c r="B1904" t="s">
        <v>1883</v>
      </c>
      <c r="C1904" s="1" t="s">
        <v>6038</v>
      </c>
      <c r="D1904" t="s">
        <v>6039</v>
      </c>
      <c r="E1904">
        <v>300</v>
      </c>
      <c r="F1904" t="s">
        <v>1332</v>
      </c>
      <c r="H1904" s="4">
        <v>42325</v>
      </c>
      <c r="I1904" t="s">
        <v>1333</v>
      </c>
      <c r="J1904">
        <v>0</v>
      </c>
      <c r="K1904">
        <v>300</v>
      </c>
      <c r="N1904" t="s">
        <v>4863</v>
      </c>
      <c r="O1904">
        <v>1</v>
      </c>
      <c r="P1904" t="s">
        <v>1379</v>
      </c>
      <c r="Q1904" t="s">
        <v>1335</v>
      </c>
      <c r="R1904">
        <v>2</v>
      </c>
      <c r="S1904">
        <v>0</v>
      </c>
      <c r="T1904" s="4">
        <v>43438</v>
      </c>
    </row>
    <row r="1905" spans="1:20" x14ac:dyDescent="0.25">
      <c r="A1905">
        <v>3</v>
      </c>
      <c r="B1905" t="s">
        <v>2050</v>
      </c>
      <c r="C1905" s="1" t="s">
        <v>6038</v>
      </c>
      <c r="D1905" t="s">
        <v>6039</v>
      </c>
      <c r="E1905" s="3">
        <v>4050</v>
      </c>
      <c r="F1905" t="s">
        <v>1332</v>
      </c>
      <c r="H1905" s="4">
        <v>41320</v>
      </c>
      <c r="I1905" t="s">
        <v>1333</v>
      </c>
      <c r="J1905">
        <v>0</v>
      </c>
      <c r="K1905" s="3">
        <v>4050</v>
      </c>
      <c r="N1905" t="s">
        <v>4863</v>
      </c>
      <c r="O1905">
        <v>1</v>
      </c>
      <c r="Q1905" t="s">
        <v>1335</v>
      </c>
      <c r="R1905">
        <v>2</v>
      </c>
      <c r="S1905">
        <v>0</v>
      </c>
      <c r="T1905" s="4">
        <v>43438</v>
      </c>
    </row>
    <row r="1906" spans="1:20" x14ac:dyDescent="0.25">
      <c r="A1906">
        <v>3</v>
      </c>
      <c r="B1906" t="s">
        <v>2359</v>
      </c>
      <c r="C1906" s="1" t="s">
        <v>6040</v>
      </c>
      <c r="D1906" t="s">
        <v>6041</v>
      </c>
      <c r="E1906" s="3">
        <v>111746</v>
      </c>
      <c r="F1906" t="s">
        <v>1332</v>
      </c>
      <c r="H1906" s="4">
        <v>42682</v>
      </c>
      <c r="I1906" t="s">
        <v>1333</v>
      </c>
      <c r="J1906">
        <v>0</v>
      </c>
      <c r="K1906" s="3">
        <v>111746</v>
      </c>
      <c r="N1906" t="s">
        <v>4863</v>
      </c>
      <c r="O1906">
        <v>1</v>
      </c>
      <c r="P1906" t="s">
        <v>1379</v>
      </c>
      <c r="Q1906" t="s">
        <v>1335</v>
      </c>
      <c r="R1906">
        <v>2</v>
      </c>
      <c r="S1906">
        <v>0</v>
      </c>
      <c r="T1906" s="4">
        <v>43419</v>
      </c>
    </row>
    <row r="1907" spans="1:20" x14ac:dyDescent="0.25">
      <c r="A1907">
        <v>3</v>
      </c>
      <c r="B1907" t="s">
        <v>2133</v>
      </c>
      <c r="C1907" s="1" t="s">
        <v>1040</v>
      </c>
      <c r="D1907" t="s">
        <v>6042</v>
      </c>
      <c r="E1907" s="3">
        <v>5400</v>
      </c>
      <c r="F1907" t="s">
        <v>1332</v>
      </c>
      <c r="H1907" s="4">
        <v>43390</v>
      </c>
      <c r="I1907" t="s">
        <v>1333</v>
      </c>
      <c r="J1907">
        <v>0</v>
      </c>
      <c r="K1907" s="3">
        <v>5400</v>
      </c>
      <c r="N1907" t="s">
        <v>6043</v>
      </c>
      <c r="O1907">
        <v>1</v>
      </c>
      <c r="Q1907" t="s">
        <v>1335</v>
      </c>
      <c r="R1907">
        <v>2</v>
      </c>
      <c r="S1907">
        <v>0</v>
      </c>
      <c r="T1907" s="4">
        <v>43419</v>
      </c>
    </row>
    <row r="1908" spans="1:20" x14ac:dyDescent="0.25">
      <c r="A1908">
        <v>3</v>
      </c>
      <c r="B1908" t="s">
        <v>1487</v>
      </c>
      <c r="C1908" s="1" t="s">
        <v>1040</v>
      </c>
      <c r="D1908" t="s">
        <v>6042</v>
      </c>
      <c r="E1908">
        <v>786</v>
      </c>
      <c r="F1908" t="s">
        <v>1332</v>
      </c>
      <c r="H1908" s="4">
        <v>42342</v>
      </c>
      <c r="I1908" t="s">
        <v>1333</v>
      </c>
      <c r="J1908">
        <v>0</v>
      </c>
      <c r="K1908">
        <v>786</v>
      </c>
      <c r="N1908" t="s">
        <v>6044</v>
      </c>
      <c r="O1908">
        <v>1</v>
      </c>
      <c r="Q1908" t="s">
        <v>1335</v>
      </c>
      <c r="R1908">
        <v>2</v>
      </c>
      <c r="S1908">
        <v>0</v>
      </c>
      <c r="T1908" s="4">
        <v>43419</v>
      </c>
    </row>
    <row r="1909" spans="1:20" x14ac:dyDescent="0.25">
      <c r="A1909">
        <v>3</v>
      </c>
      <c r="B1909" t="s">
        <v>2133</v>
      </c>
      <c r="C1909" s="1" t="s">
        <v>1041</v>
      </c>
      <c r="D1909" t="s">
        <v>6045</v>
      </c>
      <c r="E1909" s="3">
        <v>35705</v>
      </c>
      <c r="F1909" t="s">
        <v>1332</v>
      </c>
      <c r="H1909" s="4">
        <v>43390</v>
      </c>
      <c r="I1909" t="s">
        <v>1333</v>
      </c>
      <c r="J1909">
        <v>0</v>
      </c>
      <c r="K1909" s="3">
        <v>35705</v>
      </c>
      <c r="N1909" t="s">
        <v>6046</v>
      </c>
      <c r="O1909">
        <v>1</v>
      </c>
      <c r="Q1909" t="s">
        <v>1335</v>
      </c>
      <c r="R1909">
        <v>2</v>
      </c>
      <c r="S1909">
        <v>0</v>
      </c>
      <c r="T1909" s="4">
        <v>43419</v>
      </c>
    </row>
    <row r="1910" spans="1:20" x14ac:dyDescent="0.25">
      <c r="A1910">
        <v>3</v>
      </c>
      <c r="B1910" t="s">
        <v>1487</v>
      </c>
      <c r="C1910" s="1" t="s">
        <v>1041</v>
      </c>
      <c r="D1910" t="s">
        <v>6045</v>
      </c>
      <c r="E1910" s="3">
        <v>1469</v>
      </c>
      <c r="F1910" t="s">
        <v>1332</v>
      </c>
      <c r="H1910" s="4">
        <v>42972</v>
      </c>
      <c r="I1910" t="s">
        <v>1333</v>
      </c>
      <c r="J1910">
        <v>0</v>
      </c>
      <c r="K1910" s="3">
        <v>1469</v>
      </c>
      <c r="N1910" t="s">
        <v>6046</v>
      </c>
      <c r="O1910">
        <v>1</v>
      </c>
      <c r="Q1910" t="s">
        <v>1335</v>
      </c>
      <c r="R1910">
        <v>2</v>
      </c>
      <c r="S1910">
        <v>0</v>
      </c>
      <c r="T1910" s="4">
        <v>43419</v>
      </c>
    </row>
    <row r="1911" spans="1:20" x14ac:dyDescent="0.25">
      <c r="A1911">
        <v>3</v>
      </c>
      <c r="B1911" t="s">
        <v>1487</v>
      </c>
      <c r="C1911" s="1" t="s">
        <v>1042</v>
      </c>
      <c r="D1911" t="s">
        <v>6047</v>
      </c>
      <c r="E1911">
        <v>792</v>
      </c>
      <c r="F1911" t="s">
        <v>1332</v>
      </c>
      <c r="H1911" s="4">
        <v>43039</v>
      </c>
      <c r="I1911" t="s">
        <v>1333</v>
      </c>
      <c r="J1911">
        <v>0</v>
      </c>
      <c r="K1911">
        <v>792</v>
      </c>
      <c r="N1911" t="s">
        <v>6048</v>
      </c>
      <c r="O1911">
        <v>1</v>
      </c>
      <c r="Q1911" t="s">
        <v>1335</v>
      </c>
      <c r="R1911">
        <v>2</v>
      </c>
      <c r="S1911">
        <v>0</v>
      </c>
      <c r="T1911" s="4">
        <v>43319</v>
      </c>
    </row>
    <row r="1912" spans="1:20" x14ac:dyDescent="0.25">
      <c r="A1912">
        <v>3</v>
      </c>
      <c r="B1912" t="s">
        <v>1487</v>
      </c>
      <c r="C1912" s="1" t="s">
        <v>1043</v>
      </c>
      <c r="D1912" t="s">
        <v>6049</v>
      </c>
      <c r="E1912">
        <v>207</v>
      </c>
      <c r="F1912" t="s">
        <v>1332</v>
      </c>
      <c r="H1912" s="4">
        <v>43432</v>
      </c>
      <c r="I1912" t="s">
        <v>1333</v>
      </c>
      <c r="J1912">
        <v>0</v>
      </c>
      <c r="K1912">
        <v>207</v>
      </c>
      <c r="N1912" t="s">
        <v>6050</v>
      </c>
      <c r="O1912">
        <v>1</v>
      </c>
      <c r="Q1912" t="s">
        <v>1335</v>
      </c>
      <c r="R1912">
        <v>2</v>
      </c>
      <c r="S1912">
        <v>0</v>
      </c>
      <c r="T1912" s="4">
        <v>43269</v>
      </c>
    </row>
    <row r="1913" spans="1:20" x14ac:dyDescent="0.25">
      <c r="A1913">
        <v>3</v>
      </c>
      <c r="B1913" t="s">
        <v>1487</v>
      </c>
      <c r="C1913" s="1" t="s">
        <v>6051</v>
      </c>
      <c r="D1913" t="s">
        <v>6052</v>
      </c>
      <c r="E1913">
        <v>145</v>
      </c>
      <c r="F1913" t="s">
        <v>1332</v>
      </c>
      <c r="H1913" s="4">
        <v>43430</v>
      </c>
      <c r="I1913" t="s">
        <v>1333</v>
      </c>
      <c r="J1913">
        <v>0</v>
      </c>
      <c r="K1913">
        <v>145</v>
      </c>
      <c r="N1913" t="s">
        <v>6053</v>
      </c>
      <c r="O1913">
        <v>1</v>
      </c>
      <c r="Q1913" t="s">
        <v>1335</v>
      </c>
      <c r="R1913">
        <v>2</v>
      </c>
      <c r="S1913">
        <v>0</v>
      </c>
      <c r="T1913" s="4">
        <v>43319</v>
      </c>
    </row>
    <row r="1914" spans="1:20" x14ac:dyDescent="0.25">
      <c r="A1914">
        <v>3</v>
      </c>
      <c r="B1914" t="s">
        <v>1569</v>
      </c>
      <c r="C1914" s="1" t="s">
        <v>6054</v>
      </c>
      <c r="D1914" t="s">
        <v>6055</v>
      </c>
      <c r="E1914">
        <v>227</v>
      </c>
      <c r="F1914" t="s">
        <v>1332</v>
      </c>
      <c r="H1914" s="4">
        <v>42993</v>
      </c>
      <c r="I1914" t="s">
        <v>1333</v>
      </c>
      <c r="J1914">
        <v>0</v>
      </c>
      <c r="K1914">
        <v>227</v>
      </c>
      <c r="N1914" t="s">
        <v>6056</v>
      </c>
      <c r="O1914">
        <v>1</v>
      </c>
      <c r="Q1914" t="s">
        <v>1335</v>
      </c>
      <c r="R1914">
        <v>2</v>
      </c>
      <c r="S1914">
        <v>0</v>
      </c>
      <c r="T1914" s="4">
        <v>43392</v>
      </c>
    </row>
    <row r="1915" spans="1:20" x14ac:dyDescent="0.25">
      <c r="A1915">
        <v>3</v>
      </c>
      <c r="B1915" t="s">
        <v>1487</v>
      </c>
      <c r="C1915" s="1" t="s">
        <v>6057</v>
      </c>
      <c r="D1915" t="s">
        <v>6058</v>
      </c>
      <c r="E1915">
        <v>7</v>
      </c>
      <c r="F1915" t="s">
        <v>1332</v>
      </c>
      <c r="H1915" s="4">
        <v>42706</v>
      </c>
      <c r="I1915" t="s">
        <v>1333</v>
      </c>
      <c r="J1915">
        <v>0</v>
      </c>
      <c r="K1915">
        <v>7</v>
      </c>
      <c r="N1915" t="s">
        <v>6059</v>
      </c>
      <c r="O1915">
        <v>1</v>
      </c>
      <c r="Q1915" t="s">
        <v>1335</v>
      </c>
      <c r="R1915">
        <v>2</v>
      </c>
      <c r="S1915">
        <v>0</v>
      </c>
      <c r="T1915" s="4">
        <v>43319</v>
      </c>
    </row>
    <row r="1916" spans="1:20" x14ac:dyDescent="0.25">
      <c r="A1916">
        <v>3</v>
      </c>
      <c r="B1916" t="s">
        <v>1569</v>
      </c>
      <c r="C1916" s="1" t="s">
        <v>6060</v>
      </c>
      <c r="D1916" t="s">
        <v>6061</v>
      </c>
      <c r="E1916">
        <v>306</v>
      </c>
      <c r="F1916" t="s">
        <v>1332</v>
      </c>
      <c r="H1916" s="4">
        <v>43083</v>
      </c>
      <c r="I1916" t="s">
        <v>1333</v>
      </c>
      <c r="J1916">
        <v>0</v>
      </c>
      <c r="K1916">
        <v>306</v>
      </c>
      <c r="N1916" t="s">
        <v>6062</v>
      </c>
      <c r="O1916">
        <v>1</v>
      </c>
      <c r="Q1916" t="s">
        <v>1335</v>
      </c>
      <c r="R1916">
        <v>2</v>
      </c>
      <c r="S1916">
        <v>0</v>
      </c>
      <c r="T1916" s="4">
        <v>43392</v>
      </c>
    </row>
    <row r="1917" spans="1:20" x14ac:dyDescent="0.25">
      <c r="A1917">
        <v>3</v>
      </c>
      <c r="B1917" t="s">
        <v>1733</v>
      </c>
      <c r="C1917" s="1" t="s">
        <v>1308</v>
      </c>
      <c r="D1917" t="s">
        <v>6063</v>
      </c>
      <c r="E1917" s="3">
        <v>2018</v>
      </c>
      <c r="F1917" t="s">
        <v>1332</v>
      </c>
      <c r="H1917" s="4">
        <v>43326</v>
      </c>
      <c r="I1917" t="s">
        <v>1333</v>
      </c>
      <c r="J1917">
        <v>0</v>
      </c>
      <c r="K1917" s="3">
        <v>2018</v>
      </c>
      <c r="N1917" t="s">
        <v>6064</v>
      </c>
      <c r="O1917">
        <v>1</v>
      </c>
      <c r="Q1917" t="s">
        <v>1335</v>
      </c>
      <c r="R1917">
        <v>2</v>
      </c>
      <c r="S1917">
        <v>0</v>
      </c>
      <c r="T1917" s="4">
        <v>43307</v>
      </c>
    </row>
    <row r="1918" spans="1:20" x14ac:dyDescent="0.25">
      <c r="A1918">
        <v>3</v>
      </c>
      <c r="B1918" t="s">
        <v>1733</v>
      </c>
      <c r="C1918" s="1" t="s">
        <v>6065</v>
      </c>
      <c r="D1918" t="s">
        <v>6066</v>
      </c>
      <c r="E1918">
        <v>488</v>
      </c>
      <c r="F1918" t="s">
        <v>1332</v>
      </c>
      <c r="H1918" s="4">
        <v>43340</v>
      </c>
      <c r="I1918" t="s">
        <v>1333</v>
      </c>
      <c r="J1918">
        <v>0</v>
      </c>
      <c r="K1918">
        <v>488</v>
      </c>
      <c r="N1918" t="s">
        <v>6067</v>
      </c>
      <c r="O1918">
        <v>1</v>
      </c>
      <c r="Q1918" t="s">
        <v>1335</v>
      </c>
      <c r="R1918">
        <v>2</v>
      </c>
      <c r="S1918">
        <v>0</v>
      </c>
      <c r="T1918" s="4">
        <v>42653</v>
      </c>
    </row>
    <row r="1919" spans="1:20" x14ac:dyDescent="0.25">
      <c r="A1919">
        <v>3</v>
      </c>
      <c r="B1919" t="s">
        <v>1569</v>
      </c>
      <c r="C1919" s="1" t="s">
        <v>6068</v>
      </c>
      <c r="D1919" t="s">
        <v>6069</v>
      </c>
      <c r="E1919" s="3">
        <v>3000</v>
      </c>
      <c r="F1919" t="s">
        <v>1332</v>
      </c>
      <c r="H1919" s="4">
        <v>43451</v>
      </c>
      <c r="I1919" t="s">
        <v>1333</v>
      </c>
      <c r="J1919">
        <v>0</v>
      </c>
      <c r="K1919" s="3">
        <v>3000</v>
      </c>
      <c r="N1919" t="s">
        <v>6070</v>
      </c>
      <c r="O1919">
        <v>1</v>
      </c>
      <c r="Q1919" t="s">
        <v>1335</v>
      </c>
      <c r="R1919">
        <v>2</v>
      </c>
      <c r="S1919">
        <v>0</v>
      </c>
      <c r="T1919" s="4">
        <v>43392</v>
      </c>
    </row>
    <row r="1920" spans="1:20" x14ac:dyDescent="0.25">
      <c r="A1920">
        <v>3</v>
      </c>
      <c r="B1920" t="s">
        <v>1733</v>
      </c>
      <c r="C1920" s="1" t="s">
        <v>6071</v>
      </c>
      <c r="D1920" t="s">
        <v>6072</v>
      </c>
      <c r="E1920" s="3">
        <v>3285</v>
      </c>
      <c r="F1920" t="s">
        <v>1332</v>
      </c>
      <c r="H1920" s="4">
        <v>43326</v>
      </c>
      <c r="I1920" t="s">
        <v>1333</v>
      </c>
      <c r="J1920">
        <v>0</v>
      </c>
      <c r="K1920" s="3">
        <v>3285</v>
      </c>
      <c r="N1920" t="s">
        <v>6073</v>
      </c>
      <c r="O1920">
        <v>1</v>
      </c>
      <c r="Q1920" t="s">
        <v>1335</v>
      </c>
      <c r="R1920">
        <v>2</v>
      </c>
      <c r="S1920">
        <v>0</v>
      </c>
      <c r="T1920" s="4">
        <v>43307</v>
      </c>
    </row>
    <row r="1921" spans="1:20" x14ac:dyDescent="0.25">
      <c r="A1921">
        <v>3</v>
      </c>
      <c r="B1921" t="s">
        <v>5443</v>
      </c>
      <c r="C1921" s="1" t="s">
        <v>6074</v>
      </c>
      <c r="D1921" t="s">
        <v>6075</v>
      </c>
      <c r="E1921">
        <v>355</v>
      </c>
      <c r="F1921" t="s">
        <v>1332</v>
      </c>
      <c r="H1921" s="4">
        <v>42716</v>
      </c>
      <c r="I1921" t="s">
        <v>1333</v>
      </c>
      <c r="J1921">
        <v>0</v>
      </c>
      <c r="K1921">
        <v>355</v>
      </c>
      <c r="N1921" t="s">
        <v>6076</v>
      </c>
      <c r="O1921">
        <v>1</v>
      </c>
      <c r="Q1921" t="s">
        <v>1335</v>
      </c>
      <c r="R1921">
        <v>2</v>
      </c>
      <c r="S1921">
        <v>0</v>
      </c>
      <c r="T1921" s="4">
        <v>43322</v>
      </c>
    </row>
    <row r="1922" spans="1:20" x14ac:dyDescent="0.25">
      <c r="A1922">
        <v>3</v>
      </c>
      <c r="B1922" t="s">
        <v>5811</v>
      </c>
      <c r="C1922" s="1" t="s">
        <v>6077</v>
      </c>
      <c r="D1922" t="s">
        <v>6078</v>
      </c>
      <c r="E1922" s="3">
        <v>1378</v>
      </c>
      <c r="F1922" t="s">
        <v>1332</v>
      </c>
      <c r="H1922" s="4">
        <v>43356</v>
      </c>
      <c r="I1922" t="s">
        <v>1333</v>
      </c>
      <c r="J1922">
        <v>0</v>
      </c>
      <c r="K1922" s="3">
        <v>1378</v>
      </c>
      <c r="N1922" t="s">
        <v>6079</v>
      </c>
      <c r="O1922">
        <v>1</v>
      </c>
      <c r="Q1922" t="s">
        <v>1335</v>
      </c>
      <c r="R1922">
        <v>2</v>
      </c>
      <c r="S1922">
        <v>0</v>
      </c>
      <c r="T1922" s="4">
        <v>43305</v>
      </c>
    </row>
    <row r="1923" spans="1:20" x14ac:dyDescent="0.25">
      <c r="A1923">
        <v>3</v>
      </c>
      <c r="B1923" t="s">
        <v>1883</v>
      </c>
      <c r="C1923" s="1" t="s">
        <v>6080</v>
      </c>
      <c r="D1923" t="s">
        <v>6081</v>
      </c>
      <c r="E1923">
        <v>513</v>
      </c>
      <c r="F1923" t="s">
        <v>1332</v>
      </c>
      <c r="H1923" s="4">
        <v>42576</v>
      </c>
      <c r="I1923" t="s">
        <v>1333</v>
      </c>
      <c r="J1923">
        <v>0</v>
      </c>
      <c r="K1923">
        <v>513</v>
      </c>
      <c r="N1923" t="s">
        <v>6082</v>
      </c>
      <c r="O1923">
        <v>1</v>
      </c>
      <c r="P1923" t="s">
        <v>1379</v>
      </c>
      <c r="Q1923" t="s">
        <v>1335</v>
      </c>
      <c r="R1923">
        <v>2</v>
      </c>
      <c r="S1923">
        <v>0</v>
      </c>
      <c r="T1923" s="4">
        <v>43438</v>
      </c>
    </row>
    <row r="1924" spans="1:20" x14ac:dyDescent="0.25">
      <c r="A1924">
        <v>3</v>
      </c>
      <c r="B1924" t="s">
        <v>5811</v>
      </c>
      <c r="C1924" s="1" t="s">
        <v>6080</v>
      </c>
      <c r="D1924" t="s">
        <v>6081</v>
      </c>
      <c r="E1924" s="3">
        <v>4455</v>
      </c>
      <c r="F1924" t="s">
        <v>1332</v>
      </c>
      <c r="H1924" s="4">
        <v>43356</v>
      </c>
      <c r="I1924" t="s">
        <v>1333</v>
      </c>
      <c r="J1924">
        <v>0</v>
      </c>
      <c r="K1924" s="3">
        <v>4455</v>
      </c>
      <c r="N1924" t="s">
        <v>6082</v>
      </c>
      <c r="O1924">
        <v>1</v>
      </c>
      <c r="Q1924" t="s">
        <v>1335</v>
      </c>
      <c r="R1924">
        <v>2</v>
      </c>
      <c r="S1924">
        <v>0</v>
      </c>
      <c r="T1924" s="4">
        <v>43438</v>
      </c>
    </row>
    <row r="1925" spans="1:20" x14ac:dyDescent="0.25">
      <c r="A1925">
        <v>3</v>
      </c>
      <c r="B1925" t="s">
        <v>5858</v>
      </c>
      <c r="C1925" s="1" t="s">
        <v>6083</v>
      </c>
      <c r="D1925" t="s">
        <v>6084</v>
      </c>
      <c r="E1925">
        <v>50</v>
      </c>
      <c r="F1925" t="s">
        <v>1332</v>
      </c>
      <c r="H1925" s="4">
        <v>42832</v>
      </c>
      <c r="I1925" t="s">
        <v>1333</v>
      </c>
      <c r="J1925">
        <v>0</v>
      </c>
      <c r="K1925">
        <v>50</v>
      </c>
      <c r="N1925" t="s">
        <v>6085</v>
      </c>
      <c r="O1925">
        <v>1</v>
      </c>
      <c r="Q1925" t="s">
        <v>1335</v>
      </c>
      <c r="R1925">
        <v>2</v>
      </c>
      <c r="S1925">
        <v>0</v>
      </c>
      <c r="T1925" s="4">
        <v>43306</v>
      </c>
    </row>
    <row r="1926" spans="1:20" x14ac:dyDescent="0.25">
      <c r="A1926">
        <v>3</v>
      </c>
      <c r="B1926" t="s">
        <v>1883</v>
      </c>
      <c r="C1926" s="1" t="s">
        <v>6086</v>
      </c>
      <c r="D1926" t="s">
        <v>6087</v>
      </c>
      <c r="E1926">
        <v>561</v>
      </c>
      <c r="F1926" t="s">
        <v>1332</v>
      </c>
      <c r="H1926" s="4">
        <v>42321</v>
      </c>
      <c r="I1926" t="s">
        <v>1333</v>
      </c>
      <c r="J1926">
        <v>0</v>
      </c>
      <c r="K1926">
        <v>561</v>
      </c>
      <c r="N1926" t="s">
        <v>6088</v>
      </c>
      <c r="O1926">
        <v>1</v>
      </c>
      <c r="P1926" t="s">
        <v>1379</v>
      </c>
      <c r="Q1926" t="s">
        <v>1335</v>
      </c>
      <c r="R1926">
        <v>2</v>
      </c>
      <c r="S1926">
        <v>0</v>
      </c>
      <c r="T1926" s="4">
        <v>43438</v>
      </c>
    </row>
    <row r="1927" spans="1:20" x14ac:dyDescent="0.25">
      <c r="A1927">
        <v>3</v>
      </c>
      <c r="B1927" t="s">
        <v>4904</v>
      </c>
      <c r="C1927" s="1" t="s">
        <v>6086</v>
      </c>
      <c r="D1927" t="s">
        <v>6087</v>
      </c>
      <c r="E1927" s="3">
        <v>3106</v>
      </c>
      <c r="F1927" t="s">
        <v>1332</v>
      </c>
      <c r="H1927" s="4">
        <v>43447</v>
      </c>
      <c r="I1927" t="s">
        <v>1333</v>
      </c>
      <c r="J1927">
        <v>0</v>
      </c>
      <c r="K1927" s="3">
        <v>3106</v>
      </c>
      <c r="N1927" t="s">
        <v>6089</v>
      </c>
      <c r="O1927">
        <v>1</v>
      </c>
      <c r="Q1927" t="s">
        <v>1335</v>
      </c>
      <c r="R1927">
        <v>2</v>
      </c>
      <c r="S1927">
        <v>0</v>
      </c>
      <c r="T1927" s="4">
        <v>43438</v>
      </c>
    </row>
    <row r="1928" spans="1:20" x14ac:dyDescent="0.25">
      <c r="A1928">
        <v>3</v>
      </c>
      <c r="B1928" t="s">
        <v>1883</v>
      </c>
      <c r="C1928" s="1" t="s">
        <v>6090</v>
      </c>
      <c r="D1928" t="s">
        <v>6091</v>
      </c>
      <c r="E1928">
        <v>79</v>
      </c>
      <c r="F1928" t="s">
        <v>1332</v>
      </c>
      <c r="H1928" s="4">
        <v>42321</v>
      </c>
      <c r="I1928" t="s">
        <v>1333</v>
      </c>
      <c r="J1928">
        <v>0</v>
      </c>
      <c r="K1928">
        <v>79</v>
      </c>
      <c r="N1928" t="s">
        <v>6092</v>
      </c>
      <c r="O1928">
        <v>1</v>
      </c>
      <c r="P1928" t="s">
        <v>1379</v>
      </c>
      <c r="Q1928" t="s">
        <v>1335</v>
      </c>
      <c r="R1928">
        <v>2</v>
      </c>
      <c r="S1928">
        <v>0</v>
      </c>
      <c r="T1928" s="4">
        <v>43438</v>
      </c>
    </row>
    <row r="1929" spans="1:20" x14ac:dyDescent="0.25">
      <c r="A1929">
        <v>3</v>
      </c>
      <c r="B1929" t="s">
        <v>4904</v>
      </c>
      <c r="C1929" s="1" t="s">
        <v>6090</v>
      </c>
      <c r="D1929" t="s">
        <v>6091</v>
      </c>
      <c r="E1929" s="3">
        <v>3425</v>
      </c>
      <c r="F1929" t="s">
        <v>1332</v>
      </c>
      <c r="H1929" s="4">
        <v>43447</v>
      </c>
      <c r="I1929" t="s">
        <v>1333</v>
      </c>
      <c r="J1929">
        <v>0</v>
      </c>
      <c r="K1929" s="3">
        <v>3425</v>
      </c>
      <c r="N1929" t="s">
        <v>6093</v>
      </c>
      <c r="O1929">
        <v>1</v>
      </c>
      <c r="Q1929" t="s">
        <v>1335</v>
      </c>
      <c r="R1929">
        <v>2</v>
      </c>
      <c r="S1929">
        <v>0</v>
      </c>
      <c r="T1929" s="4">
        <v>43438</v>
      </c>
    </row>
    <row r="1930" spans="1:20" x14ac:dyDescent="0.25">
      <c r="A1930">
        <v>3</v>
      </c>
      <c r="B1930" t="s">
        <v>2359</v>
      </c>
      <c r="C1930" s="1" t="s">
        <v>6094</v>
      </c>
      <c r="D1930" t="s">
        <v>6095</v>
      </c>
      <c r="E1930" s="3">
        <v>8602</v>
      </c>
      <c r="F1930" t="s">
        <v>1332</v>
      </c>
      <c r="H1930" s="4">
        <v>42719</v>
      </c>
      <c r="I1930" t="s">
        <v>1333</v>
      </c>
      <c r="J1930">
        <v>0</v>
      </c>
      <c r="K1930" s="3">
        <v>8602</v>
      </c>
      <c r="N1930" t="s">
        <v>6096</v>
      </c>
      <c r="O1930">
        <v>1</v>
      </c>
      <c r="P1930" t="s">
        <v>1379</v>
      </c>
      <c r="Q1930" t="s">
        <v>1335</v>
      </c>
      <c r="R1930">
        <v>2</v>
      </c>
      <c r="S1930">
        <v>0</v>
      </c>
      <c r="T1930" s="4">
        <v>43419</v>
      </c>
    </row>
    <row r="1931" spans="1:20" x14ac:dyDescent="0.25">
      <c r="A1931">
        <v>3</v>
      </c>
      <c r="B1931" t="s">
        <v>1883</v>
      </c>
      <c r="C1931" s="1" t="s">
        <v>6097</v>
      </c>
      <c r="D1931" t="s">
        <v>6098</v>
      </c>
      <c r="E1931">
        <v>40</v>
      </c>
      <c r="F1931" t="s">
        <v>1332</v>
      </c>
      <c r="H1931" s="4">
        <v>42321</v>
      </c>
      <c r="I1931" t="s">
        <v>1333</v>
      </c>
      <c r="J1931">
        <v>0</v>
      </c>
      <c r="K1931">
        <v>40</v>
      </c>
      <c r="N1931" t="s">
        <v>6099</v>
      </c>
      <c r="O1931">
        <v>1</v>
      </c>
      <c r="P1931" t="s">
        <v>1379</v>
      </c>
      <c r="Q1931" t="s">
        <v>1335</v>
      </c>
      <c r="R1931">
        <v>2</v>
      </c>
      <c r="S1931">
        <v>0</v>
      </c>
      <c r="T1931" s="4">
        <v>43438</v>
      </c>
    </row>
    <row r="1932" spans="1:20" x14ac:dyDescent="0.25">
      <c r="A1932">
        <v>3</v>
      </c>
      <c r="B1932" t="s">
        <v>4904</v>
      </c>
      <c r="C1932" s="1" t="s">
        <v>6097</v>
      </c>
      <c r="D1932" t="s">
        <v>6098</v>
      </c>
      <c r="E1932" s="3">
        <v>6928</v>
      </c>
      <c r="F1932" t="s">
        <v>1332</v>
      </c>
      <c r="H1932" s="4">
        <v>43447</v>
      </c>
      <c r="I1932" t="s">
        <v>1333</v>
      </c>
      <c r="J1932">
        <v>0</v>
      </c>
      <c r="K1932" s="3">
        <v>6928</v>
      </c>
      <c r="O1932">
        <v>1</v>
      </c>
      <c r="Q1932" t="s">
        <v>1335</v>
      </c>
      <c r="R1932">
        <v>2</v>
      </c>
      <c r="S1932">
        <v>0</v>
      </c>
      <c r="T1932" s="4">
        <v>43438</v>
      </c>
    </row>
    <row r="1933" spans="1:20" x14ac:dyDescent="0.25">
      <c r="A1933">
        <v>3</v>
      </c>
      <c r="B1933" t="s">
        <v>4904</v>
      </c>
      <c r="C1933" s="1" t="s">
        <v>6100</v>
      </c>
      <c r="D1933" t="s">
        <v>6101</v>
      </c>
      <c r="E1933">
        <v>829</v>
      </c>
      <c r="F1933" t="s">
        <v>1332</v>
      </c>
      <c r="H1933" s="4">
        <v>43447</v>
      </c>
      <c r="I1933" t="s">
        <v>1333</v>
      </c>
      <c r="J1933">
        <v>0</v>
      </c>
      <c r="K1933">
        <v>829</v>
      </c>
      <c r="N1933" t="s">
        <v>6102</v>
      </c>
      <c r="O1933">
        <v>1</v>
      </c>
      <c r="Q1933" t="s">
        <v>1335</v>
      </c>
      <c r="R1933">
        <v>2</v>
      </c>
      <c r="S1933">
        <v>0</v>
      </c>
      <c r="T1933" s="4">
        <v>43305</v>
      </c>
    </row>
    <row r="1934" spans="1:20" x14ac:dyDescent="0.25">
      <c r="A1934">
        <v>3</v>
      </c>
      <c r="B1934" t="s">
        <v>4904</v>
      </c>
      <c r="C1934" s="1" t="s">
        <v>6103</v>
      </c>
      <c r="D1934" t="s">
        <v>6104</v>
      </c>
      <c r="E1934" s="3">
        <v>1277</v>
      </c>
      <c r="F1934" t="s">
        <v>1332</v>
      </c>
      <c r="H1934" s="4">
        <v>43447</v>
      </c>
      <c r="I1934" t="s">
        <v>1333</v>
      </c>
      <c r="J1934">
        <v>0</v>
      </c>
      <c r="K1934" s="3">
        <v>1277</v>
      </c>
      <c r="N1934" t="s">
        <v>6105</v>
      </c>
      <c r="O1934">
        <v>1</v>
      </c>
      <c r="Q1934" t="s">
        <v>1335</v>
      </c>
      <c r="R1934">
        <v>2</v>
      </c>
      <c r="S1934">
        <v>0</v>
      </c>
      <c r="T1934" s="4">
        <v>43305</v>
      </c>
    </row>
    <row r="1935" spans="1:20" x14ac:dyDescent="0.25">
      <c r="A1935">
        <v>3</v>
      </c>
      <c r="B1935" t="s">
        <v>1883</v>
      </c>
      <c r="C1935" s="1" t="s">
        <v>6106</v>
      </c>
      <c r="D1935" t="s">
        <v>6107</v>
      </c>
      <c r="E1935">
        <v>320</v>
      </c>
      <c r="F1935" t="s">
        <v>1332</v>
      </c>
      <c r="H1935" s="4">
        <v>42321</v>
      </c>
      <c r="I1935" t="s">
        <v>1333</v>
      </c>
      <c r="J1935">
        <v>0</v>
      </c>
      <c r="K1935">
        <v>320</v>
      </c>
      <c r="N1935" t="s">
        <v>6108</v>
      </c>
      <c r="O1935">
        <v>1</v>
      </c>
      <c r="P1935" t="s">
        <v>1379</v>
      </c>
      <c r="Q1935" t="s">
        <v>1335</v>
      </c>
      <c r="R1935">
        <v>2</v>
      </c>
      <c r="S1935">
        <v>0</v>
      </c>
      <c r="T1935" s="4">
        <v>43438</v>
      </c>
    </row>
    <row r="1936" spans="1:20" x14ac:dyDescent="0.25">
      <c r="A1936">
        <v>3</v>
      </c>
      <c r="B1936" t="s">
        <v>4904</v>
      </c>
      <c r="C1936" s="1" t="s">
        <v>6106</v>
      </c>
      <c r="D1936" t="s">
        <v>6107</v>
      </c>
      <c r="E1936" s="3">
        <v>11977</v>
      </c>
      <c r="F1936" t="s">
        <v>1332</v>
      </c>
      <c r="H1936" s="4">
        <v>43447</v>
      </c>
      <c r="I1936" t="s">
        <v>1333</v>
      </c>
      <c r="J1936">
        <v>0</v>
      </c>
      <c r="K1936" s="3">
        <v>11977</v>
      </c>
      <c r="N1936" t="s">
        <v>6108</v>
      </c>
      <c r="O1936">
        <v>1</v>
      </c>
      <c r="Q1936" t="s">
        <v>1335</v>
      </c>
      <c r="R1936">
        <v>2</v>
      </c>
      <c r="S1936">
        <v>0</v>
      </c>
      <c r="T1936" s="4">
        <v>43438</v>
      </c>
    </row>
    <row r="1937" spans="1:20" x14ac:dyDescent="0.25">
      <c r="A1937">
        <v>3</v>
      </c>
      <c r="B1937" t="s">
        <v>1883</v>
      </c>
      <c r="C1937" s="1" t="s">
        <v>6109</v>
      </c>
      <c r="D1937" t="s">
        <v>6110</v>
      </c>
      <c r="E1937">
        <v>19</v>
      </c>
      <c r="F1937" t="s">
        <v>1332</v>
      </c>
      <c r="H1937" s="4">
        <v>42478</v>
      </c>
      <c r="I1937" t="s">
        <v>1333</v>
      </c>
      <c r="J1937">
        <v>0</v>
      </c>
      <c r="K1937">
        <v>19</v>
      </c>
      <c r="N1937" t="s">
        <v>6111</v>
      </c>
      <c r="O1937">
        <v>1</v>
      </c>
      <c r="P1937" t="s">
        <v>1379</v>
      </c>
      <c r="Q1937" t="s">
        <v>1335</v>
      </c>
      <c r="R1937">
        <v>2</v>
      </c>
      <c r="S1937">
        <v>0</v>
      </c>
      <c r="T1937" s="4">
        <v>43438</v>
      </c>
    </row>
    <row r="1938" spans="1:20" x14ac:dyDescent="0.25">
      <c r="A1938">
        <v>3</v>
      </c>
      <c r="B1938" t="s">
        <v>4904</v>
      </c>
      <c r="C1938" s="1" t="s">
        <v>6109</v>
      </c>
      <c r="D1938" t="s">
        <v>6110</v>
      </c>
      <c r="E1938">
        <v>599</v>
      </c>
      <c r="F1938" t="s">
        <v>1332</v>
      </c>
      <c r="H1938" s="4">
        <v>43447</v>
      </c>
      <c r="I1938" t="s">
        <v>1333</v>
      </c>
      <c r="J1938">
        <v>0</v>
      </c>
      <c r="K1938">
        <v>599</v>
      </c>
      <c r="N1938" t="s">
        <v>6112</v>
      </c>
      <c r="O1938">
        <v>1</v>
      </c>
      <c r="Q1938" t="s">
        <v>1335</v>
      </c>
      <c r="R1938">
        <v>2</v>
      </c>
      <c r="S1938">
        <v>0</v>
      </c>
      <c r="T1938" s="4">
        <v>43438</v>
      </c>
    </row>
    <row r="1939" spans="1:20" x14ac:dyDescent="0.25">
      <c r="A1939">
        <v>3</v>
      </c>
      <c r="B1939" t="s">
        <v>1883</v>
      </c>
      <c r="C1939" s="1" t="s">
        <v>6113</v>
      </c>
      <c r="D1939" t="s">
        <v>6114</v>
      </c>
      <c r="E1939">
        <v>47</v>
      </c>
      <c r="F1939" t="s">
        <v>1332</v>
      </c>
      <c r="H1939" s="4">
        <v>42321</v>
      </c>
      <c r="I1939" t="s">
        <v>1333</v>
      </c>
      <c r="J1939">
        <v>0</v>
      </c>
      <c r="K1939">
        <v>47</v>
      </c>
      <c r="N1939" t="s">
        <v>6115</v>
      </c>
      <c r="O1939">
        <v>1</v>
      </c>
      <c r="P1939" t="s">
        <v>1379</v>
      </c>
      <c r="Q1939" t="s">
        <v>1335</v>
      </c>
      <c r="R1939">
        <v>2</v>
      </c>
      <c r="S1939">
        <v>0</v>
      </c>
      <c r="T1939" s="4">
        <v>43438</v>
      </c>
    </row>
    <row r="1940" spans="1:20" x14ac:dyDescent="0.25">
      <c r="A1940">
        <v>3</v>
      </c>
      <c r="B1940" t="s">
        <v>4904</v>
      </c>
      <c r="C1940" s="1" t="s">
        <v>6113</v>
      </c>
      <c r="D1940" t="s">
        <v>6114</v>
      </c>
      <c r="E1940" s="3">
        <v>1123</v>
      </c>
      <c r="F1940" t="s">
        <v>1332</v>
      </c>
      <c r="H1940" s="4">
        <v>43447</v>
      </c>
      <c r="I1940" t="s">
        <v>1333</v>
      </c>
      <c r="J1940">
        <v>0</v>
      </c>
      <c r="K1940" s="3">
        <v>1123</v>
      </c>
      <c r="N1940" t="s">
        <v>6116</v>
      </c>
      <c r="O1940">
        <v>1</v>
      </c>
      <c r="Q1940" t="s">
        <v>1335</v>
      </c>
      <c r="R1940">
        <v>2</v>
      </c>
      <c r="S1940">
        <v>0</v>
      </c>
      <c r="T1940" s="4">
        <v>43438</v>
      </c>
    </row>
    <row r="1941" spans="1:20" x14ac:dyDescent="0.25">
      <c r="A1941">
        <v>3</v>
      </c>
      <c r="B1941" t="s">
        <v>2329</v>
      </c>
      <c r="C1941" s="1" t="s">
        <v>6117</v>
      </c>
      <c r="D1941" t="s">
        <v>6118</v>
      </c>
      <c r="E1941">
        <v>117</v>
      </c>
      <c r="F1941" t="s">
        <v>1332</v>
      </c>
      <c r="H1941" s="4">
        <v>43445</v>
      </c>
      <c r="I1941" t="s">
        <v>1333</v>
      </c>
      <c r="J1941">
        <v>0</v>
      </c>
      <c r="K1941">
        <v>117</v>
      </c>
      <c r="N1941" t="s">
        <v>6116</v>
      </c>
      <c r="O1941">
        <v>1</v>
      </c>
      <c r="Q1941" t="s">
        <v>1335</v>
      </c>
      <c r="R1941">
        <v>2</v>
      </c>
      <c r="S1941">
        <v>0</v>
      </c>
      <c r="T1941" s="4">
        <v>43417</v>
      </c>
    </row>
    <row r="1942" spans="1:20" x14ac:dyDescent="0.25">
      <c r="A1942">
        <v>3</v>
      </c>
      <c r="B1942" t="s">
        <v>1883</v>
      </c>
      <c r="C1942" s="1" t="s">
        <v>6119</v>
      </c>
      <c r="D1942" t="s">
        <v>6120</v>
      </c>
      <c r="E1942">
        <v>89</v>
      </c>
      <c r="F1942" t="s">
        <v>1332</v>
      </c>
      <c r="H1942" s="4">
        <v>42321</v>
      </c>
      <c r="I1942" t="s">
        <v>1333</v>
      </c>
      <c r="J1942">
        <v>0</v>
      </c>
      <c r="K1942">
        <v>89</v>
      </c>
      <c r="N1942" t="s">
        <v>6121</v>
      </c>
      <c r="O1942">
        <v>1</v>
      </c>
      <c r="P1942" t="s">
        <v>1379</v>
      </c>
      <c r="Q1942" t="s">
        <v>1335</v>
      </c>
      <c r="R1942">
        <v>2</v>
      </c>
      <c r="S1942">
        <v>0</v>
      </c>
      <c r="T1942" s="4">
        <v>43438</v>
      </c>
    </row>
    <row r="1943" spans="1:20" x14ac:dyDescent="0.25">
      <c r="A1943">
        <v>3</v>
      </c>
      <c r="B1943" t="s">
        <v>4904</v>
      </c>
      <c r="C1943" s="1" t="s">
        <v>6119</v>
      </c>
      <c r="D1943" t="s">
        <v>6120</v>
      </c>
      <c r="E1943">
        <v>940</v>
      </c>
      <c r="F1943" t="s">
        <v>1332</v>
      </c>
      <c r="H1943" s="4">
        <v>43447</v>
      </c>
      <c r="I1943" t="s">
        <v>1333</v>
      </c>
      <c r="J1943">
        <v>0</v>
      </c>
      <c r="K1943">
        <v>940</v>
      </c>
      <c r="N1943" t="s">
        <v>6122</v>
      </c>
      <c r="O1943">
        <v>1</v>
      </c>
      <c r="Q1943" t="s">
        <v>1335</v>
      </c>
      <c r="R1943">
        <v>2</v>
      </c>
      <c r="S1943">
        <v>0</v>
      </c>
      <c r="T1943" s="4">
        <v>43438</v>
      </c>
    </row>
    <row r="1944" spans="1:20" x14ac:dyDescent="0.25">
      <c r="A1944">
        <v>3</v>
      </c>
      <c r="B1944" t="s">
        <v>1883</v>
      </c>
      <c r="C1944" s="1" t="s">
        <v>6123</v>
      </c>
      <c r="D1944" t="s">
        <v>6124</v>
      </c>
      <c r="E1944">
        <v>44</v>
      </c>
      <c r="F1944" t="s">
        <v>1332</v>
      </c>
      <c r="H1944" s="4">
        <v>42321</v>
      </c>
      <c r="I1944" t="s">
        <v>1333</v>
      </c>
      <c r="J1944">
        <v>0</v>
      </c>
      <c r="K1944">
        <v>44</v>
      </c>
      <c r="N1944" t="s">
        <v>6125</v>
      </c>
      <c r="O1944">
        <v>1</v>
      </c>
      <c r="P1944" t="s">
        <v>1379</v>
      </c>
      <c r="Q1944" t="s">
        <v>1335</v>
      </c>
      <c r="R1944">
        <v>2</v>
      </c>
      <c r="S1944">
        <v>0</v>
      </c>
      <c r="T1944" s="4">
        <v>43438</v>
      </c>
    </row>
    <row r="1945" spans="1:20" x14ac:dyDescent="0.25">
      <c r="A1945">
        <v>3</v>
      </c>
      <c r="B1945" t="s">
        <v>4904</v>
      </c>
      <c r="C1945" s="1" t="s">
        <v>6123</v>
      </c>
      <c r="D1945" t="s">
        <v>6124</v>
      </c>
      <c r="E1945">
        <v>156</v>
      </c>
      <c r="F1945" t="s">
        <v>1332</v>
      </c>
      <c r="H1945" s="4">
        <v>43447</v>
      </c>
      <c r="I1945" t="s">
        <v>1333</v>
      </c>
      <c r="J1945">
        <v>0</v>
      </c>
      <c r="K1945">
        <v>156</v>
      </c>
      <c r="N1945" t="s">
        <v>6126</v>
      </c>
      <c r="O1945">
        <v>1</v>
      </c>
      <c r="Q1945" t="s">
        <v>1335</v>
      </c>
      <c r="R1945">
        <v>2</v>
      </c>
      <c r="S1945">
        <v>0</v>
      </c>
      <c r="T1945" s="4">
        <v>43438</v>
      </c>
    </row>
    <row r="1946" spans="1:20" x14ac:dyDescent="0.25">
      <c r="A1946">
        <v>3</v>
      </c>
      <c r="B1946" t="s">
        <v>1569</v>
      </c>
      <c r="C1946" s="1" t="s">
        <v>6127</v>
      </c>
      <c r="D1946" t="s">
        <v>6128</v>
      </c>
      <c r="E1946" s="3">
        <v>18282</v>
      </c>
      <c r="F1946" t="s">
        <v>1332</v>
      </c>
      <c r="H1946" s="4">
        <v>42990</v>
      </c>
      <c r="I1946" t="s">
        <v>1333</v>
      </c>
      <c r="J1946">
        <v>0</v>
      </c>
      <c r="K1946" s="3">
        <v>18282</v>
      </c>
      <c r="N1946" t="s">
        <v>6129</v>
      </c>
      <c r="O1946">
        <v>1</v>
      </c>
      <c r="Q1946" t="s">
        <v>1335</v>
      </c>
      <c r="R1946">
        <v>2</v>
      </c>
      <c r="S1946">
        <v>0</v>
      </c>
      <c r="T1946" s="4">
        <v>43392</v>
      </c>
    </row>
    <row r="1947" spans="1:20" x14ac:dyDescent="0.25">
      <c r="A1947">
        <v>3</v>
      </c>
      <c r="B1947" t="s">
        <v>1883</v>
      </c>
      <c r="C1947" s="1" t="s">
        <v>6130</v>
      </c>
      <c r="D1947" t="s">
        <v>6131</v>
      </c>
      <c r="E1947">
        <v>34</v>
      </c>
      <c r="F1947" t="s">
        <v>1332</v>
      </c>
      <c r="H1947" s="4">
        <v>42321</v>
      </c>
      <c r="I1947" t="s">
        <v>1333</v>
      </c>
      <c r="J1947">
        <v>0</v>
      </c>
      <c r="K1947">
        <v>34</v>
      </c>
      <c r="N1947" t="s">
        <v>6132</v>
      </c>
      <c r="O1947">
        <v>1</v>
      </c>
      <c r="P1947" t="s">
        <v>1379</v>
      </c>
      <c r="Q1947" t="s">
        <v>1335</v>
      </c>
      <c r="R1947">
        <v>2</v>
      </c>
      <c r="S1947">
        <v>0</v>
      </c>
      <c r="T1947" s="4">
        <v>43438</v>
      </c>
    </row>
    <row r="1948" spans="1:20" x14ac:dyDescent="0.25">
      <c r="A1948">
        <v>3</v>
      </c>
      <c r="B1948" t="s">
        <v>4904</v>
      </c>
      <c r="C1948" s="1" t="s">
        <v>6130</v>
      </c>
      <c r="D1948" t="s">
        <v>6131</v>
      </c>
      <c r="E1948" s="3">
        <v>2700</v>
      </c>
      <c r="F1948" t="s">
        <v>1332</v>
      </c>
      <c r="H1948" s="4">
        <v>43447</v>
      </c>
      <c r="I1948" t="s">
        <v>1333</v>
      </c>
      <c r="J1948">
        <v>0</v>
      </c>
      <c r="K1948" s="3">
        <v>2700</v>
      </c>
      <c r="N1948" t="s">
        <v>6132</v>
      </c>
      <c r="O1948">
        <v>1</v>
      </c>
      <c r="Q1948" t="s">
        <v>1335</v>
      </c>
      <c r="R1948">
        <v>2</v>
      </c>
      <c r="S1948">
        <v>0</v>
      </c>
      <c r="T1948" s="4">
        <v>43438</v>
      </c>
    </row>
    <row r="1949" spans="1:20" x14ac:dyDescent="0.25">
      <c r="A1949">
        <v>3</v>
      </c>
      <c r="B1949" t="s">
        <v>5858</v>
      </c>
      <c r="C1949" s="1" t="s">
        <v>6133</v>
      </c>
      <c r="D1949" t="s">
        <v>6134</v>
      </c>
      <c r="E1949">
        <v>100</v>
      </c>
      <c r="F1949" t="s">
        <v>1332</v>
      </c>
      <c r="H1949" s="4">
        <v>42832</v>
      </c>
      <c r="I1949" t="s">
        <v>1333</v>
      </c>
      <c r="J1949">
        <v>0</v>
      </c>
      <c r="K1949">
        <v>100</v>
      </c>
      <c r="N1949" t="s">
        <v>6135</v>
      </c>
      <c r="O1949">
        <v>1</v>
      </c>
      <c r="Q1949" t="s">
        <v>1335</v>
      </c>
      <c r="R1949">
        <v>2</v>
      </c>
      <c r="S1949">
        <v>0</v>
      </c>
      <c r="T1949" s="4">
        <v>43306</v>
      </c>
    </row>
    <row r="1950" spans="1:20" x14ac:dyDescent="0.25">
      <c r="A1950">
        <v>3</v>
      </c>
      <c r="B1950" t="s">
        <v>4904</v>
      </c>
      <c r="C1950" s="1" t="s">
        <v>6136</v>
      </c>
      <c r="D1950" t="s">
        <v>6137</v>
      </c>
      <c r="E1950" s="3">
        <v>5362</v>
      </c>
      <c r="F1950" t="s">
        <v>1332</v>
      </c>
      <c r="H1950" s="4">
        <v>43447</v>
      </c>
      <c r="I1950" t="s">
        <v>1333</v>
      </c>
      <c r="J1950">
        <v>0</v>
      </c>
      <c r="K1950" s="3">
        <v>5362</v>
      </c>
      <c r="N1950" t="s">
        <v>2859</v>
      </c>
      <c r="O1950">
        <v>1</v>
      </c>
      <c r="Q1950" t="s">
        <v>1335</v>
      </c>
      <c r="R1950">
        <v>2</v>
      </c>
      <c r="S1950">
        <v>0</v>
      </c>
      <c r="T1950" s="4">
        <v>43305</v>
      </c>
    </row>
    <row r="1951" spans="1:20" x14ac:dyDescent="0.25">
      <c r="A1951">
        <v>3</v>
      </c>
      <c r="B1951" t="s">
        <v>1883</v>
      </c>
      <c r="C1951" s="1" t="s">
        <v>6138</v>
      </c>
      <c r="D1951" t="s">
        <v>6139</v>
      </c>
      <c r="E1951">
        <v>149</v>
      </c>
      <c r="F1951" t="s">
        <v>1332</v>
      </c>
      <c r="H1951" s="4">
        <v>42321</v>
      </c>
      <c r="I1951" t="s">
        <v>1333</v>
      </c>
      <c r="J1951">
        <v>0</v>
      </c>
      <c r="K1951">
        <v>149</v>
      </c>
      <c r="N1951" t="s">
        <v>6140</v>
      </c>
      <c r="O1951">
        <v>1</v>
      </c>
      <c r="P1951" t="s">
        <v>1379</v>
      </c>
      <c r="Q1951" t="s">
        <v>1335</v>
      </c>
      <c r="R1951">
        <v>2</v>
      </c>
      <c r="S1951">
        <v>0</v>
      </c>
      <c r="T1951" s="4">
        <v>43438</v>
      </c>
    </row>
    <row r="1952" spans="1:20" x14ac:dyDescent="0.25">
      <c r="A1952">
        <v>3</v>
      </c>
      <c r="B1952" t="s">
        <v>4904</v>
      </c>
      <c r="C1952" s="1" t="s">
        <v>6138</v>
      </c>
      <c r="D1952" t="s">
        <v>6139</v>
      </c>
      <c r="E1952" s="3">
        <v>5249</v>
      </c>
      <c r="F1952" t="s">
        <v>1332</v>
      </c>
      <c r="H1952" s="4">
        <v>43447</v>
      </c>
      <c r="I1952" t="s">
        <v>1333</v>
      </c>
      <c r="J1952">
        <v>0</v>
      </c>
      <c r="K1952" s="3">
        <v>5249</v>
      </c>
      <c r="N1952" t="s">
        <v>6141</v>
      </c>
      <c r="O1952">
        <v>1</v>
      </c>
      <c r="Q1952" t="s">
        <v>1335</v>
      </c>
      <c r="R1952">
        <v>2</v>
      </c>
      <c r="S1952">
        <v>0</v>
      </c>
      <c r="T1952" s="4">
        <v>43438</v>
      </c>
    </row>
    <row r="1953" spans="1:20" x14ac:dyDescent="0.25">
      <c r="A1953">
        <v>3</v>
      </c>
      <c r="B1953" t="s">
        <v>5858</v>
      </c>
      <c r="C1953" s="1" t="s">
        <v>6142</v>
      </c>
      <c r="D1953" t="s">
        <v>6143</v>
      </c>
      <c r="E1953">
        <v>346</v>
      </c>
      <c r="F1953" t="s">
        <v>1332</v>
      </c>
      <c r="H1953" s="4">
        <v>42832</v>
      </c>
      <c r="I1953" t="s">
        <v>1333</v>
      </c>
      <c r="J1953">
        <v>0</v>
      </c>
      <c r="K1953">
        <v>346</v>
      </c>
      <c r="N1953" t="s">
        <v>6144</v>
      </c>
      <c r="O1953">
        <v>1</v>
      </c>
      <c r="Q1953" t="s">
        <v>1335</v>
      </c>
      <c r="R1953">
        <v>2</v>
      </c>
      <c r="S1953">
        <v>0</v>
      </c>
      <c r="T1953" s="4">
        <v>43306</v>
      </c>
    </row>
    <row r="1954" spans="1:20" x14ac:dyDescent="0.25">
      <c r="A1954">
        <v>3</v>
      </c>
      <c r="B1954" t="s">
        <v>2359</v>
      </c>
      <c r="C1954" s="1" t="s">
        <v>6145</v>
      </c>
      <c r="D1954" t="s">
        <v>6146</v>
      </c>
      <c r="E1954" s="3">
        <v>4581</v>
      </c>
      <c r="F1954" t="s">
        <v>1332</v>
      </c>
      <c r="H1954" s="4">
        <v>42769</v>
      </c>
      <c r="I1954" t="s">
        <v>1333</v>
      </c>
      <c r="J1954">
        <v>0</v>
      </c>
      <c r="K1954" s="3">
        <v>4581</v>
      </c>
      <c r="N1954" t="s">
        <v>6147</v>
      </c>
      <c r="O1954">
        <v>1</v>
      </c>
      <c r="P1954" t="s">
        <v>1379</v>
      </c>
      <c r="Q1954" t="s">
        <v>1335</v>
      </c>
      <c r="R1954">
        <v>2</v>
      </c>
      <c r="S1954">
        <v>0</v>
      </c>
      <c r="T1954" s="4">
        <v>43419</v>
      </c>
    </row>
    <row r="1955" spans="1:20" x14ac:dyDescent="0.25">
      <c r="A1955">
        <v>3</v>
      </c>
      <c r="B1955" t="s">
        <v>4904</v>
      </c>
      <c r="C1955" s="1" t="s">
        <v>6148</v>
      </c>
      <c r="D1955" t="s">
        <v>6149</v>
      </c>
      <c r="E1955" s="3">
        <v>1328</v>
      </c>
      <c r="F1955" t="s">
        <v>1332</v>
      </c>
      <c r="H1955" s="4">
        <v>43447</v>
      </c>
      <c r="I1955" t="s">
        <v>1333</v>
      </c>
      <c r="J1955">
        <v>0</v>
      </c>
      <c r="K1955" s="3">
        <v>1328</v>
      </c>
      <c r="N1955" t="s">
        <v>6150</v>
      </c>
      <c r="O1955">
        <v>1</v>
      </c>
      <c r="Q1955" t="s">
        <v>1335</v>
      </c>
      <c r="R1955">
        <v>2</v>
      </c>
      <c r="S1955">
        <v>0</v>
      </c>
      <c r="T1955" s="4">
        <v>43305</v>
      </c>
    </row>
    <row r="1956" spans="1:20" x14ac:dyDescent="0.25">
      <c r="A1956">
        <v>3</v>
      </c>
      <c r="B1956" t="s">
        <v>1883</v>
      </c>
      <c r="C1956" s="1" t="s">
        <v>6151</v>
      </c>
      <c r="D1956" t="s">
        <v>6152</v>
      </c>
      <c r="E1956">
        <v>31</v>
      </c>
      <c r="F1956" t="s">
        <v>1332</v>
      </c>
      <c r="H1956" s="4">
        <v>42976</v>
      </c>
      <c r="I1956" t="s">
        <v>1333</v>
      </c>
      <c r="J1956">
        <v>0</v>
      </c>
      <c r="K1956">
        <v>31</v>
      </c>
      <c r="O1956">
        <v>1</v>
      </c>
      <c r="P1956" t="s">
        <v>1379</v>
      </c>
      <c r="Q1956" t="s">
        <v>1335</v>
      </c>
      <c r="R1956">
        <v>2</v>
      </c>
      <c r="S1956">
        <v>0</v>
      </c>
      <c r="T1956" s="4">
        <v>43438</v>
      </c>
    </row>
    <row r="1957" spans="1:20" x14ac:dyDescent="0.25">
      <c r="A1957">
        <v>3</v>
      </c>
      <c r="B1957" t="s">
        <v>4904</v>
      </c>
      <c r="C1957" s="1" t="s">
        <v>6151</v>
      </c>
      <c r="D1957" t="s">
        <v>6152</v>
      </c>
      <c r="E1957">
        <v>379</v>
      </c>
      <c r="F1957" t="s">
        <v>1332</v>
      </c>
      <c r="H1957" s="4">
        <v>43447</v>
      </c>
      <c r="I1957" t="s">
        <v>1333</v>
      </c>
      <c r="J1957">
        <v>0</v>
      </c>
      <c r="K1957">
        <v>379</v>
      </c>
      <c r="O1957">
        <v>1</v>
      </c>
      <c r="Q1957" t="s">
        <v>1335</v>
      </c>
      <c r="R1957">
        <v>2</v>
      </c>
      <c r="S1957">
        <v>0</v>
      </c>
      <c r="T1957" s="4">
        <v>43438</v>
      </c>
    </row>
    <row r="1958" spans="1:20" x14ac:dyDescent="0.25">
      <c r="A1958">
        <v>3</v>
      </c>
      <c r="B1958" t="s">
        <v>4904</v>
      </c>
      <c r="C1958" s="1" t="s">
        <v>6153</v>
      </c>
      <c r="D1958" t="s">
        <v>6154</v>
      </c>
      <c r="E1958">
        <v>132</v>
      </c>
      <c r="F1958" t="s">
        <v>1332</v>
      </c>
      <c r="H1958" s="4">
        <v>43447</v>
      </c>
      <c r="I1958" t="s">
        <v>1333</v>
      </c>
      <c r="J1958">
        <v>0</v>
      </c>
      <c r="K1958">
        <v>132</v>
      </c>
      <c r="N1958" t="s">
        <v>6155</v>
      </c>
      <c r="O1958">
        <v>1</v>
      </c>
      <c r="Q1958" t="s">
        <v>1335</v>
      </c>
      <c r="R1958">
        <v>2</v>
      </c>
      <c r="S1958">
        <v>0</v>
      </c>
      <c r="T1958" s="4">
        <v>43305</v>
      </c>
    </row>
    <row r="1959" spans="1:20" x14ac:dyDescent="0.25">
      <c r="A1959">
        <v>3</v>
      </c>
      <c r="B1959" t="s">
        <v>1569</v>
      </c>
      <c r="C1959" s="1" t="s">
        <v>6156</v>
      </c>
      <c r="D1959" t="s">
        <v>6157</v>
      </c>
      <c r="E1959" s="3">
        <v>7165</v>
      </c>
      <c r="F1959" t="s">
        <v>1332</v>
      </c>
      <c r="H1959" s="4">
        <v>43053</v>
      </c>
      <c r="I1959" t="s">
        <v>1333</v>
      </c>
      <c r="J1959">
        <v>0</v>
      </c>
      <c r="K1959" s="3">
        <v>7165</v>
      </c>
      <c r="N1959" t="s">
        <v>6158</v>
      </c>
      <c r="O1959">
        <v>1</v>
      </c>
      <c r="Q1959" t="s">
        <v>1335</v>
      </c>
      <c r="R1959">
        <v>2</v>
      </c>
      <c r="S1959">
        <v>0</v>
      </c>
      <c r="T1959" s="4">
        <v>43392</v>
      </c>
    </row>
    <row r="1960" spans="1:20" x14ac:dyDescent="0.25">
      <c r="A1960">
        <v>3</v>
      </c>
      <c r="B1960" t="s">
        <v>1883</v>
      </c>
      <c r="C1960" s="1" t="s">
        <v>6159</v>
      </c>
      <c r="D1960" t="s">
        <v>6160</v>
      </c>
      <c r="E1960">
        <v>23</v>
      </c>
      <c r="F1960" t="s">
        <v>1332</v>
      </c>
      <c r="H1960" s="4">
        <v>42976</v>
      </c>
      <c r="I1960" t="s">
        <v>1333</v>
      </c>
      <c r="J1960">
        <v>0</v>
      </c>
      <c r="K1960">
        <v>23</v>
      </c>
      <c r="O1960">
        <v>1</v>
      </c>
      <c r="P1960" t="s">
        <v>1379</v>
      </c>
      <c r="Q1960" t="s">
        <v>1335</v>
      </c>
      <c r="R1960">
        <v>2</v>
      </c>
      <c r="S1960">
        <v>0</v>
      </c>
      <c r="T1960" s="4">
        <v>43438</v>
      </c>
    </row>
    <row r="1961" spans="1:20" x14ac:dyDescent="0.25">
      <c r="A1961">
        <v>3</v>
      </c>
      <c r="B1961" t="s">
        <v>4904</v>
      </c>
      <c r="C1961" s="1" t="s">
        <v>6159</v>
      </c>
      <c r="D1961" t="s">
        <v>6160</v>
      </c>
      <c r="E1961">
        <v>447</v>
      </c>
      <c r="F1961" t="s">
        <v>1332</v>
      </c>
      <c r="H1961" s="4">
        <v>43447</v>
      </c>
      <c r="I1961" t="s">
        <v>1333</v>
      </c>
      <c r="J1961">
        <v>0</v>
      </c>
      <c r="K1961">
        <v>447</v>
      </c>
      <c r="N1961" t="s">
        <v>6161</v>
      </c>
      <c r="O1961">
        <v>1</v>
      </c>
      <c r="Q1961" t="s">
        <v>1335</v>
      </c>
      <c r="R1961">
        <v>2</v>
      </c>
      <c r="S1961">
        <v>0</v>
      </c>
      <c r="T1961" s="4">
        <v>43438</v>
      </c>
    </row>
    <row r="1962" spans="1:20" x14ac:dyDescent="0.25">
      <c r="A1962">
        <v>3</v>
      </c>
      <c r="B1962" t="s">
        <v>1569</v>
      </c>
      <c r="C1962" s="1" t="s">
        <v>6162</v>
      </c>
      <c r="D1962" t="s">
        <v>6163</v>
      </c>
      <c r="E1962" s="3">
        <v>9779</v>
      </c>
      <c r="F1962" t="s">
        <v>1332</v>
      </c>
      <c r="H1962" s="4">
        <v>42990</v>
      </c>
      <c r="I1962" t="s">
        <v>1333</v>
      </c>
      <c r="J1962">
        <v>0</v>
      </c>
      <c r="K1962" s="3">
        <v>9779</v>
      </c>
      <c r="O1962">
        <v>1</v>
      </c>
      <c r="Q1962" t="s">
        <v>1335</v>
      </c>
      <c r="R1962">
        <v>2</v>
      </c>
      <c r="S1962">
        <v>0</v>
      </c>
      <c r="T1962" s="4">
        <v>43392</v>
      </c>
    </row>
    <row r="1963" spans="1:20" x14ac:dyDescent="0.25">
      <c r="A1963">
        <v>3</v>
      </c>
      <c r="B1963" t="s">
        <v>2329</v>
      </c>
      <c r="C1963" s="1" t="s">
        <v>6162</v>
      </c>
      <c r="D1963" t="s">
        <v>6163</v>
      </c>
      <c r="E1963">
        <v>765</v>
      </c>
      <c r="F1963" t="s">
        <v>1332</v>
      </c>
      <c r="H1963" s="4">
        <v>42986</v>
      </c>
      <c r="I1963" t="s">
        <v>1333</v>
      </c>
      <c r="J1963">
        <v>0</v>
      </c>
      <c r="K1963">
        <v>765</v>
      </c>
      <c r="O1963">
        <v>1</v>
      </c>
      <c r="Q1963" t="s">
        <v>1335</v>
      </c>
      <c r="R1963">
        <v>2</v>
      </c>
      <c r="S1963">
        <v>0</v>
      </c>
      <c r="T1963" s="4">
        <v>43392</v>
      </c>
    </row>
    <row r="1964" spans="1:20" x14ac:dyDescent="0.25">
      <c r="A1964">
        <v>3</v>
      </c>
      <c r="B1964" t="s">
        <v>5858</v>
      </c>
      <c r="C1964" s="1" t="s">
        <v>6164</v>
      </c>
      <c r="D1964" t="s">
        <v>6165</v>
      </c>
      <c r="E1964">
        <v>90</v>
      </c>
      <c r="F1964" t="s">
        <v>1332</v>
      </c>
      <c r="H1964" s="4">
        <v>42832</v>
      </c>
      <c r="I1964" t="s">
        <v>1333</v>
      </c>
      <c r="J1964">
        <v>0</v>
      </c>
      <c r="K1964">
        <v>90</v>
      </c>
      <c r="N1964" t="s">
        <v>6099</v>
      </c>
      <c r="O1964">
        <v>1</v>
      </c>
      <c r="Q1964" t="s">
        <v>1335</v>
      </c>
      <c r="R1964">
        <v>2</v>
      </c>
      <c r="S1964">
        <v>0</v>
      </c>
      <c r="T1964" s="4">
        <v>43306</v>
      </c>
    </row>
    <row r="1965" spans="1:20" x14ac:dyDescent="0.25">
      <c r="A1965">
        <v>3</v>
      </c>
      <c r="B1965" t="s">
        <v>1681</v>
      </c>
      <c r="C1965" s="1" t="s">
        <v>6166</v>
      </c>
      <c r="D1965" t="s">
        <v>6167</v>
      </c>
      <c r="E1965">
        <v>589.60400000000004</v>
      </c>
      <c r="F1965" t="s">
        <v>1684</v>
      </c>
      <c r="H1965" s="4">
        <v>43196</v>
      </c>
      <c r="I1965" t="s">
        <v>1333</v>
      </c>
      <c r="J1965">
        <v>0</v>
      </c>
      <c r="K1965">
        <v>589.60400000000004</v>
      </c>
      <c r="N1965" t="s">
        <v>6168</v>
      </c>
      <c r="O1965">
        <v>1</v>
      </c>
      <c r="Q1965" t="s">
        <v>1335</v>
      </c>
      <c r="R1965">
        <v>2</v>
      </c>
      <c r="S1965">
        <v>0</v>
      </c>
      <c r="T1965" s="4">
        <v>43347</v>
      </c>
    </row>
    <row r="1966" spans="1:20" x14ac:dyDescent="0.25">
      <c r="A1966">
        <v>3</v>
      </c>
      <c r="B1966" t="s">
        <v>1487</v>
      </c>
      <c r="C1966" s="1" t="s">
        <v>6169</v>
      </c>
      <c r="D1966" t="s">
        <v>6170</v>
      </c>
      <c r="E1966">
        <v>142</v>
      </c>
      <c r="F1966" t="s">
        <v>1332</v>
      </c>
      <c r="H1966" s="4">
        <v>43116</v>
      </c>
      <c r="I1966" t="s">
        <v>1333</v>
      </c>
      <c r="J1966">
        <v>0</v>
      </c>
      <c r="K1966">
        <v>142</v>
      </c>
      <c r="N1966" t="s">
        <v>6171</v>
      </c>
      <c r="O1966">
        <v>1</v>
      </c>
      <c r="Q1966" t="s">
        <v>1335</v>
      </c>
      <c r="R1966">
        <v>2</v>
      </c>
      <c r="S1966">
        <v>0</v>
      </c>
      <c r="T1966" s="4">
        <v>43319</v>
      </c>
    </row>
    <row r="1967" spans="1:20" x14ac:dyDescent="0.25">
      <c r="A1967">
        <v>3</v>
      </c>
      <c r="B1967" t="s">
        <v>1487</v>
      </c>
      <c r="C1967" s="1" t="s">
        <v>6172</v>
      </c>
      <c r="D1967" t="s">
        <v>6173</v>
      </c>
      <c r="E1967">
        <v>59</v>
      </c>
      <c r="F1967" t="s">
        <v>1332</v>
      </c>
      <c r="H1967" s="4">
        <v>43235</v>
      </c>
      <c r="I1967" t="s">
        <v>1333</v>
      </c>
      <c r="J1967">
        <v>0</v>
      </c>
      <c r="K1967">
        <v>59</v>
      </c>
      <c r="N1967">
        <v>29093</v>
      </c>
      <c r="O1967">
        <v>1</v>
      </c>
      <c r="Q1967" t="s">
        <v>1335</v>
      </c>
      <c r="R1967">
        <v>2</v>
      </c>
      <c r="S1967">
        <v>0</v>
      </c>
      <c r="T1967" s="4">
        <v>43319</v>
      </c>
    </row>
    <row r="1968" spans="1:20" x14ac:dyDescent="0.25">
      <c r="A1968">
        <v>3</v>
      </c>
      <c r="B1968" t="s">
        <v>1491</v>
      </c>
      <c r="C1968" s="1" t="s">
        <v>6174</v>
      </c>
      <c r="D1968" t="s">
        <v>6175</v>
      </c>
      <c r="E1968">
        <v>130</v>
      </c>
      <c r="F1968" t="s">
        <v>1332</v>
      </c>
      <c r="H1968" s="4">
        <v>43356</v>
      </c>
      <c r="I1968" t="s">
        <v>1333</v>
      </c>
      <c r="J1968">
        <v>0</v>
      </c>
      <c r="K1968">
        <v>130</v>
      </c>
      <c r="N1968" t="s">
        <v>3681</v>
      </c>
      <c r="O1968">
        <v>1</v>
      </c>
      <c r="Q1968" t="s">
        <v>1335</v>
      </c>
      <c r="R1968">
        <v>2</v>
      </c>
      <c r="S1968">
        <v>0</v>
      </c>
      <c r="T1968" s="4">
        <v>43388</v>
      </c>
    </row>
    <row r="1969" spans="1:20" x14ac:dyDescent="0.25">
      <c r="A1969">
        <v>3</v>
      </c>
      <c r="B1969" t="s">
        <v>2329</v>
      </c>
      <c r="C1969" s="1" t="s">
        <v>6176</v>
      </c>
      <c r="D1969" t="s">
        <v>6177</v>
      </c>
      <c r="E1969">
        <v>150</v>
      </c>
      <c r="F1969" t="s">
        <v>1332</v>
      </c>
      <c r="H1969" s="4">
        <v>42927</v>
      </c>
      <c r="I1969" t="s">
        <v>1333</v>
      </c>
      <c r="J1969">
        <v>0</v>
      </c>
      <c r="K1969">
        <v>150</v>
      </c>
      <c r="N1969" t="s">
        <v>6178</v>
      </c>
      <c r="O1969">
        <v>1</v>
      </c>
      <c r="Q1969" t="s">
        <v>1335</v>
      </c>
      <c r="R1969">
        <v>2</v>
      </c>
      <c r="S1969">
        <v>0</v>
      </c>
    </row>
    <row r="1970" spans="1:20" x14ac:dyDescent="0.25">
      <c r="A1970">
        <v>3</v>
      </c>
      <c r="B1970" t="s">
        <v>1569</v>
      </c>
      <c r="C1970" s="1" t="s">
        <v>6179</v>
      </c>
      <c r="D1970" t="s">
        <v>6180</v>
      </c>
      <c r="E1970">
        <v>2</v>
      </c>
      <c r="F1970" t="s">
        <v>1332</v>
      </c>
      <c r="H1970" s="4">
        <v>42905</v>
      </c>
      <c r="I1970" t="s">
        <v>1333</v>
      </c>
      <c r="J1970">
        <v>0</v>
      </c>
      <c r="K1970">
        <v>2</v>
      </c>
      <c r="N1970" t="s">
        <v>6181</v>
      </c>
      <c r="O1970">
        <v>1</v>
      </c>
      <c r="Q1970" t="s">
        <v>1335</v>
      </c>
      <c r="R1970">
        <v>2</v>
      </c>
      <c r="S1970">
        <v>0</v>
      </c>
      <c r="T1970" s="4">
        <v>43392</v>
      </c>
    </row>
    <row r="1971" spans="1:20" x14ac:dyDescent="0.25">
      <c r="A1971">
        <v>3</v>
      </c>
      <c r="B1971" t="s">
        <v>5443</v>
      </c>
      <c r="C1971" s="1" t="s">
        <v>6182</v>
      </c>
      <c r="D1971" t="s">
        <v>6183</v>
      </c>
      <c r="E1971" s="3">
        <v>5469</v>
      </c>
      <c r="F1971" t="s">
        <v>1332</v>
      </c>
      <c r="H1971" s="4">
        <v>42716</v>
      </c>
      <c r="I1971" t="s">
        <v>1333</v>
      </c>
      <c r="J1971">
        <v>0</v>
      </c>
      <c r="K1971" s="3">
        <v>5469</v>
      </c>
      <c r="N1971" t="s">
        <v>5033</v>
      </c>
      <c r="O1971">
        <v>1</v>
      </c>
      <c r="Q1971" t="s">
        <v>1335</v>
      </c>
      <c r="R1971">
        <v>2</v>
      </c>
      <c r="S1971">
        <v>0</v>
      </c>
      <c r="T1971" s="4">
        <v>43322</v>
      </c>
    </row>
    <row r="1972" spans="1:20" x14ac:dyDescent="0.25">
      <c r="A1972">
        <v>3</v>
      </c>
      <c r="B1972" t="s">
        <v>5443</v>
      </c>
      <c r="C1972" s="1" t="s">
        <v>6184</v>
      </c>
      <c r="D1972" t="s">
        <v>6185</v>
      </c>
      <c r="E1972">
        <v>17</v>
      </c>
      <c r="F1972" t="s">
        <v>1332</v>
      </c>
      <c r="H1972" s="4">
        <v>42716</v>
      </c>
      <c r="I1972" t="s">
        <v>1333</v>
      </c>
      <c r="J1972">
        <v>0</v>
      </c>
      <c r="K1972">
        <v>17</v>
      </c>
      <c r="O1972">
        <v>1</v>
      </c>
      <c r="Q1972" t="s">
        <v>1335</v>
      </c>
      <c r="R1972">
        <v>2</v>
      </c>
      <c r="S1972">
        <v>0</v>
      </c>
      <c r="T1972" s="4">
        <v>43322</v>
      </c>
    </row>
    <row r="1973" spans="1:20" x14ac:dyDescent="0.25">
      <c r="A1973">
        <v>3</v>
      </c>
      <c r="B1973" t="s">
        <v>5443</v>
      </c>
      <c r="C1973" s="1" t="s">
        <v>6186</v>
      </c>
      <c r="D1973" t="s">
        <v>6187</v>
      </c>
      <c r="E1973">
        <v>177</v>
      </c>
      <c r="F1973" t="s">
        <v>1332</v>
      </c>
      <c r="H1973" s="4">
        <v>42716</v>
      </c>
      <c r="I1973" t="s">
        <v>1333</v>
      </c>
      <c r="J1973">
        <v>0</v>
      </c>
      <c r="K1973">
        <v>177</v>
      </c>
      <c r="N1973" t="s">
        <v>6188</v>
      </c>
      <c r="O1973">
        <v>1</v>
      </c>
      <c r="Q1973" t="s">
        <v>1335</v>
      </c>
      <c r="R1973">
        <v>2</v>
      </c>
      <c r="S1973">
        <v>0</v>
      </c>
      <c r="T1973" s="4">
        <v>43322</v>
      </c>
    </row>
    <row r="1974" spans="1:20" x14ac:dyDescent="0.25">
      <c r="A1974">
        <v>3</v>
      </c>
      <c r="B1974" t="s">
        <v>5443</v>
      </c>
      <c r="C1974" s="1" t="s">
        <v>6189</v>
      </c>
      <c r="D1974" t="s">
        <v>6190</v>
      </c>
      <c r="E1974">
        <v>61</v>
      </c>
      <c r="F1974" t="s">
        <v>1332</v>
      </c>
      <c r="H1974" s="4">
        <v>42716</v>
      </c>
      <c r="I1974" t="s">
        <v>1333</v>
      </c>
      <c r="J1974">
        <v>0</v>
      </c>
      <c r="K1974">
        <v>61</v>
      </c>
      <c r="N1974" t="s">
        <v>6188</v>
      </c>
      <c r="O1974">
        <v>1</v>
      </c>
      <c r="Q1974" t="s">
        <v>1335</v>
      </c>
      <c r="R1974">
        <v>2</v>
      </c>
      <c r="S1974">
        <v>0</v>
      </c>
      <c r="T1974" s="4">
        <v>43322</v>
      </c>
    </row>
    <row r="1975" spans="1:20" x14ac:dyDescent="0.25">
      <c r="A1975">
        <v>3</v>
      </c>
      <c r="B1975" t="s">
        <v>5443</v>
      </c>
      <c r="C1975" s="1" t="s">
        <v>6191</v>
      </c>
      <c r="D1975" t="s">
        <v>6192</v>
      </c>
      <c r="E1975">
        <v>185</v>
      </c>
      <c r="F1975" t="s">
        <v>1332</v>
      </c>
      <c r="H1975" s="4">
        <v>42716</v>
      </c>
      <c r="I1975" t="s">
        <v>1333</v>
      </c>
      <c r="J1975">
        <v>0</v>
      </c>
      <c r="K1975">
        <v>185</v>
      </c>
      <c r="N1975" t="s">
        <v>6188</v>
      </c>
      <c r="O1975">
        <v>1</v>
      </c>
      <c r="Q1975" t="s">
        <v>1335</v>
      </c>
      <c r="R1975">
        <v>2</v>
      </c>
      <c r="S1975">
        <v>0</v>
      </c>
      <c r="T1975" s="4">
        <v>43322</v>
      </c>
    </row>
    <row r="1976" spans="1:20" x14ac:dyDescent="0.25">
      <c r="A1976">
        <v>3</v>
      </c>
      <c r="B1976" t="s">
        <v>5443</v>
      </c>
      <c r="C1976" s="1" t="s">
        <v>6193</v>
      </c>
      <c r="D1976" t="s">
        <v>6194</v>
      </c>
      <c r="E1976">
        <v>132</v>
      </c>
      <c r="F1976" t="s">
        <v>1332</v>
      </c>
      <c r="H1976" s="4">
        <v>42716</v>
      </c>
      <c r="I1976" t="s">
        <v>1333</v>
      </c>
      <c r="J1976">
        <v>0</v>
      </c>
      <c r="K1976">
        <v>132</v>
      </c>
      <c r="N1976" t="s">
        <v>6195</v>
      </c>
      <c r="O1976">
        <v>1</v>
      </c>
      <c r="Q1976" t="s">
        <v>1335</v>
      </c>
      <c r="R1976">
        <v>2</v>
      </c>
      <c r="S1976">
        <v>0</v>
      </c>
      <c r="T1976" s="4">
        <v>43322</v>
      </c>
    </row>
    <row r="1977" spans="1:20" x14ac:dyDescent="0.25">
      <c r="A1977">
        <v>3</v>
      </c>
      <c r="B1977" t="s">
        <v>5443</v>
      </c>
      <c r="C1977" s="1" t="s">
        <v>6196</v>
      </c>
      <c r="D1977" t="s">
        <v>6197</v>
      </c>
      <c r="E1977">
        <v>150</v>
      </c>
      <c r="F1977" t="s">
        <v>1332</v>
      </c>
      <c r="H1977" s="4">
        <v>42716</v>
      </c>
      <c r="I1977" t="s">
        <v>1333</v>
      </c>
      <c r="J1977">
        <v>0</v>
      </c>
      <c r="K1977">
        <v>150</v>
      </c>
      <c r="N1977" t="s">
        <v>6198</v>
      </c>
      <c r="O1977">
        <v>1</v>
      </c>
      <c r="Q1977" t="s">
        <v>1335</v>
      </c>
      <c r="R1977">
        <v>2</v>
      </c>
      <c r="S1977">
        <v>0</v>
      </c>
      <c r="T1977" s="4">
        <v>43322</v>
      </c>
    </row>
    <row r="1978" spans="1:20" x14ac:dyDescent="0.25">
      <c r="A1978">
        <v>3</v>
      </c>
      <c r="B1978" t="s">
        <v>5443</v>
      </c>
      <c r="C1978" s="1" t="s">
        <v>6199</v>
      </c>
      <c r="D1978" t="s">
        <v>6200</v>
      </c>
      <c r="E1978">
        <v>6</v>
      </c>
      <c r="F1978" t="s">
        <v>1332</v>
      </c>
      <c r="H1978" s="4">
        <v>42716</v>
      </c>
      <c r="I1978" t="s">
        <v>1333</v>
      </c>
      <c r="J1978">
        <v>0</v>
      </c>
      <c r="K1978">
        <v>6</v>
      </c>
      <c r="N1978" t="s">
        <v>6201</v>
      </c>
      <c r="O1978">
        <v>1</v>
      </c>
      <c r="Q1978" t="s">
        <v>1335</v>
      </c>
      <c r="R1978">
        <v>2</v>
      </c>
      <c r="S1978">
        <v>0</v>
      </c>
      <c r="T1978" s="4">
        <v>43322</v>
      </c>
    </row>
    <row r="1979" spans="1:20" x14ac:dyDescent="0.25">
      <c r="A1979">
        <v>3</v>
      </c>
      <c r="B1979" t="s">
        <v>1733</v>
      </c>
      <c r="C1979" s="1" t="s">
        <v>6202</v>
      </c>
      <c r="D1979" t="s">
        <v>6203</v>
      </c>
      <c r="E1979" s="3">
        <v>1802</v>
      </c>
      <c r="F1979" t="s">
        <v>1332</v>
      </c>
      <c r="H1979" s="4">
        <v>43326</v>
      </c>
      <c r="I1979" t="s">
        <v>1333</v>
      </c>
      <c r="J1979">
        <v>0</v>
      </c>
      <c r="K1979" s="3">
        <v>1802</v>
      </c>
      <c r="N1979" t="s">
        <v>6204</v>
      </c>
      <c r="O1979">
        <v>1</v>
      </c>
      <c r="Q1979" t="s">
        <v>1335</v>
      </c>
      <c r="R1979">
        <v>2</v>
      </c>
      <c r="S1979">
        <v>0</v>
      </c>
      <c r="T1979" s="4">
        <v>43307</v>
      </c>
    </row>
    <row r="1980" spans="1:20" x14ac:dyDescent="0.25">
      <c r="A1980">
        <v>3</v>
      </c>
      <c r="B1980" t="s">
        <v>5443</v>
      </c>
      <c r="C1980" s="1" t="s">
        <v>1044</v>
      </c>
      <c r="D1980" t="s">
        <v>6205</v>
      </c>
      <c r="E1980">
        <v>13</v>
      </c>
      <c r="F1980" t="s">
        <v>1332</v>
      </c>
      <c r="H1980" s="4">
        <v>42716</v>
      </c>
      <c r="I1980" t="s">
        <v>1333</v>
      </c>
      <c r="J1980">
        <v>0</v>
      </c>
      <c r="K1980">
        <v>13</v>
      </c>
      <c r="N1980" t="s">
        <v>6206</v>
      </c>
      <c r="O1980">
        <v>1</v>
      </c>
      <c r="Q1980" t="s">
        <v>1335</v>
      </c>
      <c r="R1980">
        <v>2</v>
      </c>
      <c r="S1980">
        <v>0</v>
      </c>
      <c r="T1980" s="4">
        <v>43322</v>
      </c>
    </row>
    <row r="1981" spans="1:20" x14ac:dyDescent="0.25">
      <c r="A1981">
        <v>3</v>
      </c>
      <c r="B1981" t="s">
        <v>1715</v>
      </c>
      <c r="C1981" s="1" t="s">
        <v>6207</v>
      </c>
      <c r="D1981" t="s">
        <v>6208</v>
      </c>
      <c r="E1981">
        <v>59</v>
      </c>
      <c r="F1981" t="s">
        <v>1332</v>
      </c>
      <c r="H1981" s="4">
        <v>41766</v>
      </c>
      <c r="I1981" t="s">
        <v>1333</v>
      </c>
      <c r="J1981">
        <v>0</v>
      </c>
      <c r="K1981">
        <v>59</v>
      </c>
      <c r="N1981" t="s">
        <v>6209</v>
      </c>
      <c r="O1981">
        <v>1</v>
      </c>
      <c r="Q1981" t="s">
        <v>1335</v>
      </c>
      <c r="R1981">
        <v>2</v>
      </c>
      <c r="S1981">
        <v>0</v>
      </c>
      <c r="T1981" s="4">
        <v>43325</v>
      </c>
    </row>
    <row r="1982" spans="1:20" x14ac:dyDescent="0.25">
      <c r="A1982">
        <v>3</v>
      </c>
      <c r="B1982" t="s">
        <v>5868</v>
      </c>
      <c r="C1982" s="1" t="s">
        <v>6210</v>
      </c>
      <c r="D1982" t="s">
        <v>6211</v>
      </c>
      <c r="E1982">
        <v>937</v>
      </c>
      <c r="F1982" t="s">
        <v>1332</v>
      </c>
      <c r="H1982" s="4">
        <v>43328</v>
      </c>
      <c r="I1982" t="s">
        <v>1333</v>
      </c>
      <c r="J1982">
        <v>0</v>
      </c>
      <c r="K1982">
        <v>937</v>
      </c>
      <c r="N1982" t="s">
        <v>6212</v>
      </c>
      <c r="O1982">
        <v>1</v>
      </c>
      <c r="Q1982" t="s">
        <v>1335</v>
      </c>
      <c r="R1982">
        <v>2</v>
      </c>
      <c r="S1982">
        <v>0</v>
      </c>
      <c r="T1982" s="4">
        <v>43426</v>
      </c>
    </row>
    <row r="1983" spans="1:20" x14ac:dyDescent="0.25">
      <c r="A1983">
        <v>3</v>
      </c>
      <c r="B1983" t="s">
        <v>5868</v>
      </c>
      <c r="C1983" s="1" t="s">
        <v>6213</v>
      </c>
      <c r="D1983" t="s">
        <v>6214</v>
      </c>
      <c r="E1983">
        <v>536</v>
      </c>
      <c r="F1983" t="s">
        <v>1332</v>
      </c>
      <c r="H1983" s="4">
        <v>43328</v>
      </c>
      <c r="I1983" t="s">
        <v>1333</v>
      </c>
      <c r="J1983">
        <v>0</v>
      </c>
      <c r="K1983">
        <v>536</v>
      </c>
      <c r="N1983" t="s">
        <v>6215</v>
      </c>
      <c r="O1983">
        <v>1</v>
      </c>
      <c r="Q1983" t="s">
        <v>1335</v>
      </c>
      <c r="R1983">
        <v>2</v>
      </c>
      <c r="S1983">
        <v>0</v>
      </c>
      <c r="T1983" s="4">
        <v>43426</v>
      </c>
    </row>
    <row r="1984" spans="1:20" x14ac:dyDescent="0.25">
      <c r="A1984">
        <v>3</v>
      </c>
      <c r="B1984" t="s">
        <v>5868</v>
      </c>
      <c r="C1984" s="1" t="s">
        <v>6216</v>
      </c>
      <c r="D1984" t="s">
        <v>6217</v>
      </c>
      <c r="E1984" s="3">
        <v>4800</v>
      </c>
      <c r="F1984" t="s">
        <v>1332</v>
      </c>
      <c r="H1984" s="4">
        <v>43328</v>
      </c>
      <c r="I1984" t="s">
        <v>1333</v>
      </c>
      <c r="J1984">
        <v>0</v>
      </c>
      <c r="K1984" s="3">
        <v>4800</v>
      </c>
      <c r="N1984" t="s">
        <v>6218</v>
      </c>
      <c r="O1984">
        <v>1</v>
      </c>
      <c r="Q1984" t="s">
        <v>1335</v>
      </c>
      <c r="R1984">
        <v>2</v>
      </c>
      <c r="S1984">
        <v>0</v>
      </c>
      <c r="T1984" s="4">
        <v>43426</v>
      </c>
    </row>
    <row r="1985" spans="1:20" x14ac:dyDescent="0.25">
      <c r="A1985">
        <v>3</v>
      </c>
      <c r="B1985" t="s">
        <v>3386</v>
      </c>
      <c r="C1985" s="1" t="s">
        <v>6216</v>
      </c>
      <c r="D1985" t="s">
        <v>6217</v>
      </c>
      <c r="E1985" s="3">
        <v>1000</v>
      </c>
      <c r="F1985" t="s">
        <v>1332</v>
      </c>
      <c r="H1985" s="4">
        <v>43440</v>
      </c>
      <c r="I1985" t="s">
        <v>1333</v>
      </c>
      <c r="J1985">
        <v>0</v>
      </c>
      <c r="K1985" s="3">
        <v>1000</v>
      </c>
      <c r="N1985" t="s">
        <v>6219</v>
      </c>
      <c r="O1985">
        <v>1</v>
      </c>
      <c r="Q1985" t="s">
        <v>1335</v>
      </c>
      <c r="R1985">
        <v>2</v>
      </c>
      <c r="S1985">
        <v>0</v>
      </c>
      <c r="T1985" s="4">
        <v>43426</v>
      </c>
    </row>
    <row r="1986" spans="1:20" x14ac:dyDescent="0.25">
      <c r="A1986">
        <v>3</v>
      </c>
      <c r="B1986" t="s">
        <v>1681</v>
      </c>
      <c r="C1986" s="1" t="s">
        <v>6220</v>
      </c>
      <c r="D1986" t="s">
        <v>6221</v>
      </c>
      <c r="E1986">
        <v>133.358</v>
      </c>
      <c r="F1986" t="s">
        <v>1684</v>
      </c>
      <c r="H1986" s="4">
        <v>42493</v>
      </c>
      <c r="I1986" t="s">
        <v>1333</v>
      </c>
      <c r="J1986">
        <v>0</v>
      </c>
      <c r="K1986">
        <v>133.358</v>
      </c>
      <c r="N1986" t="s">
        <v>6222</v>
      </c>
      <c r="O1986">
        <v>1</v>
      </c>
      <c r="Q1986" t="s">
        <v>1335</v>
      </c>
      <c r="R1986">
        <v>2</v>
      </c>
      <c r="S1986">
        <v>0</v>
      </c>
      <c r="T1986" s="4">
        <v>43426</v>
      </c>
    </row>
    <row r="1987" spans="1:20" x14ac:dyDescent="0.25">
      <c r="A1987">
        <v>3</v>
      </c>
      <c r="B1987" t="s">
        <v>1491</v>
      </c>
      <c r="C1987" s="1" t="s">
        <v>6223</v>
      </c>
      <c r="D1987" t="s">
        <v>6224</v>
      </c>
      <c r="E1987">
        <v>32</v>
      </c>
      <c r="F1987" t="s">
        <v>1332</v>
      </c>
      <c r="H1987" s="4">
        <v>43360</v>
      </c>
      <c r="I1987" t="s">
        <v>1333</v>
      </c>
      <c r="J1987">
        <v>0</v>
      </c>
      <c r="K1987">
        <v>32</v>
      </c>
      <c r="N1987" t="s">
        <v>6225</v>
      </c>
      <c r="O1987">
        <v>1</v>
      </c>
      <c r="Q1987" t="s">
        <v>1335</v>
      </c>
      <c r="R1987">
        <v>2</v>
      </c>
      <c r="S1987">
        <v>0</v>
      </c>
      <c r="T1987" s="4">
        <v>43388</v>
      </c>
    </row>
    <row r="1988" spans="1:20" x14ac:dyDescent="0.25">
      <c r="A1988">
        <v>3</v>
      </c>
      <c r="B1988" t="s">
        <v>5443</v>
      </c>
      <c r="C1988" s="1" t="s">
        <v>6226</v>
      </c>
      <c r="D1988" t="s">
        <v>6227</v>
      </c>
      <c r="E1988" s="3">
        <v>6500</v>
      </c>
      <c r="F1988" t="s">
        <v>1332</v>
      </c>
      <c r="H1988" s="4">
        <v>42716</v>
      </c>
      <c r="I1988" t="s">
        <v>1333</v>
      </c>
      <c r="J1988">
        <v>0</v>
      </c>
      <c r="K1988" s="3">
        <v>6500</v>
      </c>
      <c r="N1988" t="s">
        <v>6228</v>
      </c>
      <c r="O1988">
        <v>1</v>
      </c>
      <c r="Q1988" t="s">
        <v>1335</v>
      </c>
      <c r="R1988">
        <v>2</v>
      </c>
      <c r="S1988">
        <v>0</v>
      </c>
      <c r="T1988" s="4">
        <v>43322</v>
      </c>
    </row>
    <row r="1989" spans="1:20" x14ac:dyDescent="0.25">
      <c r="A1989">
        <v>3</v>
      </c>
      <c r="B1989" t="s">
        <v>1883</v>
      </c>
      <c r="C1989" s="1" t="s">
        <v>6229</v>
      </c>
      <c r="D1989" t="s">
        <v>6230</v>
      </c>
      <c r="E1989">
        <v>78</v>
      </c>
      <c r="F1989" t="s">
        <v>1332</v>
      </c>
      <c r="H1989" s="4">
        <v>42325</v>
      </c>
      <c r="I1989" t="s">
        <v>1333</v>
      </c>
      <c r="J1989">
        <v>0</v>
      </c>
      <c r="K1989">
        <v>78</v>
      </c>
      <c r="N1989" t="s">
        <v>6231</v>
      </c>
      <c r="O1989">
        <v>1</v>
      </c>
      <c r="P1989" t="s">
        <v>1379</v>
      </c>
      <c r="Q1989" t="s">
        <v>1335</v>
      </c>
      <c r="R1989">
        <v>2</v>
      </c>
      <c r="S1989">
        <v>0</v>
      </c>
      <c r="T1989" s="4">
        <v>43438</v>
      </c>
    </row>
    <row r="1990" spans="1:20" x14ac:dyDescent="0.25">
      <c r="A1990">
        <v>3</v>
      </c>
      <c r="B1990" t="s">
        <v>5811</v>
      </c>
      <c r="C1990" s="1" t="s">
        <v>6229</v>
      </c>
      <c r="D1990" t="s">
        <v>6230</v>
      </c>
      <c r="E1990">
        <v>196</v>
      </c>
      <c r="F1990" t="s">
        <v>1332</v>
      </c>
      <c r="H1990" s="4">
        <v>43356</v>
      </c>
      <c r="I1990" t="s">
        <v>1333</v>
      </c>
      <c r="J1990">
        <v>0</v>
      </c>
      <c r="K1990">
        <v>196</v>
      </c>
      <c r="N1990" t="s">
        <v>6232</v>
      </c>
      <c r="O1990">
        <v>1</v>
      </c>
      <c r="Q1990" t="s">
        <v>1335</v>
      </c>
      <c r="R1990">
        <v>2</v>
      </c>
      <c r="S1990">
        <v>0</v>
      </c>
      <c r="T1990" s="4">
        <v>43438</v>
      </c>
    </row>
    <row r="1991" spans="1:20" x14ac:dyDescent="0.25">
      <c r="A1991">
        <v>3</v>
      </c>
      <c r="B1991" t="s">
        <v>1883</v>
      </c>
      <c r="C1991" s="1" t="s">
        <v>6233</v>
      </c>
      <c r="D1991" t="s">
        <v>6234</v>
      </c>
      <c r="E1991">
        <v>191</v>
      </c>
      <c r="F1991" t="s">
        <v>1332</v>
      </c>
      <c r="H1991" s="4">
        <v>42325</v>
      </c>
      <c r="I1991" t="s">
        <v>1333</v>
      </c>
      <c r="J1991">
        <v>0</v>
      </c>
      <c r="K1991">
        <v>191</v>
      </c>
      <c r="N1991" t="s">
        <v>6235</v>
      </c>
      <c r="O1991">
        <v>1</v>
      </c>
      <c r="P1991" t="s">
        <v>1379</v>
      </c>
      <c r="Q1991" t="s">
        <v>1335</v>
      </c>
      <c r="R1991">
        <v>2</v>
      </c>
      <c r="S1991">
        <v>0</v>
      </c>
      <c r="T1991" s="4">
        <v>43438</v>
      </c>
    </row>
    <row r="1992" spans="1:20" x14ac:dyDescent="0.25">
      <c r="A1992">
        <v>3</v>
      </c>
      <c r="B1992" t="s">
        <v>5811</v>
      </c>
      <c r="C1992" s="1" t="s">
        <v>6233</v>
      </c>
      <c r="D1992" t="s">
        <v>6234</v>
      </c>
      <c r="E1992">
        <v>654</v>
      </c>
      <c r="F1992" t="s">
        <v>1332</v>
      </c>
      <c r="H1992" s="4">
        <v>43356</v>
      </c>
      <c r="I1992" t="s">
        <v>1333</v>
      </c>
      <c r="J1992">
        <v>0</v>
      </c>
      <c r="K1992">
        <v>654</v>
      </c>
      <c r="N1992" t="s">
        <v>6235</v>
      </c>
      <c r="O1992">
        <v>1</v>
      </c>
      <c r="Q1992" t="s">
        <v>1335</v>
      </c>
      <c r="R1992">
        <v>2</v>
      </c>
      <c r="S1992">
        <v>0</v>
      </c>
      <c r="T1992" s="4">
        <v>43438</v>
      </c>
    </row>
    <row r="1993" spans="1:20" x14ac:dyDescent="0.25">
      <c r="A1993">
        <v>3</v>
      </c>
      <c r="B1993" t="s">
        <v>1883</v>
      </c>
      <c r="C1993" s="1" t="s">
        <v>6236</v>
      </c>
      <c r="D1993" t="s">
        <v>6237</v>
      </c>
      <c r="E1993">
        <v>136</v>
      </c>
      <c r="F1993" t="s">
        <v>1332</v>
      </c>
      <c r="H1993" s="4">
        <v>42325</v>
      </c>
      <c r="I1993" t="s">
        <v>1333</v>
      </c>
      <c r="J1993">
        <v>0</v>
      </c>
      <c r="K1993">
        <v>136</v>
      </c>
      <c r="N1993" t="s">
        <v>6238</v>
      </c>
      <c r="O1993">
        <v>1</v>
      </c>
      <c r="P1993" t="s">
        <v>1379</v>
      </c>
      <c r="Q1993" t="s">
        <v>1335</v>
      </c>
      <c r="R1993">
        <v>2</v>
      </c>
      <c r="S1993">
        <v>0</v>
      </c>
      <c r="T1993" s="4">
        <v>43438</v>
      </c>
    </row>
    <row r="1994" spans="1:20" x14ac:dyDescent="0.25">
      <c r="A1994">
        <v>3</v>
      </c>
      <c r="B1994" t="s">
        <v>6239</v>
      </c>
      <c r="C1994" s="1" t="s">
        <v>6236</v>
      </c>
      <c r="D1994" t="s">
        <v>6237</v>
      </c>
      <c r="E1994">
        <v>312</v>
      </c>
      <c r="F1994" t="s">
        <v>1332</v>
      </c>
      <c r="H1994" s="4">
        <v>43040</v>
      </c>
      <c r="I1994" t="s">
        <v>1333</v>
      </c>
      <c r="J1994">
        <v>0</v>
      </c>
      <c r="K1994">
        <v>312</v>
      </c>
      <c r="N1994" t="s">
        <v>6240</v>
      </c>
      <c r="O1994">
        <v>1</v>
      </c>
      <c r="Q1994" t="s">
        <v>1335</v>
      </c>
      <c r="R1994">
        <v>2</v>
      </c>
      <c r="S1994">
        <v>0</v>
      </c>
      <c r="T1994" s="4">
        <v>43438</v>
      </c>
    </row>
    <row r="1995" spans="1:20" x14ac:dyDescent="0.25">
      <c r="A1995">
        <v>3</v>
      </c>
      <c r="B1995" t="s">
        <v>1883</v>
      </c>
      <c r="C1995" s="1" t="s">
        <v>6241</v>
      </c>
      <c r="D1995" t="s">
        <v>6242</v>
      </c>
      <c r="E1995">
        <v>15</v>
      </c>
      <c r="F1995" t="s">
        <v>1332</v>
      </c>
      <c r="H1995" s="4">
        <v>42325</v>
      </c>
      <c r="I1995" t="s">
        <v>1333</v>
      </c>
      <c r="J1995">
        <v>0</v>
      </c>
      <c r="K1995">
        <v>15</v>
      </c>
      <c r="N1995" t="s">
        <v>6243</v>
      </c>
      <c r="O1995">
        <v>1</v>
      </c>
      <c r="P1995" t="s">
        <v>1379</v>
      </c>
      <c r="Q1995" t="s">
        <v>1335</v>
      </c>
      <c r="R1995">
        <v>2</v>
      </c>
      <c r="S1995">
        <v>0</v>
      </c>
      <c r="T1995" s="4">
        <v>43438</v>
      </c>
    </row>
    <row r="1996" spans="1:20" x14ac:dyDescent="0.25">
      <c r="A1996">
        <v>3</v>
      </c>
      <c r="B1996" t="s">
        <v>6239</v>
      </c>
      <c r="C1996" s="1" t="s">
        <v>6241</v>
      </c>
      <c r="D1996" t="s">
        <v>6242</v>
      </c>
      <c r="E1996" s="3">
        <v>1432</v>
      </c>
      <c r="F1996" t="s">
        <v>1332</v>
      </c>
      <c r="H1996" s="4">
        <v>42794</v>
      </c>
      <c r="I1996" t="s">
        <v>1333</v>
      </c>
      <c r="J1996">
        <v>0</v>
      </c>
      <c r="K1996" s="3">
        <v>1432</v>
      </c>
      <c r="N1996" t="s">
        <v>6244</v>
      </c>
      <c r="O1996">
        <v>1</v>
      </c>
      <c r="Q1996" t="s">
        <v>1335</v>
      </c>
      <c r="R1996">
        <v>2</v>
      </c>
      <c r="S1996">
        <v>0</v>
      </c>
      <c r="T1996" s="4">
        <v>43438</v>
      </c>
    </row>
    <row r="1997" spans="1:20" x14ac:dyDescent="0.25">
      <c r="A1997">
        <v>3</v>
      </c>
      <c r="B1997" t="s">
        <v>1883</v>
      </c>
      <c r="C1997" s="1" t="s">
        <v>6245</v>
      </c>
      <c r="D1997" t="s">
        <v>6246</v>
      </c>
      <c r="E1997">
        <v>28</v>
      </c>
      <c r="F1997" t="s">
        <v>1332</v>
      </c>
      <c r="H1997" s="4">
        <v>42325</v>
      </c>
      <c r="I1997" t="s">
        <v>1333</v>
      </c>
      <c r="J1997">
        <v>0</v>
      </c>
      <c r="K1997">
        <v>28</v>
      </c>
      <c r="N1997" t="s">
        <v>6247</v>
      </c>
      <c r="O1997">
        <v>1</v>
      </c>
      <c r="P1997" t="s">
        <v>1379</v>
      </c>
      <c r="Q1997" t="s">
        <v>1335</v>
      </c>
      <c r="R1997">
        <v>2</v>
      </c>
      <c r="S1997">
        <v>0</v>
      </c>
      <c r="T1997" s="4">
        <v>43438</v>
      </c>
    </row>
    <row r="1998" spans="1:20" x14ac:dyDescent="0.25">
      <c r="A1998">
        <v>3</v>
      </c>
      <c r="B1998" t="s">
        <v>6239</v>
      </c>
      <c r="C1998" s="1" t="s">
        <v>6245</v>
      </c>
      <c r="D1998" t="s">
        <v>6246</v>
      </c>
      <c r="E1998">
        <v>957</v>
      </c>
      <c r="F1998" t="s">
        <v>1332</v>
      </c>
      <c r="H1998" s="4">
        <v>42794</v>
      </c>
      <c r="I1998" t="s">
        <v>1333</v>
      </c>
      <c r="J1998">
        <v>0</v>
      </c>
      <c r="K1998">
        <v>957</v>
      </c>
      <c r="N1998" t="s">
        <v>6248</v>
      </c>
      <c r="O1998">
        <v>1</v>
      </c>
      <c r="Q1998" t="s">
        <v>1335</v>
      </c>
      <c r="R1998">
        <v>2</v>
      </c>
      <c r="S1998">
        <v>0</v>
      </c>
      <c r="T1998" s="4">
        <v>43438</v>
      </c>
    </row>
    <row r="1999" spans="1:20" x14ac:dyDescent="0.25">
      <c r="A1999">
        <v>3</v>
      </c>
      <c r="B1999" t="s">
        <v>1883</v>
      </c>
      <c r="C1999" s="1" t="s">
        <v>6249</v>
      </c>
      <c r="D1999" t="s">
        <v>6250</v>
      </c>
      <c r="E1999">
        <v>15</v>
      </c>
      <c r="F1999" t="s">
        <v>1332</v>
      </c>
      <c r="H1999" s="4">
        <v>42353</v>
      </c>
      <c r="I1999" t="s">
        <v>1333</v>
      </c>
      <c r="J1999">
        <v>0</v>
      </c>
      <c r="K1999">
        <v>15</v>
      </c>
      <c r="N1999" t="s">
        <v>6251</v>
      </c>
      <c r="O1999">
        <v>1</v>
      </c>
      <c r="P1999" t="s">
        <v>1379</v>
      </c>
      <c r="Q1999" t="s">
        <v>1335</v>
      </c>
      <c r="R1999">
        <v>2</v>
      </c>
      <c r="S1999">
        <v>0</v>
      </c>
      <c r="T1999" s="4">
        <v>43438</v>
      </c>
    </row>
    <row r="2000" spans="1:20" x14ac:dyDescent="0.25">
      <c r="A2000">
        <v>3</v>
      </c>
      <c r="B2000" t="s">
        <v>6239</v>
      </c>
      <c r="C2000" s="1" t="s">
        <v>6249</v>
      </c>
      <c r="D2000" t="s">
        <v>6250</v>
      </c>
      <c r="E2000">
        <v>566</v>
      </c>
      <c r="F2000" t="s">
        <v>1332</v>
      </c>
      <c r="H2000" s="4">
        <v>42794</v>
      </c>
      <c r="I2000" t="s">
        <v>1333</v>
      </c>
      <c r="J2000">
        <v>0</v>
      </c>
      <c r="K2000">
        <v>566</v>
      </c>
      <c r="N2000" t="s">
        <v>6252</v>
      </c>
      <c r="O2000">
        <v>1</v>
      </c>
      <c r="Q2000" t="s">
        <v>1335</v>
      </c>
      <c r="R2000">
        <v>2</v>
      </c>
      <c r="S2000">
        <v>0</v>
      </c>
      <c r="T2000" s="4">
        <v>43438</v>
      </c>
    </row>
    <row r="2001" spans="1:20" x14ac:dyDescent="0.25">
      <c r="A2001">
        <v>3</v>
      </c>
      <c r="B2001" t="s">
        <v>1883</v>
      </c>
      <c r="C2001" s="1" t="s">
        <v>6253</v>
      </c>
      <c r="D2001" t="s">
        <v>6254</v>
      </c>
      <c r="E2001">
        <v>136</v>
      </c>
      <c r="F2001" t="s">
        <v>1332</v>
      </c>
      <c r="H2001" s="4">
        <v>42321</v>
      </c>
      <c r="I2001" t="s">
        <v>1333</v>
      </c>
      <c r="J2001">
        <v>0</v>
      </c>
      <c r="K2001">
        <v>136</v>
      </c>
      <c r="N2001" t="s">
        <v>6255</v>
      </c>
      <c r="O2001">
        <v>1</v>
      </c>
      <c r="P2001" t="s">
        <v>1379</v>
      </c>
      <c r="Q2001" t="s">
        <v>1335</v>
      </c>
      <c r="R2001">
        <v>2</v>
      </c>
      <c r="S2001">
        <v>0</v>
      </c>
      <c r="T2001" s="4">
        <v>43438</v>
      </c>
    </row>
    <row r="2002" spans="1:20" x14ac:dyDescent="0.25">
      <c r="A2002">
        <v>3</v>
      </c>
      <c r="B2002" t="s">
        <v>6239</v>
      </c>
      <c r="C2002" s="1" t="s">
        <v>6253</v>
      </c>
      <c r="D2002" t="s">
        <v>6254</v>
      </c>
      <c r="E2002">
        <v>299</v>
      </c>
      <c r="F2002" t="s">
        <v>1332</v>
      </c>
      <c r="H2002" s="4">
        <v>42713</v>
      </c>
      <c r="I2002" t="s">
        <v>1333</v>
      </c>
      <c r="J2002">
        <v>0</v>
      </c>
      <c r="K2002">
        <v>299</v>
      </c>
      <c r="N2002" t="s">
        <v>6255</v>
      </c>
      <c r="O2002">
        <v>1</v>
      </c>
      <c r="Q2002" t="s">
        <v>1335</v>
      </c>
      <c r="R2002">
        <v>2</v>
      </c>
      <c r="S2002">
        <v>0</v>
      </c>
      <c r="T2002" s="4">
        <v>43438</v>
      </c>
    </row>
    <row r="2003" spans="1:20" x14ac:dyDescent="0.25">
      <c r="A2003">
        <v>3</v>
      </c>
      <c r="B2003" t="s">
        <v>1883</v>
      </c>
      <c r="C2003" s="1" t="s">
        <v>6256</v>
      </c>
      <c r="D2003" t="s">
        <v>6257</v>
      </c>
      <c r="E2003">
        <v>18</v>
      </c>
      <c r="F2003" t="s">
        <v>1332</v>
      </c>
      <c r="H2003" s="4">
        <v>42548</v>
      </c>
      <c r="I2003" t="s">
        <v>1333</v>
      </c>
      <c r="J2003">
        <v>0</v>
      </c>
      <c r="K2003">
        <v>18</v>
      </c>
      <c r="N2003" t="s">
        <v>6258</v>
      </c>
      <c r="O2003">
        <v>1</v>
      </c>
      <c r="P2003" t="s">
        <v>1379</v>
      </c>
      <c r="Q2003" t="s">
        <v>1335</v>
      </c>
      <c r="R2003">
        <v>2</v>
      </c>
      <c r="S2003">
        <v>0</v>
      </c>
      <c r="T2003" s="4">
        <v>43438</v>
      </c>
    </row>
    <row r="2004" spans="1:20" x14ac:dyDescent="0.25">
      <c r="A2004">
        <v>3</v>
      </c>
      <c r="B2004" t="s">
        <v>6239</v>
      </c>
      <c r="C2004" s="1" t="s">
        <v>6256</v>
      </c>
      <c r="D2004" t="s">
        <v>6257</v>
      </c>
      <c r="E2004">
        <v>27</v>
      </c>
      <c r="F2004" t="s">
        <v>1332</v>
      </c>
      <c r="H2004" s="4">
        <v>43356</v>
      </c>
      <c r="I2004" t="s">
        <v>1333</v>
      </c>
      <c r="J2004">
        <v>0</v>
      </c>
      <c r="K2004">
        <v>27</v>
      </c>
      <c r="N2004" t="s">
        <v>5097</v>
      </c>
      <c r="O2004">
        <v>1</v>
      </c>
      <c r="Q2004" t="s">
        <v>1335</v>
      </c>
      <c r="R2004">
        <v>2</v>
      </c>
      <c r="S2004">
        <v>0</v>
      </c>
      <c r="T2004" s="4">
        <v>43438</v>
      </c>
    </row>
    <row r="2005" spans="1:20" x14ac:dyDescent="0.25">
      <c r="A2005">
        <v>3</v>
      </c>
      <c r="B2005" t="s">
        <v>1487</v>
      </c>
      <c r="C2005" s="1" t="s">
        <v>6259</v>
      </c>
      <c r="D2005" t="s">
        <v>6260</v>
      </c>
      <c r="E2005">
        <v>726</v>
      </c>
      <c r="F2005" t="s">
        <v>1332</v>
      </c>
      <c r="H2005" s="4">
        <v>43381</v>
      </c>
      <c r="I2005" t="s">
        <v>1333</v>
      </c>
      <c r="J2005">
        <v>0</v>
      </c>
      <c r="K2005">
        <v>726</v>
      </c>
      <c r="N2005" t="s">
        <v>6261</v>
      </c>
      <c r="O2005">
        <v>1</v>
      </c>
      <c r="Q2005" t="s">
        <v>1335</v>
      </c>
      <c r="R2005">
        <v>2</v>
      </c>
      <c r="S2005">
        <v>0</v>
      </c>
      <c r="T2005" s="4">
        <v>43319</v>
      </c>
    </row>
    <row r="2006" spans="1:20" x14ac:dyDescent="0.25">
      <c r="A2006">
        <v>3</v>
      </c>
      <c r="B2006" t="s">
        <v>1487</v>
      </c>
      <c r="C2006" s="1" t="s">
        <v>6262</v>
      </c>
      <c r="D2006" t="s">
        <v>6263</v>
      </c>
      <c r="E2006">
        <v>550</v>
      </c>
      <c r="F2006" t="s">
        <v>1332</v>
      </c>
      <c r="H2006" s="4">
        <v>43361</v>
      </c>
      <c r="I2006" t="s">
        <v>1333</v>
      </c>
      <c r="J2006">
        <v>0</v>
      </c>
      <c r="K2006">
        <v>550</v>
      </c>
      <c r="N2006" t="s">
        <v>6264</v>
      </c>
      <c r="O2006">
        <v>1</v>
      </c>
      <c r="Q2006" t="s">
        <v>1335</v>
      </c>
      <c r="R2006">
        <v>2</v>
      </c>
      <c r="S2006">
        <v>0</v>
      </c>
      <c r="T2006" s="4">
        <v>43375</v>
      </c>
    </row>
    <row r="2007" spans="1:20" x14ac:dyDescent="0.25">
      <c r="A2007">
        <v>3</v>
      </c>
      <c r="B2007" t="s">
        <v>1487</v>
      </c>
      <c r="C2007" s="1" t="s">
        <v>1045</v>
      </c>
      <c r="D2007" t="s">
        <v>6265</v>
      </c>
      <c r="E2007">
        <v>28</v>
      </c>
      <c r="F2007" t="s">
        <v>1332</v>
      </c>
      <c r="H2007" s="4">
        <v>43452</v>
      </c>
      <c r="I2007" t="s">
        <v>1333</v>
      </c>
      <c r="J2007">
        <v>0</v>
      </c>
      <c r="K2007">
        <v>28</v>
      </c>
      <c r="N2007">
        <v>29105</v>
      </c>
      <c r="O2007">
        <v>1</v>
      </c>
      <c r="Q2007" t="s">
        <v>1335</v>
      </c>
      <c r="R2007">
        <v>2</v>
      </c>
      <c r="S2007">
        <v>0</v>
      </c>
      <c r="T2007" s="4">
        <v>43325</v>
      </c>
    </row>
    <row r="2008" spans="1:20" x14ac:dyDescent="0.25">
      <c r="A2008">
        <v>3</v>
      </c>
      <c r="B2008" t="s">
        <v>6266</v>
      </c>
      <c r="C2008" s="1" t="s">
        <v>1045</v>
      </c>
      <c r="D2008" t="s">
        <v>6265</v>
      </c>
      <c r="E2008">
        <v>43</v>
      </c>
      <c r="F2008" t="s">
        <v>1332</v>
      </c>
      <c r="H2008" s="4">
        <v>43439</v>
      </c>
      <c r="I2008" t="s">
        <v>1333</v>
      </c>
      <c r="J2008">
        <v>0</v>
      </c>
      <c r="K2008">
        <v>43</v>
      </c>
      <c r="N2008">
        <v>29105</v>
      </c>
      <c r="O2008">
        <v>1</v>
      </c>
      <c r="Q2008" t="s">
        <v>1335</v>
      </c>
      <c r="R2008">
        <v>2</v>
      </c>
      <c r="S2008">
        <v>0</v>
      </c>
      <c r="T2008" s="4">
        <v>43325</v>
      </c>
    </row>
    <row r="2009" spans="1:20" x14ac:dyDescent="0.25">
      <c r="A2009">
        <v>3</v>
      </c>
      <c r="B2009" t="s">
        <v>1569</v>
      </c>
      <c r="C2009" s="1" t="s">
        <v>6267</v>
      </c>
      <c r="D2009" t="s">
        <v>6268</v>
      </c>
      <c r="E2009">
        <v>268</v>
      </c>
      <c r="F2009" t="s">
        <v>1332</v>
      </c>
      <c r="H2009" s="4">
        <v>42776</v>
      </c>
      <c r="I2009" t="s">
        <v>1333</v>
      </c>
      <c r="J2009">
        <v>0</v>
      </c>
      <c r="K2009">
        <v>268</v>
      </c>
      <c r="N2009" t="s">
        <v>6269</v>
      </c>
      <c r="O2009">
        <v>1</v>
      </c>
      <c r="Q2009" t="s">
        <v>1335</v>
      </c>
      <c r="R2009">
        <v>2</v>
      </c>
      <c r="S2009">
        <v>0</v>
      </c>
      <c r="T2009" s="4">
        <v>43392</v>
      </c>
    </row>
    <row r="2010" spans="1:20" x14ac:dyDescent="0.25">
      <c r="A2010">
        <v>3</v>
      </c>
      <c r="B2010" t="s">
        <v>1491</v>
      </c>
      <c r="C2010" s="1" t="s">
        <v>6270</v>
      </c>
      <c r="D2010" t="s">
        <v>6271</v>
      </c>
      <c r="E2010">
        <v>50</v>
      </c>
      <c r="F2010" t="s">
        <v>1332</v>
      </c>
      <c r="H2010" s="4">
        <v>43360</v>
      </c>
      <c r="I2010" t="s">
        <v>1333</v>
      </c>
      <c r="J2010">
        <v>0</v>
      </c>
      <c r="K2010">
        <v>50</v>
      </c>
      <c r="N2010" t="s">
        <v>6272</v>
      </c>
      <c r="O2010">
        <v>1</v>
      </c>
      <c r="Q2010" t="s">
        <v>1335</v>
      </c>
      <c r="R2010">
        <v>2</v>
      </c>
      <c r="S2010">
        <v>0</v>
      </c>
      <c r="T2010" s="4">
        <v>43388</v>
      </c>
    </row>
    <row r="2011" spans="1:20" x14ac:dyDescent="0.25">
      <c r="A2011">
        <v>3</v>
      </c>
      <c r="B2011" t="s">
        <v>1569</v>
      </c>
      <c r="C2011" s="1" t="s">
        <v>6273</v>
      </c>
      <c r="D2011" t="s">
        <v>6274</v>
      </c>
      <c r="E2011">
        <v>113</v>
      </c>
      <c r="F2011" t="s">
        <v>1332</v>
      </c>
      <c r="H2011" s="4">
        <v>42776</v>
      </c>
      <c r="I2011" t="s">
        <v>1333</v>
      </c>
      <c r="J2011">
        <v>0</v>
      </c>
      <c r="K2011">
        <v>113</v>
      </c>
      <c r="N2011" t="s">
        <v>6275</v>
      </c>
      <c r="O2011">
        <v>1</v>
      </c>
      <c r="Q2011" t="s">
        <v>1335</v>
      </c>
      <c r="R2011">
        <v>2</v>
      </c>
      <c r="S2011">
        <v>0</v>
      </c>
      <c r="T2011" s="4">
        <v>43392</v>
      </c>
    </row>
    <row r="2012" spans="1:20" x14ac:dyDescent="0.25">
      <c r="A2012">
        <v>3</v>
      </c>
      <c r="B2012" t="s">
        <v>5443</v>
      </c>
      <c r="C2012" s="1" t="s">
        <v>6276</v>
      </c>
      <c r="D2012" t="s">
        <v>6277</v>
      </c>
      <c r="E2012">
        <v>3</v>
      </c>
      <c r="F2012" t="s">
        <v>1332</v>
      </c>
      <c r="H2012" s="4">
        <v>43084</v>
      </c>
      <c r="I2012" t="s">
        <v>1333</v>
      </c>
      <c r="J2012">
        <v>0</v>
      </c>
      <c r="K2012">
        <v>3</v>
      </c>
      <c r="N2012" t="s">
        <v>5711</v>
      </c>
      <c r="O2012">
        <v>1</v>
      </c>
      <c r="Q2012" t="s">
        <v>1335</v>
      </c>
      <c r="R2012">
        <v>2</v>
      </c>
      <c r="S2012">
        <v>0</v>
      </c>
      <c r="T2012" s="4">
        <v>43322</v>
      </c>
    </row>
    <row r="2013" spans="1:20" x14ac:dyDescent="0.25">
      <c r="A2013">
        <v>3</v>
      </c>
      <c r="B2013" t="s">
        <v>5443</v>
      </c>
      <c r="C2013" s="1" t="s">
        <v>6278</v>
      </c>
      <c r="D2013" t="s">
        <v>5713</v>
      </c>
      <c r="E2013" s="3">
        <v>1044</v>
      </c>
      <c r="F2013" t="s">
        <v>1332</v>
      </c>
      <c r="H2013" s="4">
        <v>42716</v>
      </c>
      <c r="I2013" t="s">
        <v>1333</v>
      </c>
      <c r="J2013">
        <v>0</v>
      </c>
      <c r="K2013" s="3">
        <v>1044</v>
      </c>
      <c r="N2013" t="s">
        <v>6279</v>
      </c>
      <c r="O2013">
        <v>1</v>
      </c>
      <c r="Q2013" t="s">
        <v>1335</v>
      </c>
      <c r="R2013">
        <v>2</v>
      </c>
      <c r="S2013">
        <v>0</v>
      </c>
      <c r="T2013" s="4">
        <v>43322</v>
      </c>
    </row>
    <row r="2014" spans="1:20" x14ac:dyDescent="0.25">
      <c r="A2014">
        <v>3</v>
      </c>
      <c r="B2014" t="s">
        <v>1487</v>
      </c>
      <c r="C2014" s="1" t="s">
        <v>6280</v>
      </c>
      <c r="D2014" t="s">
        <v>6281</v>
      </c>
      <c r="E2014">
        <v>794</v>
      </c>
      <c r="F2014" t="s">
        <v>1332</v>
      </c>
      <c r="H2014" s="4">
        <v>43249</v>
      </c>
      <c r="I2014" t="s">
        <v>1333</v>
      </c>
      <c r="J2014">
        <v>0</v>
      </c>
      <c r="K2014">
        <v>794</v>
      </c>
      <c r="N2014" t="s">
        <v>6282</v>
      </c>
      <c r="O2014">
        <v>1</v>
      </c>
      <c r="Q2014" t="s">
        <v>1335</v>
      </c>
      <c r="R2014">
        <v>2</v>
      </c>
      <c r="S2014">
        <v>0</v>
      </c>
      <c r="T2014" s="4">
        <v>43319</v>
      </c>
    </row>
    <row r="2015" spans="1:20" x14ac:dyDescent="0.25">
      <c r="A2015">
        <v>3</v>
      </c>
      <c r="B2015" t="s">
        <v>1737</v>
      </c>
      <c r="C2015" s="1" t="s">
        <v>6283</v>
      </c>
      <c r="D2015" t="s">
        <v>6284</v>
      </c>
      <c r="E2015">
        <v>550</v>
      </c>
      <c r="F2015" t="s">
        <v>1332</v>
      </c>
      <c r="H2015" s="4">
        <v>43326</v>
      </c>
      <c r="I2015" t="s">
        <v>1333</v>
      </c>
      <c r="J2015">
        <v>0</v>
      </c>
      <c r="K2015">
        <v>550</v>
      </c>
      <c r="N2015" t="s">
        <v>6285</v>
      </c>
      <c r="O2015">
        <v>1</v>
      </c>
      <c r="Q2015" t="s">
        <v>1335</v>
      </c>
      <c r="R2015">
        <v>2</v>
      </c>
      <c r="S2015">
        <v>0</v>
      </c>
      <c r="T2015" s="4">
        <v>43389</v>
      </c>
    </row>
    <row r="2016" spans="1:20" x14ac:dyDescent="0.25">
      <c r="A2016">
        <v>3</v>
      </c>
      <c r="B2016" t="s">
        <v>1569</v>
      </c>
      <c r="C2016" s="1" t="s">
        <v>6286</v>
      </c>
      <c r="D2016" t="s">
        <v>6287</v>
      </c>
      <c r="E2016">
        <v>60</v>
      </c>
      <c r="F2016" t="s">
        <v>1332</v>
      </c>
      <c r="H2016" s="4">
        <v>42776</v>
      </c>
      <c r="I2016" t="s">
        <v>1333</v>
      </c>
      <c r="J2016">
        <v>0</v>
      </c>
      <c r="K2016">
        <v>60</v>
      </c>
      <c r="N2016" t="s">
        <v>6288</v>
      </c>
      <c r="O2016">
        <v>1</v>
      </c>
      <c r="Q2016" t="s">
        <v>1335</v>
      </c>
      <c r="R2016">
        <v>2</v>
      </c>
      <c r="S2016">
        <v>0</v>
      </c>
      <c r="T2016" s="4">
        <v>43392</v>
      </c>
    </row>
    <row r="2017" spans="1:20" x14ac:dyDescent="0.25">
      <c r="A2017">
        <v>3</v>
      </c>
      <c r="B2017" t="s">
        <v>2329</v>
      </c>
      <c r="C2017" s="1" t="s">
        <v>6289</v>
      </c>
      <c r="D2017" t="s">
        <v>6290</v>
      </c>
      <c r="E2017" s="3">
        <v>1200</v>
      </c>
      <c r="F2017" t="s">
        <v>1332</v>
      </c>
      <c r="H2017" s="4">
        <v>43193</v>
      </c>
      <c r="I2017" t="s">
        <v>1333</v>
      </c>
      <c r="J2017">
        <v>0</v>
      </c>
      <c r="K2017" s="3">
        <v>1200</v>
      </c>
      <c r="N2017" t="s">
        <v>6291</v>
      </c>
      <c r="O2017">
        <v>1</v>
      </c>
      <c r="Q2017" t="s">
        <v>1335</v>
      </c>
      <c r="R2017">
        <v>2</v>
      </c>
      <c r="S2017">
        <v>0</v>
      </c>
    </row>
    <row r="2018" spans="1:20" x14ac:dyDescent="0.25">
      <c r="A2018">
        <v>3</v>
      </c>
      <c r="B2018" t="s">
        <v>1569</v>
      </c>
      <c r="C2018" s="1" t="s">
        <v>6292</v>
      </c>
      <c r="D2018" t="s">
        <v>6293</v>
      </c>
      <c r="E2018" s="3">
        <v>2359</v>
      </c>
      <c r="F2018" t="s">
        <v>1332</v>
      </c>
      <c r="H2018" s="4">
        <v>42828</v>
      </c>
      <c r="I2018" t="s">
        <v>1333</v>
      </c>
      <c r="J2018">
        <v>0</v>
      </c>
      <c r="K2018" s="3">
        <v>2359</v>
      </c>
      <c r="N2018" t="s">
        <v>6294</v>
      </c>
      <c r="O2018">
        <v>1</v>
      </c>
      <c r="Q2018" t="s">
        <v>1335</v>
      </c>
      <c r="R2018">
        <v>2</v>
      </c>
      <c r="S2018">
        <v>0</v>
      </c>
      <c r="T2018" s="4">
        <v>43392</v>
      </c>
    </row>
    <row r="2019" spans="1:20" x14ac:dyDescent="0.25">
      <c r="A2019">
        <v>3</v>
      </c>
      <c r="B2019" t="s">
        <v>1569</v>
      </c>
      <c r="C2019" s="1" t="s">
        <v>6295</v>
      </c>
      <c r="D2019" t="s">
        <v>6296</v>
      </c>
      <c r="E2019">
        <v>7</v>
      </c>
      <c r="F2019" t="s">
        <v>1332</v>
      </c>
      <c r="H2019" s="4">
        <v>42776</v>
      </c>
      <c r="I2019" t="s">
        <v>1333</v>
      </c>
      <c r="J2019">
        <v>0</v>
      </c>
      <c r="K2019">
        <v>7</v>
      </c>
      <c r="N2019" t="s">
        <v>6297</v>
      </c>
      <c r="O2019">
        <v>1</v>
      </c>
      <c r="Q2019" t="s">
        <v>1335</v>
      </c>
      <c r="R2019">
        <v>2</v>
      </c>
      <c r="S2019">
        <v>0</v>
      </c>
      <c r="T2019" s="4">
        <v>43392</v>
      </c>
    </row>
    <row r="2020" spans="1:20" x14ac:dyDescent="0.25">
      <c r="A2020">
        <v>3</v>
      </c>
      <c r="B2020" t="s">
        <v>5443</v>
      </c>
      <c r="C2020" s="1" t="s">
        <v>6298</v>
      </c>
      <c r="D2020" t="s">
        <v>6299</v>
      </c>
      <c r="E2020">
        <v>95</v>
      </c>
      <c r="F2020" t="s">
        <v>1332</v>
      </c>
      <c r="H2020" s="4">
        <v>42716</v>
      </c>
      <c r="I2020" t="s">
        <v>1333</v>
      </c>
      <c r="J2020">
        <v>0</v>
      </c>
      <c r="K2020">
        <v>95</v>
      </c>
      <c r="N2020" t="s">
        <v>6300</v>
      </c>
      <c r="O2020">
        <v>1</v>
      </c>
      <c r="Q2020" t="s">
        <v>1335</v>
      </c>
      <c r="R2020">
        <v>2</v>
      </c>
      <c r="S2020">
        <v>0</v>
      </c>
      <c r="T2020" s="4">
        <v>43322</v>
      </c>
    </row>
    <row r="2021" spans="1:20" x14ac:dyDescent="0.25">
      <c r="A2021">
        <v>3</v>
      </c>
      <c r="B2021" t="s">
        <v>5443</v>
      </c>
      <c r="C2021" s="1" t="s">
        <v>6301</v>
      </c>
      <c r="D2021" t="s">
        <v>6302</v>
      </c>
      <c r="E2021">
        <v>58</v>
      </c>
      <c r="F2021" t="s">
        <v>1332</v>
      </c>
      <c r="H2021" s="4">
        <v>42716</v>
      </c>
      <c r="I2021" t="s">
        <v>1333</v>
      </c>
      <c r="J2021">
        <v>0</v>
      </c>
      <c r="K2021">
        <v>58</v>
      </c>
      <c r="N2021" t="s">
        <v>6300</v>
      </c>
      <c r="O2021">
        <v>1</v>
      </c>
      <c r="Q2021" t="s">
        <v>1335</v>
      </c>
      <c r="R2021">
        <v>2</v>
      </c>
      <c r="S2021">
        <v>0</v>
      </c>
      <c r="T2021" s="4">
        <v>43322</v>
      </c>
    </row>
    <row r="2022" spans="1:20" x14ac:dyDescent="0.25">
      <c r="A2022">
        <v>3</v>
      </c>
      <c r="B2022" t="s">
        <v>5443</v>
      </c>
      <c r="C2022" s="1" t="s">
        <v>6303</v>
      </c>
      <c r="D2022" t="s">
        <v>6304</v>
      </c>
      <c r="E2022">
        <v>62</v>
      </c>
      <c r="F2022" t="s">
        <v>1332</v>
      </c>
      <c r="H2022" s="4">
        <v>42716</v>
      </c>
      <c r="I2022" t="s">
        <v>1333</v>
      </c>
      <c r="J2022">
        <v>0</v>
      </c>
      <c r="K2022">
        <v>62</v>
      </c>
      <c r="N2022" t="s">
        <v>6300</v>
      </c>
      <c r="O2022">
        <v>1</v>
      </c>
      <c r="Q2022" t="s">
        <v>1335</v>
      </c>
      <c r="R2022">
        <v>2</v>
      </c>
      <c r="S2022">
        <v>0</v>
      </c>
      <c r="T2022" s="4">
        <v>43322</v>
      </c>
    </row>
    <row r="2023" spans="1:20" x14ac:dyDescent="0.25">
      <c r="A2023">
        <v>3</v>
      </c>
      <c r="B2023" t="s">
        <v>5443</v>
      </c>
      <c r="C2023" s="1" t="s">
        <v>6305</v>
      </c>
      <c r="D2023" t="s">
        <v>6306</v>
      </c>
      <c r="E2023">
        <v>31</v>
      </c>
      <c r="F2023" t="s">
        <v>1332</v>
      </c>
      <c r="H2023" s="4">
        <v>42716</v>
      </c>
      <c r="I2023" t="s">
        <v>1333</v>
      </c>
      <c r="J2023">
        <v>0</v>
      </c>
      <c r="K2023">
        <v>31</v>
      </c>
      <c r="N2023" t="s">
        <v>6300</v>
      </c>
      <c r="O2023">
        <v>1</v>
      </c>
      <c r="Q2023" t="s">
        <v>1335</v>
      </c>
      <c r="R2023">
        <v>2</v>
      </c>
      <c r="S2023">
        <v>0</v>
      </c>
      <c r="T2023" s="4">
        <v>43322</v>
      </c>
    </row>
    <row r="2024" spans="1:20" x14ac:dyDescent="0.25">
      <c r="A2024">
        <v>3</v>
      </c>
      <c r="B2024" t="s">
        <v>1491</v>
      </c>
      <c r="C2024" s="1" t="s">
        <v>6307</v>
      </c>
      <c r="D2024" t="s">
        <v>6308</v>
      </c>
      <c r="E2024">
        <v>94</v>
      </c>
      <c r="F2024" t="s">
        <v>1332</v>
      </c>
      <c r="H2024" s="4">
        <v>43376</v>
      </c>
      <c r="I2024" t="s">
        <v>1333</v>
      </c>
      <c r="J2024">
        <v>0</v>
      </c>
      <c r="K2024">
        <v>94</v>
      </c>
      <c r="N2024" t="s">
        <v>6309</v>
      </c>
      <c r="O2024">
        <v>1</v>
      </c>
      <c r="Q2024" t="s">
        <v>1335</v>
      </c>
      <c r="R2024">
        <v>2</v>
      </c>
      <c r="S2024">
        <v>0</v>
      </c>
      <c r="T2024" s="4">
        <v>43388</v>
      </c>
    </row>
    <row r="2025" spans="1:20" x14ac:dyDescent="0.25">
      <c r="A2025">
        <v>3</v>
      </c>
      <c r="B2025" t="s">
        <v>1569</v>
      </c>
      <c r="C2025" s="1" t="s">
        <v>6310</v>
      </c>
      <c r="D2025" t="s">
        <v>6311</v>
      </c>
      <c r="E2025">
        <v>143</v>
      </c>
      <c r="F2025" t="s">
        <v>1332</v>
      </c>
      <c r="H2025" s="4">
        <v>42776</v>
      </c>
      <c r="I2025" t="s">
        <v>1333</v>
      </c>
      <c r="J2025">
        <v>0</v>
      </c>
      <c r="K2025">
        <v>143</v>
      </c>
      <c r="N2025" t="s">
        <v>6312</v>
      </c>
      <c r="O2025">
        <v>1</v>
      </c>
      <c r="Q2025" t="s">
        <v>1335</v>
      </c>
      <c r="R2025">
        <v>2</v>
      </c>
      <c r="S2025">
        <v>0</v>
      </c>
      <c r="T2025" s="4">
        <v>43392</v>
      </c>
    </row>
    <row r="2026" spans="1:20" x14ac:dyDescent="0.25">
      <c r="A2026">
        <v>3</v>
      </c>
      <c r="B2026" t="s">
        <v>1569</v>
      </c>
      <c r="C2026" s="1" t="s">
        <v>6313</v>
      </c>
      <c r="D2026" t="s">
        <v>6314</v>
      </c>
      <c r="E2026">
        <v>438</v>
      </c>
      <c r="F2026" t="s">
        <v>1332</v>
      </c>
      <c r="H2026" s="4">
        <v>43061</v>
      </c>
      <c r="I2026" t="s">
        <v>1333</v>
      </c>
      <c r="J2026">
        <v>0</v>
      </c>
      <c r="K2026">
        <v>438</v>
      </c>
      <c r="N2026" t="s">
        <v>6315</v>
      </c>
      <c r="O2026">
        <v>1</v>
      </c>
      <c r="Q2026" t="s">
        <v>1335</v>
      </c>
      <c r="R2026">
        <v>2</v>
      </c>
      <c r="S2026">
        <v>0</v>
      </c>
      <c r="T2026" s="4">
        <v>43392</v>
      </c>
    </row>
    <row r="2027" spans="1:20" x14ac:dyDescent="0.25">
      <c r="A2027">
        <v>3</v>
      </c>
      <c r="B2027" t="s">
        <v>1491</v>
      </c>
      <c r="C2027" s="1" t="s">
        <v>6316</v>
      </c>
      <c r="D2027" t="s">
        <v>6317</v>
      </c>
      <c r="E2027">
        <v>6</v>
      </c>
      <c r="F2027" t="s">
        <v>1332</v>
      </c>
      <c r="H2027" s="4">
        <v>43360</v>
      </c>
      <c r="I2027" t="s">
        <v>1333</v>
      </c>
      <c r="J2027">
        <v>0</v>
      </c>
      <c r="K2027">
        <v>6</v>
      </c>
      <c r="N2027" t="s">
        <v>6318</v>
      </c>
      <c r="O2027">
        <v>1</v>
      </c>
      <c r="Q2027" t="s">
        <v>1335</v>
      </c>
      <c r="R2027">
        <v>2</v>
      </c>
      <c r="S2027">
        <v>0</v>
      </c>
      <c r="T2027" s="4">
        <v>43388</v>
      </c>
    </row>
    <row r="2028" spans="1:20" x14ac:dyDescent="0.25">
      <c r="A2028">
        <v>3</v>
      </c>
      <c r="B2028" t="s">
        <v>1487</v>
      </c>
      <c r="C2028" s="1" t="s">
        <v>1046</v>
      </c>
      <c r="D2028" t="s">
        <v>6319</v>
      </c>
      <c r="E2028">
        <v>1</v>
      </c>
      <c r="F2028" t="s">
        <v>1332</v>
      </c>
      <c r="H2028" s="4">
        <v>42565</v>
      </c>
      <c r="I2028" t="s">
        <v>1333</v>
      </c>
      <c r="J2028">
        <v>0</v>
      </c>
      <c r="K2028">
        <v>1</v>
      </c>
      <c r="N2028" t="s">
        <v>6320</v>
      </c>
      <c r="O2028">
        <v>1</v>
      </c>
      <c r="Q2028" t="s">
        <v>1335</v>
      </c>
      <c r="R2028">
        <v>2</v>
      </c>
      <c r="S2028">
        <v>0</v>
      </c>
      <c r="T2028" s="4">
        <v>43426</v>
      </c>
    </row>
    <row r="2029" spans="1:20" x14ac:dyDescent="0.25">
      <c r="A2029">
        <v>3</v>
      </c>
      <c r="B2029" t="s">
        <v>1487</v>
      </c>
      <c r="C2029" s="1" t="s">
        <v>6321</v>
      </c>
      <c r="D2029" t="s">
        <v>6322</v>
      </c>
      <c r="E2029">
        <v>2</v>
      </c>
      <c r="F2029" t="s">
        <v>1332</v>
      </c>
      <c r="H2029" s="4">
        <v>42557</v>
      </c>
      <c r="I2029" t="s">
        <v>1333</v>
      </c>
      <c r="J2029">
        <v>0</v>
      </c>
      <c r="K2029">
        <v>2</v>
      </c>
      <c r="N2029" t="s">
        <v>6323</v>
      </c>
      <c r="O2029">
        <v>1</v>
      </c>
      <c r="Q2029" t="s">
        <v>1335</v>
      </c>
      <c r="R2029">
        <v>2</v>
      </c>
      <c r="S2029">
        <v>0</v>
      </c>
      <c r="T2029" s="4">
        <v>43319</v>
      </c>
    </row>
    <row r="2030" spans="1:20" x14ac:dyDescent="0.25">
      <c r="A2030">
        <v>3</v>
      </c>
      <c r="B2030" t="s">
        <v>1569</v>
      </c>
      <c r="C2030" s="1" t="s">
        <v>6324</v>
      </c>
      <c r="D2030" t="s">
        <v>6325</v>
      </c>
      <c r="E2030" s="3">
        <v>1753</v>
      </c>
      <c r="F2030" t="s">
        <v>1332</v>
      </c>
      <c r="H2030" s="4">
        <v>42776</v>
      </c>
      <c r="I2030" t="s">
        <v>1333</v>
      </c>
      <c r="J2030">
        <v>0</v>
      </c>
      <c r="K2030" s="3">
        <v>1753</v>
      </c>
      <c r="N2030" t="s">
        <v>6326</v>
      </c>
      <c r="O2030">
        <v>1</v>
      </c>
      <c r="Q2030" t="s">
        <v>1335</v>
      </c>
      <c r="R2030">
        <v>2</v>
      </c>
      <c r="S2030">
        <v>0</v>
      </c>
      <c r="T2030" s="4">
        <v>43392</v>
      </c>
    </row>
    <row r="2031" spans="1:20" x14ac:dyDescent="0.25">
      <c r="A2031">
        <v>3</v>
      </c>
      <c r="B2031" t="s">
        <v>1569</v>
      </c>
      <c r="C2031" s="1" t="s">
        <v>6327</v>
      </c>
      <c r="D2031" t="s">
        <v>6328</v>
      </c>
      <c r="E2031">
        <v>444</v>
      </c>
      <c r="F2031" t="s">
        <v>1332</v>
      </c>
      <c r="H2031" s="4">
        <v>43307</v>
      </c>
      <c r="I2031" t="s">
        <v>1333</v>
      </c>
      <c r="J2031">
        <v>0</v>
      </c>
      <c r="K2031">
        <v>444</v>
      </c>
      <c r="N2031" t="s">
        <v>6329</v>
      </c>
      <c r="O2031">
        <v>1</v>
      </c>
      <c r="Q2031" t="s">
        <v>1335</v>
      </c>
      <c r="R2031">
        <v>2</v>
      </c>
      <c r="S2031">
        <v>0</v>
      </c>
      <c r="T2031" s="4">
        <v>43392</v>
      </c>
    </row>
    <row r="2032" spans="1:20" x14ac:dyDescent="0.25">
      <c r="A2032">
        <v>3</v>
      </c>
      <c r="B2032" t="s">
        <v>1883</v>
      </c>
      <c r="C2032" s="1" t="s">
        <v>6330</v>
      </c>
      <c r="D2032" t="s">
        <v>6331</v>
      </c>
      <c r="E2032">
        <v>120</v>
      </c>
      <c r="F2032" t="s">
        <v>1332</v>
      </c>
      <c r="H2032" s="4">
        <v>42482</v>
      </c>
      <c r="I2032" t="s">
        <v>1333</v>
      </c>
      <c r="J2032">
        <v>0</v>
      </c>
      <c r="K2032">
        <v>120</v>
      </c>
      <c r="N2032" t="s">
        <v>6332</v>
      </c>
      <c r="O2032">
        <v>1</v>
      </c>
      <c r="P2032" t="s">
        <v>1379</v>
      </c>
      <c r="Q2032" t="s">
        <v>1335</v>
      </c>
      <c r="R2032">
        <v>2</v>
      </c>
      <c r="S2032">
        <v>0</v>
      </c>
      <c r="T2032" s="4">
        <v>43438</v>
      </c>
    </row>
    <row r="2033" spans="1:20" x14ac:dyDescent="0.25">
      <c r="A2033">
        <v>3</v>
      </c>
      <c r="B2033" t="s">
        <v>2050</v>
      </c>
      <c r="C2033" s="1" t="s">
        <v>6330</v>
      </c>
      <c r="D2033" t="s">
        <v>6331</v>
      </c>
      <c r="E2033" s="3">
        <v>4190</v>
      </c>
      <c r="F2033" t="s">
        <v>1332</v>
      </c>
      <c r="H2033" s="4">
        <v>42185</v>
      </c>
      <c r="I2033" t="s">
        <v>1333</v>
      </c>
      <c r="J2033">
        <v>0</v>
      </c>
      <c r="K2033" s="3">
        <v>4190</v>
      </c>
      <c r="N2033" t="s">
        <v>6332</v>
      </c>
      <c r="O2033">
        <v>1</v>
      </c>
      <c r="Q2033" t="s">
        <v>1335</v>
      </c>
      <c r="R2033">
        <v>2</v>
      </c>
      <c r="S2033">
        <v>0</v>
      </c>
      <c r="T2033" s="4">
        <v>43438</v>
      </c>
    </row>
    <row r="2034" spans="1:20" x14ac:dyDescent="0.25">
      <c r="A2034">
        <v>3</v>
      </c>
      <c r="B2034" t="s">
        <v>2050</v>
      </c>
      <c r="C2034" s="1" t="s">
        <v>6333</v>
      </c>
      <c r="D2034" t="s">
        <v>6334</v>
      </c>
      <c r="E2034" s="3">
        <v>1000</v>
      </c>
      <c r="F2034" t="s">
        <v>1332</v>
      </c>
      <c r="H2034" s="4">
        <v>42503</v>
      </c>
      <c r="I2034" t="s">
        <v>1333</v>
      </c>
      <c r="J2034">
        <v>0</v>
      </c>
      <c r="K2034" s="3">
        <v>1000</v>
      </c>
      <c r="N2034" t="s">
        <v>6335</v>
      </c>
      <c r="O2034">
        <v>1</v>
      </c>
      <c r="Q2034" t="s">
        <v>1335</v>
      </c>
      <c r="R2034">
        <v>2</v>
      </c>
      <c r="S2034">
        <v>0</v>
      </c>
      <c r="T2034" s="4">
        <v>43312</v>
      </c>
    </row>
    <row r="2035" spans="1:20" x14ac:dyDescent="0.25">
      <c r="A2035">
        <v>3</v>
      </c>
      <c r="B2035" t="s">
        <v>1883</v>
      </c>
      <c r="C2035" s="1" t="s">
        <v>6336</v>
      </c>
      <c r="D2035" t="s">
        <v>6337</v>
      </c>
      <c r="E2035">
        <v>800</v>
      </c>
      <c r="F2035" t="s">
        <v>1332</v>
      </c>
      <c r="H2035" s="4">
        <v>42325</v>
      </c>
      <c r="I2035" t="s">
        <v>1333</v>
      </c>
      <c r="J2035">
        <v>0</v>
      </c>
      <c r="K2035">
        <v>800</v>
      </c>
      <c r="N2035" t="s">
        <v>6338</v>
      </c>
      <c r="O2035">
        <v>1</v>
      </c>
      <c r="P2035" t="s">
        <v>1379</v>
      </c>
      <c r="Q2035" t="s">
        <v>1335</v>
      </c>
      <c r="R2035">
        <v>2</v>
      </c>
      <c r="S2035">
        <v>0</v>
      </c>
      <c r="T2035" s="4">
        <v>43438</v>
      </c>
    </row>
    <row r="2036" spans="1:20" x14ac:dyDescent="0.25">
      <c r="A2036">
        <v>3</v>
      </c>
      <c r="B2036" t="s">
        <v>2050</v>
      </c>
      <c r="C2036" s="1" t="s">
        <v>6336</v>
      </c>
      <c r="D2036" t="s">
        <v>6337</v>
      </c>
      <c r="E2036" s="3">
        <v>3383</v>
      </c>
      <c r="F2036" t="s">
        <v>1332</v>
      </c>
      <c r="H2036" s="4">
        <v>42037</v>
      </c>
      <c r="I2036" t="s">
        <v>1333</v>
      </c>
      <c r="J2036">
        <v>0</v>
      </c>
      <c r="K2036" s="3">
        <v>3383</v>
      </c>
      <c r="N2036" t="s">
        <v>6339</v>
      </c>
      <c r="O2036">
        <v>1</v>
      </c>
      <c r="Q2036" t="s">
        <v>1335</v>
      </c>
      <c r="R2036">
        <v>2</v>
      </c>
      <c r="S2036">
        <v>0</v>
      </c>
      <c r="T2036" s="4">
        <v>43438</v>
      </c>
    </row>
    <row r="2037" spans="1:20" x14ac:dyDescent="0.25">
      <c r="A2037">
        <v>3</v>
      </c>
      <c r="B2037" t="s">
        <v>1883</v>
      </c>
      <c r="C2037" s="1" t="s">
        <v>6340</v>
      </c>
      <c r="D2037" t="s">
        <v>6341</v>
      </c>
      <c r="E2037">
        <v>700</v>
      </c>
      <c r="F2037" t="s">
        <v>1332</v>
      </c>
      <c r="H2037" s="4">
        <v>42325</v>
      </c>
      <c r="I2037" t="s">
        <v>1333</v>
      </c>
      <c r="J2037">
        <v>0</v>
      </c>
      <c r="K2037">
        <v>700</v>
      </c>
      <c r="N2037" t="s">
        <v>6342</v>
      </c>
      <c r="O2037">
        <v>1</v>
      </c>
      <c r="P2037" t="s">
        <v>1379</v>
      </c>
      <c r="Q2037" t="s">
        <v>1335</v>
      </c>
      <c r="R2037">
        <v>2</v>
      </c>
      <c r="S2037">
        <v>0</v>
      </c>
      <c r="T2037" s="4">
        <v>43438</v>
      </c>
    </row>
    <row r="2038" spans="1:20" x14ac:dyDescent="0.25">
      <c r="A2038">
        <v>3</v>
      </c>
      <c r="B2038" t="s">
        <v>2050</v>
      </c>
      <c r="C2038" s="1" t="s">
        <v>6340</v>
      </c>
      <c r="D2038" t="s">
        <v>6341</v>
      </c>
      <c r="E2038" s="3">
        <v>1100</v>
      </c>
      <c r="F2038" t="s">
        <v>1332</v>
      </c>
      <c r="H2038" s="4">
        <v>42073</v>
      </c>
      <c r="I2038" t="s">
        <v>1333</v>
      </c>
      <c r="J2038">
        <v>0</v>
      </c>
      <c r="K2038" s="3">
        <v>1100</v>
      </c>
      <c r="N2038" t="s">
        <v>6343</v>
      </c>
      <c r="O2038">
        <v>1</v>
      </c>
      <c r="Q2038" t="s">
        <v>1335</v>
      </c>
      <c r="R2038">
        <v>2</v>
      </c>
      <c r="S2038">
        <v>0</v>
      </c>
      <c r="T2038" s="4">
        <v>43438</v>
      </c>
    </row>
    <row r="2039" spans="1:20" x14ac:dyDescent="0.25">
      <c r="A2039">
        <v>3</v>
      </c>
      <c r="B2039" t="s">
        <v>1733</v>
      </c>
      <c r="C2039" s="1" t="s">
        <v>6344</v>
      </c>
      <c r="D2039" t="s">
        <v>6345</v>
      </c>
      <c r="E2039">
        <v>566</v>
      </c>
      <c r="F2039" t="s">
        <v>1332</v>
      </c>
      <c r="H2039" s="4">
        <v>43326</v>
      </c>
      <c r="I2039" t="s">
        <v>1333</v>
      </c>
      <c r="J2039">
        <v>0</v>
      </c>
      <c r="K2039">
        <v>566</v>
      </c>
      <c r="N2039" t="s">
        <v>6346</v>
      </c>
      <c r="O2039">
        <v>1</v>
      </c>
      <c r="Q2039" t="s">
        <v>1335</v>
      </c>
      <c r="R2039">
        <v>2</v>
      </c>
      <c r="S2039">
        <v>0</v>
      </c>
      <c r="T2039" s="4">
        <v>43307</v>
      </c>
    </row>
    <row r="2040" spans="1:20" x14ac:dyDescent="0.25">
      <c r="A2040">
        <v>3</v>
      </c>
      <c r="B2040" t="s">
        <v>6239</v>
      </c>
      <c r="C2040" s="1" t="s">
        <v>6347</v>
      </c>
      <c r="D2040" t="s">
        <v>6348</v>
      </c>
      <c r="E2040">
        <v>263</v>
      </c>
      <c r="F2040" t="s">
        <v>1332</v>
      </c>
      <c r="H2040" s="4">
        <v>43356</v>
      </c>
      <c r="I2040" t="s">
        <v>1333</v>
      </c>
      <c r="J2040">
        <v>0</v>
      </c>
      <c r="K2040">
        <v>263</v>
      </c>
      <c r="N2040" t="s">
        <v>6349</v>
      </c>
      <c r="O2040">
        <v>1</v>
      </c>
      <c r="Q2040" t="s">
        <v>1335</v>
      </c>
      <c r="R2040">
        <v>2</v>
      </c>
      <c r="S2040">
        <v>0</v>
      </c>
      <c r="T2040" s="4">
        <v>43305</v>
      </c>
    </row>
    <row r="2041" spans="1:20" x14ac:dyDescent="0.25">
      <c r="A2041">
        <v>3</v>
      </c>
      <c r="B2041" t="s">
        <v>1883</v>
      </c>
      <c r="C2041" s="1" t="s">
        <v>6350</v>
      </c>
      <c r="D2041" t="s">
        <v>6351</v>
      </c>
      <c r="E2041">
        <v>138</v>
      </c>
      <c r="F2041" t="s">
        <v>1332</v>
      </c>
      <c r="H2041" s="4">
        <v>42325</v>
      </c>
      <c r="I2041" t="s">
        <v>1333</v>
      </c>
      <c r="J2041">
        <v>0</v>
      </c>
      <c r="K2041">
        <v>138</v>
      </c>
      <c r="N2041" t="s">
        <v>6352</v>
      </c>
      <c r="O2041">
        <v>1</v>
      </c>
      <c r="P2041" t="s">
        <v>1379</v>
      </c>
      <c r="Q2041" t="s">
        <v>1335</v>
      </c>
      <c r="R2041">
        <v>2</v>
      </c>
      <c r="S2041">
        <v>0</v>
      </c>
      <c r="T2041" s="4">
        <v>43438</v>
      </c>
    </row>
    <row r="2042" spans="1:20" x14ac:dyDescent="0.25">
      <c r="A2042">
        <v>3</v>
      </c>
      <c r="B2042" t="s">
        <v>6239</v>
      </c>
      <c r="C2042" s="1" t="s">
        <v>6350</v>
      </c>
      <c r="D2042" t="s">
        <v>6351</v>
      </c>
      <c r="E2042" s="3">
        <v>1350</v>
      </c>
      <c r="F2042" t="s">
        <v>1332</v>
      </c>
      <c r="H2042" s="4">
        <v>43356</v>
      </c>
      <c r="I2042" t="s">
        <v>1333</v>
      </c>
      <c r="J2042">
        <v>0</v>
      </c>
      <c r="K2042" s="3">
        <v>1350</v>
      </c>
      <c r="N2042" t="s">
        <v>6353</v>
      </c>
      <c r="O2042">
        <v>1</v>
      </c>
      <c r="Q2042" t="s">
        <v>1335</v>
      </c>
      <c r="R2042">
        <v>2</v>
      </c>
      <c r="S2042">
        <v>0</v>
      </c>
      <c r="T2042" s="4">
        <v>43438</v>
      </c>
    </row>
    <row r="2043" spans="1:20" x14ac:dyDescent="0.25">
      <c r="A2043">
        <v>3</v>
      </c>
      <c r="B2043" t="s">
        <v>1883</v>
      </c>
      <c r="C2043" s="1" t="s">
        <v>6354</v>
      </c>
      <c r="D2043" t="s">
        <v>6355</v>
      </c>
      <c r="E2043">
        <v>28</v>
      </c>
      <c r="F2043" t="s">
        <v>1332</v>
      </c>
      <c r="H2043" s="4">
        <v>42325</v>
      </c>
      <c r="I2043" t="s">
        <v>1333</v>
      </c>
      <c r="J2043">
        <v>0</v>
      </c>
      <c r="K2043">
        <v>28</v>
      </c>
      <c r="N2043" t="s">
        <v>6356</v>
      </c>
      <c r="O2043">
        <v>1</v>
      </c>
      <c r="P2043" t="s">
        <v>1379</v>
      </c>
      <c r="Q2043" t="s">
        <v>1335</v>
      </c>
      <c r="R2043">
        <v>2</v>
      </c>
      <c r="S2043">
        <v>0</v>
      </c>
      <c r="T2043" s="4">
        <v>43438</v>
      </c>
    </row>
    <row r="2044" spans="1:20" x14ac:dyDescent="0.25">
      <c r="A2044">
        <v>3</v>
      </c>
      <c r="B2044" t="s">
        <v>6239</v>
      </c>
      <c r="C2044" s="1" t="s">
        <v>6354</v>
      </c>
      <c r="D2044" t="s">
        <v>6355</v>
      </c>
      <c r="E2044">
        <v>163</v>
      </c>
      <c r="F2044" t="s">
        <v>1332</v>
      </c>
      <c r="H2044" s="4">
        <v>43356</v>
      </c>
      <c r="I2044" t="s">
        <v>1333</v>
      </c>
      <c r="J2044">
        <v>0</v>
      </c>
      <c r="K2044">
        <v>163</v>
      </c>
      <c r="N2044" t="s">
        <v>6357</v>
      </c>
      <c r="O2044">
        <v>1</v>
      </c>
      <c r="Q2044" t="s">
        <v>1335</v>
      </c>
      <c r="R2044">
        <v>2</v>
      </c>
      <c r="S2044">
        <v>0</v>
      </c>
      <c r="T2044" s="4">
        <v>43438</v>
      </c>
    </row>
    <row r="2045" spans="1:20" x14ac:dyDescent="0.25">
      <c r="A2045">
        <v>3</v>
      </c>
      <c r="B2045" t="s">
        <v>1715</v>
      </c>
      <c r="C2045" s="1" t="s">
        <v>6358</v>
      </c>
      <c r="D2045" t="s">
        <v>6359</v>
      </c>
      <c r="E2045">
        <v>3</v>
      </c>
      <c r="F2045" t="s">
        <v>1332</v>
      </c>
      <c r="H2045" s="4">
        <v>42342</v>
      </c>
      <c r="I2045" t="s">
        <v>1333</v>
      </c>
      <c r="J2045">
        <v>0</v>
      </c>
      <c r="K2045">
        <v>3</v>
      </c>
      <c r="N2045" t="s">
        <v>6360</v>
      </c>
      <c r="O2045">
        <v>1</v>
      </c>
      <c r="Q2045" t="s">
        <v>1335</v>
      </c>
      <c r="R2045">
        <v>2</v>
      </c>
      <c r="S2045">
        <v>0</v>
      </c>
      <c r="T2045" s="4">
        <v>43438</v>
      </c>
    </row>
    <row r="2046" spans="1:20" x14ac:dyDescent="0.25">
      <c r="A2046">
        <v>3</v>
      </c>
      <c r="B2046" t="s">
        <v>1883</v>
      </c>
      <c r="C2046" s="1" t="s">
        <v>6358</v>
      </c>
      <c r="D2046" t="s">
        <v>6359</v>
      </c>
      <c r="E2046">
        <v>102</v>
      </c>
      <c r="F2046" t="s">
        <v>1332</v>
      </c>
      <c r="H2046" s="4">
        <v>42325</v>
      </c>
      <c r="I2046" t="s">
        <v>1333</v>
      </c>
      <c r="J2046">
        <v>0</v>
      </c>
      <c r="K2046">
        <v>102</v>
      </c>
      <c r="N2046" t="s">
        <v>6361</v>
      </c>
      <c r="O2046">
        <v>1</v>
      </c>
      <c r="P2046" t="s">
        <v>1379</v>
      </c>
      <c r="Q2046" t="s">
        <v>1335</v>
      </c>
      <c r="R2046">
        <v>2</v>
      </c>
      <c r="S2046">
        <v>0</v>
      </c>
      <c r="T2046" s="4">
        <v>43438</v>
      </c>
    </row>
    <row r="2047" spans="1:20" x14ac:dyDescent="0.25">
      <c r="A2047">
        <v>3</v>
      </c>
      <c r="B2047" t="s">
        <v>6239</v>
      </c>
      <c r="C2047" s="1" t="s">
        <v>6358</v>
      </c>
      <c r="D2047" t="s">
        <v>6359</v>
      </c>
      <c r="E2047">
        <v>82</v>
      </c>
      <c r="F2047" t="s">
        <v>1332</v>
      </c>
      <c r="H2047" s="4">
        <v>43356</v>
      </c>
      <c r="I2047" t="s">
        <v>1333</v>
      </c>
      <c r="J2047">
        <v>0</v>
      </c>
      <c r="K2047">
        <v>82</v>
      </c>
      <c r="N2047" t="s">
        <v>6362</v>
      </c>
      <c r="O2047">
        <v>1</v>
      </c>
      <c r="Q2047" t="s">
        <v>1335</v>
      </c>
      <c r="R2047">
        <v>2</v>
      </c>
      <c r="S2047">
        <v>0</v>
      </c>
      <c r="T2047" s="4">
        <v>43438</v>
      </c>
    </row>
    <row r="2048" spans="1:20" x14ac:dyDescent="0.25">
      <c r="A2048">
        <v>3</v>
      </c>
      <c r="B2048" t="s">
        <v>1883</v>
      </c>
      <c r="C2048" s="1" t="s">
        <v>6363</v>
      </c>
      <c r="D2048" t="s">
        <v>6364</v>
      </c>
      <c r="E2048">
        <v>23</v>
      </c>
      <c r="F2048" t="s">
        <v>1332</v>
      </c>
      <c r="H2048" s="4">
        <v>42325</v>
      </c>
      <c r="I2048" t="s">
        <v>1333</v>
      </c>
      <c r="J2048">
        <v>0</v>
      </c>
      <c r="K2048">
        <v>23</v>
      </c>
      <c r="N2048" t="s">
        <v>6365</v>
      </c>
      <c r="O2048">
        <v>1</v>
      </c>
      <c r="P2048" t="s">
        <v>1379</v>
      </c>
      <c r="Q2048" t="s">
        <v>1335</v>
      </c>
      <c r="R2048">
        <v>2</v>
      </c>
      <c r="S2048">
        <v>0</v>
      </c>
      <c r="T2048" s="4">
        <v>43438</v>
      </c>
    </row>
    <row r="2049" spans="1:20" x14ac:dyDescent="0.25">
      <c r="A2049">
        <v>3</v>
      </c>
      <c r="B2049" t="s">
        <v>6239</v>
      </c>
      <c r="C2049" s="1" t="s">
        <v>6363</v>
      </c>
      <c r="D2049" t="s">
        <v>6364</v>
      </c>
      <c r="E2049">
        <v>250</v>
      </c>
      <c r="F2049" t="s">
        <v>1332</v>
      </c>
      <c r="H2049" s="4">
        <v>43356</v>
      </c>
      <c r="I2049" t="s">
        <v>1333</v>
      </c>
      <c r="J2049">
        <v>0</v>
      </c>
      <c r="K2049">
        <v>250</v>
      </c>
      <c r="N2049" t="s">
        <v>6366</v>
      </c>
      <c r="O2049">
        <v>1</v>
      </c>
      <c r="Q2049" t="s">
        <v>1335</v>
      </c>
      <c r="R2049">
        <v>2</v>
      </c>
      <c r="S2049">
        <v>0</v>
      </c>
      <c r="T2049" s="4">
        <v>43438</v>
      </c>
    </row>
    <row r="2050" spans="1:20" x14ac:dyDescent="0.25">
      <c r="A2050">
        <v>3</v>
      </c>
      <c r="B2050" t="s">
        <v>6239</v>
      </c>
      <c r="C2050" s="1" t="s">
        <v>6367</v>
      </c>
      <c r="D2050" t="s">
        <v>6368</v>
      </c>
      <c r="E2050">
        <v>284</v>
      </c>
      <c r="F2050" t="s">
        <v>1332</v>
      </c>
      <c r="H2050" s="4">
        <v>43356</v>
      </c>
      <c r="I2050" t="s">
        <v>1333</v>
      </c>
      <c r="J2050">
        <v>0</v>
      </c>
      <c r="K2050">
        <v>284</v>
      </c>
      <c r="N2050" t="s">
        <v>6369</v>
      </c>
      <c r="O2050">
        <v>1</v>
      </c>
      <c r="Q2050" t="s">
        <v>1335</v>
      </c>
      <c r="R2050">
        <v>2</v>
      </c>
      <c r="S2050">
        <v>0</v>
      </c>
      <c r="T2050" s="4">
        <v>43305</v>
      </c>
    </row>
    <row r="2051" spans="1:20" x14ac:dyDescent="0.25">
      <c r="A2051">
        <v>3</v>
      </c>
      <c r="B2051" t="s">
        <v>2359</v>
      </c>
      <c r="C2051" s="1" t="s">
        <v>6370</v>
      </c>
      <c r="D2051" t="s">
        <v>6371</v>
      </c>
      <c r="E2051" s="3">
        <v>1440</v>
      </c>
      <c r="F2051" t="s">
        <v>1332</v>
      </c>
      <c r="H2051" s="4">
        <v>42769</v>
      </c>
      <c r="I2051" t="s">
        <v>1333</v>
      </c>
      <c r="J2051">
        <v>0</v>
      </c>
      <c r="K2051" s="3">
        <v>1440</v>
      </c>
      <c r="N2051" t="s">
        <v>6372</v>
      </c>
      <c r="O2051">
        <v>1</v>
      </c>
      <c r="P2051" t="s">
        <v>1379</v>
      </c>
      <c r="Q2051" t="s">
        <v>1335</v>
      </c>
      <c r="R2051">
        <v>2</v>
      </c>
      <c r="S2051">
        <v>0</v>
      </c>
      <c r="T2051" s="4">
        <v>43419</v>
      </c>
    </row>
    <row r="2052" spans="1:20" x14ac:dyDescent="0.25">
      <c r="A2052">
        <v>3</v>
      </c>
      <c r="B2052" t="s">
        <v>1883</v>
      </c>
      <c r="C2052" s="1" t="s">
        <v>6373</v>
      </c>
      <c r="D2052" t="s">
        <v>6374</v>
      </c>
      <c r="E2052">
        <v>18</v>
      </c>
      <c r="F2052" t="s">
        <v>1332</v>
      </c>
      <c r="H2052" s="4">
        <v>42325</v>
      </c>
      <c r="I2052" t="s">
        <v>1333</v>
      </c>
      <c r="J2052">
        <v>0</v>
      </c>
      <c r="K2052">
        <v>18</v>
      </c>
      <c r="N2052" t="s">
        <v>6375</v>
      </c>
      <c r="O2052">
        <v>1</v>
      </c>
      <c r="P2052" t="s">
        <v>1379</v>
      </c>
      <c r="Q2052" t="s">
        <v>1335</v>
      </c>
      <c r="R2052">
        <v>2</v>
      </c>
      <c r="S2052">
        <v>0</v>
      </c>
      <c r="T2052" s="4">
        <v>43438</v>
      </c>
    </row>
    <row r="2053" spans="1:20" x14ac:dyDescent="0.25">
      <c r="A2053">
        <v>3</v>
      </c>
      <c r="B2053" t="s">
        <v>6239</v>
      </c>
      <c r="C2053" s="1" t="s">
        <v>6373</v>
      </c>
      <c r="D2053" t="s">
        <v>6374</v>
      </c>
      <c r="E2053">
        <v>286</v>
      </c>
      <c r="F2053" t="s">
        <v>1332</v>
      </c>
      <c r="H2053" s="4">
        <v>43356</v>
      </c>
      <c r="I2053" t="s">
        <v>1333</v>
      </c>
      <c r="J2053">
        <v>0</v>
      </c>
      <c r="K2053">
        <v>286</v>
      </c>
      <c r="N2053" t="s">
        <v>6376</v>
      </c>
      <c r="O2053">
        <v>1</v>
      </c>
      <c r="Q2053" t="s">
        <v>1335</v>
      </c>
      <c r="R2053">
        <v>2</v>
      </c>
      <c r="S2053">
        <v>0</v>
      </c>
      <c r="T2053" s="4">
        <v>43438</v>
      </c>
    </row>
    <row r="2054" spans="1:20" x14ac:dyDescent="0.25">
      <c r="A2054">
        <v>3</v>
      </c>
      <c r="B2054" t="s">
        <v>1883</v>
      </c>
      <c r="C2054" s="1" t="s">
        <v>6377</v>
      </c>
      <c r="D2054" t="s">
        <v>6378</v>
      </c>
      <c r="E2054">
        <v>33</v>
      </c>
      <c r="F2054" t="s">
        <v>1332</v>
      </c>
      <c r="H2054" s="4">
        <v>42325</v>
      </c>
      <c r="I2054" t="s">
        <v>1333</v>
      </c>
      <c r="J2054">
        <v>0</v>
      </c>
      <c r="K2054">
        <v>33</v>
      </c>
      <c r="N2054" t="s">
        <v>6379</v>
      </c>
      <c r="O2054">
        <v>1</v>
      </c>
      <c r="P2054" t="s">
        <v>1379</v>
      </c>
      <c r="Q2054" t="s">
        <v>1335</v>
      </c>
      <c r="R2054">
        <v>2</v>
      </c>
      <c r="S2054">
        <v>0</v>
      </c>
      <c r="T2054" s="4">
        <v>43438</v>
      </c>
    </row>
    <row r="2055" spans="1:20" x14ac:dyDescent="0.25">
      <c r="A2055">
        <v>3</v>
      </c>
      <c r="B2055" t="s">
        <v>6239</v>
      </c>
      <c r="C2055" s="1" t="s">
        <v>6377</v>
      </c>
      <c r="D2055" t="s">
        <v>6378</v>
      </c>
      <c r="E2055">
        <v>341</v>
      </c>
      <c r="F2055" t="s">
        <v>1332</v>
      </c>
      <c r="H2055" s="4">
        <v>43356</v>
      </c>
      <c r="I2055" t="s">
        <v>1333</v>
      </c>
      <c r="J2055">
        <v>0</v>
      </c>
      <c r="K2055">
        <v>341</v>
      </c>
      <c r="N2055" t="s">
        <v>6380</v>
      </c>
      <c r="O2055">
        <v>1</v>
      </c>
      <c r="Q2055" t="s">
        <v>1335</v>
      </c>
      <c r="R2055">
        <v>2</v>
      </c>
      <c r="S2055">
        <v>0</v>
      </c>
      <c r="T2055" s="4">
        <v>43438</v>
      </c>
    </row>
    <row r="2056" spans="1:20" x14ac:dyDescent="0.25">
      <c r="A2056">
        <v>3</v>
      </c>
      <c r="B2056" t="s">
        <v>1883</v>
      </c>
      <c r="C2056" s="1" t="s">
        <v>6381</v>
      </c>
      <c r="D2056" t="s">
        <v>6382</v>
      </c>
      <c r="E2056">
        <v>35</v>
      </c>
      <c r="F2056" t="s">
        <v>1332</v>
      </c>
      <c r="H2056" s="4">
        <v>42478</v>
      </c>
      <c r="I2056" t="s">
        <v>1333</v>
      </c>
      <c r="J2056">
        <v>0</v>
      </c>
      <c r="K2056">
        <v>35</v>
      </c>
      <c r="N2056" t="s">
        <v>6383</v>
      </c>
      <c r="O2056">
        <v>1</v>
      </c>
      <c r="P2056" t="s">
        <v>1379</v>
      </c>
      <c r="Q2056" t="s">
        <v>1335</v>
      </c>
      <c r="R2056">
        <v>2</v>
      </c>
      <c r="S2056">
        <v>0</v>
      </c>
      <c r="T2056" s="4">
        <v>43438</v>
      </c>
    </row>
    <row r="2057" spans="1:20" x14ac:dyDescent="0.25">
      <c r="A2057">
        <v>3</v>
      </c>
      <c r="B2057" t="s">
        <v>1883</v>
      </c>
      <c r="C2057" s="1" t="s">
        <v>6384</v>
      </c>
      <c r="D2057" t="s">
        <v>6385</v>
      </c>
      <c r="E2057">
        <v>266</v>
      </c>
      <c r="F2057" t="s">
        <v>1332</v>
      </c>
      <c r="H2057" s="4">
        <v>42325</v>
      </c>
      <c r="I2057" t="s">
        <v>1333</v>
      </c>
      <c r="J2057">
        <v>0</v>
      </c>
      <c r="K2057">
        <v>266</v>
      </c>
      <c r="N2057" t="s">
        <v>6386</v>
      </c>
      <c r="O2057">
        <v>1</v>
      </c>
      <c r="P2057" t="s">
        <v>1379</v>
      </c>
      <c r="Q2057" t="s">
        <v>1335</v>
      </c>
      <c r="R2057">
        <v>2</v>
      </c>
      <c r="S2057">
        <v>0</v>
      </c>
      <c r="T2057" s="4">
        <v>43438</v>
      </c>
    </row>
    <row r="2058" spans="1:20" x14ac:dyDescent="0.25">
      <c r="A2058">
        <v>3</v>
      </c>
      <c r="B2058" t="s">
        <v>6239</v>
      </c>
      <c r="C2058" s="1" t="s">
        <v>6384</v>
      </c>
      <c r="D2058" t="s">
        <v>6385</v>
      </c>
      <c r="E2058">
        <v>298</v>
      </c>
      <c r="F2058" t="s">
        <v>1332</v>
      </c>
      <c r="H2058" s="4">
        <v>43356</v>
      </c>
      <c r="I2058" t="s">
        <v>1333</v>
      </c>
      <c r="J2058">
        <v>0</v>
      </c>
      <c r="K2058">
        <v>298</v>
      </c>
      <c r="N2058" t="s">
        <v>6387</v>
      </c>
      <c r="O2058">
        <v>1</v>
      </c>
      <c r="Q2058" t="s">
        <v>1335</v>
      </c>
      <c r="R2058">
        <v>2</v>
      </c>
      <c r="S2058">
        <v>0</v>
      </c>
      <c r="T2058" s="4">
        <v>43438</v>
      </c>
    </row>
    <row r="2059" spans="1:20" x14ac:dyDescent="0.25">
      <c r="A2059">
        <v>3</v>
      </c>
      <c r="B2059" t="s">
        <v>1883</v>
      </c>
      <c r="C2059" s="1" t="s">
        <v>6388</v>
      </c>
      <c r="D2059" t="s">
        <v>6389</v>
      </c>
      <c r="E2059">
        <v>32</v>
      </c>
      <c r="F2059" t="s">
        <v>1332</v>
      </c>
      <c r="H2059" s="4">
        <v>42325</v>
      </c>
      <c r="I2059" t="s">
        <v>1333</v>
      </c>
      <c r="J2059">
        <v>0</v>
      </c>
      <c r="K2059">
        <v>32</v>
      </c>
      <c r="N2059" t="s">
        <v>6390</v>
      </c>
      <c r="O2059">
        <v>1</v>
      </c>
      <c r="P2059" t="s">
        <v>1379</v>
      </c>
      <c r="Q2059" t="s">
        <v>1335</v>
      </c>
      <c r="R2059">
        <v>2</v>
      </c>
      <c r="S2059">
        <v>0</v>
      </c>
      <c r="T2059" s="4">
        <v>43438</v>
      </c>
    </row>
    <row r="2060" spans="1:20" x14ac:dyDescent="0.25">
      <c r="A2060">
        <v>3</v>
      </c>
      <c r="B2060" t="s">
        <v>5858</v>
      </c>
      <c r="C2060" s="1" t="s">
        <v>6391</v>
      </c>
      <c r="D2060" t="s">
        <v>6392</v>
      </c>
      <c r="E2060">
        <v>236</v>
      </c>
      <c r="F2060" t="s">
        <v>1332</v>
      </c>
      <c r="H2060" s="4">
        <v>42832</v>
      </c>
      <c r="I2060" t="s">
        <v>1333</v>
      </c>
      <c r="J2060">
        <v>0</v>
      </c>
      <c r="K2060">
        <v>236</v>
      </c>
      <c r="N2060" t="s">
        <v>6393</v>
      </c>
      <c r="O2060">
        <v>1</v>
      </c>
      <c r="Q2060" t="s">
        <v>1335</v>
      </c>
      <c r="R2060">
        <v>2</v>
      </c>
      <c r="S2060">
        <v>0</v>
      </c>
      <c r="T2060" s="4">
        <v>43306</v>
      </c>
    </row>
    <row r="2061" spans="1:20" x14ac:dyDescent="0.25">
      <c r="A2061">
        <v>3</v>
      </c>
      <c r="B2061" t="s">
        <v>1487</v>
      </c>
      <c r="C2061" s="1" t="s">
        <v>1047</v>
      </c>
      <c r="D2061" t="s">
        <v>6394</v>
      </c>
      <c r="E2061">
        <v>5</v>
      </c>
      <c r="F2061" t="s">
        <v>1332</v>
      </c>
      <c r="H2061" s="4">
        <v>43434</v>
      </c>
      <c r="I2061" t="s">
        <v>1333</v>
      </c>
      <c r="J2061">
        <v>0</v>
      </c>
      <c r="K2061">
        <v>5</v>
      </c>
      <c r="N2061" t="s">
        <v>6395</v>
      </c>
      <c r="O2061">
        <v>1</v>
      </c>
      <c r="Q2061" t="s">
        <v>1335</v>
      </c>
      <c r="R2061">
        <v>2</v>
      </c>
      <c r="S2061">
        <v>0</v>
      </c>
      <c r="T2061" s="4">
        <v>43375</v>
      </c>
    </row>
    <row r="2062" spans="1:20" x14ac:dyDescent="0.25">
      <c r="A2062">
        <v>3</v>
      </c>
      <c r="B2062" t="s">
        <v>5858</v>
      </c>
      <c r="C2062" s="1" t="s">
        <v>6396</v>
      </c>
      <c r="D2062" t="s">
        <v>5096</v>
      </c>
      <c r="E2062">
        <v>236</v>
      </c>
      <c r="F2062" t="s">
        <v>1332</v>
      </c>
      <c r="H2062" s="4">
        <v>42972</v>
      </c>
      <c r="I2062" t="s">
        <v>1333</v>
      </c>
      <c r="J2062">
        <v>0</v>
      </c>
      <c r="K2062">
        <v>236</v>
      </c>
      <c r="N2062" t="s">
        <v>6397</v>
      </c>
      <c r="O2062">
        <v>1</v>
      </c>
      <c r="Q2062" t="s">
        <v>1335</v>
      </c>
      <c r="R2062">
        <v>2</v>
      </c>
      <c r="S2062">
        <v>0</v>
      </c>
      <c r="T2062" s="4">
        <v>43306</v>
      </c>
    </row>
    <row r="2063" spans="1:20" x14ac:dyDescent="0.25">
      <c r="A2063">
        <v>3</v>
      </c>
      <c r="B2063" t="s">
        <v>1883</v>
      </c>
      <c r="C2063" s="1" t="s">
        <v>6398</v>
      </c>
      <c r="D2063" t="s">
        <v>6399</v>
      </c>
      <c r="E2063">
        <v>230</v>
      </c>
      <c r="F2063" t="s">
        <v>1332</v>
      </c>
      <c r="H2063" s="4">
        <v>42325</v>
      </c>
      <c r="I2063" t="s">
        <v>1333</v>
      </c>
      <c r="J2063">
        <v>0</v>
      </c>
      <c r="K2063">
        <v>230</v>
      </c>
      <c r="N2063" t="s">
        <v>6400</v>
      </c>
      <c r="O2063">
        <v>1</v>
      </c>
      <c r="P2063" t="s">
        <v>1379</v>
      </c>
      <c r="Q2063" t="s">
        <v>1335</v>
      </c>
      <c r="R2063">
        <v>2</v>
      </c>
      <c r="S2063">
        <v>0</v>
      </c>
      <c r="T2063" s="4">
        <v>43438</v>
      </c>
    </row>
    <row r="2064" spans="1:20" x14ac:dyDescent="0.25">
      <c r="A2064">
        <v>3</v>
      </c>
      <c r="B2064" t="s">
        <v>6239</v>
      </c>
      <c r="C2064" s="1" t="s">
        <v>6398</v>
      </c>
      <c r="D2064" t="s">
        <v>6399</v>
      </c>
      <c r="E2064">
        <v>43</v>
      </c>
      <c r="F2064" t="s">
        <v>1332</v>
      </c>
      <c r="H2064" s="4">
        <v>43356</v>
      </c>
      <c r="I2064" t="s">
        <v>1333</v>
      </c>
      <c r="J2064">
        <v>0</v>
      </c>
      <c r="K2064">
        <v>43</v>
      </c>
      <c r="N2064" t="s">
        <v>6401</v>
      </c>
      <c r="O2064">
        <v>1</v>
      </c>
      <c r="Q2064" t="s">
        <v>1335</v>
      </c>
      <c r="R2064">
        <v>2</v>
      </c>
      <c r="S2064">
        <v>0</v>
      </c>
      <c r="T2064" s="4">
        <v>43438</v>
      </c>
    </row>
    <row r="2065" spans="1:20" x14ac:dyDescent="0.25">
      <c r="A2065">
        <v>3</v>
      </c>
      <c r="B2065" t="s">
        <v>1883</v>
      </c>
      <c r="C2065" s="1" t="s">
        <v>6402</v>
      </c>
      <c r="D2065" t="s">
        <v>6403</v>
      </c>
      <c r="E2065">
        <v>46</v>
      </c>
      <c r="F2065" t="s">
        <v>1332</v>
      </c>
      <c r="H2065" s="4">
        <v>42643</v>
      </c>
      <c r="I2065" t="s">
        <v>1333</v>
      </c>
      <c r="J2065">
        <v>0</v>
      </c>
      <c r="K2065">
        <v>46</v>
      </c>
      <c r="N2065" t="s">
        <v>6404</v>
      </c>
      <c r="O2065">
        <v>1</v>
      </c>
      <c r="P2065" t="s">
        <v>1379</v>
      </c>
      <c r="Q2065" t="s">
        <v>1335</v>
      </c>
      <c r="R2065">
        <v>2</v>
      </c>
      <c r="S2065">
        <v>0</v>
      </c>
      <c r="T2065" s="4">
        <v>43438</v>
      </c>
    </row>
    <row r="2066" spans="1:20" x14ac:dyDescent="0.25">
      <c r="A2066">
        <v>3</v>
      </c>
      <c r="B2066" t="s">
        <v>6239</v>
      </c>
      <c r="C2066" s="1" t="s">
        <v>6402</v>
      </c>
      <c r="D2066" t="s">
        <v>6403</v>
      </c>
      <c r="E2066">
        <v>52</v>
      </c>
      <c r="F2066" t="s">
        <v>1332</v>
      </c>
      <c r="H2066" s="4">
        <v>43356</v>
      </c>
      <c r="I2066" t="s">
        <v>1333</v>
      </c>
      <c r="J2066">
        <v>0</v>
      </c>
      <c r="K2066">
        <v>52</v>
      </c>
      <c r="N2066" t="s">
        <v>6405</v>
      </c>
      <c r="O2066">
        <v>1</v>
      </c>
      <c r="Q2066" t="s">
        <v>1335</v>
      </c>
      <c r="R2066">
        <v>2</v>
      </c>
      <c r="S2066">
        <v>0</v>
      </c>
      <c r="T2066" s="4">
        <v>43438</v>
      </c>
    </row>
    <row r="2067" spans="1:20" x14ac:dyDescent="0.25">
      <c r="A2067">
        <v>3</v>
      </c>
      <c r="B2067" t="s">
        <v>1883</v>
      </c>
      <c r="C2067" s="1" t="s">
        <v>6406</v>
      </c>
      <c r="D2067" t="s">
        <v>6407</v>
      </c>
      <c r="E2067">
        <v>153</v>
      </c>
      <c r="F2067" t="s">
        <v>1332</v>
      </c>
      <c r="H2067" s="4">
        <v>42325</v>
      </c>
      <c r="I2067" t="s">
        <v>1333</v>
      </c>
      <c r="J2067">
        <v>0</v>
      </c>
      <c r="K2067">
        <v>153</v>
      </c>
      <c r="N2067" t="s">
        <v>6408</v>
      </c>
      <c r="O2067">
        <v>1</v>
      </c>
      <c r="P2067" t="s">
        <v>1379</v>
      </c>
      <c r="Q2067" t="s">
        <v>1335</v>
      </c>
      <c r="R2067">
        <v>2</v>
      </c>
      <c r="S2067">
        <v>0</v>
      </c>
      <c r="T2067" s="4">
        <v>43438</v>
      </c>
    </row>
    <row r="2068" spans="1:20" x14ac:dyDescent="0.25">
      <c r="A2068">
        <v>3</v>
      </c>
      <c r="B2068" t="s">
        <v>6239</v>
      </c>
      <c r="C2068" s="1" t="s">
        <v>6406</v>
      </c>
      <c r="D2068" t="s">
        <v>6407</v>
      </c>
      <c r="E2068">
        <v>351</v>
      </c>
      <c r="F2068" t="s">
        <v>1332</v>
      </c>
      <c r="H2068" s="4">
        <v>43356</v>
      </c>
      <c r="I2068" t="s">
        <v>1333</v>
      </c>
      <c r="J2068">
        <v>0</v>
      </c>
      <c r="K2068">
        <v>351</v>
      </c>
      <c r="N2068" t="s">
        <v>6408</v>
      </c>
      <c r="O2068">
        <v>1</v>
      </c>
      <c r="Q2068" t="s">
        <v>1335</v>
      </c>
      <c r="R2068">
        <v>2</v>
      </c>
      <c r="S2068">
        <v>0</v>
      </c>
      <c r="T2068" s="4">
        <v>43438</v>
      </c>
    </row>
    <row r="2069" spans="1:20" x14ac:dyDescent="0.25">
      <c r="A2069">
        <v>3</v>
      </c>
      <c r="B2069" t="s">
        <v>1883</v>
      </c>
      <c r="C2069" s="1" t="s">
        <v>6409</v>
      </c>
      <c r="D2069" t="s">
        <v>6410</v>
      </c>
      <c r="E2069">
        <v>69</v>
      </c>
      <c r="F2069" t="s">
        <v>1332</v>
      </c>
      <c r="H2069" s="4">
        <v>42325</v>
      </c>
      <c r="I2069" t="s">
        <v>1333</v>
      </c>
      <c r="J2069">
        <v>0</v>
      </c>
      <c r="K2069">
        <v>69</v>
      </c>
      <c r="N2069" t="s">
        <v>6411</v>
      </c>
      <c r="O2069">
        <v>1</v>
      </c>
      <c r="P2069" t="s">
        <v>1379</v>
      </c>
      <c r="Q2069" t="s">
        <v>1335</v>
      </c>
      <c r="R2069">
        <v>2</v>
      </c>
      <c r="S2069">
        <v>0</v>
      </c>
      <c r="T2069" s="4">
        <v>43438</v>
      </c>
    </row>
    <row r="2070" spans="1:20" x14ac:dyDescent="0.25">
      <c r="A2070">
        <v>3</v>
      </c>
      <c r="B2070" t="s">
        <v>6239</v>
      </c>
      <c r="C2070" s="1" t="s">
        <v>6409</v>
      </c>
      <c r="D2070" t="s">
        <v>6410</v>
      </c>
      <c r="E2070">
        <v>575</v>
      </c>
      <c r="F2070" t="s">
        <v>1332</v>
      </c>
      <c r="H2070" s="4">
        <v>43371</v>
      </c>
      <c r="I2070" t="s">
        <v>1333</v>
      </c>
      <c r="J2070">
        <v>0</v>
      </c>
      <c r="K2070">
        <v>575</v>
      </c>
      <c r="N2070" t="s">
        <v>6412</v>
      </c>
      <c r="O2070">
        <v>1</v>
      </c>
      <c r="Q2070" t="s">
        <v>1335</v>
      </c>
      <c r="R2070">
        <v>2</v>
      </c>
      <c r="S2070">
        <v>0</v>
      </c>
      <c r="T2070" s="4">
        <v>43438</v>
      </c>
    </row>
    <row r="2071" spans="1:20" x14ac:dyDescent="0.25">
      <c r="A2071">
        <v>3</v>
      </c>
      <c r="B2071" t="s">
        <v>1883</v>
      </c>
      <c r="C2071" s="1" t="s">
        <v>6413</v>
      </c>
      <c r="D2071" t="s">
        <v>6414</v>
      </c>
      <c r="E2071">
        <v>175</v>
      </c>
      <c r="F2071" t="s">
        <v>1332</v>
      </c>
      <c r="H2071" s="4">
        <v>42325</v>
      </c>
      <c r="I2071" t="s">
        <v>1333</v>
      </c>
      <c r="J2071">
        <v>0</v>
      </c>
      <c r="K2071">
        <v>175</v>
      </c>
      <c r="N2071" t="s">
        <v>6415</v>
      </c>
      <c r="O2071">
        <v>1</v>
      </c>
      <c r="P2071" t="s">
        <v>1379</v>
      </c>
      <c r="Q2071" t="s">
        <v>1335</v>
      </c>
      <c r="R2071">
        <v>2</v>
      </c>
      <c r="S2071">
        <v>0</v>
      </c>
      <c r="T2071" s="4">
        <v>43438</v>
      </c>
    </row>
    <row r="2072" spans="1:20" x14ac:dyDescent="0.25">
      <c r="A2072">
        <v>3</v>
      </c>
      <c r="B2072" t="s">
        <v>6239</v>
      </c>
      <c r="C2072" s="1" t="s">
        <v>6413</v>
      </c>
      <c r="D2072" t="s">
        <v>6414</v>
      </c>
      <c r="E2072">
        <v>213</v>
      </c>
      <c r="F2072" t="s">
        <v>1332</v>
      </c>
      <c r="H2072" s="4">
        <v>43371</v>
      </c>
      <c r="I2072" t="s">
        <v>1333</v>
      </c>
      <c r="J2072">
        <v>0</v>
      </c>
      <c r="K2072">
        <v>213</v>
      </c>
      <c r="N2072" t="s">
        <v>6416</v>
      </c>
      <c r="O2072">
        <v>1</v>
      </c>
      <c r="Q2072" t="s">
        <v>1335</v>
      </c>
      <c r="R2072">
        <v>2</v>
      </c>
      <c r="S2072">
        <v>0</v>
      </c>
      <c r="T2072" s="4">
        <v>43438</v>
      </c>
    </row>
    <row r="2073" spans="1:20" x14ac:dyDescent="0.25">
      <c r="A2073">
        <v>3</v>
      </c>
      <c r="B2073" t="s">
        <v>1491</v>
      </c>
      <c r="C2073" s="1" t="s">
        <v>6417</v>
      </c>
      <c r="D2073" t="s">
        <v>6418</v>
      </c>
      <c r="E2073">
        <v>18</v>
      </c>
      <c r="F2073" t="s">
        <v>1332</v>
      </c>
      <c r="H2073" s="4">
        <v>43360</v>
      </c>
      <c r="I2073" t="s">
        <v>1333</v>
      </c>
      <c r="J2073">
        <v>0</v>
      </c>
      <c r="K2073">
        <v>18</v>
      </c>
      <c r="N2073" t="s">
        <v>6419</v>
      </c>
      <c r="O2073">
        <v>1</v>
      </c>
      <c r="Q2073" t="s">
        <v>1335</v>
      </c>
      <c r="R2073">
        <v>2</v>
      </c>
      <c r="S2073">
        <v>0</v>
      </c>
      <c r="T2073" s="4">
        <v>43388</v>
      </c>
    </row>
    <row r="2074" spans="1:20" x14ac:dyDescent="0.25">
      <c r="A2074">
        <v>3</v>
      </c>
      <c r="B2074" t="s">
        <v>5443</v>
      </c>
      <c r="C2074" s="1" t="s">
        <v>6420</v>
      </c>
      <c r="D2074" t="s">
        <v>6421</v>
      </c>
      <c r="E2074">
        <v>389</v>
      </c>
      <c r="F2074" t="s">
        <v>1332</v>
      </c>
      <c r="H2074" s="4">
        <v>42716</v>
      </c>
      <c r="I2074" t="s">
        <v>1333</v>
      </c>
      <c r="J2074">
        <v>0</v>
      </c>
      <c r="K2074">
        <v>389</v>
      </c>
      <c r="N2074" t="s">
        <v>6422</v>
      </c>
      <c r="O2074">
        <v>1</v>
      </c>
      <c r="Q2074" t="s">
        <v>1335</v>
      </c>
      <c r="R2074">
        <v>2</v>
      </c>
      <c r="S2074">
        <v>0</v>
      </c>
      <c r="T2074" s="4">
        <v>43322</v>
      </c>
    </row>
    <row r="2075" spans="1:20" x14ac:dyDescent="0.25">
      <c r="A2075">
        <v>3</v>
      </c>
      <c r="B2075" t="s">
        <v>1733</v>
      </c>
      <c r="C2075" s="1" t="s">
        <v>6423</v>
      </c>
      <c r="D2075" t="s">
        <v>6424</v>
      </c>
      <c r="E2075">
        <v>839</v>
      </c>
      <c r="F2075" t="s">
        <v>1332</v>
      </c>
      <c r="H2075" s="4">
        <v>43326</v>
      </c>
      <c r="I2075" t="s">
        <v>1333</v>
      </c>
      <c r="J2075">
        <v>0</v>
      </c>
      <c r="K2075">
        <v>839</v>
      </c>
      <c r="N2075" t="s">
        <v>6425</v>
      </c>
      <c r="O2075">
        <v>1</v>
      </c>
      <c r="Q2075" t="s">
        <v>1335</v>
      </c>
      <c r="R2075">
        <v>2</v>
      </c>
      <c r="S2075">
        <v>0</v>
      </c>
      <c r="T2075" s="4">
        <v>43307</v>
      </c>
    </row>
    <row r="2076" spans="1:20" x14ac:dyDescent="0.25">
      <c r="A2076">
        <v>3</v>
      </c>
      <c r="B2076" t="s">
        <v>4904</v>
      </c>
      <c r="C2076" s="1" t="s">
        <v>6426</v>
      </c>
      <c r="D2076" t="s">
        <v>6427</v>
      </c>
      <c r="E2076">
        <v>568</v>
      </c>
      <c r="F2076" t="s">
        <v>1332</v>
      </c>
      <c r="H2076" s="4">
        <v>43447</v>
      </c>
      <c r="I2076" t="s">
        <v>1333</v>
      </c>
      <c r="J2076">
        <v>0</v>
      </c>
      <c r="K2076">
        <v>568</v>
      </c>
      <c r="N2076" t="s">
        <v>6428</v>
      </c>
      <c r="O2076">
        <v>1</v>
      </c>
      <c r="Q2076" t="s">
        <v>1335</v>
      </c>
      <c r="R2076">
        <v>2</v>
      </c>
      <c r="S2076">
        <v>0</v>
      </c>
      <c r="T2076" s="4">
        <v>43305</v>
      </c>
    </row>
    <row r="2077" spans="1:20" x14ac:dyDescent="0.25">
      <c r="A2077">
        <v>3</v>
      </c>
      <c r="B2077" t="s">
        <v>5858</v>
      </c>
      <c r="C2077" s="1" t="s">
        <v>6429</v>
      </c>
      <c r="D2077" t="s">
        <v>6430</v>
      </c>
      <c r="E2077">
        <v>85</v>
      </c>
      <c r="F2077" t="s">
        <v>1332</v>
      </c>
      <c r="H2077" s="4">
        <v>42832</v>
      </c>
      <c r="I2077" t="s">
        <v>1333</v>
      </c>
      <c r="J2077">
        <v>0</v>
      </c>
      <c r="K2077">
        <v>85</v>
      </c>
      <c r="N2077" t="s">
        <v>6431</v>
      </c>
      <c r="O2077">
        <v>1</v>
      </c>
      <c r="Q2077" t="s">
        <v>1335</v>
      </c>
      <c r="R2077">
        <v>2</v>
      </c>
      <c r="S2077">
        <v>0</v>
      </c>
      <c r="T2077" s="4">
        <v>43306</v>
      </c>
    </row>
    <row r="2078" spans="1:20" x14ac:dyDescent="0.25">
      <c r="A2078">
        <v>3</v>
      </c>
      <c r="B2078" t="s">
        <v>1733</v>
      </c>
      <c r="C2078" s="1" t="s">
        <v>6432</v>
      </c>
      <c r="D2078" t="s">
        <v>6433</v>
      </c>
      <c r="E2078" s="3">
        <v>1375</v>
      </c>
      <c r="F2078" t="s">
        <v>1332</v>
      </c>
      <c r="H2078" s="4">
        <v>43410</v>
      </c>
      <c r="I2078" t="s">
        <v>1333</v>
      </c>
      <c r="J2078">
        <v>0</v>
      </c>
      <c r="K2078" s="3">
        <v>1375</v>
      </c>
      <c r="N2078" t="s">
        <v>6434</v>
      </c>
      <c r="O2078">
        <v>1</v>
      </c>
      <c r="Q2078" t="s">
        <v>1335</v>
      </c>
      <c r="R2078">
        <v>2</v>
      </c>
      <c r="S2078">
        <v>0</v>
      </c>
      <c r="T2078" s="4">
        <v>43307</v>
      </c>
    </row>
    <row r="2079" spans="1:20" x14ac:dyDescent="0.25">
      <c r="A2079">
        <v>3</v>
      </c>
      <c r="B2079" t="s">
        <v>6435</v>
      </c>
      <c r="C2079" s="1" t="s">
        <v>6436</v>
      </c>
      <c r="D2079" t="s">
        <v>6437</v>
      </c>
      <c r="E2079">
        <v>935</v>
      </c>
      <c r="F2079" t="s">
        <v>1332</v>
      </c>
      <c r="H2079" s="4">
        <v>42439</v>
      </c>
      <c r="I2079" t="s">
        <v>1333</v>
      </c>
      <c r="J2079">
        <v>0</v>
      </c>
      <c r="K2079">
        <v>935</v>
      </c>
      <c r="N2079" t="s">
        <v>6438</v>
      </c>
      <c r="O2079">
        <v>1</v>
      </c>
      <c r="Q2079" t="s">
        <v>1335</v>
      </c>
      <c r="R2079">
        <v>2</v>
      </c>
      <c r="S2079">
        <v>0</v>
      </c>
      <c r="T2079" s="4">
        <v>43322</v>
      </c>
    </row>
    <row r="2080" spans="1:20" x14ac:dyDescent="0.25">
      <c r="A2080">
        <v>3</v>
      </c>
      <c r="B2080" t="s">
        <v>6435</v>
      </c>
      <c r="C2080" s="1" t="s">
        <v>6439</v>
      </c>
      <c r="D2080" t="s">
        <v>6440</v>
      </c>
      <c r="E2080" s="3">
        <v>1153</v>
      </c>
      <c r="F2080" t="s">
        <v>1332</v>
      </c>
      <c r="H2080" s="4">
        <v>42439</v>
      </c>
      <c r="I2080" t="s">
        <v>1333</v>
      </c>
      <c r="J2080">
        <v>0</v>
      </c>
      <c r="K2080" s="3">
        <v>1153</v>
      </c>
      <c r="N2080" t="s">
        <v>6441</v>
      </c>
      <c r="O2080">
        <v>1</v>
      </c>
      <c r="Q2080" t="s">
        <v>1335</v>
      </c>
      <c r="R2080">
        <v>2</v>
      </c>
      <c r="S2080">
        <v>0</v>
      </c>
      <c r="T2080" s="4">
        <v>43322</v>
      </c>
    </row>
    <row r="2081" spans="1:20" x14ac:dyDescent="0.25">
      <c r="A2081">
        <v>3</v>
      </c>
      <c r="B2081" t="s">
        <v>6435</v>
      </c>
      <c r="C2081" s="1" t="s">
        <v>6442</v>
      </c>
      <c r="D2081" t="s">
        <v>6443</v>
      </c>
      <c r="E2081" s="3">
        <v>1356</v>
      </c>
      <c r="F2081" t="s">
        <v>1332</v>
      </c>
      <c r="H2081" s="4">
        <v>43186</v>
      </c>
      <c r="I2081" t="s">
        <v>1333</v>
      </c>
      <c r="J2081">
        <v>0</v>
      </c>
      <c r="K2081" s="3">
        <v>1356</v>
      </c>
      <c r="N2081" t="s">
        <v>6444</v>
      </c>
      <c r="O2081">
        <v>1</v>
      </c>
      <c r="Q2081" t="s">
        <v>1335</v>
      </c>
      <c r="R2081">
        <v>2</v>
      </c>
      <c r="S2081">
        <v>0</v>
      </c>
      <c r="T2081" s="4">
        <v>43322</v>
      </c>
    </row>
    <row r="2082" spans="1:20" x14ac:dyDescent="0.25">
      <c r="A2082">
        <v>3</v>
      </c>
      <c r="B2082" t="s">
        <v>6435</v>
      </c>
      <c r="C2082" s="1" t="s">
        <v>6445</v>
      </c>
      <c r="D2082" t="s">
        <v>6446</v>
      </c>
      <c r="E2082" s="3">
        <v>1381</v>
      </c>
      <c r="F2082" t="s">
        <v>1332</v>
      </c>
      <c r="H2082" s="4">
        <v>43186</v>
      </c>
      <c r="I2082" t="s">
        <v>1333</v>
      </c>
      <c r="J2082">
        <v>0</v>
      </c>
      <c r="K2082" s="3">
        <v>1381</v>
      </c>
      <c r="N2082" t="s">
        <v>6444</v>
      </c>
      <c r="O2082">
        <v>1</v>
      </c>
      <c r="Q2082" t="s">
        <v>1335</v>
      </c>
      <c r="R2082">
        <v>2</v>
      </c>
      <c r="S2082">
        <v>0</v>
      </c>
      <c r="T2082" s="4">
        <v>43322</v>
      </c>
    </row>
    <row r="2083" spans="1:20" x14ac:dyDescent="0.25">
      <c r="A2083">
        <v>3</v>
      </c>
      <c r="B2083" t="s">
        <v>6435</v>
      </c>
      <c r="C2083" s="1" t="s">
        <v>6447</v>
      </c>
      <c r="D2083" t="s">
        <v>6448</v>
      </c>
      <c r="E2083" s="3">
        <v>1626</v>
      </c>
      <c r="F2083" t="s">
        <v>1332</v>
      </c>
      <c r="H2083" s="4">
        <v>42439</v>
      </c>
      <c r="I2083" t="s">
        <v>1333</v>
      </c>
      <c r="J2083">
        <v>0</v>
      </c>
      <c r="K2083" s="3">
        <v>1626</v>
      </c>
      <c r="N2083" t="s">
        <v>6449</v>
      </c>
      <c r="O2083">
        <v>1</v>
      </c>
      <c r="Q2083" t="s">
        <v>1335</v>
      </c>
      <c r="R2083">
        <v>2</v>
      </c>
      <c r="S2083">
        <v>0</v>
      </c>
      <c r="T2083" s="4">
        <v>43322</v>
      </c>
    </row>
    <row r="2084" spans="1:20" x14ac:dyDescent="0.25">
      <c r="A2084">
        <v>3</v>
      </c>
      <c r="B2084" t="s">
        <v>6435</v>
      </c>
      <c r="C2084" s="1" t="s">
        <v>6450</v>
      </c>
      <c r="D2084" t="s">
        <v>6451</v>
      </c>
      <c r="E2084" s="3">
        <v>1275</v>
      </c>
      <c r="F2084" t="s">
        <v>1332</v>
      </c>
      <c r="H2084" s="4">
        <v>42439</v>
      </c>
      <c r="I2084" t="s">
        <v>1333</v>
      </c>
      <c r="J2084">
        <v>0</v>
      </c>
      <c r="K2084" s="3">
        <v>1275</v>
      </c>
      <c r="N2084" t="s">
        <v>6449</v>
      </c>
      <c r="O2084">
        <v>1</v>
      </c>
      <c r="Q2084" t="s">
        <v>1335</v>
      </c>
      <c r="R2084">
        <v>2</v>
      </c>
      <c r="S2084">
        <v>0</v>
      </c>
      <c r="T2084" s="4">
        <v>43322</v>
      </c>
    </row>
    <row r="2085" spans="1:20" x14ac:dyDescent="0.25">
      <c r="A2085">
        <v>3</v>
      </c>
      <c r="B2085" t="s">
        <v>6435</v>
      </c>
      <c r="C2085" s="1" t="s">
        <v>6452</v>
      </c>
      <c r="D2085" t="s">
        <v>6453</v>
      </c>
      <c r="E2085">
        <v>200</v>
      </c>
      <c r="F2085" t="s">
        <v>1332</v>
      </c>
      <c r="H2085" s="4">
        <v>42439</v>
      </c>
      <c r="I2085" t="s">
        <v>1333</v>
      </c>
      <c r="J2085">
        <v>0</v>
      </c>
      <c r="K2085">
        <v>200</v>
      </c>
      <c r="N2085" t="s">
        <v>6454</v>
      </c>
      <c r="O2085">
        <v>1</v>
      </c>
      <c r="Q2085" t="s">
        <v>1335</v>
      </c>
      <c r="R2085">
        <v>2</v>
      </c>
      <c r="S2085">
        <v>0</v>
      </c>
      <c r="T2085" s="4">
        <v>43322</v>
      </c>
    </row>
    <row r="2086" spans="1:20" x14ac:dyDescent="0.25">
      <c r="A2086">
        <v>3</v>
      </c>
      <c r="B2086" t="s">
        <v>6435</v>
      </c>
      <c r="C2086" s="1" t="s">
        <v>6455</v>
      </c>
      <c r="D2086" t="s">
        <v>6456</v>
      </c>
      <c r="E2086">
        <v>500</v>
      </c>
      <c r="F2086" t="s">
        <v>1332</v>
      </c>
      <c r="H2086" s="4">
        <v>42439</v>
      </c>
      <c r="I2086" t="s">
        <v>1333</v>
      </c>
      <c r="J2086">
        <v>0</v>
      </c>
      <c r="K2086">
        <v>500</v>
      </c>
      <c r="N2086" t="s">
        <v>6457</v>
      </c>
      <c r="O2086">
        <v>1</v>
      </c>
      <c r="Q2086" t="s">
        <v>1335</v>
      </c>
      <c r="R2086">
        <v>2</v>
      </c>
      <c r="S2086">
        <v>0</v>
      </c>
      <c r="T2086" s="4">
        <v>43322</v>
      </c>
    </row>
    <row r="2087" spans="1:20" x14ac:dyDescent="0.25">
      <c r="A2087">
        <v>3</v>
      </c>
      <c r="B2087" t="s">
        <v>6435</v>
      </c>
      <c r="C2087" s="1" t="s">
        <v>6458</v>
      </c>
      <c r="D2087" t="s">
        <v>6459</v>
      </c>
      <c r="E2087">
        <v>500</v>
      </c>
      <c r="F2087" t="s">
        <v>1332</v>
      </c>
      <c r="H2087" s="4">
        <v>42439</v>
      </c>
      <c r="I2087" t="s">
        <v>1333</v>
      </c>
      <c r="J2087">
        <v>0</v>
      </c>
      <c r="K2087">
        <v>500</v>
      </c>
      <c r="N2087" t="s">
        <v>6457</v>
      </c>
      <c r="O2087">
        <v>1</v>
      </c>
      <c r="Q2087" t="s">
        <v>1335</v>
      </c>
      <c r="R2087">
        <v>2</v>
      </c>
      <c r="S2087">
        <v>0</v>
      </c>
      <c r="T2087" s="4">
        <v>43322</v>
      </c>
    </row>
    <row r="2088" spans="1:20" x14ac:dyDescent="0.25">
      <c r="A2088">
        <v>3</v>
      </c>
      <c r="B2088" t="s">
        <v>6435</v>
      </c>
      <c r="C2088" s="1" t="s">
        <v>6460</v>
      </c>
      <c r="D2088" t="s">
        <v>6461</v>
      </c>
      <c r="E2088">
        <v>44</v>
      </c>
      <c r="F2088" t="s">
        <v>1332</v>
      </c>
      <c r="H2088" s="4">
        <v>42559</v>
      </c>
      <c r="I2088" t="s">
        <v>1333</v>
      </c>
      <c r="J2088">
        <v>0</v>
      </c>
      <c r="K2088">
        <v>44</v>
      </c>
      <c r="N2088" t="s">
        <v>6462</v>
      </c>
      <c r="O2088">
        <v>1</v>
      </c>
      <c r="Q2088" t="s">
        <v>1335</v>
      </c>
      <c r="R2088">
        <v>2</v>
      </c>
      <c r="S2088">
        <v>0</v>
      </c>
      <c r="T2088" s="4">
        <v>43322</v>
      </c>
    </row>
    <row r="2089" spans="1:20" x14ac:dyDescent="0.25">
      <c r="A2089">
        <v>3</v>
      </c>
      <c r="B2089" t="s">
        <v>6435</v>
      </c>
      <c r="C2089" s="1" t="s">
        <v>6463</v>
      </c>
      <c r="D2089" t="s">
        <v>6464</v>
      </c>
      <c r="E2089">
        <v>407</v>
      </c>
      <c r="F2089" t="s">
        <v>1332</v>
      </c>
      <c r="H2089" s="4">
        <v>42439</v>
      </c>
      <c r="I2089" t="s">
        <v>1333</v>
      </c>
      <c r="J2089">
        <v>0</v>
      </c>
      <c r="K2089">
        <v>407</v>
      </c>
      <c r="N2089" t="s">
        <v>6465</v>
      </c>
      <c r="O2089">
        <v>1</v>
      </c>
      <c r="Q2089" t="s">
        <v>1335</v>
      </c>
      <c r="R2089">
        <v>2</v>
      </c>
      <c r="S2089">
        <v>0</v>
      </c>
      <c r="T2089" s="4">
        <v>43322</v>
      </c>
    </row>
    <row r="2090" spans="1:20" x14ac:dyDescent="0.25">
      <c r="A2090">
        <v>3</v>
      </c>
      <c r="B2090" t="s">
        <v>6435</v>
      </c>
      <c r="C2090" s="1" t="s">
        <v>6466</v>
      </c>
      <c r="D2090" t="s">
        <v>6467</v>
      </c>
      <c r="E2090">
        <v>170</v>
      </c>
      <c r="F2090" t="s">
        <v>1332</v>
      </c>
      <c r="H2090" s="4">
        <v>42439</v>
      </c>
      <c r="I2090" t="s">
        <v>1333</v>
      </c>
      <c r="J2090">
        <v>0</v>
      </c>
      <c r="K2090">
        <v>170</v>
      </c>
      <c r="N2090" t="s">
        <v>6465</v>
      </c>
      <c r="O2090">
        <v>1</v>
      </c>
      <c r="Q2090" t="s">
        <v>1335</v>
      </c>
      <c r="R2090">
        <v>2</v>
      </c>
      <c r="S2090">
        <v>0</v>
      </c>
      <c r="T2090" s="4">
        <v>43322</v>
      </c>
    </row>
    <row r="2091" spans="1:20" x14ac:dyDescent="0.25">
      <c r="A2091">
        <v>3</v>
      </c>
      <c r="B2091" t="s">
        <v>6435</v>
      </c>
      <c r="C2091" s="1" t="s">
        <v>6468</v>
      </c>
      <c r="D2091" t="s">
        <v>6469</v>
      </c>
      <c r="E2091" s="3">
        <v>1155</v>
      </c>
      <c r="F2091" t="s">
        <v>1332</v>
      </c>
      <c r="H2091" s="4">
        <v>42439</v>
      </c>
      <c r="I2091" t="s">
        <v>1333</v>
      </c>
      <c r="J2091">
        <v>0</v>
      </c>
      <c r="K2091" s="3">
        <v>1155</v>
      </c>
      <c r="N2091" t="s">
        <v>6449</v>
      </c>
      <c r="O2091">
        <v>1</v>
      </c>
      <c r="Q2091" t="s">
        <v>1335</v>
      </c>
      <c r="R2091">
        <v>2</v>
      </c>
      <c r="S2091">
        <v>0</v>
      </c>
      <c r="T2091" s="4">
        <v>43322</v>
      </c>
    </row>
    <row r="2092" spans="1:20" x14ac:dyDescent="0.25">
      <c r="A2092">
        <v>3</v>
      </c>
      <c r="B2092" t="s">
        <v>6435</v>
      </c>
      <c r="C2092" s="1" t="s">
        <v>6470</v>
      </c>
      <c r="D2092" t="s">
        <v>6471</v>
      </c>
      <c r="E2092" s="3">
        <v>1108</v>
      </c>
      <c r="F2092" t="s">
        <v>1332</v>
      </c>
      <c r="H2092" s="4">
        <v>43186</v>
      </c>
      <c r="I2092" t="s">
        <v>1333</v>
      </c>
      <c r="J2092">
        <v>0</v>
      </c>
      <c r="K2092" s="3">
        <v>1108</v>
      </c>
      <c r="N2092" t="s">
        <v>6444</v>
      </c>
      <c r="O2092">
        <v>1</v>
      </c>
      <c r="Q2092" t="s">
        <v>1335</v>
      </c>
      <c r="R2092">
        <v>2</v>
      </c>
      <c r="S2092">
        <v>0</v>
      </c>
      <c r="T2092" s="4">
        <v>43322</v>
      </c>
    </row>
    <row r="2093" spans="1:20" x14ac:dyDescent="0.25">
      <c r="A2093">
        <v>3</v>
      </c>
      <c r="B2093" t="s">
        <v>1487</v>
      </c>
      <c r="C2093" s="1" t="s">
        <v>1048</v>
      </c>
      <c r="D2093" t="s">
        <v>6472</v>
      </c>
      <c r="E2093">
        <v>85</v>
      </c>
      <c r="F2093" t="s">
        <v>1332</v>
      </c>
      <c r="H2093" s="4">
        <v>43404</v>
      </c>
      <c r="I2093" t="s">
        <v>1333</v>
      </c>
      <c r="J2093">
        <v>0</v>
      </c>
      <c r="K2093">
        <v>85</v>
      </c>
      <c r="N2093" t="s">
        <v>6473</v>
      </c>
      <c r="O2093">
        <v>1</v>
      </c>
      <c r="Q2093" t="s">
        <v>1335</v>
      </c>
      <c r="R2093">
        <v>2</v>
      </c>
      <c r="S2093">
        <v>0</v>
      </c>
      <c r="T2093" s="4">
        <v>42944</v>
      </c>
    </row>
    <row r="2094" spans="1:20" x14ac:dyDescent="0.25">
      <c r="A2094">
        <v>3</v>
      </c>
      <c r="B2094" t="s">
        <v>5868</v>
      </c>
      <c r="C2094" s="1" t="s">
        <v>6474</v>
      </c>
      <c r="D2094" t="s">
        <v>6475</v>
      </c>
      <c r="E2094">
        <v>440</v>
      </c>
      <c r="F2094" t="s">
        <v>1332</v>
      </c>
      <c r="H2094" s="4">
        <v>43328</v>
      </c>
      <c r="I2094" t="s">
        <v>1333</v>
      </c>
      <c r="J2094">
        <v>0</v>
      </c>
      <c r="K2094">
        <v>440</v>
      </c>
      <c r="N2094" t="s">
        <v>6476</v>
      </c>
      <c r="O2094">
        <v>1</v>
      </c>
      <c r="Q2094" t="s">
        <v>1335</v>
      </c>
      <c r="R2094">
        <v>2</v>
      </c>
      <c r="S2094">
        <v>0</v>
      </c>
      <c r="T2094" s="4">
        <v>43426</v>
      </c>
    </row>
    <row r="2095" spans="1:20" x14ac:dyDescent="0.25">
      <c r="A2095">
        <v>3</v>
      </c>
      <c r="B2095" t="s">
        <v>2329</v>
      </c>
      <c r="C2095" s="1" t="s">
        <v>6474</v>
      </c>
      <c r="D2095" t="s">
        <v>6475</v>
      </c>
      <c r="E2095" s="3">
        <v>1000</v>
      </c>
      <c r="F2095" t="s">
        <v>1332</v>
      </c>
      <c r="H2095" s="4">
        <v>43405</v>
      </c>
      <c r="I2095" t="s">
        <v>1333</v>
      </c>
      <c r="J2095">
        <v>0</v>
      </c>
      <c r="K2095" s="3">
        <v>1000</v>
      </c>
      <c r="N2095" t="s">
        <v>6477</v>
      </c>
      <c r="O2095">
        <v>1</v>
      </c>
      <c r="Q2095" t="s">
        <v>1335</v>
      </c>
      <c r="R2095">
        <v>2</v>
      </c>
      <c r="S2095">
        <v>0</v>
      </c>
      <c r="T2095" s="4">
        <v>43426</v>
      </c>
    </row>
    <row r="2096" spans="1:20" x14ac:dyDescent="0.25">
      <c r="A2096">
        <v>3</v>
      </c>
      <c r="B2096" t="s">
        <v>2050</v>
      </c>
      <c r="C2096" s="1" t="s">
        <v>6478</v>
      </c>
      <c r="D2096" t="s">
        <v>6479</v>
      </c>
      <c r="E2096">
        <v>650</v>
      </c>
      <c r="F2096" t="s">
        <v>1332</v>
      </c>
      <c r="H2096" s="4">
        <v>42087</v>
      </c>
      <c r="I2096" t="s">
        <v>1333</v>
      </c>
      <c r="J2096">
        <v>0</v>
      </c>
      <c r="K2096">
        <v>650</v>
      </c>
      <c r="N2096" t="s">
        <v>6480</v>
      </c>
      <c r="O2096">
        <v>1</v>
      </c>
      <c r="Q2096" t="s">
        <v>1335</v>
      </c>
      <c r="R2096">
        <v>2</v>
      </c>
      <c r="S2096">
        <v>0</v>
      </c>
      <c r="T2096" s="4">
        <v>43312</v>
      </c>
    </row>
    <row r="2097" spans="1:20" x14ac:dyDescent="0.25">
      <c r="A2097">
        <v>3</v>
      </c>
      <c r="B2097" t="s">
        <v>1883</v>
      </c>
      <c r="C2097" s="1" t="s">
        <v>6481</v>
      </c>
      <c r="D2097" t="s">
        <v>6482</v>
      </c>
      <c r="E2097" s="3">
        <v>5000</v>
      </c>
      <c r="F2097" t="s">
        <v>1332</v>
      </c>
      <c r="H2097" s="4">
        <v>43185</v>
      </c>
      <c r="I2097" t="s">
        <v>1333</v>
      </c>
      <c r="J2097">
        <v>0</v>
      </c>
      <c r="K2097" s="3">
        <v>5000</v>
      </c>
      <c r="N2097" t="s">
        <v>6483</v>
      </c>
      <c r="O2097">
        <v>1</v>
      </c>
      <c r="P2097" t="s">
        <v>1379</v>
      </c>
      <c r="Q2097" t="s">
        <v>1335</v>
      </c>
      <c r="R2097">
        <v>2</v>
      </c>
      <c r="S2097">
        <v>0</v>
      </c>
      <c r="T2097" s="4">
        <v>43438</v>
      </c>
    </row>
    <row r="2098" spans="1:20" x14ac:dyDescent="0.25">
      <c r="A2098">
        <v>3</v>
      </c>
      <c r="B2098" t="s">
        <v>2050</v>
      </c>
      <c r="C2098" s="1" t="s">
        <v>6481</v>
      </c>
      <c r="D2098" t="s">
        <v>6482</v>
      </c>
      <c r="E2098" s="3">
        <v>5100</v>
      </c>
      <c r="F2098" t="s">
        <v>1332</v>
      </c>
      <c r="H2098" s="4">
        <v>42173</v>
      </c>
      <c r="I2098" t="s">
        <v>1333</v>
      </c>
      <c r="J2098">
        <v>0</v>
      </c>
      <c r="K2098" s="3">
        <v>5100</v>
      </c>
      <c r="N2098" t="s">
        <v>6483</v>
      </c>
      <c r="O2098">
        <v>1</v>
      </c>
      <c r="Q2098" t="s">
        <v>1335</v>
      </c>
      <c r="R2098">
        <v>2</v>
      </c>
      <c r="S2098">
        <v>0</v>
      </c>
      <c r="T2098" s="4">
        <v>43438</v>
      </c>
    </row>
    <row r="2099" spans="1:20" x14ac:dyDescent="0.25">
      <c r="A2099">
        <v>3</v>
      </c>
      <c r="B2099" t="s">
        <v>6435</v>
      </c>
      <c r="C2099" s="1" t="s">
        <v>6484</v>
      </c>
      <c r="D2099" t="s">
        <v>6485</v>
      </c>
      <c r="E2099">
        <v>989</v>
      </c>
      <c r="F2099" t="s">
        <v>1332</v>
      </c>
      <c r="H2099" s="4">
        <v>42439</v>
      </c>
      <c r="I2099" t="s">
        <v>1333</v>
      </c>
      <c r="J2099">
        <v>0</v>
      </c>
      <c r="K2099">
        <v>989</v>
      </c>
      <c r="N2099" t="s">
        <v>5028</v>
      </c>
      <c r="O2099">
        <v>1</v>
      </c>
      <c r="Q2099" t="s">
        <v>1335</v>
      </c>
      <c r="R2099">
        <v>2</v>
      </c>
      <c r="S2099">
        <v>0</v>
      </c>
      <c r="T2099" s="4">
        <v>43322</v>
      </c>
    </row>
    <row r="2100" spans="1:20" x14ac:dyDescent="0.25">
      <c r="A2100">
        <v>3</v>
      </c>
      <c r="B2100" t="s">
        <v>6435</v>
      </c>
      <c r="C2100" s="1" t="s">
        <v>6486</v>
      </c>
      <c r="D2100" t="s">
        <v>6487</v>
      </c>
      <c r="E2100">
        <v>301</v>
      </c>
      <c r="F2100" t="s">
        <v>1332</v>
      </c>
      <c r="H2100" s="4">
        <v>42439</v>
      </c>
      <c r="I2100" t="s">
        <v>1333</v>
      </c>
      <c r="J2100">
        <v>0</v>
      </c>
      <c r="K2100">
        <v>301</v>
      </c>
      <c r="N2100" t="s">
        <v>5028</v>
      </c>
      <c r="O2100">
        <v>1</v>
      </c>
      <c r="Q2100" t="s">
        <v>1335</v>
      </c>
      <c r="R2100">
        <v>2</v>
      </c>
      <c r="S2100">
        <v>0</v>
      </c>
      <c r="T2100" s="4">
        <v>43322</v>
      </c>
    </row>
    <row r="2101" spans="1:20" x14ac:dyDescent="0.25">
      <c r="A2101">
        <v>3</v>
      </c>
      <c r="B2101" t="s">
        <v>6435</v>
      </c>
      <c r="C2101" s="1" t="s">
        <v>6488</v>
      </c>
      <c r="D2101" t="s">
        <v>6489</v>
      </c>
      <c r="E2101">
        <v>335</v>
      </c>
      <c r="F2101" t="s">
        <v>1332</v>
      </c>
      <c r="H2101" s="4">
        <v>42957</v>
      </c>
      <c r="I2101" t="s">
        <v>1333</v>
      </c>
      <c r="J2101">
        <v>0</v>
      </c>
      <c r="K2101">
        <v>335</v>
      </c>
      <c r="N2101" t="s">
        <v>5028</v>
      </c>
      <c r="O2101">
        <v>1</v>
      </c>
      <c r="Q2101" t="s">
        <v>1335</v>
      </c>
      <c r="R2101">
        <v>2</v>
      </c>
      <c r="S2101">
        <v>0</v>
      </c>
      <c r="T2101" s="4">
        <v>43322</v>
      </c>
    </row>
    <row r="2102" spans="1:20" x14ac:dyDescent="0.25">
      <c r="A2102">
        <v>3</v>
      </c>
      <c r="B2102" t="s">
        <v>6490</v>
      </c>
      <c r="C2102" s="1" t="s">
        <v>6488</v>
      </c>
      <c r="D2102" t="s">
        <v>6489</v>
      </c>
      <c r="E2102">
        <v>16</v>
      </c>
      <c r="F2102" t="s">
        <v>1332</v>
      </c>
      <c r="H2102" s="4">
        <v>43451</v>
      </c>
      <c r="I2102" t="s">
        <v>1333</v>
      </c>
      <c r="J2102">
        <v>0</v>
      </c>
      <c r="K2102">
        <v>16</v>
      </c>
      <c r="N2102" t="s">
        <v>5028</v>
      </c>
      <c r="O2102">
        <v>1</v>
      </c>
      <c r="Q2102" t="s">
        <v>1335</v>
      </c>
      <c r="R2102">
        <v>2</v>
      </c>
      <c r="S2102">
        <v>0</v>
      </c>
      <c r="T2102" s="4">
        <v>43322</v>
      </c>
    </row>
    <row r="2103" spans="1:20" x14ac:dyDescent="0.25">
      <c r="A2103">
        <v>3</v>
      </c>
      <c r="B2103" t="s">
        <v>6435</v>
      </c>
      <c r="C2103" s="1" t="s">
        <v>6491</v>
      </c>
      <c r="D2103" t="s">
        <v>6492</v>
      </c>
      <c r="E2103">
        <v>886</v>
      </c>
      <c r="F2103" t="s">
        <v>1332</v>
      </c>
      <c r="H2103" s="4">
        <v>43374</v>
      </c>
      <c r="I2103" t="s">
        <v>1333</v>
      </c>
      <c r="J2103">
        <v>0</v>
      </c>
      <c r="K2103">
        <v>886</v>
      </c>
      <c r="N2103" t="s">
        <v>6493</v>
      </c>
      <c r="O2103">
        <v>1</v>
      </c>
      <c r="Q2103" t="s">
        <v>1335</v>
      </c>
      <c r="R2103">
        <v>2</v>
      </c>
      <c r="S2103">
        <v>0</v>
      </c>
      <c r="T2103" s="4">
        <v>43322</v>
      </c>
    </row>
    <row r="2104" spans="1:20" x14ac:dyDescent="0.25">
      <c r="A2104">
        <v>3</v>
      </c>
      <c r="B2104" t="s">
        <v>6435</v>
      </c>
      <c r="C2104" s="1" t="s">
        <v>6494</v>
      </c>
      <c r="D2104" t="s">
        <v>6495</v>
      </c>
      <c r="E2104">
        <v>899</v>
      </c>
      <c r="F2104" t="s">
        <v>1332</v>
      </c>
      <c r="H2104" s="4">
        <v>43342</v>
      </c>
      <c r="I2104" t="s">
        <v>1333</v>
      </c>
      <c r="J2104">
        <v>0</v>
      </c>
      <c r="K2104">
        <v>899</v>
      </c>
      <c r="N2104" t="s">
        <v>6496</v>
      </c>
      <c r="O2104">
        <v>1</v>
      </c>
      <c r="Q2104" t="s">
        <v>1335</v>
      </c>
      <c r="R2104">
        <v>2</v>
      </c>
      <c r="S2104">
        <v>0</v>
      </c>
      <c r="T2104" s="4">
        <v>43322</v>
      </c>
    </row>
    <row r="2105" spans="1:20" x14ac:dyDescent="0.25">
      <c r="A2105">
        <v>3</v>
      </c>
      <c r="B2105" t="s">
        <v>6435</v>
      </c>
      <c r="C2105" s="1" t="s">
        <v>6497</v>
      </c>
      <c r="D2105" t="s">
        <v>6498</v>
      </c>
      <c r="E2105">
        <v>906</v>
      </c>
      <c r="F2105" t="s">
        <v>1332</v>
      </c>
      <c r="H2105" s="4">
        <v>43342</v>
      </c>
      <c r="I2105" t="s">
        <v>1333</v>
      </c>
      <c r="J2105">
        <v>0</v>
      </c>
      <c r="K2105">
        <v>906</v>
      </c>
      <c r="N2105" t="s">
        <v>6493</v>
      </c>
      <c r="O2105">
        <v>1</v>
      </c>
      <c r="Q2105" t="s">
        <v>1335</v>
      </c>
      <c r="R2105">
        <v>2</v>
      </c>
      <c r="S2105">
        <v>0</v>
      </c>
      <c r="T2105" s="4">
        <v>43322</v>
      </c>
    </row>
    <row r="2106" spans="1:20" x14ac:dyDescent="0.25">
      <c r="A2106">
        <v>3</v>
      </c>
      <c r="B2106" t="s">
        <v>4342</v>
      </c>
      <c r="C2106" s="1" t="s">
        <v>6499</v>
      </c>
      <c r="D2106" t="s">
        <v>6500</v>
      </c>
      <c r="E2106" s="3">
        <v>5000</v>
      </c>
      <c r="F2106" t="s">
        <v>1332</v>
      </c>
      <c r="H2106" s="4">
        <v>43416</v>
      </c>
      <c r="I2106" t="s">
        <v>1333</v>
      </c>
      <c r="J2106">
        <v>0</v>
      </c>
      <c r="K2106" s="3">
        <v>5000</v>
      </c>
      <c r="N2106" t="s">
        <v>6501</v>
      </c>
      <c r="O2106">
        <v>1</v>
      </c>
      <c r="Q2106" t="s">
        <v>1335</v>
      </c>
      <c r="R2106">
        <v>2</v>
      </c>
      <c r="S2106">
        <v>0</v>
      </c>
      <c r="T2106" s="4">
        <v>43419</v>
      </c>
    </row>
    <row r="2107" spans="1:20" x14ac:dyDescent="0.25">
      <c r="A2107">
        <v>3</v>
      </c>
      <c r="B2107" t="s">
        <v>4342</v>
      </c>
      <c r="C2107" s="1" t="s">
        <v>6502</v>
      </c>
      <c r="D2107" t="s">
        <v>6503</v>
      </c>
      <c r="E2107" s="3">
        <v>5000</v>
      </c>
      <c r="F2107" t="s">
        <v>1332</v>
      </c>
      <c r="H2107" s="4">
        <v>43416</v>
      </c>
      <c r="I2107" t="s">
        <v>1333</v>
      </c>
      <c r="J2107">
        <v>0</v>
      </c>
      <c r="K2107" s="3">
        <v>5000</v>
      </c>
      <c r="N2107" t="s">
        <v>6501</v>
      </c>
      <c r="O2107">
        <v>1</v>
      </c>
      <c r="Q2107" t="s">
        <v>1335</v>
      </c>
      <c r="R2107">
        <v>2</v>
      </c>
      <c r="S2107">
        <v>0</v>
      </c>
      <c r="T2107" s="4">
        <v>43419</v>
      </c>
    </row>
    <row r="2108" spans="1:20" x14ac:dyDescent="0.25">
      <c r="A2108">
        <v>3</v>
      </c>
      <c r="B2108" t="s">
        <v>4342</v>
      </c>
      <c r="C2108" s="1" t="s">
        <v>6504</v>
      </c>
      <c r="D2108" t="s">
        <v>6505</v>
      </c>
      <c r="E2108" s="3">
        <v>5000</v>
      </c>
      <c r="F2108" t="s">
        <v>1332</v>
      </c>
      <c r="H2108" s="4">
        <v>43416</v>
      </c>
      <c r="I2108" t="s">
        <v>1333</v>
      </c>
      <c r="J2108">
        <v>0</v>
      </c>
      <c r="K2108" s="3">
        <v>5000</v>
      </c>
      <c r="N2108" t="s">
        <v>6501</v>
      </c>
      <c r="O2108">
        <v>1</v>
      </c>
      <c r="Q2108" t="s">
        <v>1335</v>
      </c>
      <c r="R2108">
        <v>2</v>
      </c>
      <c r="S2108">
        <v>0</v>
      </c>
      <c r="T2108" s="4">
        <v>43419</v>
      </c>
    </row>
    <row r="2109" spans="1:20" x14ac:dyDescent="0.25">
      <c r="A2109">
        <v>3</v>
      </c>
      <c r="B2109" t="s">
        <v>6435</v>
      </c>
      <c r="C2109" s="1" t="s">
        <v>6506</v>
      </c>
      <c r="D2109" t="s">
        <v>6507</v>
      </c>
      <c r="E2109">
        <v>392</v>
      </c>
      <c r="F2109" t="s">
        <v>1332</v>
      </c>
      <c r="H2109" s="4">
        <v>42716</v>
      </c>
      <c r="I2109" t="s">
        <v>1333</v>
      </c>
      <c r="J2109">
        <v>0</v>
      </c>
      <c r="K2109">
        <v>392</v>
      </c>
      <c r="N2109" t="s">
        <v>6508</v>
      </c>
      <c r="O2109">
        <v>1</v>
      </c>
      <c r="Q2109" t="s">
        <v>1335</v>
      </c>
      <c r="R2109">
        <v>2</v>
      </c>
      <c r="S2109">
        <v>0</v>
      </c>
      <c r="T2109" s="4">
        <v>43322</v>
      </c>
    </row>
    <row r="2110" spans="1:20" x14ac:dyDescent="0.25">
      <c r="A2110">
        <v>3</v>
      </c>
      <c r="B2110" t="s">
        <v>6435</v>
      </c>
      <c r="C2110" s="1" t="s">
        <v>6509</v>
      </c>
      <c r="D2110" t="s">
        <v>6510</v>
      </c>
      <c r="E2110">
        <v>258</v>
      </c>
      <c r="F2110" t="s">
        <v>1332</v>
      </c>
      <c r="H2110" s="4">
        <v>42716</v>
      </c>
      <c r="I2110" t="s">
        <v>1333</v>
      </c>
      <c r="J2110">
        <v>0</v>
      </c>
      <c r="K2110">
        <v>258</v>
      </c>
      <c r="N2110" t="s">
        <v>6511</v>
      </c>
      <c r="O2110">
        <v>1</v>
      </c>
      <c r="Q2110" t="s">
        <v>1335</v>
      </c>
      <c r="R2110">
        <v>2</v>
      </c>
      <c r="S2110">
        <v>0</v>
      </c>
      <c r="T2110" s="4">
        <v>43322</v>
      </c>
    </row>
    <row r="2111" spans="1:20" x14ac:dyDescent="0.25">
      <c r="A2111">
        <v>3</v>
      </c>
      <c r="B2111" t="s">
        <v>6435</v>
      </c>
      <c r="C2111" s="1" t="s">
        <v>6512</v>
      </c>
      <c r="D2111" t="s">
        <v>6513</v>
      </c>
      <c r="E2111">
        <v>413</v>
      </c>
      <c r="F2111" t="s">
        <v>1332</v>
      </c>
      <c r="H2111" s="4">
        <v>42716</v>
      </c>
      <c r="I2111" t="s">
        <v>1333</v>
      </c>
      <c r="J2111">
        <v>0</v>
      </c>
      <c r="K2111">
        <v>413</v>
      </c>
      <c r="N2111" t="s">
        <v>6514</v>
      </c>
      <c r="O2111">
        <v>1</v>
      </c>
      <c r="Q2111" t="s">
        <v>1335</v>
      </c>
      <c r="R2111">
        <v>2</v>
      </c>
      <c r="S2111">
        <v>0</v>
      </c>
      <c r="T2111" s="4">
        <v>43322</v>
      </c>
    </row>
    <row r="2112" spans="1:20" x14ac:dyDescent="0.25">
      <c r="A2112">
        <v>3</v>
      </c>
      <c r="B2112" t="s">
        <v>6435</v>
      </c>
      <c r="C2112" s="1" t="s">
        <v>6515</v>
      </c>
      <c r="D2112" t="s">
        <v>6516</v>
      </c>
      <c r="E2112" s="3">
        <v>1261</v>
      </c>
      <c r="F2112" t="s">
        <v>1332</v>
      </c>
      <c r="H2112" s="4">
        <v>43046</v>
      </c>
      <c r="I2112" t="s">
        <v>1333</v>
      </c>
      <c r="J2112">
        <v>0</v>
      </c>
      <c r="K2112" s="3">
        <v>1261</v>
      </c>
      <c r="N2112" t="s">
        <v>5033</v>
      </c>
      <c r="O2112">
        <v>1</v>
      </c>
      <c r="Q2112" t="s">
        <v>1335</v>
      </c>
      <c r="R2112">
        <v>2</v>
      </c>
      <c r="S2112">
        <v>0</v>
      </c>
      <c r="T2112" s="4">
        <v>43322</v>
      </c>
    </row>
    <row r="2113" spans="1:20" x14ac:dyDescent="0.25">
      <c r="A2113">
        <v>3</v>
      </c>
      <c r="B2113" t="s">
        <v>6435</v>
      </c>
      <c r="C2113" s="1" t="s">
        <v>6517</v>
      </c>
      <c r="D2113" t="s">
        <v>6518</v>
      </c>
      <c r="E2113">
        <v>648</v>
      </c>
      <c r="F2113" t="s">
        <v>1332</v>
      </c>
      <c r="H2113" s="4">
        <v>42975</v>
      </c>
      <c r="I2113" t="s">
        <v>1333</v>
      </c>
      <c r="J2113">
        <v>0</v>
      </c>
      <c r="K2113">
        <v>648</v>
      </c>
      <c r="N2113" t="s">
        <v>5033</v>
      </c>
      <c r="O2113">
        <v>1</v>
      </c>
      <c r="Q2113" t="s">
        <v>1335</v>
      </c>
      <c r="R2113">
        <v>2</v>
      </c>
      <c r="S2113">
        <v>0</v>
      </c>
      <c r="T2113" s="4">
        <v>43322</v>
      </c>
    </row>
    <row r="2114" spans="1:20" x14ac:dyDescent="0.25">
      <c r="A2114">
        <v>3</v>
      </c>
      <c r="B2114" t="s">
        <v>6435</v>
      </c>
      <c r="C2114" s="1" t="s">
        <v>6519</v>
      </c>
      <c r="D2114" t="s">
        <v>6520</v>
      </c>
      <c r="E2114" s="3">
        <v>1177</v>
      </c>
      <c r="F2114" t="s">
        <v>1332</v>
      </c>
      <c r="H2114" s="4">
        <v>42975</v>
      </c>
      <c r="I2114" t="s">
        <v>1333</v>
      </c>
      <c r="J2114">
        <v>0</v>
      </c>
      <c r="K2114" s="3">
        <v>1177</v>
      </c>
      <c r="N2114" t="s">
        <v>5033</v>
      </c>
      <c r="O2114">
        <v>1</v>
      </c>
      <c r="Q2114" t="s">
        <v>1335</v>
      </c>
      <c r="R2114">
        <v>2</v>
      </c>
      <c r="S2114">
        <v>0</v>
      </c>
      <c r="T2114" s="4">
        <v>43322</v>
      </c>
    </row>
    <row r="2115" spans="1:20" x14ac:dyDescent="0.25">
      <c r="A2115">
        <v>3</v>
      </c>
      <c r="B2115" t="s">
        <v>6435</v>
      </c>
      <c r="C2115" s="1" t="s">
        <v>6521</v>
      </c>
      <c r="D2115" t="s">
        <v>6522</v>
      </c>
      <c r="E2115">
        <v>832</v>
      </c>
      <c r="F2115" t="s">
        <v>1332</v>
      </c>
      <c r="H2115" s="4">
        <v>42817</v>
      </c>
      <c r="I2115" t="s">
        <v>1333</v>
      </c>
      <c r="J2115">
        <v>0</v>
      </c>
      <c r="K2115">
        <v>832</v>
      </c>
      <c r="N2115" t="s">
        <v>5033</v>
      </c>
      <c r="O2115">
        <v>1</v>
      </c>
      <c r="Q2115" t="s">
        <v>1335</v>
      </c>
      <c r="R2115">
        <v>2</v>
      </c>
      <c r="S2115">
        <v>0</v>
      </c>
      <c r="T2115" s="4">
        <v>43322</v>
      </c>
    </row>
    <row r="2116" spans="1:20" x14ac:dyDescent="0.25">
      <c r="A2116">
        <v>3</v>
      </c>
      <c r="B2116" t="s">
        <v>6435</v>
      </c>
      <c r="C2116" s="1" t="s">
        <v>6523</v>
      </c>
      <c r="D2116" t="s">
        <v>6524</v>
      </c>
      <c r="E2116">
        <v>500</v>
      </c>
      <c r="F2116" t="s">
        <v>1332</v>
      </c>
      <c r="H2116" s="4">
        <v>42716</v>
      </c>
      <c r="I2116" t="s">
        <v>1333</v>
      </c>
      <c r="J2116">
        <v>0</v>
      </c>
      <c r="K2116">
        <v>500</v>
      </c>
      <c r="N2116" t="s">
        <v>6457</v>
      </c>
      <c r="O2116">
        <v>1</v>
      </c>
      <c r="Q2116" t="s">
        <v>1335</v>
      </c>
      <c r="R2116">
        <v>2</v>
      </c>
      <c r="S2116">
        <v>0</v>
      </c>
      <c r="T2116" s="4">
        <v>43322</v>
      </c>
    </row>
    <row r="2117" spans="1:20" x14ac:dyDescent="0.25">
      <c r="A2117">
        <v>3</v>
      </c>
      <c r="B2117" t="s">
        <v>6435</v>
      </c>
      <c r="C2117" s="1" t="s">
        <v>6525</v>
      </c>
      <c r="D2117" t="s">
        <v>6526</v>
      </c>
      <c r="E2117">
        <v>500</v>
      </c>
      <c r="F2117" t="s">
        <v>1332</v>
      </c>
      <c r="H2117" s="4">
        <v>42716</v>
      </c>
      <c r="I2117" t="s">
        <v>1333</v>
      </c>
      <c r="J2117">
        <v>0</v>
      </c>
      <c r="K2117">
        <v>500</v>
      </c>
      <c r="N2117" t="s">
        <v>6457</v>
      </c>
      <c r="O2117">
        <v>1</v>
      </c>
      <c r="Q2117" t="s">
        <v>1335</v>
      </c>
      <c r="R2117">
        <v>2</v>
      </c>
      <c r="S2117">
        <v>0</v>
      </c>
      <c r="T2117" s="4">
        <v>43322</v>
      </c>
    </row>
    <row r="2118" spans="1:20" x14ac:dyDescent="0.25">
      <c r="A2118">
        <v>3</v>
      </c>
      <c r="B2118" t="s">
        <v>6435</v>
      </c>
      <c r="C2118" s="1" t="s">
        <v>6527</v>
      </c>
      <c r="D2118" t="s">
        <v>6528</v>
      </c>
      <c r="E2118">
        <v>500</v>
      </c>
      <c r="F2118" t="s">
        <v>1332</v>
      </c>
      <c r="H2118" s="4">
        <v>42716</v>
      </c>
      <c r="I2118" t="s">
        <v>1333</v>
      </c>
      <c r="J2118">
        <v>0</v>
      </c>
      <c r="K2118">
        <v>500</v>
      </c>
      <c r="N2118" t="s">
        <v>6457</v>
      </c>
      <c r="O2118">
        <v>1</v>
      </c>
      <c r="Q2118" t="s">
        <v>1335</v>
      </c>
      <c r="R2118">
        <v>2</v>
      </c>
      <c r="S2118">
        <v>0</v>
      </c>
      <c r="T2118" s="4">
        <v>43322</v>
      </c>
    </row>
    <row r="2119" spans="1:20" x14ac:dyDescent="0.25">
      <c r="A2119">
        <v>3</v>
      </c>
      <c r="B2119" t="s">
        <v>6435</v>
      </c>
      <c r="C2119" s="1" t="s">
        <v>6529</v>
      </c>
      <c r="D2119" t="s">
        <v>6530</v>
      </c>
      <c r="E2119">
        <v>500</v>
      </c>
      <c r="F2119" t="s">
        <v>1332</v>
      </c>
      <c r="H2119" s="4">
        <v>42716</v>
      </c>
      <c r="I2119" t="s">
        <v>1333</v>
      </c>
      <c r="J2119">
        <v>0</v>
      </c>
      <c r="K2119">
        <v>500</v>
      </c>
      <c r="N2119" t="s">
        <v>6457</v>
      </c>
      <c r="O2119">
        <v>1</v>
      </c>
      <c r="Q2119" t="s">
        <v>1335</v>
      </c>
      <c r="R2119">
        <v>2</v>
      </c>
      <c r="S2119">
        <v>0</v>
      </c>
      <c r="T2119" s="4">
        <v>43322</v>
      </c>
    </row>
    <row r="2120" spans="1:20" x14ac:dyDescent="0.25">
      <c r="A2120">
        <v>3</v>
      </c>
      <c r="B2120" t="s">
        <v>6435</v>
      </c>
      <c r="C2120" s="1" t="s">
        <v>6531</v>
      </c>
      <c r="D2120" t="s">
        <v>6532</v>
      </c>
      <c r="E2120">
        <v>933</v>
      </c>
      <c r="F2120" t="s">
        <v>1332</v>
      </c>
      <c r="H2120" s="4">
        <v>42716</v>
      </c>
      <c r="I2120" t="s">
        <v>1333</v>
      </c>
      <c r="J2120">
        <v>0</v>
      </c>
      <c r="K2120">
        <v>933</v>
      </c>
      <c r="N2120" t="s">
        <v>6533</v>
      </c>
      <c r="O2120">
        <v>1</v>
      </c>
      <c r="Q2120" t="s">
        <v>1335</v>
      </c>
      <c r="R2120">
        <v>2</v>
      </c>
      <c r="S2120">
        <v>0</v>
      </c>
      <c r="T2120" s="4">
        <v>43322</v>
      </c>
    </row>
    <row r="2121" spans="1:20" x14ac:dyDescent="0.25">
      <c r="A2121">
        <v>3</v>
      </c>
      <c r="B2121" t="s">
        <v>6435</v>
      </c>
      <c r="C2121" s="1" t="s">
        <v>6534</v>
      </c>
      <c r="D2121" t="s">
        <v>6535</v>
      </c>
      <c r="E2121">
        <v>509</v>
      </c>
      <c r="F2121" t="s">
        <v>1332</v>
      </c>
      <c r="H2121" s="4">
        <v>42716</v>
      </c>
      <c r="I2121" t="s">
        <v>1333</v>
      </c>
      <c r="J2121">
        <v>0</v>
      </c>
      <c r="K2121">
        <v>509</v>
      </c>
      <c r="N2121" t="s">
        <v>6533</v>
      </c>
      <c r="O2121">
        <v>1</v>
      </c>
      <c r="Q2121" t="s">
        <v>1335</v>
      </c>
      <c r="R2121">
        <v>2</v>
      </c>
      <c r="S2121">
        <v>0</v>
      </c>
      <c r="T2121" s="4">
        <v>43322</v>
      </c>
    </row>
    <row r="2122" spans="1:20" x14ac:dyDescent="0.25">
      <c r="A2122">
        <v>3</v>
      </c>
      <c r="B2122" t="s">
        <v>6435</v>
      </c>
      <c r="C2122" s="1" t="s">
        <v>6536</v>
      </c>
      <c r="D2122" t="s">
        <v>6537</v>
      </c>
      <c r="E2122">
        <v>863</v>
      </c>
      <c r="F2122" t="s">
        <v>1332</v>
      </c>
      <c r="H2122" s="4">
        <v>42716</v>
      </c>
      <c r="I2122" t="s">
        <v>1333</v>
      </c>
      <c r="J2122">
        <v>0</v>
      </c>
      <c r="K2122">
        <v>863</v>
      </c>
      <c r="N2122" t="s">
        <v>6533</v>
      </c>
      <c r="O2122">
        <v>1</v>
      </c>
      <c r="Q2122" t="s">
        <v>1335</v>
      </c>
      <c r="R2122">
        <v>2</v>
      </c>
      <c r="S2122">
        <v>0</v>
      </c>
      <c r="T2122" s="4">
        <v>43322</v>
      </c>
    </row>
    <row r="2123" spans="1:20" x14ac:dyDescent="0.25">
      <c r="A2123">
        <v>3</v>
      </c>
      <c r="B2123" t="s">
        <v>6490</v>
      </c>
      <c r="C2123" s="1" t="s">
        <v>6538</v>
      </c>
      <c r="D2123" t="s">
        <v>6539</v>
      </c>
      <c r="E2123">
        <v>543</v>
      </c>
      <c r="F2123" t="s">
        <v>1332</v>
      </c>
      <c r="H2123" s="4">
        <v>42439</v>
      </c>
      <c r="I2123" t="s">
        <v>1333</v>
      </c>
      <c r="J2123">
        <v>0</v>
      </c>
      <c r="K2123">
        <v>543</v>
      </c>
      <c r="N2123" t="s">
        <v>6533</v>
      </c>
      <c r="O2123">
        <v>1</v>
      </c>
      <c r="Q2123" t="s">
        <v>1335</v>
      </c>
      <c r="R2123">
        <v>2</v>
      </c>
      <c r="S2123">
        <v>0</v>
      </c>
      <c r="T2123" s="4">
        <v>43322</v>
      </c>
    </row>
    <row r="2124" spans="1:20" x14ac:dyDescent="0.25">
      <c r="A2124">
        <v>3</v>
      </c>
      <c r="B2124" t="s">
        <v>6490</v>
      </c>
      <c r="C2124" s="1" t="s">
        <v>6540</v>
      </c>
      <c r="D2124" t="s">
        <v>6541</v>
      </c>
      <c r="E2124">
        <v>801</v>
      </c>
      <c r="F2124" t="s">
        <v>1332</v>
      </c>
      <c r="H2124" s="4">
        <v>42439</v>
      </c>
      <c r="I2124" t="s">
        <v>1333</v>
      </c>
      <c r="J2124">
        <v>0</v>
      </c>
      <c r="K2124">
        <v>801</v>
      </c>
      <c r="N2124" t="s">
        <v>6542</v>
      </c>
      <c r="O2124">
        <v>1</v>
      </c>
      <c r="Q2124" t="s">
        <v>1335</v>
      </c>
      <c r="R2124">
        <v>2</v>
      </c>
      <c r="S2124">
        <v>0</v>
      </c>
      <c r="T2124" s="4">
        <v>43322</v>
      </c>
    </row>
    <row r="2125" spans="1:20" x14ac:dyDescent="0.25">
      <c r="A2125">
        <v>3</v>
      </c>
      <c r="B2125" t="s">
        <v>6490</v>
      </c>
      <c r="C2125" s="1" t="s">
        <v>6543</v>
      </c>
      <c r="D2125" t="s">
        <v>6544</v>
      </c>
      <c r="E2125">
        <v>844</v>
      </c>
      <c r="F2125" t="s">
        <v>1332</v>
      </c>
      <c r="H2125" s="4">
        <v>42439</v>
      </c>
      <c r="I2125" t="s">
        <v>1333</v>
      </c>
      <c r="J2125">
        <v>0</v>
      </c>
      <c r="K2125">
        <v>844</v>
      </c>
      <c r="N2125" t="s">
        <v>6542</v>
      </c>
      <c r="O2125">
        <v>1</v>
      </c>
      <c r="Q2125" t="s">
        <v>1335</v>
      </c>
      <c r="R2125">
        <v>2</v>
      </c>
      <c r="S2125">
        <v>0</v>
      </c>
      <c r="T2125" s="4">
        <v>43322</v>
      </c>
    </row>
    <row r="2126" spans="1:20" x14ac:dyDescent="0.25">
      <c r="A2126">
        <v>3</v>
      </c>
      <c r="B2126" t="s">
        <v>6490</v>
      </c>
      <c r="C2126" s="1" t="s">
        <v>6545</v>
      </c>
      <c r="D2126" t="s">
        <v>6546</v>
      </c>
      <c r="E2126">
        <v>835</v>
      </c>
      <c r="F2126" t="s">
        <v>1332</v>
      </c>
      <c r="H2126" s="4">
        <v>42439</v>
      </c>
      <c r="I2126" t="s">
        <v>1333</v>
      </c>
      <c r="J2126">
        <v>0</v>
      </c>
      <c r="K2126">
        <v>835</v>
      </c>
      <c r="N2126" t="s">
        <v>6542</v>
      </c>
      <c r="O2126">
        <v>1</v>
      </c>
      <c r="Q2126" t="s">
        <v>1335</v>
      </c>
      <c r="R2126">
        <v>2</v>
      </c>
      <c r="S2126">
        <v>0</v>
      </c>
      <c r="T2126" s="4">
        <v>43322</v>
      </c>
    </row>
    <row r="2127" spans="1:20" x14ac:dyDescent="0.25">
      <c r="A2127">
        <v>3</v>
      </c>
      <c r="B2127" t="s">
        <v>6490</v>
      </c>
      <c r="C2127" s="1" t="s">
        <v>6547</v>
      </c>
      <c r="D2127" t="s">
        <v>6548</v>
      </c>
      <c r="E2127">
        <v>839</v>
      </c>
      <c r="F2127" t="s">
        <v>1332</v>
      </c>
      <c r="H2127" s="4">
        <v>42439</v>
      </c>
      <c r="I2127" t="s">
        <v>1333</v>
      </c>
      <c r="J2127">
        <v>0</v>
      </c>
      <c r="K2127">
        <v>839</v>
      </c>
      <c r="N2127" t="s">
        <v>6549</v>
      </c>
      <c r="O2127">
        <v>1</v>
      </c>
      <c r="Q2127" t="s">
        <v>1335</v>
      </c>
      <c r="R2127">
        <v>2</v>
      </c>
      <c r="S2127">
        <v>0</v>
      </c>
      <c r="T2127" s="4">
        <v>43322</v>
      </c>
    </row>
    <row r="2128" spans="1:20" x14ac:dyDescent="0.25">
      <c r="A2128">
        <v>3</v>
      </c>
      <c r="B2128" t="s">
        <v>1733</v>
      </c>
      <c r="C2128" s="1" t="s">
        <v>6550</v>
      </c>
      <c r="D2128" t="s">
        <v>6551</v>
      </c>
      <c r="E2128">
        <v>531</v>
      </c>
      <c r="F2128" t="s">
        <v>1332</v>
      </c>
      <c r="H2128" s="4">
        <v>43326</v>
      </c>
      <c r="I2128" t="s">
        <v>1333</v>
      </c>
      <c r="J2128">
        <v>0</v>
      </c>
      <c r="K2128">
        <v>531</v>
      </c>
      <c r="N2128" t="s">
        <v>6206</v>
      </c>
      <c r="O2128">
        <v>1</v>
      </c>
      <c r="Q2128" t="s">
        <v>1335</v>
      </c>
      <c r="R2128">
        <v>2</v>
      </c>
      <c r="S2128">
        <v>0</v>
      </c>
      <c r="T2128" s="4">
        <v>43307</v>
      </c>
    </row>
    <row r="2129" spans="1:20" x14ac:dyDescent="0.25">
      <c r="A2129">
        <v>3</v>
      </c>
      <c r="B2129" t="s">
        <v>6490</v>
      </c>
      <c r="C2129" s="1" t="s">
        <v>6552</v>
      </c>
      <c r="D2129" t="s">
        <v>6553</v>
      </c>
      <c r="E2129">
        <v>157</v>
      </c>
      <c r="F2129" t="s">
        <v>1332</v>
      </c>
      <c r="H2129" s="4">
        <v>42439</v>
      </c>
      <c r="I2129" t="s">
        <v>1333</v>
      </c>
      <c r="J2129">
        <v>0</v>
      </c>
      <c r="K2129">
        <v>157</v>
      </c>
      <c r="N2129" t="s">
        <v>6554</v>
      </c>
      <c r="O2129">
        <v>1</v>
      </c>
      <c r="Q2129" t="s">
        <v>1335</v>
      </c>
      <c r="R2129">
        <v>2</v>
      </c>
      <c r="S2129">
        <v>0</v>
      </c>
      <c r="T2129" s="4">
        <v>43322</v>
      </c>
    </row>
    <row r="2130" spans="1:20" x14ac:dyDescent="0.25">
      <c r="A2130">
        <v>3</v>
      </c>
      <c r="B2130" t="s">
        <v>1569</v>
      </c>
      <c r="C2130" s="1" t="s">
        <v>6555</v>
      </c>
      <c r="D2130" t="s">
        <v>6556</v>
      </c>
      <c r="E2130">
        <v>15</v>
      </c>
      <c r="F2130" t="s">
        <v>1332</v>
      </c>
      <c r="H2130" s="4">
        <v>42776</v>
      </c>
      <c r="I2130" t="s">
        <v>1333</v>
      </c>
      <c r="J2130">
        <v>0</v>
      </c>
      <c r="K2130">
        <v>15</v>
      </c>
      <c r="N2130" t="s">
        <v>6557</v>
      </c>
      <c r="O2130">
        <v>1</v>
      </c>
      <c r="Q2130" t="s">
        <v>1335</v>
      </c>
      <c r="R2130">
        <v>2</v>
      </c>
      <c r="S2130">
        <v>0</v>
      </c>
      <c r="T2130" s="4">
        <v>43392</v>
      </c>
    </row>
    <row r="2131" spans="1:20" x14ac:dyDescent="0.25">
      <c r="A2131">
        <v>3</v>
      </c>
      <c r="B2131" t="s">
        <v>6558</v>
      </c>
      <c r="C2131" s="1" t="s">
        <v>6559</v>
      </c>
      <c r="D2131" t="s">
        <v>6560</v>
      </c>
      <c r="E2131">
        <v>36</v>
      </c>
      <c r="F2131" t="s">
        <v>1332</v>
      </c>
      <c r="H2131" s="4">
        <v>42347</v>
      </c>
      <c r="I2131" t="s">
        <v>1333</v>
      </c>
      <c r="J2131">
        <v>0</v>
      </c>
      <c r="K2131">
        <v>36</v>
      </c>
      <c r="N2131" t="s">
        <v>6561</v>
      </c>
      <c r="O2131">
        <v>1</v>
      </c>
      <c r="P2131" t="s">
        <v>1379</v>
      </c>
      <c r="Q2131" t="s">
        <v>1335</v>
      </c>
      <c r="R2131">
        <v>2</v>
      </c>
      <c r="S2131">
        <v>0</v>
      </c>
      <c r="T2131" s="4">
        <v>42593</v>
      </c>
    </row>
    <row r="2132" spans="1:20" x14ac:dyDescent="0.25">
      <c r="A2132">
        <v>3</v>
      </c>
      <c r="B2132" t="s">
        <v>1569</v>
      </c>
      <c r="C2132" s="1" t="s">
        <v>596</v>
      </c>
      <c r="D2132" t="s">
        <v>6562</v>
      </c>
      <c r="E2132">
        <v>113</v>
      </c>
      <c r="F2132" t="s">
        <v>1332</v>
      </c>
      <c r="H2132" s="4">
        <v>43061</v>
      </c>
      <c r="I2132" t="s">
        <v>1333</v>
      </c>
      <c r="J2132">
        <v>0</v>
      </c>
      <c r="K2132">
        <v>113</v>
      </c>
      <c r="N2132" t="s">
        <v>6563</v>
      </c>
      <c r="O2132">
        <v>1</v>
      </c>
      <c r="Q2132" t="s">
        <v>1335</v>
      </c>
      <c r="R2132">
        <v>2</v>
      </c>
      <c r="S2132">
        <v>0</v>
      </c>
      <c r="T2132" s="4">
        <v>43392</v>
      </c>
    </row>
    <row r="2133" spans="1:20" x14ac:dyDescent="0.25">
      <c r="A2133">
        <v>3</v>
      </c>
      <c r="B2133" t="s">
        <v>1569</v>
      </c>
      <c r="C2133" s="1" t="s">
        <v>6564</v>
      </c>
      <c r="D2133" t="s">
        <v>6565</v>
      </c>
      <c r="E2133">
        <v>39</v>
      </c>
      <c r="F2133" t="s">
        <v>1332</v>
      </c>
      <c r="H2133" s="4">
        <v>42776</v>
      </c>
      <c r="I2133" t="s">
        <v>1333</v>
      </c>
      <c r="J2133">
        <v>0</v>
      </c>
      <c r="K2133">
        <v>39</v>
      </c>
      <c r="N2133" t="s">
        <v>6566</v>
      </c>
      <c r="O2133">
        <v>1</v>
      </c>
      <c r="Q2133" t="s">
        <v>1335</v>
      </c>
      <c r="R2133">
        <v>2</v>
      </c>
      <c r="S2133">
        <v>0</v>
      </c>
      <c r="T2133" s="4">
        <v>43392</v>
      </c>
    </row>
    <row r="2134" spans="1:20" x14ac:dyDescent="0.25">
      <c r="A2134">
        <v>3</v>
      </c>
      <c r="B2134" t="s">
        <v>1569</v>
      </c>
      <c r="C2134" s="1" t="s">
        <v>6567</v>
      </c>
      <c r="D2134" t="s">
        <v>6568</v>
      </c>
      <c r="E2134">
        <v>5</v>
      </c>
      <c r="F2134" t="s">
        <v>1332</v>
      </c>
      <c r="H2134" s="4">
        <v>42776</v>
      </c>
      <c r="I2134" t="s">
        <v>1333</v>
      </c>
      <c r="J2134">
        <v>0</v>
      </c>
      <c r="K2134">
        <v>5</v>
      </c>
      <c r="N2134" t="s">
        <v>6569</v>
      </c>
      <c r="O2134">
        <v>1</v>
      </c>
      <c r="Q2134" t="s">
        <v>1335</v>
      </c>
      <c r="R2134">
        <v>2</v>
      </c>
      <c r="S2134">
        <v>0</v>
      </c>
      <c r="T2134" s="4">
        <v>43392</v>
      </c>
    </row>
    <row r="2135" spans="1:20" x14ac:dyDescent="0.25">
      <c r="A2135">
        <v>3</v>
      </c>
      <c r="B2135" t="s">
        <v>1569</v>
      </c>
      <c r="C2135" s="1" t="s">
        <v>6570</v>
      </c>
      <c r="D2135" t="s">
        <v>6571</v>
      </c>
      <c r="E2135">
        <v>112</v>
      </c>
      <c r="F2135" t="s">
        <v>1332</v>
      </c>
      <c r="H2135" s="4">
        <v>43192</v>
      </c>
      <c r="I2135" t="s">
        <v>1333</v>
      </c>
      <c r="J2135">
        <v>0</v>
      </c>
      <c r="K2135">
        <v>112</v>
      </c>
      <c r="N2135" t="s">
        <v>6572</v>
      </c>
      <c r="O2135">
        <v>1</v>
      </c>
      <c r="Q2135" t="s">
        <v>1335</v>
      </c>
      <c r="R2135">
        <v>2</v>
      </c>
      <c r="S2135">
        <v>0</v>
      </c>
      <c r="T2135" s="4">
        <v>43392</v>
      </c>
    </row>
    <row r="2136" spans="1:20" x14ac:dyDescent="0.25">
      <c r="A2136">
        <v>3</v>
      </c>
      <c r="B2136" t="s">
        <v>1569</v>
      </c>
      <c r="C2136" s="1" t="s">
        <v>6573</v>
      </c>
      <c r="D2136" t="s">
        <v>6574</v>
      </c>
      <c r="E2136" s="3">
        <v>9681</v>
      </c>
      <c r="F2136" t="s">
        <v>1332</v>
      </c>
      <c r="H2136" s="4">
        <v>42776</v>
      </c>
      <c r="I2136" t="s">
        <v>1333</v>
      </c>
      <c r="J2136">
        <v>0</v>
      </c>
      <c r="K2136" s="3">
        <v>9681</v>
      </c>
      <c r="N2136" t="s">
        <v>6575</v>
      </c>
      <c r="O2136">
        <v>1</v>
      </c>
      <c r="Q2136" t="s">
        <v>1335</v>
      </c>
      <c r="R2136">
        <v>2</v>
      </c>
      <c r="S2136">
        <v>0</v>
      </c>
      <c r="T2136" s="4">
        <v>43392</v>
      </c>
    </row>
    <row r="2137" spans="1:20" x14ac:dyDescent="0.25">
      <c r="A2137">
        <v>3</v>
      </c>
      <c r="B2137" t="s">
        <v>1787</v>
      </c>
      <c r="C2137" s="1" t="s">
        <v>6576</v>
      </c>
      <c r="D2137" t="s">
        <v>6577</v>
      </c>
      <c r="E2137" s="3">
        <v>2302</v>
      </c>
      <c r="F2137" t="s">
        <v>1332</v>
      </c>
      <c r="H2137" s="4">
        <v>41436</v>
      </c>
      <c r="I2137" t="s">
        <v>1333</v>
      </c>
      <c r="J2137">
        <v>0</v>
      </c>
      <c r="K2137" s="3">
        <v>2302</v>
      </c>
      <c r="N2137" t="s">
        <v>6578</v>
      </c>
      <c r="O2137">
        <v>1</v>
      </c>
      <c r="Q2137" t="s">
        <v>1335</v>
      </c>
      <c r="R2137">
        <v>2</v>
      </c>
      <c r="S2137">
        <v>0</v>
      </c>
      <c r="T2137" s="4">
        <v>43325</v>
      </c>
    </row>
    <row r="2138" spans="1:20" x14ac:dyDescent="0.25">
      <c r="A2138">
        <v>3</v>
      </c>
      <c r="B2138" t="s">
        <v>6490</v>
      </c>
      <c r="C2138" s="1" t="s">
        <v>6579</v>
      </c>
      <c r="D2138" t="s">
        <v>6580</v>
      </c>
      <c r="E2138">
        <v>10</v>
      </c>
      <c r="F2138" t="s">
        <v>1332</v>
      </c>
      <c r="H2138" s="4">
        <v>42439</v>
      </c>
      <c r="I2138" t="s">
        <v>1333</v>
      </c>
      <c r="J2138">
        <v>0</v>
      </c>
      <c r="K2138">
        <v>10</v>
      </c>
      <c r="N2138" t="s">
        <v>6581</v>
      </c>
      <c r="O2138">
        <v>1</v>
      </c>
      <c r="Q2138" t="s">
        <v>1335</v>
      </c>
      <c r="R2138">
        <v>2</v>
      </c>
      <c r="S2138">
        <v>0</v>
      </c>
      <c r="T2138" s="4">
        <v>43322</v>
      </c>
    </row>
    <row r="2139" spans="1:20" x14ac:dyDescent="0.25">
      <c r="A2139">
        <v>3</v>
      </c>
      <c r="B2139" t="s">
        <v>6490</v>
      </c>
      <c r="C2139" s="1" t="s">
        <v>6582</v>
      </c>
      <c r="D2139" t="s">
        <v>6583</v>
      </c>
      <c r="E2139">
        <v>10</v>
      </c>
      <c r="F2139" t="s">
        <v>1332</v>
      </c>
      <c r="H2139" s="4">
        <v>42439</v>
      </c>
      <c r="I2139" t="s">
        <v>1333</v>
      </c>
      <c r="J2139">
        <v>0</v>
      </c>
      <c r="K2139">
        <v>10</v>
      </c>
      <c r="N2139" t="s">
        <v>6581</v>
      </c>
      <c r="O2139">
        <v>1</v>
      </c>
      <c r="Q2139" t="s">
        <v>1335</v>
      </c>
      <c r="R2139">
        <v>2</v>
      </c>
      <c r="S2139">
        <v>0</v>
      </c>
      <c r="T2139" s="4">
        <v>43322</v>
      </c>
    </row>
    <row r="2140" spans="1:20" x14ac:dyDescent="0.25">
      <c r="A2140">
        <v>3</v>
      </c>
      <c r="B2140" t="s">
        <v>6490</v>
      </c>
      <c r="C2140" s="1" t="s">
        <v>6584</v>
      </c>
      <c r="D2140" t="s">
        <v>6585</v>
      </c>
      <c r="E2140" s="3">
        <v>1419</v>
      </c>
      <c r="F2140" t="s">
        <v>1332</v>
      </c>
      <c r="H2140" s="4">
        <v>43046</v>
      </c>
      <c r="I2140" t="s">
        <v>1333</v>
      </c>
      <c r="J2140">
        <v>0</v>
      </c>
      <c r="K2140" s="3">
        <v>1419</v>
      </c>
      <c r="N2140" t="s">
        <v>6586</v>
      </c>
      <c r="O2140">
        <v>1</v>
      </c>
      <c r="Q2140" t="s">
        <v>1335</v>
      </c>
      <c r="R2140">
        <v>2</v>
      </c>
      <c r="S2140">
        <v>0</v>
      </c>
      <c r="T2140" s="4">
        <v>43322</v>
      </c>
    </row>
    <row r="2141" spans="1:20" x14ac:dyDescent="0.25">
      <c r="A2141">
        <v>3</v>
      </c>
      <c r="B2141" t="s">
        <v>6490</v>
      </c>
      <c r="C2141" s="1" t="s">
        <v>6587</v>
      </c>
      <c r="D2141" t="s">
        <v>6588</v>
      </c>
      <c r="E2141" s="3">
        <v>1603</v>
      </c>
      <c r="F2141" t="s">
        <v>1332</v>
      </c>
      <c r="H2141" s="4">
        <v>43124</v>
      </c>
      <c r="I2141" t="s">
        <v>1333</v>
      </c>
      <c r="J2141">
        <v>0</v>
      </c>
      <c r="K2141" s="3">
        <v>1603</v>
      </c>
      <c r="N2141" t="s">
        <v>6586</v>
      </c>
      <c r="O2141">
        <v>1</v>
      </c>
      <c r="Q2141" t="s">
        <v>1335</v>
      </c>
      <c r="R2141">
        <v>2</v>
      </c>
      <c r="S2141">
        <v>0</v>
      </c>
      <c r="T2141" s="4">
        <v>43437</v>
      </c>
    </row>
    <row r="2142" spans="1:20" x14ac:dyDescent="0.25">
      <c r="A2142">
        <v>3</v>
      </c>
      <c r="B2142" t="s">
        <v>1733</v>
      </c>
      <c r="C2142" s="1" t="s">
        <v>6589</v>
      </c>
      <c r="D2142" t="s">
        <v>6590</v>
      </c>
      <c r="E2142" s="3">
        <v>3632</v>
      </c>
      <c r="F2142" t="s">
        <v>1332</v>
      </c>
      <c r="H2142" s="4">
        <v>43326</v>
      </c>
      <c r="I2142" t="s">
        <v>1333</v>
      </c>
      <c r="J2142">
        <v>0</v>
      </c>
      <c r="K2142" s="3">
        <v>3632</v>
      </c>
      <c r="N2142" t="s">
        <v>6591</v>
      </c>
      <c r="O2142">
        <v>1</v>
      </c>
      <c r="Q2142" t="s">
        <v>1335</v>
      </c>
      <c r="R2142">
        <v>2</v>
      </c>
      <c r="S2142">
        <v>0</v>
      </c>
      <c r="T2142" s="4">
        <v>43307</v>
      </c>
    </row>
    <row r="2143" spans="1:20" x14ac:dyDescent="0.25">
      <c r="A2143">
        <v>3</v>
      </c>
      <c r="B2143" t="s">
        <v>1733</v>
      </c>
      <c r="C2143" s="1" t="s">
        <v>6592</v>
      </c>
      <c r="D2143" t="s">
        <v>6593</v>
      </c>
      <c r="E2143" s="3">
        <v>5044</v>
      </c>
      <c r="F2143" t="s">
        <v>1332</v>
      </c>
      <c r="H2143" s="4">
        <v>43326</v>
      </c>
      <c r="I2143" t="s">
        <v>1333</v>
      </c>
      <c r="J2143">
        <v>0</v>
      </c>
      <c r="K2143" s="3">
        <v>5044</v>
      </c>
      <c r="N2143" t="s">
        <v>6594</v>
      </c>
      <c r="O2143">
        <v>1</v>
      </c>
      <c r="Q2143" t="s">
        <v>1335</v>
      </c>
      <c r="R2143">
        <v>2</v>
      </c>
      <c r="S2143">
        <v>0</v>
      </c>
      <c r="T2143" s="4">
        <v>43307</v>
      </c>
    </row>
    <row r="2144" spans="1:20" x14ac:dyDescent="0.25">
      <c r="A2144">
        <v>3</v>
      </c>
      <c r="B2144" t="s">
        <v>1715</v>
      </c>
      <c r="C2144" s="1" t="s">
        <v>6595</v>
      </c>
      <c r="D2144" t="s">
        <v>6596</v>
      </c>
      <c r="E2144">
        <v>117</v>
      </c>
      <c r="F2144" t="s">
        <v>1332</v>
      </c>
      <c r="H2144" s="4">
        <v>42248</v>
      </c>
      <c r="I2144" t="s">
        <v>1333</v>
      </c>
      <c r="J2144">
        <v>0</v>
      </c>
      <c r="K2144">
        <v>117</v>
      </c>
      <c r="N2144" t="s">
        <v>6597</v>
      </c>
      <c r="O2144">
        <v>1</v>
      </c>
      <c r="Q2144" t="s">
        <v>1335</v>
      </c>
      <c r="R2144">
        <v>2</v>
      </c>
      <c r="S2144">
        <v>0</v>
      </c>
      <c r="T2144" s="4">
        <v>43325</v>
      </c>
    </row>
    <row r="2145" spans="1:20" x14ac:dyDescent="0.25">
      <c r="A2145">
        <v>3</v>
      </c>
      <c r="B2145" t="s">
        <v>1569</v>
      </c>
      <c r="C2145" s="1" t="s">
        <v>6598</v>
      </c>
      <c r="D2145" t="s">
        <v>6599</v>
      </c>
      <c r="E2145">
        <v>2</v>
      </c>
      <c r="F2145" t="s">
        <v>1332</v>
      </c>
      <c r="H2145" s="4">
        <v>42905</v>
      </c>
      <c r="I2145" t="s">
        <v>1333</v>
      </c>
      <c r="J2145">
        <v>0</v>
      </c>
      <c r="K2145">
        <v>2</v>
      </c>
      <c r="N2145" t="s">
        <v>6600</v>
      </c>
      <c r="O2145">
        <v>1</v>
      </c>
      <c r="Q2145" t="s">
        <v>1335</v>
      </c>
      <c r="R2145">
        <v>2</v>
      </c>
      <c r="S2145">
        <v>0</v>
      </c>
      <c r="T2145" s="4">
        <v>43392</v>
      </c>
    </row>
    <row r="2146" spans="1:20" x14ac:dyDescent="0.25">
      <c r="A2146">
        <v>3</v>
      </c>
      <c r="B2146" t="s">
        <v>1715</v>
      </c>
      <c r="C2146" s="1" t="s">
        <v>6601</v>
      </c>
      <c r="D2146" t="s">
        <v>6602</v>
      </c>
      <c r="E2146">
        <v>969</v>
      </c>
      <c r="F2146" t="s">
        <v>1332</v>
      </c>
      <c r="H2146" s="4">
        <v>41892</v>
      </c>
      <c r="I2146" t="s">
        <v>1333</v>
      </c>
      <c r="J2146">
        <v>0</v>
      </c>
      <c r="K2146">
        <v>969</v>
      </c>
      <c r="N2146" t="s">
        <v>6603</v>
      </c>
      <c r="O2146">
        <v>1</v>
      </c>
      <c r="Q2146" t="s">
        <v>1335</v>
      </c>
      <c r="R2146">
        <v>2</v>
      </c>
      <c r="S2146">
        <v>0</v>
      </c>
      <c r="T2146" s="4">
        <v>43325</v>
      </c>
    </row>
    <row r="2147" spans="1:20" x14ac:dyDescent="0.25">
      <c r="A2147">
        <v>3</v>
      </c>
      <c r="B2147" t="s">
        <v>1569</v>
      </c>
      <c r="C2147" s="1" t="s">
        <v>6604</v>
      </c>
      <c r="D2147" t="s">
        <v>6605</v>
      </c>
      <c r="E2147">
        <v>418</v>
      </c>
      <c r="F2147" t="s">
        <v>1332</v>
      </c>
      <c r="H2147" s="4">
        <v>43279</v>
      </c>
      <c r="I2147" t="s">
        <v>1333</v>
      </c>
      <c r="J2147">
        <v>0</v>
      </c>
      <c r="K2147">
        <v>418</v>
      </c>
      <c r="N2147" t="s">
        <v>6606</v>
      </c>
      <c r="O2147">
        <v>1</v>
      </c>
      <c r="Q2147" t="s">
        <v>1335</v>
      </c>
      <c r="R2147">
        <v>2</v>
      </c>
      <c r="S2147">
        <v>0</v>
      </c>
      <c r="T2147" s="4">
        <v>43392</v>
      </c>
    </row>
    <row r="2148" spans="1:20" x14ac:dyDescent="0.25">
      <c r="A2148">
        <v>3</v>
      </c>
      <c r="B2148" t="s">
        <v>2329</v>
      </c>
      <c r="C2148" s="1" t="s">
        <v>6604</v>
      </c>
      <c r="D2148" t="s">
        <v>6605</v>
      </c>
      <c r="E2148">
        <v>323</v>
      </c>
      <c r="F2148" t="s">
        <v>1332</v>
      </c>
      <c r="H2148" s="4">
        <v>42927</v>
      </c>
      <c r="I2148" t="s">
        <v>1333</v>
      </c>
      <c r="J2148">
        <v>0</v>
      </c>
      <c r="K2148">
        <v>323</v>
      </c>
      <c r="N2148" t="s">
        <v>6606</v>
      </c>
      <c r="O2148">
        <v>1</v>
      </c>
      <c r="Q2148" t="s">
        <v>1335</v>
      </c>
      <c r="R2148">
        <v>2</v>
      </c>
      <c r="S2148">
        <v>0</v>
      </c>
      <c r="T2148" s="4">
        <v>43392</v>
      </c>
    </row>
    <row r="2149" spans="1:20" x14ac:dyDescent="0.25">
      <c r="A2149">
        <v>3</v>
      </c>
      <c r="B2149" t="s">
        <v>1715</v>
      </c>
      <c r="C2149" s="1" t="s">
        <v>6607</v>
      </c>
      <c r="D2149" t="s">
        <v>6608</v>
      </c>
      <c r="E2149">
        <v>139</v>
      </c>
      <c r="F2149" t="s">
        <v>1332</v>
      </c>
      <c r="H2149" s="4">
        <v>42186</v>
      </c>
      <c r="I2149" t="s">
        <v>1333</v>
      </c>
      <c r="J2149">
        <v>0</v>
      </c>
      <c r="K2149">
        <v>139</v>
      </c>
      <c r="N2149" t="s">
        <v>6609</v>
      </c>
      <c r="O2149">
        <v>1</v>
      </c>
      <c r="Q2149" t="s">
        <v>1335</v>
      </c>
      <c r="R2149">
        <v>2</v>
      </c>
      <c r="S2149">
        <v>0</v>
      </c>
      <c r="T2149" s="4">
        <v>43325</v>
      </c>
    </row>
    <row r="2150" spans="1:20" x14ac:dyDescent="0.25">
      <c r="A2150">
        <v>3</v>
      </c>
      <c r="B2150" t="s">
        <v>1883</v>
      </c>
      <c r="C2150" s="1" t="s">
        <v>6610</v>
      </c>
      <c r="D2150" t="s">
        <v>6611</v>
      </c>
      <c r="E2150">
        <v>600</v>
      </c>
      <c r="F2150" t="s">
        <v>1332</v>
      </c>
      <c r="H2150" s="4">
        <v>42432</v>
      </c>
      <c r="I2150" t="s">
        <v>1333</v>
      </c>
      <c r="J2150">
        <v>0</v>
      </c>
      <c r="K2150">
        <v>600</v>
      </c>
      <c r="N2150" t="s">
        <v>6612</v>
      </c>
      <c r="O2150">
        <v>1</v>
      </c>
      <c r="P2150" t="s">
        <v>1379</v>
      </c>
      <c r="Q2150" t="s">
        <v>1335</v>
      </c>
      <c r="R2150">
        <v>2</v>
      </c>
      <c r="S2150">
        <v>0</v>
      </c>
      <c r="T2150" s="4">
        <v>43438</v>
      </c>
    </row>
    <row r="2151" spans="1:20" x14ac:dyDescent="0.25">
      <c r="A2151">
        <v>3</v>
      </c>
      <c r="B2151" t="s">
        <v>2050</v>
      </c>
      <c r="C2151" s="1" t="s">
        <v>6610</v>
      </c>
      <c r="D2151" t="s">
        <v>6611</v>
      </c>
      <c r="E2151" s="3">
        <v>16800</v>
      </c>
      <c r="F2151" t="s">
        <v>1332</v>
      </c>
      <c r="H2151" s="4">
        <v>41726</v>
      </c>
      <c r="I2151" t="s">
        <v>1333</v>
      </c>
      <c r="J2151">
        <v>0</v>
      </c>
      <c r="K2151" s="3">
        <v>16800</v>
      </c>
      <c r="N2151" t="s">
        <v>6612</v>
      </c>
      <c r="O2151">
        <v>1</v>
      </c>
      <c r="Q2151" t="s">
        <v>1335</v>
      </c>
      <c r="R2151">
        <v>2</v>
      </c>
      <c r="S2151">
        <v>0</v>
      </c>
      <c r="T2151" s="4">
        <v>43438</v>
      </c>
    </row>
    <row r="2152" spans="1:20" x14ac:dyDescent="0.25">
      <c r="A2152">
        <v>3</v>
      </c>
      <c r="B2152" t="s">
        <v>1883</v>
      </c>
      <c r="C2152" s="1" t="s">
        <v>6613</v>
      </c>
      <c r="D2152" t="s">
        <v>6614</v>
      </c>
      <c r="E2152">
        <v>400</v>
      </c>
      <c r="F2152" t="s">
        <v>1332</v>
      </c>
      <c r="H2152" s="4">
        <v>42418</v>
      </c>
      <c r="I2152" t="s">
        <v>1333</v>
      </c>
      <c r="J2152">
        <v>0</v>
      </c>
      <c r="K2152">
        <v>400</v>
      </c>
      <c r="N2152" t="s">
        <v>6612</v>
      </c>
      <c r="O2152">
        <v>1</v>
      </c>
      <c r="P2152" t="s">
        <v>1379</v>
      </c>
      <c r="Q2152" t="s">
        <v>1335</v>
      </c>
      <c r="R2152">
        <v>2</v>
      </c>
      <c r="S2152">
        <v>0</v>
      </c>
      <c r="T2152" s="4">
        <v>43438</v>
      </c>
    </row>
    <row r="2153" spans="1:20" x14ac:dyDescent="0.25">
      <c r="A2153">
        <v>3</v>
      </c>
      <c r="B2153" t="s">
        <v>2050</v>
      </c>
      <c r="C2153" s="1" t="s">
        <v>6613</v>
      </c>
      <c r="D2153" t="s">
        <v>6614</v>
      </c>
      <c r="E2153" s="3">
        <v>5000</v>
      </c>
      <c r="F2153" t="s">
        <v>1332</v>
      </c>
      <c r="H2153" s="4">
        <v>42040</v>
      </c>
      <c r="I2153" t="s">
        <v>1333</v>
      </c>
      <c r="J2153">
        <v>0</v>
      </c>
      <c r="K2153" s="3">
        <v>5000</v>
      </c>
      <c r="N2153" t="s">
        <v>6612</v>
      </c>
      <c r="O2153">
        <v>1</v>
      </c>
      <c r="Q2153" t="s">
        <v>1335</v>
      </c>
      <c r="R2153">
        <v>2</v>
      </c>
      <c r="S2153">
        <v>0</v>
      </c>
      <c r="T2153" s="4">
        <v>43438</v>
      </c>
    </row>
    <row r="2154" spans="1:20" x14ac:dyDescent="0.25">
      <c r="A2154">
        <v>3</v>
      </c>
      <c r="B2154" t="s">
        <v>1487</v>
      </c>
      <c r="C2154" s="1" t="s">
        <v>6615</v>
      </c>
      <c r="D2154" t="s">
        <v>6616</v>
      </c>
      <c r="E2154">
        <v>2</v>
      </c>
      <c r="F2154" t="s">
        <v>1332</v>
      </c>
      <c r="H2154" s="4">
        <v>43343</v>
      </c>
      <c r="I2154" t="s">
        <v>1333</v>
      </c>
      <c r="J2154">
        <v>0</v>
      </c>
      <c r="K2154">
        <v>2</v>
      </c>
      <c r="O2154">
        <v>1</v>
      </c>
      <c r="Q2154" t="s">
        <v>1335</v>
      </c>
      <c r="R2154">
        <v>2</v>
      </c>
      <c r="S2154">
        <v>0</v>
      </c>
      <c r="T2154" s="4">
        <v>43319</v>
      </c>
    </row>
    <row r="2155" spans="1:20" x14ac:dyDescent="0.25">
      <c r="A2155">
        <v>3</v>
      </c>
      <c r="B2155" t="s">
        <v>1569</v>
      </c>
      <c r="C2155" s="1" t="s">
        <v>6617</v>
      </c>
      <c r="D2155" t="s">
        <v>6618</v>
      </c>
      <c r="E2155">
        <v>100</v>
      </c>
      <c r="F2155" t="s">
        <v>1332</v>
      </c>
      <c r="H2155" s="4">
        <v>43411</v>
      </c>
      <c r="I2155" t="s">
        <v>1333</v>
      </c>
      <c r="J2155">
        <v>0</v>
      </c>
      <c r="K2155">
        <v>100</v>
      </c>
      <c r="N2155" t="s">
        <v>6619</v>
      </c>
      <c r="O2155">
        <v>1</v>
      </c>
      <c r="Q2155" t="s">
        <v>1335</v>
      </c>
      <c r="R2155">
        <v>2</v>
      </c>
      <c r="S2155">
        <v>0</v>
      </c>
    </row>
    <row r="2156" spans="1:20" x14ac:dyDescent="0.25">
      <c r="A2156">
        <v>3</v>
      </c>
      <c r="B2156" t="s">
        <v>1569</v>
      </c>
      <c r="C2156" s="1" t="s">
        <v>6620</v>
      </c>
      <c r="D2156" t="s">
        <v>6621</v>
      </c>
      <c r="E2156">
        <v>39</v>
      </c>
      <c r="F2156" t="s">
        <v>1332</v>
      </c>
      <c r="H2156" s="4">
        <v>43377</v>
      </c>
      <c r="I2156" t="s">
        <v>1333</v>
      </c>
      <c r="J2156">
        <v>0</v>
      </c>
      <c r="K2156">
        <v>39</v>
      </c>
      <c r="N2156" t="s">
        <v>6622</v>
      </c>
      <c r="O2156">
        <v>1</v>
      </c>
      <c r="Q2156" t="s">
        <v>1335</v>
      </c>
      <c r="R2156">
        <v>2</v>
      </c>
      <c r="S2156">
        <v>0</v>
      </c>
      <c r="T2156" s="4">
        <v>43392</v>
      </c>
    </row>
    <row r="2157" spans="1:20" x14ac:dyDescent="0.25">
      <c r="A2157">
        <v>3</v>
      </c>
      <c r="B2157" t="s">
        <v>1787</v>
      </c>
      <c r="C2157" s="1" t="s">
        <v>6623</v>
      </c>
      <c r="D2157" t="s">
        <v>6624</v>
      </c>
      <c r="E2157" s="3">
        <v>1899</v>
      </c>
      <c r="F2157" t="s">
        <v>1332</v>
      </c>
      <c r="H2157" s="4">
        <v>41438</v>
      </c>
      <c r="I2157" t="s">
        <v>1333</v>
      </c>
      <c r="J2157">
        <v>0</v>
      </c>
      <c r="K2157" s="3">
        <v>1899</v>
      </c>
      <c r="N2157" t="s">
        <v>6625</v>
      </c>
      <c r="O2157">
        <v>1</v>
      </c>
      <c r="Q2157" t="s">
        <v>1335</v>
      </c>
      <c r="R2157">
        <v>2</v>
      </c>
      <c r="S2157">
        <v>0</v>
      </c>
      <c r="T2157" s="4">
        <v>43325</v>
      </c>
    </row>
    <row r="2158" spans="1:20" x14ac:dyDescent="0.25">
      <c r="A2158">
        <v>3</v>
      </c>
      <c r="B2158" t="s">
        <v>6626</v>
      </c>
      <c r="C2158" s="1" t="s">
        <v>6627</v>
      </c>
      <c r="D2158" t="s">
        <v>6628</v>
      </c>
      <c r="E2158" s="3">
        <v>5177.5959999999995</v>
      </c>
      <c r="F2158" t="s">
        <v>1684</v>
      </c>
      <c r="H2158" s="4">
        <v>43259</v>
      </c>
      <c r="I2158" t="s">
        <v>1333</v>
      </c>
      <c r="J2158">
        <v>0</v>
      </c>
      <c r="K2158" s="3">
        <v>5177.5959999999995</v>
      </c>
      <c r="N2158" t="s">
        <v>6629</v>
      </c>
      <c r="O2158">
        <v>1</v>
      </c>
      <c r="Q2158" t="s">
        <v>1335</v>
      </c>
      <c r="R2158">
        <v>2</v>
      </c>
      <c r="S2158">
        <v>0</v>
      </c>
      <c r="T2158" s="4">
        <v>43426</v>
      </c>
    </row>
    <row r="2159" spans="1:20" x14ac:dyDescent="0.25">
      <c r="A2159">
        <v>3</v>
      </c>
      <c r="B2159" t="s">
        <v>6630</v>
      </c>
      <c r="C2159" s="1" t="s">
        <v>6627</v>
      </c>
      <c r="D2159" t="s">
        <v>6628</v>
      </c>
      <c r="E2159">
        <v>7.3869999999999996</v>
      </c>
      <c r="F2159" t="s">
        <v>1684</v>
      </c>
      <c r="H2159" s="4">
        <v>43353</v>
      </c>
      <c r="I2159" t="s">
        <v>1333</v>
      </c>
      <c r="J2159">
        <v>0</v>
      </c>
      <c r="K2159">
        <v>7.3869999999999996</v>
      </c>
      <c r="N2159" t="s">
        <v>6631</v>
      </c>
      <c r="O2159">
        <v>1</v>
      </c>
      <c r="P2159" t="s">
        <v>1379</v>
      </c>
      <c r="Q2159" t="s">
        <v>1335</v>
      </c>
      <c r="R2159">
        <v>2</v>
      </c>
      <c r="S2159">
        <v>0</v>
      </c>
      <c r="T2159" s="4">
        <v>43426</v>
      </c>
    </row>
    <row r="2160" spans="1:20" x14ac:dyDescent="0.25">
      <c r="A2160">
        <v>3</v>
      </c>
      <c r="B2160" t="s">
        <v>6632</v>
      </c>
      <c r="C2160" s="1" t="s">
        <v>6633</v>
      </c>
      <c r="D2160" t="s">
        <v>6634</v>
      </c>
      <c r="E2160">
        <v>0.26200000000000001</v>
      </c>
      <c r="F2160" t="s">
        <v>1684</v>
      </c>
      <c r="H2160" s="4">
        <v>43451</v>
      </c>
      <c r="I2160" t="s">
        <v>1333</v>
      </c>
      <c r="J2160">
        <v>0</v>
      </c>
      <c r="K2160">
        <v>0.26200000000000001</v>
      </c>
      <c r="N2160" t="s">
        <v>6635</v>
      </c>
      <c r="O2160">
        <v>1</v>
      </c>
      <c r="Q2160" t="s">
        <v>1335</v>
      </c>
      <c r="R2160">
        <v>2</v>
      </c>
      <c r="S2160">
        <v>0</v>
      </c>
      <c r="T2160" s="4">
        <v>43318</v>
      </c>
    </row>
    <row r="2161" spans="1:20" x14ac:dyDescent="0.25">
      <c r="A2161">
        <v>3</v>
      </c>
      <c r="B2161" t="s">
        <v>6630</v>
      </c>
      <c r="C2161" s="1" t="s">
        <v>6633</v>
      </c>
      <c r="D2161" t="s">
        <v>6634</v>
      </c>
      <c r="E2161">
        <v>45.85</v>
      </c>
      <c r="F2161" t="s">
        <v>1684</v>
      </c>
      <c r="H2161" s="4">
        <v>43339</v>
      </c>
      <c r="I2161" t="s">
        <v>1333</v>
      </c>
      <c r="J2161">
        <v>0</v>
      </c>
      <c r="K2161">
        <v>45.85</v>
      </c>
      <c r="N2161" t="s">
        <v>6636</v>
      </c>
      <c r="O2161">
        <v>1</v>
      </c>
      <c r="P2161" t="s">
        <v>1379</v>
      </c>
      <c r="Q2161" t="s">
        <v>1335</v>
      </c>
      <c r="R2161">
        <v>2</v>
      </c>
      <c r="S2161">
        <v>0</v>
      </c>
      <c r="T2161" s="4">
        <v>43318</v>
      </c>
    </row>
    <row r="2162" spans="1:20" x14ac:dyDescent="0.25">
      <c r="A2162">
        <v>3</v>
      </c>
      <c r="B2162" t="s">
        <v>6626</v>
      </c>
      <c r="C2162" s="1" t="s">
        <v>6637</v>
      </c>
      <c r="D2162" t="s">
        <v>6638</v>
      </c>
      <c r="E2162" s="3">
        <v>1726.2940000000001</v>
      </c>
      <c r="F2162" t="s">
        <v>1684</v>
      </c>
      <c r="H2162" s="4">
        <v>43259</v>
      </c>
      <c r="I2162" t="s">
        <v>1333</v>
      </c>
      <c r="J2162">
        <v>0</v>
      </c>
      <c r="K2162" s="3">
        <v>1726.2940000000001</v>
      </c>
      <c r="N2162" t="s">
        <v>6639</v>
      </c>
      <c r="O2162">
        <v>1</v>
      </c>
      <c r="Q2162" t="s">
        <v>1335</v>
      </c>
      <c r="R2162">
        <v>2</v>
      </c>
      <c r="S2162">
        <v>0</v>
      </c>
      <c r="T2162" s="4">
        <v>43426</v>
      </c>
    </row>
    <row r="2163" spans="1:20" x14ac:dyDescent="0.25">
      <c r="A2163">
        <v>3</v>
      </c>
      <c r="B2163" t="s">
        <v>6630</v>
      </c>
      <c r="C2163" s="1" t="s">
        <v>6637</v>
      </c>
      <c r="D2163" t="s">
        <v>6638</v>
      </c>
      <c r="E2163">
        <v>1.1850000000000001</v>
      </c>
      <c r="F2163" t="s">
        <v>1684</v>
      </c>
      <c r="H2163" s="4">
        <v>43349</v>
      </c>
      <c r="I2163" t="s">
        <v>1333</v>
      </c>
      <c r="J2163">
        <v>0</v>
      </c>
      <c r="K2163">
        <v>1.1850000000000001</v>
      </c>
      <c r="N2163" t="s">
        <v>6639</v>
      </c>
      <c r="O2163">
        <v>1</v>
      </c>
      <c r="P2163" t="s">
        <v>1379</v>
      </c>
      <c r="Q2163" t="s">
        <v>1335</v>
      </c>
      <c r="R2163">
        <v>2</v>
      </c>
      <c r="S2163">
        <v>0</v>
      </c>
      <c r="T2163" s="4">
        <v>43426</v>
      </c>
    </row>
    <row r="2164" spans="1:20" x14ac:dyDescent="0.25">
      <c r="A2164">
        <v>3</v>
      </c>
      <c r="B2164" t="s">
        <v>1681</v>
      </c>
      <c r="C2164" s="1" t="s">
        <v>6640</v>
      </c>
      <c r="D2164" t="s">
        <v>6641</v>
      </c>
      <c r="E2164">
        <v>17.899999999999999</v>
      </c>
      <c r="F2164" t="s">
        <v>1684</v>
      </c>
      <c r="H2164" s="4">
        <v>43423</v>
      </c>
      <c r="I2164" t="s">
        <v>1333</v>
      </c>
      <c r="J2164">
        <v>0</v>
      </c>
      <c r="K2164">
        <v>17.899999999999999</v>
      </c>
      <c r="N2164" t="s">
        <v>6642</v>
      </c>
      <c r="O2164">
        <v>1</v>
      </c>
      <c r="Q2164" t="s">
        <v>1335</v>
      </c>
      <c r="R2164">
        <v>2</v>
      </c>
      <c r="S2164">
        <v>0</v>
      </c>
      <c r="T2164" s="4">
        <v>43318</v>
      </c>
    </row>
    <row r="2165" spans="1:20" x14ac:dyDescent="0.25">
      <c r="A2165">
        <v>3</v>
      </c>
      <c r="B2165" t="s">
        <v>6632</v>
      </c>
      <c r="C2165" s="1" t="s">
        <v>6640</v>
      </c>
      <c r="D2165" t="s">
        <v>6641</v>
      </c>
      <c r="E2165">
        <v>19.783999999999999</v>
      </c>
      <c r="F2165" t="s">
        <v>1684</v>
      </c>
      <c r="H2165" s="4">
        <v>43374</v>
      </c>
      <c r="I2165" t="s">
        <v>1333</v>
      </c>
      <c r="J2165">
        <v>0</v>
      </c>
      <c r="K2165">
        <v>19.783999999999999</v>
      </c>
      <c r="N2165" t="s">
        <v>6642</v>
      </c>
      <c r="O2165">
        <v>1</v>
      </c>
      <c r="Q2165" t="s">
        <v>1335</v>
      </c>
      <c r="R2165">
        <v>2</v>
      </c>
      <c r="S2165">
        <v>0</v>
      </c>
      <c r="T2165" s="4">
        <v>43318</v>
      </c>
    </row>
    <row r="2166" spans="1:20" x14ac:dyDescent="0.25">
      <c r="A2166">
        <v>3</v>
      </c>
      <c r="B2166" t="s">
        <v>6630</v>
      </c>
      <c r="C2166" s="1" t="s">
        <v>6640</v>
      </c>
      <c r="D2166" t="s">
        <v>6641</v>
      </c>
      <c r="E2166">
        <v>4.1639999999999997</v>
      </c>
      <c r="F2166" t="s">
        <v>1684</v>
      </c>
      <c r="H2166" s="4">
        <v>43227</v>
      </c>
      <c r="I2166" t="s">
        <v>1333</v>
      </c>
      <c r="J2166">
        <v>0</v>
      </c>
      <c r="K2166">
        <v>4.1639999999999997</v>
      </c>
      <c r="N2166" t="s">
        <v>6643</v>
      </c>
      <c r="O2166">
        <v>1</v>
      </c>
      <c r="P2166" t="s">
        <v>1379</v>
      </c>
      <c r="Q2166" t="s">
        <v>1335</v>
      </c>
      <c r="R2166">
        <v>2</v>
      </c>
      <c r="S2166">
        <v>0</v>
      </c>
      <c r="T2166" s="4">
        <v>43318</v>
      </c>
    </row>
    <row r="2167" spans="1:20" x14ac:dyDescent="0.25">
      <c r="A2167">
        <v>3</v>
      </c>
      <c r="B2167" t="s">
        <v>1681</v>
      </c>
      <c r="C2167" s="1" t="s">
        <v>6644</v>
      </c>
      <c r="D2167" t="s">
        <v>6645</v>
      </c>
      <c r="E2167">
        <v>180</v>
      </c>
      <c r="F2167" t="s">
        <v>1684</v>
      </c>
      <c r="H2167" s="4">
        <v>43322</v>
      </c>
      <c r="I2167" t="s">
        <v>1333</v>
      </c>
      <c r="J2167">
        <v>0</v>
      </c>
      <c r="K2167">
        <v>180</v>
      </c>
      <c r="N2167" t="s">
        <v>6646</v>
      </c>
      <c r="O2167">
        <v>1</v>
      </c>
      <c r="Q2167" t="s">
        <v>1335</v>
      </c>
      <c r="R2167">
        <v>2</v>
      </c>
      <c r="S2167">
        <v>0</v>
      </c>
      <c r="T2167" s="4">
        <v>43451</v>
      </c>
    </row>
    <row r="2168" spans="1:20" x14ac:dyDescent="0.25">
      <c r="A2168">
        <v>3</v>
      </c>
      <c r="B2168" t="s">
        <v>6647</v>
      </c>
      <c r="C2168" s="1" t="s">
        <v>6644</v>
      </c>
      <c r="D2168" t="s">
        <v>6645</v>
      </c>
      <c r="E2168">
        <v>352.42</v>
      </c>
      <c r="F2168" t="s">
        <v>1684</v>
      </c>
      <c r="H2168" s="4">
        <v>41957</v>
      </c>
      <c r="I2168" t="s">
        <v>1333</v>
      </c>
      <c r="J2168">
        <v>0</v>
      </c>
      <c r="K2168">
        <v>352.42</v>
      </c>
      <c r="N2168" t="s">
        <v>6648</v>
      </c>
      <c r="O2168">
        <v>1</v>
      </c>
      <c r="Q2168" t="s">
        <v>1335</v>
      </c>
      <c r="R2168">
        <v>2</v>
      </c>
      <c r="S2168">
        <v>0</v>
      </c>
      <c r="T2168" s="4">
        <v>43451</v>
      </c>
    </row>
    <row r="2169" spans="1:20" x14ac:dyDescent="0.25">
      <c r="A2169">
        <v>3</v>
      </c>
      <c r="B2169" t="s">
        <v>6630</v>
      </c>
      <c r="C2169" s="1" t="s">
        <v>6644</v>
      </c>
      <c r="D2169" t="s">
        <v>6645</v>
      </c>
      <c r="E2169">
        <v>77.206000000000003</v>
      </c>
      <c r="F2169" t="s">
        <v>1684</v>
      </c>
      <c r="H2169" s="4">
        <v>43364</v>
      </c>
      <c r="I2169" t="s">
        <v>1333</v>
      </c>
      <c r="J2169">
        <v>0</v>
      </c>
      <c r="K2169">
        <v>77.206000000000003</v>
      </c>
      <c r="N2169" t="s">
        <v>6648</v>
      </c>
      <c r="O2169">
        <v>1</v>
      </c>
      <c r="P2169" t="s">
        <v>1379</v>
      </c>
      <c r="Q2169" t="s">
        <v>1335</v>
      </c>
      <c r="R2169">
        <v>2</v>
      </c>
      <c r="S2169">
        <v>0</v>
      </c>
      <c r="T2169" s="4">
        <v>43451</v>
      </c>
    </row>
    <row r="2170" spans="1:20" x14ac:dyDescent="0.25">
      <c r="A2170">
        <v>3</v>
      </c>
      <c r="B2170" t="s">
        <v>6649</v>
      </c>
      <c r="C2170" s="1" t="s">
        <v>6644</v>
      </c>
      <c r="D2170" t="s">
        <v>6645</v>
      </c>
      <c r="E2170">
        <v>15</v>
      </c>
      <c r="F2170" t="s">
        <v>1684</v>
      </c>
      <c r="H2170" s="4">
        <v>43424</v>
      </c>
      <c r="I2170" t="s">
        <v>1333</v>
      </c>
      <c r="J2170">
        <v>0</v>
      </c>
      <c r="K2170">
        <v>15</v>
      </c>
      <c r="N2170" t="s">
        <v>6648</v>
      </c>
      <c r="Q2170" t="s">
        <v>1335</v>
      </c>
      <c r="R2170">
        <v>2</v>
      </c>
      <c r="S2170">
        <v>0</v>
      </c>
      <c r="T2170" s="4">
        <v>43451</v>
      </c>
    </row>
    <row r="2171" spans="1:20" x14ac:dyDescent="0.25">
      <c r="A2171">
        <v>3</v>
      </c>
      <c r="B2171" t="s">
        <v>1491</v>
      </c>
      <c r="C2171" s="1" t="s">
        <v>6650</v>
      </c>
      <c r="D2171" t="s">
        <v>6651</v>
      </c>
      <c r="E2171">
        <v>166.88</v>
      </c>
      <c r="F2171" t="s">
        <v>1684</v>
      </c>
      <c r="H2171" s="4">
        <v>42810</v>
      </c>
      <c r="I2171" t="s">
        <v>1333</v>
      </c>
      <c r="J2171">
        <v>0</v>
      </c>
      <c r="K2171">
        <v>166.88</v>
      </c>
      <c r="N2171" t="s">
        <v>6652</v>
      </c>
      <c r="O2171">
        <v>1</v>
      </c>
      <c r="Q2171" t="s">
        <v>1335</v>
      </c>
      <c r="R2171">
        <v>2</v>
      </c>
      <c r="S2171">
        <v>0</v>
      </c>
      <c r="T2171" s="4">
        <v>43360</v>
      </c>
    </row>
    <row r="2172" spans="1:20" x14ac:dyDescent="0.25">
      <c r="A2172">
        <v>3</v>
      </c>
      <c r="B2172" t="s">
        <v>1681</v>
      </c>
      <c r="C2172" s="1" t="s">
        <v>6650</v>
      </c>
      <c r="D2172" t="s">
        <v>6651</v>
      </c>
      <c r="E2172">
        <v>16.885999999999999</v>
      </c>
      <c r="F2172" t="s">
        <v>1684</v>
      </c>
      <c r="H2172" s="4">
        <v>43375</v>
      </c>
      <c r="I2172" t="s">
        <v>1333</v>
      </c>
      <c r="J2172">
        <v>0</v>
      </c>
      <c r="K2172">
        <v>16.885999999999999</v>
      </c>
      <c r="N2172" t="s">
        <v>6653</v>
      </c>
      <c r="O2172">
        <v>1</v>
      </c>
      <c r="Q2172" t="s">
        <v>1335</v>
      </c>
      <c r="R2172">
        <v>2</v>
      </c>
      <c r="S2172">
        <v>0</v>
      </c>
      <c r="T2172" s="4">
        <v>43360</v>
      </c>
    </row>
    <row r="2173" spans="1:20" x14ac:dyDescent="0.25">
      <c r="A2173">
        <v>3</v>
      </c>
      <c r="B2173" t="s">
        <v>6647</v>
      </c>
      <c r="C2173" s="1" t="s">
        <v>6650</v>
      </c>
      <c r="D2173" t="s">
        <v>6651</v>
      </c>
      <c r="E2173">
        <v>65.180000000000007</v>
      </c>
      <c r="F2173" t="s">
        <v>1684</v>
      </c>
      <c r="H2173" s="4">
        <v>43382</v>
      </c>
      <c r="I2173" t="s">
        <v>1333</v>
      </c>
      <c r="J2173">
        <v>0</v>
      </c>
      <c r="K2173">
        <v>65.180000000000007</v>
      </c>
      <c r="N2173" t="s">
        <v>6653</v>
      </c>
      <c r="O2173">
        <v>1</v>
      </c>
      <c r="Q2173" t="s">
        <v>1335</v>
      </c>
      <c r="R2173">
        <v>2</v>
      </c>
      <c r="S2173">
        <v>0</v>
      </c>
      <c r="T2173" s="4">
        <v>43360</v>
      </c>
    </row>
    <row r="2174" spans="1:20" x14ac:dyDescent="0.25">
      <c r="A2174">
        <v>3</v>
      </c>
      <c r="B2174" t="s">
        <v>6630</v>
      </c>
      <c r="C2174" s="1" t="s">
        <v>6650</v>
      </c>
      <c r="D2174" t="s">
        <v>6651</v>
      </c>
      <c r="E2174">
        <v>5.3289999999999997</v>
      </c>
      <c r="F2174" t="s">
        <v>1684</v>
      </c>
      <c r="H2174" s="4">
        <v>43374</v>
      </c>
      <c r="I2174" t="s">
        <v>1333</v>
      </c>
      <c r="J2174">
        <v>0</v>
      </c>
      <c r="K2174">
        <v>5.3289999999999997</v>
      </c>
      <c r="N2174" t="s">
        <v>6654</v>
      </c>
      <c r="O2174">
        <v>1</v>
      </c>
      <c r="P2174" t="s">
        <v>1379</v>
      </c>
      <c r="Q2174" t="s">
        <v>1335</v>
      </c>
      <c r="R2174">
        <v>2</v>
      </c>
      <c r="S2174">
        <v>0</v>
      </c>
      <c r="T2174" s="4">
        <v>43360</v>
      </c>
    </row>
    <row r="2175" spans="1:20" x14ac:dyDescent="0.25">
      <c r="A2175">
        <v>3</v>
      </c>
      <c r="B2175" t="s">
        <v>1681</v>
      </c>
      <c r="C2175" s="1" t="s">
        <v>6655</v>
      </c>
      <c r="D2175" t="s">
        <v>6645</v>
      </c>
      <c r="E2175" s="3">
        <v>4220</v>
      </c>
      <c r="F2175" t="s">
        <v>1684</v>
      </c>
      <c r="G2175">
        <v>5.7839999999999998</v>
      </c>
      <c r="H2175" s="4">
        <v>41547</v>
      </c>
      <c r="I2175" t="s">
        <v>1333</v>
      </c>
      <c r="J2175">
        <v>0</v>
      </c>
      <c r="K2175" s="3">
        <v>4220</v>
      </c>
      <c r="O2175">
        <v>1</v>
      </c>
      <c r="Q2175" t="s">
        <v>1335</v>
      </c>
      <c r="R2175">
        <v>2</v>
      </c>
      <c r="S2175">
        <v>0</v>
      </c>
      <c r="T2175" s="4">
        <v>43347</v>
      </c>
    </row>
    <row r="2176" spans="1:20" x14ac:dyDescent="0.25">
      <c r="A2176">
        <v>3</v>
      </c>
      <c r="B2176" t="s">
        <v>1681</v>
      </c>
      <c r="C2176" s="1" t="s">
        <v>6656</v>
      </c>
      <c r="D2176" t="s">
        <v>6657</v>
      </c>
      <c r="E2176" s="3">
        <v>1722.64</v>
      </c>
      <c r="F2176" t="s">
        <v>1684</v>
      </c>
      <c r="H2176" s="4">
        <v>42292</v>
      </c>
      <c r="I2176" t="s">
        <v>1333</v>
      </c>
      <c r="J2176">
        <v>0</v>
      </c>
      <c r="K2176" s="3">
        <v>1722.64</v>
      </c>
      <c r="N2176" t="s">
        <v>6658</v>
      </c>
      <c r="O2176">
        <v>1</v>
      </c>
      <c r="Q2176" t="s">
        <v>1335</v>
      </c>
      <c r="R2176">
        <v>2</v>
      </c>
      <c r="S2176">
        <v>0</v>
      </c>
      <c r="T2176" s="4">
        <v>43426</v>
      </c>
    </row>
    <row r="2177" spans="1:20" x14ac:dyDescent="0.25">
      <c r="A2177">
        <v>3</v>
      </c>
      <c r="B2177" t="s">
        <v>6647</v>
      </c>
      <c r="C2177" s="1" t="s">
        <v>6656</v>
      </c>
      <c r="D2177" t="s">
        <v>6657</v>
      </c>
      <c r="E2177">
        <v>160</v>
      </c>
      <c r="F2177" t="s">
        <v>1684</v>
      </c>
      <c r="H2177" s="4">
        <v>41613</v>
      </c>
      <c r="I2177" t="s">
        <v>1333</v>
      </c>
      <c r="J2177">
        <v>0</v>
      </c>
      <c r="K2177">
        <v>160</v>
      </c>
      <c r="N2177" t="s">
        <v>6659</v>
      </c>
      <c r="O2177">
        <v>1</v>
      </c>
      <c r="Q2177" t="s">
        <v>1335</v>
      </c>
      <c r="R2177">
        <v>2</v>
      </c>
      <c r="S2177">
        <v>0</v>
      </c>
      <c r="T2177" s="4">
        <v>43426</v>
      </c>
    </row>
    <row r="2178" spans="1:20" x14ac:dyDescent="0.25">
      <c r="A2178">
        <v>3</v>
      </c>
      <c r="B2178" t="s">
        <v>6630</v>
      </c>
      <c r="C2178" s="1" t="s">
        <v>6656</v>
      </c>
      <c r="D2178" t="s">
        <v>6657</v>
      </c>
      <c r="E2178">
        <v>11.5</v>
      </c>
      <c r="F2178" t="s">
        <v>1684</v>
      </c>
      <c r="G2178">
        <v>30406</v>
      </c>
      <c r="H2178" s="4">
        <v>43139</v>
      </c>
      <c r="I2178" t="s">
        <v>1333</v>
      </c>
      <c r="J2178">
        <v>0</v>
      </c>
      <c r="K2178">
        <v>11.5</v>
      </c>
      <c r="N2178" t="s">
        <v>6659</v>
      </c>
      <c r="O2178">
        <v>1</v>
      </c>
      <c r="P2178" t="s">
        <v>1379</v>
      </c>
      <c r="Q2178" t="s">
        <v>1335</v>
      </c>
      <c r="R2178">
        <v>2</v>
      </c>
      <c r="S2178">
        <v>0</v>
      </c>
      <c r="T2178" s="4">
        <v>43426</v>
      </c>
    </row>
    <row r="2179" spans="1:20" x14ac:dyDescent="0.25">
      <c r="A2179">
        <v>3</v>
      </c>
      <c r="B2179" t="s">
        <v>1681</v>
      </c>
      <c r="C2179" s="1" t="s">
        <v>6660</v>
      </c>
      <c r="D2179" t="s">
        <v>6661</v>
      </c>
      <c r="E2179">
        <v>6.0179999999999998</v>
      </c>
      <c r="F2179" t="s">
        <v>1684</v>
      </c>
      <c r="H2179" s="4">
        <v>43332</v>
      </c>
      <c r="I2179" t="s">
        <v>1333</v>
      </c>
      <c r="J2179">
        <v>0</v>
      </c>
      <c r="K2179">
        <v>6.0179999999999998</v>
      </c>
      <c r="N2179" t="s">
        <v>6662</v>
      </c>
      <c r="O2179">
        <v>1</v>
      </c>
      <c r="Q2179" t="s">
        <v>1335</v>
      </c>
      <c r="R2179">
        <v>2</v>
      </c>
      <c r="S2179">
        <v>0</v>
      </c>
      <c r="T2179" s="4">
        <v>43318</v>
      </c>
    </row>
    <row r="2180" spans="1:20" x14ac:dyDescent="0.25">
      <c r="A2180">
        <v>3</v>
      </c>
      <c r="B2180" t="s">
        <v>6647</v>
      </c>
      <c r="C2180" s="1" t="s">
        <v>6660</v>
      </c>
      <c r="D2180" t="s">
        <v>6661</v>
      </c>
      <c r="E2180">
        <v>618.5</v>
      </c>
      <c r="F2180" t="s">
        <v>1684</v>
      </c>
      <c r="H2180" s="4">
        <v>42342</v>
      </c>
      <c r="I2180" t="s">
        <v>1333</v>
      </c>
      <c r="J2180">
        <v>0</v>
      </c>
      <c r="K2180">
        <v>618.5</v>
      </c>
      <c r="N2180" t="s">
        <v>6663</v>
      </c>
      <c r="O2180">
        <v>1</v>
      </c>
      <c r="Q2180" t="s">
        <v>1335</v>
      </c>
      <c r="R2180">
        <v>2</v>
      </c>
      <c r="S2180">
        <v>0</v>
      </c>
      <c r="T2180" s="4">
        <v>43318</v>
      </c>
    </row>
    <row r="2181" spans="1:20" x14ac:dyDescent="0.25">
      <c r="A2181">
        <v>3</v>
      </c>
      <c r="B2181" t="s">
        <v>6630</v>
      </c>
      <c r="C2181" s="1" t="s">
        <v>6660</v>
      </c>
      <c r="D2181" t="s">
        <v>6661</v>
      </c>
      <c r="E2181">
        <v>33.584000000000003</v>
      </c>
      <c r="F2181" t="s">
        <v>1684</v>
      </c>
      <c r="G2181">
        <v>25202</v>
      </c>
      <c r="H2181" s="4">
        <v>43279</v>
      </c>
      <c r="I2181" t="s">
        <v>1333</v>
      </c>
      <c r="J2181">
        <v>0</v>
      </c>
      <c r="K2181">
        <v>33.584000000000003</v>
      </c>
      <c r="N2181" t="s">
        <v>6664</v>
      </c>
      <c r="O2181">
        <v>1</v>
      </c>
      <c r="P2181" t="s">
        <v>1379</v>
      </c>
      <c r="Q2181" t="s">
        <v>1335</v>
      </c>
      <c r="R2181">
        <v>2</v>
      </c>
      <c r="S2181">
        <v>0</v>
      </c>
      <c r="T2181" s="4">
        <v>43318</v>
      </c>
    </row>
    <row r="2182" spans="1:20" x14ac:dyDescent="0.25">
      <c r="A2182">
        <v>3</v>
      </c>
      <c r="B2182" t="s">
        <v>1681</v>
      </c>
      <c r="C2182" s="1" t="s">
        <v>6665</v>
      </c>
      <c r="D2182" t="s">
        <v>6657</v>
      </c>
      <c r="E2182" s="3">
        <v>1764</v>
      </c>
      <c r="F2182" t="s">
        <v>1684</v>
      </c>
      <c r="G2182">
        <v>5.7850000000000001</v>
      </c>
      <c r="H2182" s="4">
        <v>41547</v>
      </c>
      <c r="I2182" t="s">
        <v>1333</v>
      </c>
      <c r="J2182">
        <v>0</v>
      </c>
      <c r="K2182" s="3">
        <v>1764</v>
      </c>
      <c r="O2182">
        <v>1</v>
      </c>
      <c r="Q2182" t="s">
        <v>1335</v>
      </c>
      <c r="R2182">
        <v>2</v>
      </c>
      <c r="S2182">
        <v>0</v>
      </c>
      <c r="T2182" s="4">
        <v>43347</v>
      </c>
    </row>
    <row r="2183" spans="1:20" x14ac:dyDescent="0.25">
      <c r="A2183">
        <v>3</v>
      </c>
      <c r="B2183" t="s">
        <v>6490</v>
      </c>
      <c r="C2183" s="1" t="s">
        <v>6666</v>
      </c>
      <c r="D2183" t="s">
        <v>6667</v>
      </c>
      <c r="E2183" s="3">
        <v>3168</v>
      </c>
      <c r="F2183" t="s">
        <v>1332</v>
      </c>
      <c r="H2183" s="4">
        <v>43126</v>
      </c>
      <c r="I2183" t="s">
        <v>1333</v>
      </c>
      <c r="J2183">
        <v>0</v>
      </c>
      <c r="K2183" s="3">
        <v>3168</v>
      </c>
      <c r="N2183" t="s">
        <v>6668</v>
      </c>
      <c r="O2183">
        <v>1</v>
      </c>
      <c r="Q2183" t="s">
        <v>1335</v>
      </c>
      <c r="R2183">
        <v>2</v>
      </c>
      <c r="S2183">
        <v>0</v>
      </c>
      <c r="T2183" s="4">
        <v>43322</v>
      </c>
    </row>
    <row r="2184" spans="1:20" x14ac:dyDescent="0.25">
      <c r="A2184">
        <v>3</v>
      </c>
      <c r="B2184" t="s">
        <v>6490</v>
      </c>
      <c r="C2184" s="1" t="s">
        <v>6669</v>
      </c>
      <c r="D2184" t="s">
        <v>6670</v>
      </c>
      <c r="E2184">
        <v>975</v>
      </c>
      <c r="F2184" t="s">
        <v>1332</v>
      </c>
      <c r="H2184" s="4">
        <v>42716</v>
      </c>
      <c r="I2184" t="s">
        <v>1333</v>
      </c>
      <c r="J2184">
        <v>0</v>
      </c>
      <c r="K2184">
        <v>975</v>
      </c>
      <c r="N2184" t="s">
        <v>6671</v>
      </c>
      <c r="O2184">
        <v>1</v>
      </c>
      <c r="Q2184" t="s">
        <v>1335</v>
      </c>
      <c r="R2184">
        <v>2</v>
      </c>
      <c r="S2184">
        <v>0</v>
      </c>
      <c r="T2184" s="4">
        <v>43322</v>
      </c>
    </row>
    <row r="2185" spans="1:20" x14ac:dyDescent="0.25">
      <c r="A2185">
        <v>3</v>
      </c>
      <c r="B2185" t="s">
        <v>6490</v>
      </c>
      <c r="C2185" s="1" t="s">
        <v>6672</v>
      </c>
      <c r="D2185" t="s">
        <v>6673</v>
      </c>
      <c r="E2185" s="3">
        <v>1700</v>
      </c>
      <c r="F2185" t="s">
        <v>1332</v>
      </c>
      <c r="H2185" s="4">
        <v>42716</v>
      </c>
      <c r="I2185" t="s">
        <v>1333</v>
      </c>
      <c r="J2185">
        <v>0</v>
      </c>
      <c r="K2185" s="3">
        <v>1700</v>
      </c>
      <c r="N2185" t="s">
        <v>6671</v>
      </c>
      <c r="O2185">
        <v>1</v>
      </c>
      <c r="Q2185" t="s">
        <v>1335</v>
      </c>
      <c r="R2185">
        <v>2</v>
      </c>
      <c r="S2185">
        <v>0</v>
      </c>
      <c r="T2185" s="4">
        <v>43322</v>
      </c>
    </row>
    <row r="2186" spans="1:20" x14ac:dyDescent="0.25">
      <c r="A2186">
        <v>3</v>
      </c>
      <c r="B2186" t="s">
        <v>1787</v>
      </c>
      <c r="C2186" s="1" t="s">
        <v>6674</v>
      </c>
      <c r="D2186" t="s">
        <v>6675</v>
      </c>
      <c r="E2186">
        <v>34</v>
      </c>
      <c r="F2186" t="s">
        <v>1332</v>
      </c>
      <c r="H2186" s="4">
        <v>41523</v>
      </c>
      <c r="I2186" t="s">
        <v>1333</v>
      </c>
      <c r="J2186">
        <v>0</v>
      </c>
      <c r="K2186">
        <v>34</v>
      </c>
      <c r="N2186">
        <v>22901</v>
      </c>
      <c r="O2186">
        <v>1</v>
      </c>
      <c r="Q2186" t="s">
        <v>1335</v>
      </c>
      <c r="R2186">
        <v>2</v>
      </c>
      <c r="S2186">
        <v>0</v>
      </c>
      <c r="T2186" s="4">
        <v>43325</v>
      </c>
    </row>
    <row r="2187" spans="1:20" x14ac:dyDescent="0.25">
      <c r="A2187">
        <v>3</v>
      </c>
      <c r="B2187" t="s">
        <v>1787</v>
      </c>
      <c r="C2187" s="1" t="s">
        <v>6676</v>
      </c>
      <c r="D2187" t="s">
        <v>6677</v>
      </c>
      <c r="E2187">
        <v>289</v>
      </c>
      <c r="F2187" t="s">
        <v>1332</v>
      </c>
      <c r="H2187" s="4">
        <v>41523</v>
      </c>
      <c r="I2187" t="s">
        <v>1333</v>
      </c>
      <c r="J2187">
        <v>0</v>
      </c>
      <c r="K2187">
        <v>289</v>
      </c>
      <c r="N2187" t="s">
        <v>6678</v>
      </c>
      <c r="O2187">
        <v>1</v>
      </c>
      <c r="Q2187" t="s">
        <v>1335</v>
      </c>
      <c r="R2187">
        <v>2</v>
      </c>
      <c r="S2187">
        <v>0</v>
      </c>
      <c r="T2187" s="4">
        <v>43325</v>
      </c>
    </row>
    <row r="2188" spans="1:20" x14ac:dyDescent="0.25">
      <c r="A2188">
        <v>3</v>
      </c>
      <c r="B2188" t="s">
        <v>1491</v>
      </c>
      <c r="C2188" s="1" t="s">
        <v>6679</v>
      </c>
      <c r="D2188" t="s">
        <v>6680</v>
      </c>
      <c r="E2188">
        <v>268</v>
      </c>
      <c r="F2188" t="s">
        <v>1332</v>
      </c>
      <c r="H2188" s="4">
        <v>43356</v>
      </c>
      <c r="I2188" t="s">
        <v>1333</v>
      </c>
      <c r="J2188">
        <v>0</v>
      </c>
      <c r="K2188">
        <v>268</v>
      </c>
      <c r="N2188" t="s">
        <v>6681</v>
      </c>
      <c r="O2188">
        <v>1</v>
      </c>
      <c r="Q2188" t="s">
        <v>1335</v>
      </c>
      <c r="R2188">
        <v>2</v>
      </c>
      <c r="S2188">
        <v>0</v>
      </c>
      <c r="T2188" s="4">
        <v>43388</v>
      </c>
    </row>
    <row r="2189" spans="1:20" x14ac:dyDescent="0.25">
      <c r="A2189">
        <v>3</v>
      </c>
      <c r="B2189" t="s">
        <v>1491</v>
      </c>
      <c r="C2189" s="1" t="s">
        <v>6682</v>
      </c>
      <c r="D2189" t="s">
        <v>6683</v>
      </c>
      <c r="E2189">
        <v>27</v>
      </c>
      <c r="F2189" t="s">
        <v>1332</v>
      </c>
      <c r="H2189" s="4">
        <v>43376</v>
      </c>
      <c r="I2189" t="s">
        <v>1333</v>
      </c>
      <c r="J2189">
        <v>0</v>
      </c>
      <c r="K2189">
        <v>27</v>
      </c>
      <c r="N2189" t="s">
        <v>6684</v>
      </c>
      <c r="O2189">
        <v>1</v>
      </c>
      <c r="Q2189" t="s">
        <v>1335</v>
      </c>
      <c r="R2189">
        <v>2</v>
      </c>
      <c r="S2189">
        <v>0</v>
      </c>
      <c r="T2189" s="4">
        <v>43388</v>
      </c>
    </row>
    <row r="2190" spans="1:20" x14ac:dyDescent="0.25">
      <c r="A2190">
        <v>3</v>
      </c>
      <c r="B2190" t="s">
        <v>2346</v>
      </c>
      <c r="C2190" s="1" t="s">
        <v>6685</v>
      </c>
      <c r="D2190" t="s">
        <v>6686</v>
      </c>
      <c r="E2190" s="3">
        <v>1180</v>
      </c>
      <c r="F2190" t="s">
        <v>1332</v>
      </c>
      <c r="H2190" s="4">
        <v>43321</v>
      </c>
      <c r="I2190" t="s">
        <v>1333</v>
      </c>
      <c r="J2190">
        <v>0</v>
      </c>
      <c r="K2190" s="3">
        <v>1180</v>
      </c>
      <c r="N2190" t="s">
        <v>6687</v>
      </c>
      <c r="O2190">
        <v>1</v>
      </c>
      <c r="Q2190" t="s">
        <v>1335</v>
      </c>
      <c r="R2190">
        <v>2</v>
      </c>
      <c r="S2190">
        <v>0</v>
      </c>
      <c r="T2190" s="4">
        <v>43325</v>
      </c>
    </row>
    <row r="2191" spans="1:20" x14ac:dyDescent="0.25">
      <c r="A2191">
        <v>3</v>
      </c>
      <c r="B2191" t="s">
        <v>1871</v>
      </c>
      <c r="C2191" s="1" t="s">
        <v>6688</v>
      </c>
      <c r="D2191" t="s">
        <v>6689</v>
      </c>
      <c r="E2191">
        <v>954</v>
      </c>
      <c r="F2191" t="s">
        <v>1332</v>
      </c>
      <c r="H2191" s="4">
        <v>41932</v>
      </c>
      <c r="I2191" t="s">
        <v>1333</v>
      </c>
      <c r="J2191">
        <v>0</v>
      </c>
      <c r="K2191">
        <v>954</v>
      </c>
      <c r="N2191" t="s">
        <v>6690</v>
      </c>
      <c r="O2191">
        <v>1</v>
      </c>
      <c r="Q2191" t="s">
        <v>1335</v>
      </c>
      <c r="R2191">
        <v>2</v>
      </c>
      <c r="S2191">
        <v>0</v>
      </c>
      <c r="T2191" s="4">
        <v>43325</v>
      </c>
    </row>
    <row r="2192" spans="1:20" x14ac:dyDescent="0.25">
      <c r="A2192">
        <v>3</v>
      </c>
      <c r="B2192" t="s">
        <v>1491</v>
      </c>
      <c r="C2192" s="1" t="s">
        <v>6691</v>
      </c>
      <c r="D2192" t="s">
        <v>6692</v>
      </c>
      <c r="E2192">
        <v>251</v>
      </c>
      <c r="F2192" t="s">
        <v>1332</v>
      </c>
      <c r="H2192" s="4">
        <v>43376</v>
      </c>
      <c r="I2192" t="s">
        <v>1333</v>
      </c>
      <c r="J2192">
        <v>0</v>
      </c>
      <c r="K2192">
        <v>251</v>
      </c>
      <c r="N2192" t="s">
        <v>6693</v>
      </c>
      <c r="O2192">
        <v>1</v>
      </c>
      <c r="Q2192" t="s">
        <v>1335</v>
      </c>
      <c r="R2192">
        <v>2</v>
      </c>
      <c r="S2192">
        <v>0</v>
      </c>
      <c r="T2192" s="4">
        <v>43388</v>
      </c>
    </row>
    <row r="2193" spans="1:20" x14ac:dyDescent="0.25">
      <c r="A2193">
        <v>3</v>
      </c>
      <c r="B2193" t="s">
        <v>1569</v>
      </c>
      <c r="C2193" s="1" t="s">
        <v>6694</v>
      </c>
      <c r="D2193" t="s">
        <v>6695</v>
      </c>
      <c r="E2193">
        <v>220</v>
      </c>
      <c r="F2193" t="s">
        <v>1332</v>
      </c>
      <c r="H2193" s="4">
        <v>42915</v>
      </c>
      <c r="I2193" t="s">
        <v>1333</v>
      </c>
      <c r="J2193">
        <v>0</v>
      </c>
      <c r="K2193">
        <v>220</v>
      </c>
      <c r="N2193" t="s">
        <v>6696</v>
      </c>
      <c r="O2193">
        <v>1</v>
      </c>
      <c r="Q2193" t="s">
        <v>1335</v>
      </c>
      <c r="R2193">
        <v>2</v>
      </c>
      <c r="S2193">
        <v>0</v>
      </c>
      <c r="T2193" s="4">
        <v>43392</v>
      </c>
    </row>
    <row r="2194" spans="1:20" x14ac:dyDescent="0.25">
      <c r="A2194">
        <v>3</v>
      </c>
      <c r="B2194" t="s">
        <v>1733</v>
      </c>
      <c r="C2194" s="1" t="s">
        <v>6697</v>
      </c>
      <c r="D2194" t="s">
        <v>6698</v>
      </c>
      <c r="E2194" s="3">
        <v>1758</v>
      </c>
      <c r="F2194" t="s">
        <v>1332</v>
      </c>
      <c r="H2194" s="4">
        <v>43326</v>
      </c>
      <c r="I2194" t="s">
        <v>1333</v>
      </c>
      <c r="J2194">
        <v>0</v>
      </c>
      <c r="K2194" s="3">
        <v>1758</v>
      </c>
      <c r="N2194" t="s">
        <v>6699</v>
      </c>
      <c r="O2194">
        <v>1</v>
      </c>
      <c r="Q2194" t="s">
        <v>1335</v>
      </c>
      <c r="R2194">
        <v>2</v>
      </c>
      <c r="S2194">
        <v>0</v>
      </c>
      <c r="T2194" s="4">
        <v>43307</v>
      </c>
    </row>
    <row r="2195" spans="1:20" x14ac:dyDescent="0.25">
      <c r="A2195">
        <v>3</v>
      </c>
      <c r="B2195" t="s">
        <v>1883</v>
      </c>
      <c r="C2195" s="1" t="s">
        <v>6700</v>
      </c>
      <c r="D2195" t="s">
        <v>6701</v>
      </c>
      <c r="E2195">
        <v>251</v>
      </c>
      <c r="F2195" t="s">
        <v>1332</v>
      </c>
      <c r="H2195" s="4">
        <v>42321</v>
      </c>
      <c r="I2195" t="s">
        <v>1333</v>
      </c>
      <c r="J2195">
        <v>0</v>
      </c>
      <c r="K2195">
        <v>251</v>
      </c>
      <c r="N2195" t="s">
        <v>6702</v>
      </c>
      <c r="O2195">
        <v>1</v>
      </c>
      <c r="P2195" t="s">
        <v>1379</v>
      </c>
      <c r="Q2195" t="s">
        <v>1335</v>
      </c>
      <c r="R2195">
        <v>2</v>
      </c>
      <c r="S2195">
        <v>0</v>
      </c>
      <c r="T2195" s="4">
        <v>43438</v>
      </c>
    </row>
    <row r="2196" spans="1:20" x14ac:dyDescent="0.25">
      <c r="A2196">
        <v>3</v>
      </c>
      <c r="B2196" t="s">
        <v>3817</v>
      </c>
      <c r="C2196" s="1" t="s">
        <v>6700</v>
      </c>
      <c r="D2196" t="s">
        <v>6701</v>
      </c>
      <c r="E2196" s="3">
        <v>1675</v>
      </c>
      <c r="F2196" t="s">
        <v>1332</v>
      </c>
      <c r="H2196" s="4">
        <v>43447</v>
      </c>
      <c r="I2196" t="s">
        <v>1333</v>
      </c>
      <c r="J2196">
        <v>0</v>
      </c>
      <c r="K2196" s="3">
        <v>1675</v>
      </c>
      <c r="N2196" t="s">
        <v>6703</v>
      </c>
      <c r="O2196">
        <v>1</v>
      </c>
      <c r="Q2196" t="s">
        <v>1335</v>
      </c>
      <c r="R2196">
        <v>2</v>
      </c>
      <c r="S2196">
        <v>0</v>
      </c>
      <c r="T2196" s="4">
        <v>43438</v>
      </c>
    </row>
    <row r="2197" spans="1:20" x14ac:dyDescent="0.25">
      <c r="A2197">
        <v>3</v>
      </c>
      <c r="B2197" t="s">
        <v>1883</v>
      </c>
      <c r="C2197" s="1" t="s">
        <v>6704</v>
      </c>
      <c r="D2197" t="s">
        <v>6705</v>
      </c>
      <c r="E2197">
        <v>353</v>
      </c>
      <c r="F2197" t="s">
        <v>1332</v>
      </c>
      <c r="H2197" s="4">
        <v>42325</v>
      </c>
      <c r="I2197" t="s">
        <v>1333</v>
      </c>
      <c r="J2197">
        <v>0</v>
      </c>
      <c r="K2197">
        <v>353</v>
      </c>
      <c r="N2197" t="s">
        <v>6706</v>
      </c>
      <c r="O2197">
        <v>1</v>
      </c>
      <c r="P2197" t="s">
        <v>1379</v>
      </c>
      <c r="Q2197" t="s">
        <v>1335</v>
      </c>
      <c r="R2197">
        <v>2</v>
      </c>
      <c r="S2197">
        <v>0</v>
      </c>
      <c r="T2197" s="4">
        <v>43438</v>
      </c>
    </row>
    <row r="2198" spans="1:20" x14ac:dyDescent="0.25">
      <c r="A2198">
        <v>3</v>
      </c>
      <c r="B2198" t="s">
        <v>3817</v>
      </c>
      <c r="C2198" s="1" t="s">
        <v>6704</v>
      </c>
      <c r="D2198" t="s">
        <v>6705</v>
      </c>
      <c r="E2198" s="3">
        <v>1665</v>
      </c>
      <c r="F2198" t="s">
        <v>1332</v>
      </c>
      <c r="H2198" s="4">
        <v>43447</v>
      </c>
      <c r="I2198" t="s">
        <v>1333</v>
      </c>
      <c r="J2198">
        <v>0</v>
      </c>
      <c r="K2198" s="3">
        <v>1665</v>
      </c>
      <c r="N2198" t="s">
        <v>6707</v>
      </c>
      <c r="O2198">
        <v>1</v>
      </c>
      <c r="Q2198" t="s">
        <v>1335</v>
      </c>
      <c r="R2198">
        <v>2</v>
      </c>
      <c r="S2198">
        <v>0</v>
      </c>
      <c r="T2198" s="4">
        <v>43438</v>
      </c>
    </row>
    <row r="2199" spans="1:20" x14ac:dyDescent="0.25">
      <c r="A2199">
        <v>3</v>
      </c>
      <c r="B2199" t="s">
        <v>2359</v>
      </c>
      <c r="C2199" s="1" t="s">
        <v>6708</v>
      </c>
      <c r="D2199" t="s">
        <v>6709</v>
      </c>
      <c r="E2199" s="3">
        <v>8329</v>
      </c>
      <c r="F2199" t="s">
        <v>1332</v>
      </c>
      <c r="H2199" s="4">
        <v>42769</v>
      </c>
      <c r="I2199" t="s">
        <v>1333</v>
      </c>
      <c r="J2199">
        <v>0</v>
      </c>
      <c r="K2199" s="3">
        <v>8329</v>
      </c>
      <c r="N2199" t="s">
        <v>6710</v>
      </c>
      <c r="O2199">
        <v>1</v>
      </c>
      <c r="P2199" t="s">
        <v>1379</v>
      </c>
      <c r="Q2199" t="s">
        <v>1335</v>
      </c>
      <c r="R2199">
        <v>2</v>
      </c>
      <c r="S2199">
        <v>0</v>
      </c>
      <c r="T2199" s="4">
        <v>43419</v>
      </c>
    </row>
    <row r="2200" spans="1:20" x14ac:dyDescent="0.25">
      <c r="A2200">
        <v>3</v>
      </c>
      <c r="B2200" t="s">
        <v>1883</v>
      </c>
      <c r="C2200" s="1" t="s">
        <v>6711</v>
      </c>
      <c r="D2200" t="s">
        <v>6712</v>
      </c>
      <c r="E2200">
        <v>62</v>
      </c>
      <c r="F2200" t="s">
        <v>1332</v>
      </c>
      <c r="H2200" s="4">
        <v>42325</v>
      </c>
      <c r="I2200" t="s">
        <v>1333</v>
      </c>
      <c r="J2200">
        <v>0</v>
      </c>
      <c r="K2200">
        <v>62</v>
      </c>
      <c r="N2200" t="s">
        <v>6713</v>
      </c>
      <c r="O2200">
        <v>1</v>
      </c>
      <c r="P2200" t="s">
        <v>1379</v>
      </c>
      <c r="Q2200" t="s">
        <v>1335</v>
      </c>
      <c r="R2200">
        <v>2</v>
      </c>
      <c r="S2200">
        <v>0</v>
      </c>
      <c r="T2200" s="4">
        <v>43438</v>
      </c>
    </row>
    <row r="2201" spans="1:20" x14ac:dyDescent="0.25">
      <c r="A2201">
        <v>3</v>
      </c>
      <c r="B2201" t="s">
        <v>3817</v>
      </c>
      <c r="C2201" s="1" t="s">
        <v>6711</v>
      </c>
      <c r="D2201" t="s">
        <v>6712</v>
      </c>
      <c r="E2201" s="3">
        <v>10340</v>
      </c>
      <c r="F2201" t="s">
        <v>1332</v>
      </c>
      <c r="H2201" s="4">
        <v>43447</v>
      </c>
      <c r="I2201" t="s">
        <v>1333</v>
      </c>
      <c r="J2201">
        <v>0</v>
      </c>
      <c r="K2201" s="3">
        <v>10340</v>
      </c>
      <c r="N2201" t="s">
        <v>6714</v>
      </c>
      <c r="O2201">
        <v>1</v>
      </c>
      <c r="Q2201" t="s">
        <v>1335</v>
      </c>
      <c r="R2201">
        <v>2</v>
      </c>
      <c r="S2201">
        <v>0</v>
      </c>
      <c r="T2201" s="4">
        <v>43438</v>
      </c>
    </row>
    <row r="2202" spans="1:20" x14ac:dyDescent="0.25">
      <c r="A2202">
        <v>3</v>
      </c>
      <c r="B2202" t="s">
        <v>3817</v>
      </c>
      <c r="C2202" s="1" t="s">
        <v>6715</v>
      </c>
      <c r="D2202" t="s">
        <v>6716</v>
      </c>
      <c r="E2202">
        <v>139</v>
      </c>
      <c r="F2202" t="s">
        <v>1332</v>
      </c>
      <c r="H2202" s="4">
        <v>43447</v>
      </c>
      <c r="I2202" t="s">
        <v>1333</v>
      </c>
      <c r="J2202">
        <v>0</v>
      </c>
      <c r="K2202">
        <v>139</v>
      </c>
      <c r="N2202" t="s">
        <v>6717</v>
      </c>
      <c r="O2202">
        <v>1</v>
      </c>
      <c r="Q2202" t="s">
        <v>1335</v>
      </c>
      <c r="R2202">
        <v>2</v>
      </c>
      <c r="S2202">
        <v>0</v>
      </c>
      <c r="T2202" s="4">
        <v>43305</v>
      </c>
    </row>
    <row r="2203" spans="1:20" x14ac:dyDescent="0.25">
      <c r="A2203">
        <v>3</v>
      </c>
      <c r="B2203" t="s">
        <v>1883</v>
      </c>
      <c r="C2203" s="1" t="s">
        <v>6718</v>
      </c>
      <c r="D2203" t="s">
        <v>6719</v>
      </c>
      <c r="E2203">
        <v>149</v>
      </c>
      <c r="F2203" t="s">
        <v>1332</v>
      </c>
      <c r="H2203" s="4">
        <v>42976</v>
      </c>
      <c r="I2203" t="s">
        <v>1333</v>
      </c>
      <c r="J2203">
        <v>0</v>
      </c>
      <c r="K2203">
        <v>149</v>
      </c>
      <c r="O2203">
        <v>1</v>
      </c>
      <c r="P2203" t="s">
        <v>1379</v>
      </c>
      <c r="Q2203" t="s">
        <v>1335</v>
      </c>
      <c r="R2203">
        <v>2</v>
      </c>
      <c r="S2203">
        <v>0</v>
      </c>
      <c r="T2203" s="4">
        <v>43438</v>
      </c>
    </row>
    <row r="2204" spans="1:20" x14ac:dyDescent="0.25">
      <c r="A2204">
        <v>3</v>
      </c>
      <c r="B2204" t="s">
        <v>3817</v>
      </c>
      <c r="C2204" s="1" t="s">
        <v>6718</v>
      </c>
      <c r="D2204" t="s">
        <v>6719</v>
      </c>
      <c r="E2204" s="3">
        <v>6094</v>
      </c>
      <c r="F2204" t="s">
        <v>1332</v>
      </c>
      <c r="H2204" s="4">
        <v>43447</v>
      </c>
      <c r="I2204" t="s">
        <v>1333</v>
      </c>
      <c r="J2204">
        <v>0</v>
      </c>
      <c r="K2204" s="3">
        <v>6094</v>
      </c>
      <c r="N2204" t="s">
        <v>6720</v>
      </c>
      <c r="O2204">
        <v>1</v>
      </c>
      <c r="Q2204" t="s">
        <v>1335</v>
      </c>
      <c r="R2204">
        <v>2</v>
      </c>
      <c r="S2204">
        <v>0</v>
      </c>
      <c r="T2204" s="4">
        <v>43438</v>
      </c>
    </row>
    <row r="2205" spans="1:20" x14ac:dyDescent="0.25">
      <c r="A2205">
        <v>3</v>
      </c>
      <c r="B2205" t="s">
        <v>1883</v>
      </c>
      <c r="C2205" s="1" t="s">
        <v>6721</v>
      </c>
      <c r="D2205" t="s">
        <v>6722</v>
      </c>
      <c r="E2205">
        <v>281</v>
      </c>
      <c r="F2205" t="s">
        <v>1332</v>
      </c>
      <c r="H2205" s="4">
        <v>42325</v>
      </c>
      <c r="I2205" t="s">
        <v>1333</v>
      </c>
      <c r="J2205">
        <v>0</v>
      </c>
      <c r="K2205">
        <v>281</v>
      </c>
      <c r="N2205" t="s">
        <v>6723</v>
      </c>
      <c r="O2205">
        <v>1</v>
      </c>
      <c r="P2205" t="s">
        <v>1379</v>
      </c>
      <c r="Q2205" t="s">
        <v>1335</v>
      </c>
      <c r="R2205">
        <v>2</v>
      </c>
      <c r="S2205">
        <v>0</v>
      </c>
      <c r="T2205" s="4">
        <v>43438</v>
      </c>
    </row>
    <row r="2206" spans="1:20" x14ac:dyDescent="0.25">
      <c r="A2206">
        <v>3</v>
      </c>
      <c r="B2206" t="s">
        <v>3817</v>
      </c>
      <c r="C2206" s="1" t="s">
        <v>6721</v>
      </c>
      <c r="D2206" t="s">
        <v>6722</v>
      </c>
      <c r="E2206">
        <v>588</v>
      </c>
      <c r="F2206" t="s">
        <v>1332</v>
      </c>
      <c r="H2206" s="4">
        <v>43447</v>
      </c>
      <c r="I2206" t="s">
        <v>1333</v>
      </c>
      <c r="J2206">
        <v>0</v>
      </c>
      <c r="K2206">
        <v>588</v>
      </c>
      <c r="N2206" t="s">
        <v>6724</v>
      </c>
      <c r="O2206">
        <v>1</v>
      </c>
      <c r="Q2206" t="s">
        <v>1335</v>
      </c>
      <c r="R2206">
        <v>2</v>
      </c>
      <c r="S2206">
        <v>0</v>
      </c>
      <c r="T2206" s="4">
        <v>43438</v>
      </c>
    </row>
    <row r="2207" spans="1:20" x14ac:dyDescent="0.25">
      <c r="A2207">
        <v>3</v>
      </c>
      <c r="B2207" t="s">
        <v>1883</v>
      </c>
      <c r="C2207" s="1" t="s">
        <v>6725</v>
      </c>
      <c r="D2207" t="s">
        <v>6726</v>
      </c>
      <c r="E2207">
        <v>152</v>
      </c>
      <c r="F2207" t="s">
        <v>1332</v>
      </c>
      <c r="H2207" s="4">
        <v>42325</v>
      </c>
      <c r="I2207" t="s">
        <v>1333</v>
      </c>
      <c r="J2207">
        <v>0</v>
      </c>
      <c r="K2207">
        <v>152</v>
      </c>
      <c r="N2207" t="s">
        <v>6727</v>
      </c>
      <c r="O2207">
        <v>1</v>
      </c>
      <c r="P2207" t="s">
        <v>1379</v>
      </c>
      <c r="Q2207" t="s">
        <v>1335</v>
      </c>
      <c r="R2207">
        <v>2</v>
      </c>
      <c r="S2207">
        <v>0</v>
      </c>
      <c r="T2207" s="4">
        <v>43438</v>
      </c>
    </row>
    <row r="2208" spans="1:20" x14ac:dyDescent="0.25">
      <c r="A2208">
        <v>3</v>
      </c>
      <c r="B2208" t="s">
        <v>3817</v>
      </c>
      <c r="C2208" s="1" t="s">
        <v>6725</v>
      </c>
      <c r="D2208" t="s">
        <v>6726</v>
      </c>
      <c r="E2208" s="3">
        <v>1097</v>
      </c>
      <c r="F2208" t="s">
        <v>1332</v>
      </c>
      <c r="H2208" s="4">
        <v>43447</v>
      </c>
      <c r="I2208" t="s">
        <v>1333</v>
      </c>
      <c r="J2208">
        <v>0</v>
      </c>
      <c r="K2208" s="3">
        <v>1097</v>
      </c>
      <c r="N2208" t="s">
        <v>6728</v>
      </c>
      <c r="O2208">
        <v>1</v>
      </c>
      <c r="Q2208" t="s">
        <v>1335</v>
      </c>
      <c r="R2208">
        <v>2</v>
      </c>
      <c r="S2208">
        <v>0</v>
      </c>
      <c r="T2208" s="4">
        <v>43438</v>
      </c>
    </row>
    <row r="2209" spans="1:20" x14ac:dyDescent="0.25">
      <c r="A2209">
        <v>3</v>
      </c>
      <c r="B2209" t="s">
        <v>3817</v>
      </c>
      <c r="C2209" s="1" t="s">
        <v>6729</v>
      </c>
      <c r="D2209" t="s">
        <v>6730</v>
      </c>
      <c r="E2209">
        <v>753</v>
      </c>
      <c r="F2209" t="s">
        <v>1332</v>
      </c>
      <c r="H2209" s="4">
        <v>43447</v>
      </c>
      <c r="I2209" t="s">
        <v>1333</v>
      </c>
      <c r="J2209">
        <v>0</v>
      </c>
      <c r="K2209">
        <v>753</v>
      </c>
      <c r="N2209" t="s">
        <v>6731</v>
      </c>
      <c r="O2209">
        <v>1</v>
      </c>
      <c r="Q2209" t="s">
        <v>1335</v>
      </c>
      <c r="R2209">
        <v>2</v>
      </c>
      <c r="S2209">
        <v>0</v>
      </c>
      <c r="T2209" s="4">
        <v>43305</v>
      </c>
    </row>
    <row r="2210" spans="1:20" x14ac:dyDescent="0.25">
      <c r="A2210">
        <v>3</v>
      </c>
      <c r="B2210" t="s">
        <v>1883</v>
      </c>
      <c r="C2210" s="1" t="s">
        <v>6732</v>
      </c>
      <c r="D2210" t="s">
        <v>6733</v>
      </c>
      <c r="E2210">
        <v>7</v>
      </c>
      <c r="F2210" t="s">
        <v>1332</v>
      </c>
      <c r="H2210" s="4">
        <v>42321</v>
      </c>
      <c r="I2210" t="s">
        <v>1333</v>
      </c>
      <c r="J2210">
        <v>0</v>
      </c>
      <c r="K2210">
        <v>7</v>
      </c>
      <c r="O2210">
        <v>1</v>
      </c>
      <c r="P2210" t="s">
        <v>1379</v>
      </c>
      <c r="Q2210" t="s">
        <v>1335</v>
      </c>
      <c r="R2210">
        <v>2</v>
      </c>
      <c r="S2210">
        <v>0</v>
      </c>
      <c r="T2210" s="4">
        <v>43438</v>
      </c>
    </row>
    <row r="2211" spans="1:20" x14ac:dyDescent="0.25">
      <c r="A2211">
        <v>3</v>
      </c>
      <c r="B2211" t="s">
        <v>3817</v>
      </c>
      <c r="C2211" s="1" t="s">
        <v>6732</v>
      </c>
      <c r="D2211" t="s">
        <v>6733</v>
      </c>
      <c r="E2211">
        <v>598</v>
      </c>
      <c r="F2211" t="s">
        <v>1332</v>
      </c>
      <c r="H2211" s="4">
        <v>43447</v>
      </c>
      <c r="I2211" t="s">
        <v>1333</v>
      </c>
      <c r="J2211">
        <v>0</v>
      </c>
      <c r="K2211">
        <v>598</v>
      </c>
      <c r="N2211" t="s">
        <v>6734</v>
      </c>
      <c r="O2211">
        <v>1</v>
      </c>
      <c r="Q2211" t="s">
        <v>1335</v>
      </c>
      <c r="R2211">
        <v>2</v>
      </c>
      <c r="S2211">
        <v>0</v>
      </c>
      <c r="T2211" s="4">
        <v>43438</v>
      </c>
    </row>
    <row r="2212" spans="1:20" x14ac:dyDescent="0.25">
      <c r="A2212">
        <v>3</v>
      </c>
      <c r="B2212" t="s">
        <v>1883</v>
      </c>
      <c r="C2212" s="1" t="s">
        <v>6735</v>
      </c>
      <c r="D2212" t="s">
        <v>6736</v>
      </c>
      <c r="E2212">
        <v>33</v>
      </c>
      <c r="F2212" t="s">
        <v>1332</v>
      </c>
      <c r="H2212" s="4">
        <v>42325</v>
      </c>
      <c r="I2212" t="s">
        <v>1333</v>
      </c>
      <c r="J2212">
        <v>0</v>
      </c>
      <c r="K2212">
        <v>33</v>
      </c>
      <c r="N2212" t="s">
        <v>6737</v>
      </c>
      <c r="O2212">
        <v>1</v>
      </c>
      <c r="P2212" t="s">
        <v>1379</v>
      </c>
      <c r="Q2212" t="s">
        <v>1335</v>
      </c>
      <c r="R2212">
        <v>2</v>
      </c>
      <c r="S2212">
        <v>0</v>
      </c>
      <c r="T2212" s="4">
        <v>43438</v>
      </c>
    </row>
    <row r="2213" spans="1:20" x14ac:dyDescent="0.25">
      <c r="A2213">
        <v>3</v>
      </c>
      <c r="B2213" t="s">
        <v>3817</v>
      </c>
      <c r="C2213" s="1" t="s">
        <v>6735</v>
      </c>
      <c r="D2213" t="s">
        <v>6736</v>
      </c>
      <c r="E2213">
        <v>943</v>
      </c>
      <c r="F2213" t="s">
        <v>1332</v>
      </c>
      <c r="H2213" s="4">
        <v>43447</v>
      </c>
      <c r="I2213" t="s">
        <v>1333</v>
      </c>
      <c r="J2213">
        <v>0</v>
      </c>
      <c r="K2213">
        <v>943</v>
      </c>
      <c r="N2213" t="s">
        <v>6738</v>
      </c>
      <c r="O2213">
        <v>1</v>
      </c>
      <c r="Q2213" t="s">
        <v>1335</v>
      </c>
      <c r="R2213">
        <v>2</v>
      </c>
      <c r="S2213">
        <v>0</v>
      </c>
      <c r="T2213" s="4">
        <v>43438</v>
      </c>
    </row>
    <row r="2214" spans="1:20" x14ac:dyDescent="0.25">
      <c r="A2214">
        <v>3</v>
      </c>
      <c r="B2214" t="s">
        <v>1883</v>
      </c>
      <c r="C2214" s="1" t="s">
        <v>6739</v>
      </c>
      <c r="D2214" t="s">
        <v>6740</v>
      </c>
      <c r="E2214">
        <v>52</v>
      </c>
      <c r="F2214" t="s">
        <v>1332</v>
      </c>
      <c r="H2214" s="4">
        <v>42321</v>
      </c>
      <c r="I2214" t="s">
        <v>1333</v>
      </c>
      <c r="J2214">
        <v>0</v>
      </c>
      <c r="K2214">
        <v>52</v>
      </c>
      <c r="O2214">
        <v>1</v>
      </c>
      <c r="P2214" t="s">
        <v>1379</v>
      </c>
      <c r="Q2214" t="s">
        <v>1335</v>
      </c>
      <c r="R2214">
        <v>2</v>
      </c>
      <c r="S2214">
        <v>0</v>
      </c>
      <c r="T2214" s="4">
        <v>43438</v>
      </c>
    </row>
    <row r="2215" spans="1:20" x14ac:dyDescent="0.25">
      <c r="A2215">
        <v>3</v>
      </c>
      <c r="B2215" t="s">
        <v>3817</v>
      </c>
      <c r="C2215" s="1" t="s">
        <v>6739</v>
      </c>
      <c r="D2215" t="s">
        <v>6740</v>
      </c>
      <c r="E2215">
        <v>383</v>
      </c>
      <c r="F2215" t="s">
        <v>1332</v>
      </c>
      <c r="H2215" s="4">
        <v>43447</v>
      </c>
      <c r="I2215" t="s">
        <v>1333</v>
      </c>
      <c r="J2215">
        <v>0</v>
      </c>
      <c r="K2215">
        <v>383</v>
      </c>
      <c r="N2215" t="s">
        <v>6741</v>
      </c>
      <c r="O2215">
        <v>1</v>
      </c>
      <c r="Q2215" t="s">
        <v>1335</v>
      </c>
      <c r="R2215">
        <v>2</v>
      </c>
      <c r="S2215">
        <v>0</v>
      </c>
      <c r="T2215" s="4">
        <v>43438</v>
      </c>
    </row>
    <row r="2216" spans="1:20" x14ac:dyDescent="0.25">
      <c r="A2216">
        <v>3</v>
      </c>
      <c r="B2216" t="s">
        <v>1725</v>
      </c>
      <c r="C2216" s="1" t="s">
        <v>6742</v>
      </c>
      <c r="D2216" t="s">
        <v>6743</v>
      </c>
      <c r="E2216">
        <v>1.49</v>
      </c>
      <c r="F2216" t="s">
        <v>1684</v>
      </c>
      <c r="H2216" s="4">
        <v>42969</v>
      </c>
      <c r="I2216" t="s">
        <v>1333</v>
      </c>
      <c r="J2216">
        <v>0</v>
      </c>
      <c r="K2216">
        <v>1.49</v>
      </c>
      <c r="N2216" t="s">
        <v>6744</v>
      </c>
      <c r="O2216">
        <v>1</v>
      </c>
      <c r="Q2216" t="s">
        <v>1335</v>
      </c>
      <c r="R2216">
        <v>2</v>
      </c>
      <c r="S2216">
        <v>0</v>
      </c>
      <c r="T2216" s="4">
        <v>43419</v>
      </c>
    </row>
    <row r="2217" spans="1:20" x14ac:dyDescent="0.25">
      <c r="A2217">
        <v>3</v>
      </c>
      <c r="B2217" t="s">
        <v>1681</v>
      </c>
      <c r="C2217" s="1" t="s">
        <v>6742</v>
      </c>
      <c r="D2217" t="s">
        <v>6743</v>
      </c>
      <c r="E2217">
        <v>327</v>
      </c>
      <c r="F2217" t="s">
        <v>1684</v>
      </c>
      <c r="H2217" s="4">
        <v>41408</v>
      </c>
      <c r="I2217" t="s">
        <v>1333</v>
      </c>
      <c r="J2217">
        <v>0</v>
      </c>
      <c r="K2217">
        <v>327</v>
      </c>
      <c r="N2217" t="s">
        <v>6745</v>
      </c>
      <c r="O2217">
        <v>1</v>
      </c>
      <c r="Q2217" t="s">
        <v>1335</v>
      </c>
      <c r="R2217">
        <v>2</v>
      </c>
      <c r="S2217">
        <v>0</v>
      </c>
      <c r="T2217" s="4">
        <v>43419</v>
      </c>
    </row>
    <row r="2218" spans="1:20" x14ac:dyDescent="0.25">
      <c r="A2218">
        <v>3</v>
      </c>
      <c r="B2218" t="s">
        <v>1725</v>
      </c>
      <c r="C2218" s="1" t="s">
        <v>6746</v>
      </c>
      <c r="D2218" t="s">
        <v>6747</v>
      </c>
      <c r="E2218">
        <v>15.994999999999999</v>
      </c>
      <c r="F2218" t="s">
        <v>1684</v>
      </c>
      <c r="H2218" s="4">
        <v>42969</v>
      </c>
      <c r="I2218" t="s">
        <v>1333</v>
      </c>
      <c r="J2218">
        <v>0</v>
      </c>
      <c r="K2218">
        <v>15.994999999999999</v>
      </c>
      <c r="N2218" t="s">
        <v>6748</v>
      </c>
      <c r="O2218">
        <v>1</v>
      </c>
      <c r="Q2218" t="s">
        <v>1335</v>
      </c>
      <c r="R2218">
        <v>2</v>
      </c>
      <c r="S2218">
        <v>0</v>
      </c>
      <c r="T2218" s="4">
        <v>43419</v>
      </c>
    </row>
    <row r="2219" spans="1:20" x14ac:dyDescent="0.25">
      <c r="A2219">
        <v>3</v>
      </c>
      <c r="B2219" t="s">
        <v>1681</v>
      </c>
      <c r="C2219" s="1" t="s">
        <v>6746</v>
      </c>
      <c r="D2219" t="s">
        <v>6747</v>
      </c>
      <c r="E2219">
        <v>159.54</v>
      </c>
      <c r="F2219" t="s">
        <v>1684</v>
      </c>
      <c r="H2219" s="4">
        <v>41408</v>
      </c>
      <c r="I2219" t="s">
        <v>1333</v>
      </c>
      <c r="J2219">
        <v>0</v>
      </c>
      <c r="K2219">
        <v>159.54</v>
      </c>
      <c r="N2219" t="s">
        <v>6749</v>
      </c>
      <c r="O2219">
        <v>1</v>
      </c>
      <c r="Q2219" t="s">
        <v>1335</v>
      </c>
      <c r="R2219">
        <v>2</v>
      </c>
      <c r="S2219">
        <v>0</v>
      </c>
      <c r="T2219" s="4">
        <v>43419</v>
      </c>
    </row>
    <row r="2220" spans="1:20" x14ac:dyDescent="0.25">
      <c r="A2220">
        <v>3</v>
      </c>
      <c r="B2220" t="s">
        <v>1725</v>
      </c>
      <c r="C2220" s="1" t="s">
        <v>6750</v>
      </c>
      <c r="D2220" t="s">
        <v>6751</v>
      </c>
      <c r="E2220">
        <v>22.132000000000001</v>
      </c>
      <c r="F2220" t="s">
        <v>1684</v>
      </c>
      <c r="H2220" s="4">
        <v>42969</v>
      </c>
      <c r="I2220" t="s">
        <v>1333</v>
      </c>
      <c r="J2220">
        <v>0</v>
      </c>
      <c r="K2220">
        <v>22.132000000000001</v>
      </c>
      <c r="N2220" t="s">
        <v>6752</v>
      </c>
      <c r="O2220">
        <v>1</v>
      </c>
      <c r="Q2220" t="s">
        <v>1335</v>
      </c>
      <c r="R2220">
        <v>2</v>
      </c>
      <c r="S2220">
        <v>0</v>
      </c>
      <c r="T2220" s="4">
        <v>43419</v>
      </c>
    </row>
    <row r="2221" spans="1:20" x14ac:dyDescent="0.25">
      <c r="A2221">
        <v>3</v>
      </c>
      <c r="B2221" t="s">
        <v>1681</v>
      </c>
      <c r="C2221" s="1" t="s">
        <v>6750</v>
      </c>
      <c r="D2221" t="s">
        <v>6751</v>
      </c>
      <c r="E2221">
        <v>91.8</v>
      </c>
      <c r="F2221" t="s">
        <v>1684</v>
      </c>
      <c r="H2221" s="4">
        <v>41444</v>
      </c>
      <c r="I2221" t="s">
        <v>1333</v>
      </c>
      <c r="J2221">
        <v>0</v>
      </c>
      <c r="K2221">
        <v>91.8</v>
      </c>
      <c r="N2221" t="s">
        <v>6752</v>
      </c>
      <c r="O2221">
        <v>1</v>
      </c>
      <c r="Q2221" t="s">
        <v>1335</v>
      </c>
      <c r="R2221">
        <v>2</v>
      </c>
      <c r="S2221">
        <v>0</v>
      </c>
      <c r="T2221" s="4">
        <v>43419</v>
      </c>
    </row>
    <row r="2222" spans="1:20" x14ac:dyDescent="0.25">
      <c r="A2222">
        <v>3</v>
      </c>
      <c r="B2222" t="s">
        <v>1725</v>
      </c>
      <c r="C2222" s="1" t="s">
        <v>6753</v>
      </c>
      <c r="D2222" t="s">
        <v>6754</v>
      </c>
      <c r="E2222">
        <v>15.395</v>
      </c>
      <c r="F2222" t="s">
        <v>1684</v>
      </c>
      <c r="H2222" s="4">
        <v>42969</v>
      </c>
      <c r="I2222" t="s">
        <v>1333</v>
      </c>
      <c r="J2222">
        <v>0</v>
      </c>
      <c r="K2222">
        <v>15.395</v>
      </c>
      <c r="N2222" t="s">
        <v>6755</v>
      </c>
      <c r="O2222">
        <v>1</v>
      </c>
      <c r="Q2222" t="s">
        <v>1335</v>
      </c>
      <c r="R2222">
        <v>2</v>
      </c>
      <c r="S2222">
        <v>0</v>
      </c>
      <c r="T2222" s="4">
        <v>43419</v>
      </c>
    </row>
    <row r="2223" spans="1:20" x14ac:dyDescent="0.25">
      <c r="A2223">
        <v>3</v>
      </c>
      <c r="B2223" t="s">
        <v>1681</v>
      </c>
      <c r="C2223" s="1" t="s">
        <v>6753</v>
      </c>
      <c r="D2223" t="s">
        <v>6754</v>
      </c>
      <c r="E2223">
        <v>153</v>
      </c>
      <c r="F2223" t="s">
        <v>1684</v>
      </c>
      <c r="H2223" s="4">
        <v>41416</v>
      </c>
      <c r="I2223" t="s">
        <v>1333</v>
      </c>
      <c r="J2223">
        <v>0</v>
      </c>
      <c r="K2223">
        <v>153</v>
      </c>
      <c r="N2223" t="s">
        <v>6756</v>
      </c>
      <c r="O2223">
        <v>1</v>
      </c>
      <c r="Q2223" t="s">
        <v>1335</v>
      </c>
      <c r="R2223">
        <v>2</v>
      </c>
      <c r="S2223">
        <v>0</v>
      </c>
      <c r="T2223" s="4">
        <v>43419</v>
      </c>
    </row>
    <row r="2224" spans="1:20" x14ac:dyDescent="0.25">
      <c r="A2224">
        <v>3</v>
      </c>
      <c r="B2224" t="s">
        <v>1725</v>
      </c>
      <c r="C2224" s="1" t="s">
        <v>6757</v>
      </c>
      <c r="D2224" t="s">
        <v>6758</v>
      </c>
      <c r="E2224">
        <v>16.457999999999998</v>
      </c>
      <c r="F2224" t="s">
        <v>1684</v>
      </c>
      <c r="H2224" s="4">
        <v>42969</v>
      </c>
      <c r="I2224" t="s">
        <v>1333</v>
      </c>
      <c r="J2224">
        <v>0</v>
      </c>
      <c r="K2224">
        <v>16.457999999999998</v>
      </c>
      <c r="N2224" t="s">
        <v>6759</v>
      </c>
      <c r="O2224">
        <v>1</v>
      </c>
      <c r="Q2224" t="s">
        <v>1335</v>
      </c>
      <c r="R2224">
        <v>2</v>
      </c>
      <c r="S2224">
        <v>0</v>
      </c>
      <c r="T2224" s="4">
        <v>43419</v>
      </c>
    </row>
    <row r="2225" spans="1:20" x14ac:dyDescent="0.25">
      <c r="A2225">
        <v>3</v>
      </c>
      <c r="B2225" t="s">
        <v>1681</v>
      </c>
      <c r="C2225" s="1" t="s">
        <v>6757</v>
      </c>
      <c r="D2225" t="s">
        <v>6758</v>
      </c>
      <c r="E2225">
        <v>182</v>
      </c>
      <c r="F2225" t="s">
        <v>1684</v>
      </c>
      <c r="H2225" s="4">
        <v>41416</v>
      </c>
      <c r="I2225" t="s">
        <v>1333</v>
      </c>
      <c r="J2225">
        <v>0</v>
      </c>
      <c r="K2225">
        <v>182</v>
      </c>
      <c r="N2225" t="s">
        <v>6759</v>
      </c>
      <c r="O2225">
        <v>1</v>
      </c>
      <c r="Q2225" t="s">
        <v>1335</v>
      </c>
      <c r="R2225">
        <v>2</v>
      </c>
      <c r="S2225">
        <v>0</v>
      </c>
      <c r="T2225" s="4">
        <v>43419</v>
      </c>
    </row>
    <row r="2226" spans="1:20" x14ac:dyDescent="0.25">
      <c r="A2226">
        <v>3</v>
      </c>
      <c r="B2226" t="s">
        <v>1725</v>
      </c>
      <c r="C2226" s="1" t="s">
        <v>6760</v>
      </c>
      <c r="D2226" t="s">
        <v>6761</v>
      </c>
      <c r="E2226">
        <v>31.972999999999999</v>
      </c>
      <c r="F2226" t="s">
        <v>1684</v>
      </c>
      <c r="H2226" s="4">
        <v>42969</v>
      </c>
      <c r="I2226" t="s">
        <v>1333</v>
      </c>
      <c r="J2226">
        <v>0</v>
      </c>
      <c r="K2226">
        <v>31.972999999999999</v>
      </c>
      <c r="N2226" t="s">
        <v>6762</v>
      </c>
      <c r="O2226">
        <v>1</v>
      </c>
      <c r="Q2226" t="s">
        <v>1335</v>
      </c>
      <c r="R2226">
        <v>2</v>
      </c>
      <c r="S2226">
        <v>0</v>
      </c>
      <c r="T2226" s="4">
        <v>43426</v>
      </c>
    </row>
    <row r="2227" spans="1:20" x14ac:dyDescent="0.25">
      <c r="A2227">
        <v>3</v>
      </c>
      <c r="B2227" t="s">
        <v>1681</v>
      </c>
      <c r="C2227" s="1" t="s">
        <v>6760</v>
      </c>
      <c r="D2227" t="s">
        <v>6761</v>
      </c>
      <c r="E2227">
        <v>157.274</v>
      </c>
      <c r="F2227" t="s">
        <v>1684</v>
      </c>
      <c r="H2227" s="4">
        <v>41408</v>
      </c>
      <c r="I2227" t="s">
        <v>1333</v>
      </c>
      <c r="J2227">
        <v>0</v>
      </c>
      <c r="K2227">
        <v>157.274</v>
      </c>
      <c r="N2227" t="s">
        <v>6763</v>
      </c>
      <c r="O2227">
        <v>1</v>
      </c>
      <c r="Q2227" t="s">
        <v>1335</v>
      </c>
      <c r="R2227">
        <v>2</v>
      </c>
      <c r="S2227">
        <v>0</v>
      </c>
      <c r="T2227" s="4">
        <v>43426</v>
      </c>
    </row>
    <row r="2228" spans="1:20" x14ac:dyDescent="0.25">
      <c r="A2228">
        <v>3</v>
      </c>
      <c r="B2228" t="s">
        <v>1725</v>
      </c>
      <c r="C2228" s="1" t="s">
        <v>6764</v>
      </c>
      <c r="D2228" t="s">
        <v>6765</v>
      </c>
      <c r="E2228">
        <v>11.944000000000001</v>
      </c>
      <c r="F2228" t="s">
        <v>1684</v>
      </c>
      <c r="H2228" s="4">
        <v>42969</v>
      </c>
      <c r="I2228" t="s">
        <v>1333</v>
      </c>
      <c r="J2228">
        <v>0</v>
      </c>
      <c r="K2228">
        <v>11.944000000000001</v>
      </c>
      <c r="N2228" t="s">
        <v>6766</v>
      </c>
      <c r="O2228">
        <v>1</v>
      </c>
      <c r="Q2228" t="s">
        <v>1335</v>
      </c>
      <c r="R2228">
        <v>2</v>
      </c>
      <c r="S2228">
        <v>0</v>
      </c>
      <c r="T2228" s="4">
        <v>43426</v>
      </c>
    </row>
    <row r="2229" spans="1:20" x14ac:dyDescent="0.25">
      <c r="A2229">
        <v>3</v>
      </c>
      <c r="B2229" t="s">
        <v>1681</v>
      </c>
      <c r="C2229" s="1" t="s">
        <v>6764</v>
      </c>
      <c r="D2229" t="s">
        <v>6765</v>
      </c>
      <c r="E2229" s="3">
        <v>1361.3789999999999</v>
      </c>
      <c r="F2229" t="s">
        <v>1684</v>
      </c>
      <c r="H2229" s="4">
        <v>41416</v>
      </c>
      <c r="I2229" t="s">
        <v>1333</v>
      </c>
      <c r="J2229">
        <v>0</v>
      </c>
      <c r="K2229" s="3">
        <v>1361.3789999999999</v>
      </c>
      <c r="N2229" t="s">
        <v>6767</v>
      </c>
      <c r="O2229">
        <v>1</v>
      </c>
      <c r="Q2229" t="s">
        <v>1335</v>
      </c>
      <c r="R2229">
        <v>2</v>
      </c>
      <c r="S2229">
        <v>0</v>
      </c>
      <c r="T2229" s="4">
        <v>43426</v>
      </c>
    </row>
    <row r="2230" spans="1:20" x14ac:dyDescent="0.25">
      <c r="A2230">
        <v>3</v>
      </c>
      <c r="B2230" t="s">
        <v>1725</v>
      </c>
      <c r="C2230" s="1" t="s">
        <v>6768</v>
      </c>
      <c r="D2230" t="s">
        <v>6769</v>
      </c>
      <c r="E2230">
        <v>4.6399999999999997</v>
      </c>
      <c r="F2230" t="s">
        <v>1684</v>
      </c>
      <c r="H2230" s="4">
        <v>42969</v>
      </c>
      <c r="I2230" t="s">
        <v>1333</v>
      </c>
      <c r="J2230">
        <v>0</v>
      </c>
      <c r="K2230">
        <v>4.6399999999999997</v>
      </c>
      <c r="N2230" t="s">
        <v>6770</v>
      </c>
      <c r="O2230">
        <v>1</v>
      </c>
      <c r="Q2230" t="s">
        <v>1335</v>
      </c>
      <c r="R2230">
        <v>2</v>
      </c>
      <c r="S2230">
        <v>0</v>
      </c>
      <c r="T2230" s="4">
        <v>43426</v>
      </c>
    </row>
    <row r="2231" spans="1:20" x14ac:dyDescent="0.25">
      <c r="A2231">
        <v>3</v>
      </c>
      <c r="B2231" t="s">
        <v>1681</v>
      </c>
      <c r="C2231" s="1" t="s">
        <v>6768</v>
      </c>
      <c r="D2231" t="s">
        <v>6769</v>
      </c>
      <c r="E2231">
        <v>317.40300000000002</v>
      </c>
      <c r="F2231" t="s">
        <v>1684</v>
      </c>
      <c r="H2231" s="4">
        <v>41563</v>
      </c>
      <c r="I2231" t="s">
        <v>1333</v>
      </c>
      <c r="J2231">
        <v>0</v>
      </c>
      <c r="K2231">
        <v>317.40300000000002</v>
      </c>
      <c r="N2231" t="s">
        <v>6771</v>
      </c>
      <c r="O2231">
        <v>1</v>
      </c>
      <c r="Q2231" t="s">
        <v>1335</v>
      </c>
      <c r="R2231">
        <v>2</v>
      </c>
      <c r="S2231">
        <v>0</v>
      </c>
      <c r="T2231" s="4">
        <v>43426</v>
      </c>
    </row>
    <row r="2232" spans="1:20" x14ac:dyDescent="0.25">
      <c r="A2232">
        <v>3</v>
      </c>
      <c r="B2232" t="s">
        <v>1725</v>
      </c>
      <c r="C2232" s="1" t="s">
        <v>6772</v>
      </c>
      <c r="D2232" t="s">
        <v>6773</v>
      </c>
      <c r="E2232">
        <v>19.091999999999999</v>
      </c>
      <c r="F2232" t="s">
        <v>1684</v>
      </c>
      <c r="H2232" s="4">
        <v>42969</v>
      </c>
      <c r="I2232" t="s">
        <v>1333</v>
      </c>
      <c r="J2232">
        <v>0</v>
      </c>
      <c r="K2232">
        <v>19.091999999999999</v>
      </c>
      <c r="N2232" t="s">
        <v>6774</v>
      </c>
      <c r="O2232">
        <v>1</v>
      </c>
      <c r="Q2232" t="s">
        <v>1335</v>
      </c>
      <c r="R2232">
        <v>2</v>
      </c>
      <c r="S2232">
        <v>0</v>
      </c>
      <c r="T2232" s="4">
        <v>43426</v>
      </c>
    </row>
    <row r="2233" spans="1:20" x14ac:dyDescent="0.25">
      <c r="A2233">
        <v>3</v>
      </c>
      <c r="B2233" t="s">
        <v>1681</v>
      </c>
      <c r="C2233" s="1" t="s">
        <v>6772</v>
      </c>
      <c r="D2233" t="s">
        <v>6773</v>
      </c>
      <c r="E2233">
        <v>248.4</v>
      </c>
      <c r="F2233" t="s">
        <v>1684</v>
      </c>
      <c r="H2233" s="4">
        <v>41456</v>
      </c>
      <c r="I2233" t="s">
        <v>1333</v>
      </c>
      <c r="J2233">
        <v>0</v>
      </c>
      <c r="K2233">
        <v>248.4</v>
      </c>
      <c r="N2233" t="s">
        <v>6774</v>
      </c>
      <c r="O2233">
        <v>1</v>
      </c>
      <c r="Q2233" t="s">
        <v>1335</v>
      </c>
      <c r="R2233">
        <v>2</v>
      </c>
      <c r="S2233">
        <v>0</v>
      </c>
      <c r="T2233" s="4">
        <v>43426</v>
      </c>
    </row>
    <row r="2234" spans="1:20" x14ac:dyDescent="0.25">
      <c r="A2234">
        <v>3</v>
      </c>
      <c r="B2234" t="s">
        <v>1491</v>
      </c>
      <c r="C2234" s="1" t="s">
        <v>6775</v>
      </c>
      <c r="D2234" t="s">
        <v>6776</v>
      </c>
      <c r="E2234">
        <v>386</v>
      </c>
      <c r="F2234" t="s">
        <v>1332</v>
      </c>
      <c r="H2234" s="4">
        <v>43356</v>
      </c>
      <c r="I2234" t="s">
        <v>1333</v>
      </c>
      <c r="J2234">
        <v>0</v>
      </c>
      <c r="K2234">
        <v>386</v>
      </c>
      <c r="O2234">
        <v>1</v>
      </c>
      <c r="Q2234" t="s">
        <v>1335</v>
      </c>
      <c r="R2234">
        <v>2</v>
      </c>
      <c r="S2234">
        <v>0</v>
      </c>
      <c r="T2234" s="4">
        <v>43388</v>
      </c>
    </row>
    <row r="2235" spans="1:20" x14ac:dyDescent="0.25">
      <c r="A2235">
        <v>3</v>
      </c>
      <c r="B2235" t="s">
        <v>1569</v>
      </c>
      <c r="C2235" s="1" t="s">
        <v>6777</v>
      </c>
      <c r="D2235" t="s">
        <v>6778</v>
      </c>
      <c r="E2235">
        <v>637</v>
      </c>
      <c r="F2235" t="s">
        <v>1332</v>
      </c>
      <c r="H2235" s="4">
        <v>42905</v>
      </c>
      <c r="I2235" t="s">
        <v>1333</v>
      </c>
      <c r="J2235">
        <v>0</v>
      </c>
      <c r="K2235">
        <v>637</v>
      </c>
      <c r="N2235" t="s">
        <v>6779</v>
      </c>
      <c r="O2235">
        <v>1</v>
      </c>
      <c r="Q2235" t="s">
        <v>1335</v>
      </c>
      <c r="R2235">
        <v>2</v>
      </c>
      <c r="S2235">
        <v>0</v>
      </c>
      <c r="T2235" s="4">
        <v>43392</v>
      </c>
    </row>
    <row r="2236" spans="1:20" x14ac:dyDescent="0.25">
      <c r="A2236">
        <v>3</v>
      </c>
      <c r="B2236" t="s">
        <v>6490</v>
      </c>
      <c r="C2236" s="1" t="s">
        <v>6780</v>
      </c>
      <c r="D2236" t="s">
        <v>6781</v>
      </c>
      <c r="E2236">
        <v>512</v>
      </c>
      <c r="F2236" t="s">
        <v>1332</v>
      </c>
      <c r="H2236" s="4">
        <v>42716</v>
      </c>
      <c r="I2236" t="s">
        <v>1333</v>
      </c>
      <c r="J2236">
        <v>0</v>
      </c>
      <c r="K2236">
        <v>512</v>
      </c>
      <c r="N2236" t="s">
        <v>6782</v>
      </c>
      <c r="O2236">
        <v>1</v>
      </c>
      <c r="Q2236" t="s">
        <v>1335</v>
      </c>
      <c r="R2236">
        <v>2</v>
      </c>
      <c r="S2236">
        <v>0</v>
      </c>
      <c r="T2236" s="4">
        <v>43322</v>
      </c>
    </row>
    <row r="2237" spans="1:20" x14ac:dyDescent="0.25">
      <c r="A2237">
        <v>3</v>
      </c>
      <c r="B2237" t="s">
        <v>2359</v>
      </c>
      <c r="C2237" s="1" t="s">
        <v>6783</v>
      </c>
      <c r="D2237" t="s">
        <v>6784</v>
      </c>
      <c r="E2237">
        <v>125</v>
      </c>
      <c r="F2237" t="s">
        <v>1332</v>
      </c>
      <c r="H2237" s="4">
        <v>42746</v>
      </c>
      <c r="I2237" t="s">
        <v>1333</v>
      </c>
      <c r="J2237">
        <v>0</v>
      </c>
      <c r="K2237">
        <v>125</v>
      </c>
      <c r="N2237" t="s">
        <v>6782</v>
      </c>
      <c r="O2237">
        <v>1</v>
      </c>
      <c r="P2237" t="s">
        <v>1379</v>
      </c>
      <c r="Q2237" t="s">
        <v>1335</v>
      </c>
      <c r="R2237">
        <v>2</v>
      </c>
      <c r="S2237">
        <v>0</v>
      </c>
      <c r="T2237" s="4">
        <v>43419</v>
      </c>
    </row>
    <row r="2238" spans="1:20" x14ac:dyDescent="0.25">
      <c r="A2238">
        <v>3</v>
      </c>
      <c r="B2238" t="s">
        <v>6490</v>
      </c>
      <c r="C2238" s="1" t="s">
        <v>6783</v>
      </c>
      <c r="D2238" t="s">
        <v>6784</v>
      </c>
      <c r="E2238">
        <v>597</v>
      </c>
      <c r="F2238" t="s">
        <v>1332</v>
      </c>
      <c r="H2238" s="4">
        <v>42716</v>
      </c>
      <c r="I2238" t="s">
        <v>1333</v>
      </c>
      <c r="J2238">
        <v>0</v>
      </c>
      <c r="K2238">
        <v>597</v>
      </c>
      <c r="N2238" t="s">
        <v>6782</v>
      </c>
      <c r="O2238">
        <v>1</v>
      </c>
      <c r="Q2238" t="s">
        <v>1335</v>
      </c>
      <c r="R2238">
        <v>2</v>
      </c>
      <c r="S2238">
        <v>0</v>
      </c>
      <c r="T2238" s="4">
        <v>43419</v>
      </c>
    </row>
    <row r="2239" spans="1:20" x14ac:dyDescent="0.25">
      <c r="A2239">
        <v>3</v>
      </c>
      <c r="B2239" t="s">
        <v>6490</v>
      </c>
      <c r="C2239" s="1" t="s">
        <v>6785</v>
      </c>
      <c r="D2239" t="s">
        <v>6786</v>
      </c>
      <c r="E2239">
        <v>147</v>
      </c>
      <c r="F2239" t="s">
        <v>1332</v>
      </c>
      <c r="H2239" s="4">
        <v>42716</v>
      </c>
      <c r="I2239" t="s">
        <v>1333</v>
      </c>
      <c r="J2239">
        <v>0</v>
      </c>
      <c r="K2239">
        <v>147</v>
      </c>
      <c r="N2239" t="s">
        <v>6787</v>
      </c>
      <c r="O2239">
        <v>1</v>
      </c>
      <c r="Q2239" t="s">
        <v>1335</v>
      </c>
      <c r="R2239">
        <v>2</v>
      </c>
      <c r="S2239">
        <v>0</v>
      </c>
      <c r="T2239" s="4">
        <v>43322</v>
      </c>
    </row>
    <row r="2240" spans="1:20" x14ac:dyDescent="0.25">
      <c r="A2240">
        <v>3</v>
      </c>
      <c r="B2240" t="s">
        <v>6490</v>
      </c>
      <c r="C2240" s="1" t="s">
        <v>6788</v>
      </c>
      <c r="D2240" t="s">
        <v>6789</v>
      </c>
      <c r="E2240">
        <v>107</v>
      </c>
      <c r="F2240" t="s">
        <v>1332</v>
      </c>
      <c r="H2240" s="4">
        <v>42716</v>
      </c>
      <c r="I2240" t="s">
        <v>1333</v>
      </c>
      <c r="J2240">
        <v>0</v>
      </c>
      <c r="K2240">
        <v>107</v>
      </c>
      <c r="N2240" t="s">
        <v>6787</v>
      </c>
      <c r="O2240">
        <v>1</v>
      </c>
      <c r="Q2240" t="s">
        <v>1335</v>
      </c>
      <c r="R2240">
        <v>2</v>
      </c>
      <c r="S2240">
        <v>0</v>
      </c>
      <c r="T2240" s="4">
        <v>43322</v>
      </c>
    </row>
    <row r="2241" spans="1:20" x14ac:dyDescent="0.25">
      <c r="A2241">
        <v>3</v>
      </c>
      <c r="B2241" t="s">
        <v>1491</v>
      </c>
      <c r="C2241" s="1" t="s">
        <v>6790</v>
      </c>
      <c r="D2241" t="s">
        <v>6791</v>
      </c>
      <c r="E2241">
        <v>19</v>
      </c>
      <c r="F2241" t="s">
        <v>1332</v>
      </c>
      <c r="H2241" s="4">
        <v>43376</v>
      </c>
      <c r="I2241" t="s">
        <v>1333</v>
      </c>
      <c r="J2241">
        <v>0</v>
      </c>
      <c r="K2241">
        <v>19</v>
      </c>
      <c r="N2241" t="s">
        <v>6792</v>
      </c>
      <c r="O2241">
        <v>1</v>
      </c>
      <c r="Q2241" t="s">
        <v>1335</v>
      </c>
      <c r="R2241">
        <v>2</v>
      </c>
      <c r="S2241">
        <v>0</v>
      </c>
      <c r="T2241" s="4">
        <v>43388</v>
      </c>
    </row>
    <row r="2242" spans="1:20" x14ac:dyDescent="0.25">
      <c r="A2242">
        <v>3</v>
      </c>
      <c r="B2242" t="s">
        <v>1569</v>
      </c>
      <c r="C2242" s="1" t="s">
        <v>6793</v>
      </c>
      <c r="D2242" t="s">
        <v>6794</v>
      </c>
      <c r="E2242">
        <v>18</v>
      </c>
      <c r="F2242" t="s">
        <v>1332</v>
      </c>
      <c r="H2242" s="4">
        <v>42905</v>
      </c>
      <c r="I2242" t="s">
        <v>1333</v>
      </c>
      <c r="J2242">
        <v>0</v>
      </c>
      <c r="K2242">
        <v>18</v>
      </c>
      <c r="N2242" t="s">
        <v>6795</v>
      </c>
      <c r="O2242">
        <v>1</v>
      </c>
      <c r="Q2242" t="s">
        <v>1335</v>
      </c>
      <c r="R2242">
        <v>2</v>
      </c>
      <c r="S2242">
        <v>0</v>
      </c>
      <c r="T2242" s="4">
        <v>43392</v>
      </c>
    </row>
    <row r="2243" spans="1:20" x14ac:dyDescent="0.25">
      <c r="A2243">
        <v>3</v>
      </c>
      <c r="B2243" t="s">
        <v>1883</v>
      </c>
      <c r="C2243" s="1" t="s">
        <v>6796</v>
      </c>
      <c r="D2243" t="s">
        <v>6797</v>
      </c>
      <c r="E2243" s="3">
        <v>1600</v>
      </c>
      <c r="F2243" t="s">
        <v>1332</v>
      </c>
      <c r="H2243" s="4">
        <v>42325</v>
      </c>
      <c r="I2243" t="s">
        <v>1333</v>
      </c>
      <c r="J2243">
        <v>0</v>
      </c>
      <c r="K2243" s="3">
        <v>1600</v>
      </c>
      <c r="N2243" t="s">
        <v>6798</v>
      </c>
      <c r="O2243">
        <v>1</v>
      </c>
      <c r="P2243" t="s">
        <v>1379</v>
      </c>
      <c r="Q2243" t="s">
        <v>1335</v>
      </c>
      <c r="R2243">
        <v>2</v>
      </c>
      <c r="S2243">
        <v>0</v>
      </c>
      <c r="T2243" s="4">
        <v>43438</v>
      </c>
    </row>
    <row r="2244" spans="1:20" x14ac:dyDescent="0.25">
      <c r="A2244">
        <v>3</v>
      </c>
      <c r="B2244" t="s">
        <v>2050</v>
      </c>
      <c r="C2244" s="1" t="s">
        <v>6796</v>
      </c>
      <c r="D2244" t="s">
        <v>6797</v>
      </c>
      <c r="E2244" s="3">
        <v>67500</v>
      </c>
      <c r="F2244" t="s">
        <v>1332</v>
      </c>
      <c r="H2244" s="4">
        <v>42030</v>
      </c>
      <c r="I2244" t="s">
        <v>1333</v>
      </c>
      <c r="J2244">
        <v>0</v>
      </c>
      <c r="K2244" s="3">
        <v>67500</v>
      </c>
      <c r="N2244" t="s">
        <v>6799</v>
      </c>
      <c r="O2244">
        <v>1</v>
      </c>
      <c r="Q2244" t="s">
        <v>1335</v>
      </c>
      <c r="R2244">
        <v>2</v>
      </c>
      <c r="S2244">
        <v>0</v>
      </c>
      <c r="T2244" s="4">
        <v>43438</v>
      </c>
    </row>
    <row r="2245" spans="1:20" x14ac:dyDescent="0.25">
      <c r="A2245">
        <v>3</v>
      </c>
      <c r="B2245" t="s">
        <v>1715</v>
      </c>
      <c r="C2245" s="1" t="s">
        <v>6800</v>
      </c>
      <c r="D2245" t="s">
        <v>6801</v>
      </c>
      <c r="E2245">
        <v>103</v>
      </c>
      <c r="F2245" t="s">
        <v>1332</v>
      </c>
      <c r="H2245" s="4">
        <v>43318</v>
      </c>
      <c r="I2245" t="s">
        <v>1333</v>
      </c>
      <c r="J2245">
        <v>0</v>
      </c>
      <c r="K2245">
        <v>103</v>
      </c>
      <c r="N2245" t="s">
        <v>6802</v>
      </c>
      <c r="O2245">
        <v>1</v>
      </c>
      <c r="Q2245" t="s">
        <v>1335</v>
      </c>
      <c r="R2245">
        <v>2</v>
      </c>
      <c r="S2245">
        <v>0</v>
      </c>
      <c r="T2245" s="4">
        <v>43325</v>
      </c>
    </row>
    <row r="2246" spans="1:20" x14ac:dyDescent="0.25">
      <c r="A2246">
        <v>3</v>
      </c>
      <c r="B2246" t="s">
        <v>1569</v>
      </c>
      <c r="C2246" s="1" t="s">
        <v>6803</v>
      </c>
      <c r="D2246" t="s">
        <v>6804</v>
      </c>
      <c r="E2246">
        <v>300</v>
      </c>
      <c r="F2246" t="s">
        <v>1332</v>
      </c>
      <c r="H2246" s="4">
        <v>43214</v>
      </c>
      <c r="I2246" t="s">
        <v>1333</v>
      </c>
      <c r="J2246">
        <v>0</v>
      </c>
      <c r="K2246">
        <v>300</v>
      </c>
      <c r="N2246" t="s">
        <v>6805</v>
      </c>
      <c r="O2246">
        <v>1</v>
      </c>
      <c r="Q2246" t="s">
        <v>1335</v>
      </c>
      <c r="R2246">
        <v>2</v>
      </c>
      <c r="S2246">
        <v>0</v>
      </c>
      <c r="T2246" s="4">
        <v>43392</v>
      </c>
    </row>
    <row r="2247" spans="1:20" x14ac:dyDescent="0.25">
      <c r="A2247">
        <v>3</v>
      </c>
      <c r="B2247" t="s">
        <v>1487</v>
      </c>
      <c r="C2247" s="1" t="s">
        <v>6806</v>
      </c>
      <c r="D2247" t="s">
        <v>6807</v>
      </c>
      <c r="E2247">
        <v>5</v>
      </c>
      <c r="F2247" t="s">
        <v>1332</v>
      </c>
      <c r="H2247" s="4">
        <v>42852</v>
      </c>
      <c r="I2247" t="s">
        <v>1333</v>
      </c>
      <c r="J2247">
        <v>0</v>
      </c>
      <c r="K2247">
        <v>5</v>
      </c>
      <c r="N2247" t="s">
        <v>6808</v>
      </c>
      <c r="O2247">
        <v>1</v>
      </c>
      <c r="Q2247" t="s">
        <v>1335</v>
      </c>
      <c r="R2247">
        <v>2</v>
      </c>
      <c r="S2247">
        <v>0</v>
      </c>
      <c r="T2247" s="4">
        <v>43319</v>
      </c>
    </row>
    <row r="2248" spans="1:20" x14ac:dyDescent="0.25">
      <c r="A2248">
        <v>3</v>
      </c>
      <c r="B2248" t="s">
        <v>1569</v>
      </c>
      <c r="C2248" s="1" t="s">
        <v>6809</v>
      </c>
      <c r="D2248" t="s">
        <v>6810</v>
      </c>
      <c r="E2248">
        <v>256</v>
      </c>
      <c r="F2248" t="s">
        <v>1332</v>
      </c>
      <c r="H2248" s="4">
        <v>43214</v>
      </c>
      <c r="I2248" t="s">
        <v>1333</v>
      </c>
      <c r="J2248">
        <v>0</v>
      </c>
      <c r="K2248">
        <v>256</v>
      </c>
      <c r="N2248" t="s">
        <v>6808</v>
      </c>
      <c r="O2248">
        <v>1</v>
      </c>
      <c r="Q2248" t="s">
        <v>1335</v>
      </c>
      <c r="R2248">
        <v>2</v>
      </c>
      <c r="S2248">
        <v>0</v>
      </c>
      <c r="T2248" s="4">
        <v>43392</v>
      </c>
    </row>
    <row r="2249" spans="1:20" x14ac:dyDescent="0.25">
      <c r="A2249">
        <v>3</v>
      </c>
      <c r="B2249" t="s">
        <v>1491</v>
      </c>
      <c r="C2249" s="1" t="s">
        <v>6811</v>
      </c>
      <c r="D2249" t="s">
        <v>6812</v>
      </c>
      <c r="E2249">
        <v>117</v>
      </c>
      <c r="F2249" t="s">
        <v>1332</v>
      </c>
      <c r="H2249" s="4">
        <v>43376</v>
      </c>
      <c r="I2249" t="s">
        <v>1333</v>
      </c>
      <c r="J2249">
        <v>0</v>
      </c>
      <c r="K2249">
        <v>117</v>
      </c>
      <c r="N2249" t="s">
        <v>6813</v>
      </c>
      <c r="O2249">
        <v>1</v>
      </c>
      <c r="Q2249" t="s">
        <v>1335</v>
      </c>
      <c r="R2249">
        <v>2</v>
      </c>
      <c r="S2249">
        <v>0</v>
      </c>
      <c r="T2249" s="4">
        <v>43388</v>
      </c>
    </row>
    <row r="2250" spans="1:20" x14ac:dyDescent="0.25">
      <c r="A2250">
        <v>3</v>
      </c>
      <c r="B2250" t="s">
        <v>2329</v>
      </c>
      <c r="C2250" s="1" t="s">
        <v>1050</v>
      </c>
      <c r="D2250" t="s">
        <v>6814</v>
      </c>
      <c r="E2250">
        <v>161</v>
      </c>
      <c r="F2250" t="s">
        <v>1332</v>
      </c>
      <c r="H2250" s="4">
        <v>43452</v>
      </c>
      <c r="I2250" t="s">
        <v>1333</v>
      </c>
      <c r="J2250">
        <v>0</v>
      </c>
      <c r="K2250">
        <v>161</v>
      </c>
      <c r="N2250" t="s">
        <v>5028</v>
      </c>
      <c r="O2250">
        <v>1</v>
      </c>
      <c r="Q2250" t="s">
        <v>1335</v>
      </c>
      <c r="R2250">
        <v>2</v>
      </c>
      <c r="S2250">
        <v>0</v>
      </c>
      <c r="T2250" s="4">
        <v>43426</v>
      </c>
    </row>
    <row r="2251" spans="1:20" x14ac:dyDescent="0.25">
      <c r="A2251">
        <v>3</v>
      </c>
      <c r="B2251" t="s">
        <v>1883</v>
      </c>
      <c r="C2251" s="1" t="s">
        <v>6815</v>
      </c>
      <c r="D2251" t="s">
        <v>6816</v>
      </c>
      <c r="E2251">
        <v>157</v>
      </c>
      <c r="F2251" t="s">
        <v>1332</v>
      </c>
      <c r="H2251" s="4">
        <v>42321</v>
      </c>
      <c r="I2251" t="s">
        <v>1333</v>
      </c>
      <c r="J2251">
        <v>0</v>
      </c>
      <c r="K2251">
        <v>157</v>
      </c>
      <c r="N2251" t="s">
        <v>6817</v>
      </c>
      <c r="O2251">
        <v>1</v>
      </c>
      <c r="P2251" t="s">
        <v>1379</v>
      </c>
      <c r="Q2251" t="s">
        <v>1335</v>
      </c>
      <c r="R2251">
        <v>2</v>
      </c>
      <c r="S2251">
        <v>0</v>
      </c>
      <c r="T2251" s="4">
        <v>43438</v>
      </c>
    </row>
    <row r="2252" spans="1:20" x14ac:dyDescent="0.25">
      <c r="A2252">
        <v>3</v>
      </c>
      <c r="B2252" t="s">
        <v>3817</v>
      </c>
      <c r="C2252" s="1" t="s">
        <v>6815</v>
      </c>
      <c r="D2252" t="s">
        <v>6816</v>
      </c>
      <c r="E2252" s="3">
        <v>2237</v>
      </c>
      <c r="F2252" t="s">
        <v>1332</v>
      </c>
      <c r="H2252" s="4">
        <v>43447</v>
      </c>
      <c r="I2252" t="s">
        <v>1333</v>
      </c>
      <c r="J2252">
        <v>0</v>
      </c>
      <c r="K2252" s="3">
        <v>2237</v>
      </c>
      <c r="N2252" t="s">
        <v>6818</v>
      </c>
      <c r="O2252">
        <v>1</v>
      </c>
      <c r="Q2252" t="s">
        <v>1335</v>
      </c>
      <c r="R2252">
        <v>2</v>
      </c>
      <c r="S2252">
        <v>0</v>
      </c>
      <c r="T2252" s="4">
        <v>43438</v>
      </c>
    </row>
    <row r="2253" spans="1:20" x14ac:dyDescent="0.25">
      <c r="A2253">
        <v>3</v>
      </c>
      <c r="B2253" t="s">
        <v>1883</v>
      </c>
      <c r="C2253" s="1" t="s">
        <v>6819</v>
      </c>
      <c r="D2253" t="s">
        <v>6820</v>
      </c>
      <c r="E2253">
        <v>127</v>
      </c>
      <c r="F2253" t="s">
        <v>1332</v>
      </c>
      <c r="H2253" s="4">
        <v>42321</v>
      </c>
      <c r="I2253" t="s">
        <v>1333</v>
      </c>
      <c r="J2253">
        <v>0</v>
      </c>
      <c r="K2253">
        <v>127</v>
      </c>
      <c r="N2253" t="s">
        <v>6821</v>
      </c>
      <c r="O2253">
        <v>1</v>
      </c>
      <c r="P2253" t="s">
        <v>1379</v>
      </c>
      <c r="Q2253" t="s">
        <v>1335</v>
      </c>
      <c r="R2253">
        <v>2</v>
      </c>
      <c r="S2253">
        <v>0</v>
      </c>
      <c r="T2253" s="4">
        <v>43438</v>
      </c>
    </row>
    <row r="2254" spans="1:20" x14ac:dyDescent="0.25">
      <c r="A2254">
        <v>3</v>
      </c>
      <c r="B2254" t="s">
        <v>3817</v>
      </c>
      <c r="C2254" s="1" t="s">
        <v>6819</v>
      </c>
      <c r="D2254" t="s">
        <v>6820</v>
      </c>
      <c r="E2254">
        <v>315</v>
      </c>
      <c r="F2254" t="s">
        <v>1332</v>
      </c>
      <c r="H2254" s="4">
        <v>43447</v>
      </c>
      <c r="I2254" t="s">
        <v>1333</v>
      </c>
      <c r="J2254">
        <v>0</v>
      </c>
      <c r="K2254">
        <v>315</v>
      </c>
      <c r="N2254" t="s">
        <v>6822</v>
      </c>
      <c r="O2254">
        <v>1</v>
      </c>
      <c r="Q2254" t="s">
        <v>1335</v>
      </c>
      <c r="R2254">
        <v>2</v>
      </c>
      <c r="S2254">
        <v>0</v>
      </c>
      <c r="T2254" s="4">
        <v>43438</v>
      </c>
    </row>
    <row r="2255" spans="1:20" x14ac:dyDescent="0.25">
      <c r="A2255">
        <v>3</v>
      </c>
      <c r="B2255" t="s">
        <v>1883</v>
      </c>
      <c r="C2255" s="1" t="s">
        <v>6823</v>
      </c>
      <c r="D2255" t="s">
        <v>6824</v>
      </c>
      <c r="E2255">
        <v>68</v>
      </c>
      <c r="F2255" t="s">
        <v>1332</v>
      </c>
      <c r="H2255" s="4">
        <v>42325</v>
      </c>
      <c r="I2255" t="s">
        <v>1333</v>
      </c>
      <c r="J2255">
        <v>0</v>
      </c>
      <c r="K2255">
        <v>68</v>
      </c>
      <c r="N2255" t="s">
        <v>6825</v>
      </c>
      <c r="O2255">
        <v>1</v>
      </c>
      <c r="P2255" t="s">
        <v>1379</v>
      </c>
      <c r="Q2255" t="s">
        <v>1335</v>
      </c>
      <c r="R2255">
        <v>2</v>
      </c>
      <c r="S2255">
        <v>0</v>
      </c>
      <c r="T2255" s="4">
        <v>43438</v>
      </c>
    </row>
    <row r="2256" spans="1:20" x14ac:dyDescent="0.25">
      <c r="A2256">
        <v>3</v>
      </c>
      <c r="B2256" t="s">
        <v>3817</v>
      </c>
      <c r="C2256" s="1" t="s">
        <v>6823</v>
      </c>
      <c r="D2256" t="s">
        <v>6824</v>
      </c>
      <c r="E2256">
        <v>486</v>
      </c>
      <c r="F2256" t="s">
        <v>1332</v>
      </c>
      <c r="H2256" s="4">
        <v>43447</v>
      </c>
      <c r="I2256" t="s">
        <v>1333</v>
      </c>
      <c r="J2256">
        <v>0</v>
      </c>
      <c r="K2256">
        <v>486</v>
      </c>
      <c r="N2256" t="s">
        <v>6412</v>
      </c>
      <c r="O2256">
        <v>1</v>
      </c>
      <c r="Q2256" t="s">
        <v>1335</v>
      </c>
      <c r="R2256">
        <v>2</v>
      </c>
      <c r="S2256">
        <v>0</v>
      </c>
      <c r="T2256" s="4">
        <v>43438</v>
      </c>
    </row>
    <row r="2257" spans="1:20" x14ac:dyDescent="0.25">
      <c r="A2257">
        <v>3</v>
      </c>
      <c r="B2257" t="s">
        <v>1883</v>
      </c>
      <c r="C2257" s="1" t="s">
        <v>6826</v>
      </c>
      <c r="D2257" t="s">
        <v>6827</v>
      </c>
      <c r="E2257">
        <v>252</v>
      </c>
      <c r="F2257" t="s">
        <v>1332</v>
      </c>
      <c r="H2257" s="4">
        <v>42325</v>
      </c>
      <c r="I2257" t="s">
        <v>1333</v>
      </c>
      <c r="J2257">
        <v>0</v>
      </c>
      <c r="K2257">
        <v>252</v>
      </c>
      <c r="N2257" t="s">
        <v>6828</v>
      </c>
      <c r="O2257">
        <v>1</v>
      </c>
      <c r="P2257" t="s">
        <v>1379</v>
      </c>
      <c r="Q2257" t="s">
        <v>1335</v>
      </c>
      <c r="R2257">
        <v>2</v>
      </c>
      <c r="S2257">
        <v>0</v>
      </c>
      <c r="T2257" s="4">
        <v>43438</v>
      </c>
    </row>
    <row r="2258" spans="1:20" x14ac:dyDescent="0.25">
      <c r="A2258">
        <v>3</v>
      </c>
      <c r="B2258" t="s">
        <v>3817</v>
      </c>
      <c r="C2258" s="1" t="s">
        <v>6826</v>
      </c>
      <c r="D2258" t="s">
        <v>6827</v>
      </c>
      <c r="E2258">
        <v>392</v>
      </c>
      <c r="F2258" t="s">
        <v>1332</v>
      </c>
      <c r="H2258" s="4">
        <v>43447</v>
      </c>
      <c r="I2258" t="s">
        <v>1333</v>
      </c>
      <c r="J2258">
        <v>0</v>
      </c>
      <c r="K2258">
        <v>392</v>
      </c>
      <c r="N2258" t="s">
        <v>6829</v>
      </c>
      <c r="O2258">
        <v>1</v>
      </c>
      <c r="Q2258" t="s">
        <v>1335</v>
      </c>
      <c r="R2258">
        <v>2</v>
      </c>
      <c r="S2258">
        <v>0</v>
      </c>
      <c r="T2258" s="4">
        <v>43438</v>
      </c>
    </row>
    <row r="2259" spans="1:20" x14ac:dyDescent="0.25">
      <c r="A2259">
        <v>3</v>
      </c>
      <c r="B2259" t="s">
        <v>1883</v>
      </c>
      <c r="C2259" s="1" t="s">
        <v>6830</v>
      </c>
      <c r="D2259" t="s">
        <v>6831</v>
      </c>
      <c r="E2259">
        <v>94</v>
      </c>
      <c r="F2259" t="s">
        <v>1332</v>
      </c>
      <c r="H2259" s="4">
        <v>42325</v>
      </c>
      <c r="I2259" t="s">
        <v>1333</v>
      </c>
      <c r="J2259">
        <v>0</v>
      </c>
      <c r="K2259">
        <v>94</v>
      </c>
      <c r="N2259" t="s">
        <v>6832</v>
      </c>
      <c r="O2259">
        <v>1</v>
      </c>
      <c r="P2259" t="s">
        <v>1379</v>
      </c>
      <c r="Q2259" t="s">
        <v>1335</v>
      </c>
      <c r="R2259">
        <v>2</v>
      </c>
      <c r="S2259">
        <v>0</v>
      </c>
      <c r="T2259" s="4">
        <v>43438</v>
      </c>
    </row>
    <row r="2260" spans="1:20" x14ac:dyDescent="0.25">
      <c r="A2260">
        <v>3</v>
      </c>
      <c r="B2260" t="s">
        <v>3817</v>
      </c>
      <c r="C2260" s="1" t="s">
        <v>6830</v>
      </c>
      <c r="D2260" t="s">
        <v>6831</v>
      </c>
      <c r="E2260">
        <v>350</v>
      </c>
      <c r="F2260" t="s">
        <v>1332</v>
      </c>
      <c r="H2260" s="4">
        <v>43447</v>
      </c>
      <c r="I2260" t="s">
        <v>1333</v>
      </c>
      <c r="J2260">
        <v>0</v>
      </c>
      <c r="K2260">
        <v>350</v>
      </c>
      <c r="N2260" t="s">
        <v>6833</v>
      </c>
      <c r="O2260">
        <v>1</v>
      </c>
      <c r="Q2260" t="s">
        <v>1335</v>
      </c>
      <c r="R2260">
        <v>2</v>
      </c>
      <c r="S2260">
        <v>0</v>
      </c>
      <c r="T2260" s="4">
        <v>43438</v>
      </c>
    </row>
    <row r="2261" spans="1:20" x14ac:dyDescent="0.25">
      <c r="A2261">
        <v>3</v>
      </c>
      <c r="B2261" t="s">
        <v>1883</v>
      </c>
      <c r="C2261" s="1" t="s">
        <v>6834</v>
      </c>
      <c r="D2261" t="s">
        <v>6835</v>
      </c>
      <c r="E2261">
        <v>73</v>
      </c>
      <c r="F2261" t="s">
        <v>1332</v>
      </c>
      <c r="H2261" s="4">
        <v>42321</v>
      </c>
      <c r="I2261" t="s">
        <v>1333</v>
      </c>
      <c r="J2261">
        <v>0</v>
      </c>
      <c r="K2261">
        <v>73</v>
      </c>
      <c r="N2261" t="s">
        <v>6836</v>
      </c>
      <c r="O2261">
        <v>1</v>
      </c>
      <c r="P2261" t="s">
        <v>1379</v>
      </c>
      <c r="Q2261" t="s">
        <v>1335</v>
      </c>
      <c r="R2261">
        <v>2</v>
      </c>
      <c r="S2261">
        <v>0</v>
      </c>
      <c r="T2261" s="4">
        <v>43438</v>
      </c>
    </row>
    <row r="2262" spans="1:20" x14ac:dyDescent="0.25">
      <c r="A2262">
        <v>3</v>
      </c>
      <c r="B2262" t="s">
        <v>3817</v>
      </c>
      <c r="C2262" s="1" t="s">
        <v>6834</v>
      </c>
      <c r="D2262" t="s">
        <v>6835</v>
      </c>
      <c r="E2262" s="3">
        <v>1400</v>
      </c>
      <c r="F2262" t="s">
        <v>1332</v>
      </c>
      <c r="H2262" s="4">
        <v>43447</v>
      </c>
      <c r="I2262" t="s">
        <v>1333</v>
      </c>
      <c r="J2262">
        <v>0</v>
      </c>
      <c r="K2262" s="3">
        <v>1400</v>
      </c>
      <c r="N2262" t="s">
        <v>6837</v>
      </c>
      <c r="O2262">
        <v>1</v>
      </c>
      <c r="Q2262" t="s">
        <v>1335</v>
      </c>
      <c r="R2262">
        <v>2</v>
      </c>
      <c r="S2262">
        <v>0</v>
      </c>
      <c r="T2262" s="4">
        <v>43438</v>
      </c>
    </row>
    <row r="2263" spans="1:20" x14ac:dyDescent="0.25">
      <c r="A2263">
        <v>3</v>
      </c>
      <c r="B2263" t="s">
        <v>1883</v>
      </c>
      <c r="C2263" s="1" t="s">
        <v>6838</v>
      </c>
      <c r="D2263" t="s">
        <v>6839</v>
      </c>
      <c r="E2263">
        <v>15</v>
      </c>
      <c r="F2263" t="s">
        <v>1332</v>
      </c>
      <c r="H2263" s="4">
        <v>42321</v>
      </c>
      <c r="I2263" t="s">
        <v>1333</v>
      </c>
      <c r="J2263">
        <v>0</v>
      </c>
      <c r="K2263">
        <v>15</v>
      </c>
      <c r="N2263" t="s">
        <v>6840</v>
      </c>
      <c r="O2263">
        <v>1</v>
      </c>
      <c r="P2263" t="s">
        <v>1379</v>
      </c>
      <c r="Q2263" t="s">
        <v>1335</v>
      </c>
      <c r="R2263">
        <v>2</v>
      </c>
      <c r="S2263">
        <v>0</v>
      </c>
      <c r="T2263" s="4">
        <v>43438</v>
      </c>
    </row>
    <row r="2264" spans="1:20" x14ac:dyDescent="0.25">
      <c r="A2264">
        <v>3</v>
      </c>
      <c r="B2264" t="s">
        <v>3817</v>
      </c>
      <c r="C2264" s="1" t="s">
        <v>6838</v>
      </c>
      <c r="D2264" t="s">
        <v>6839</v>
      </c>
      <c r="E2264">
        <v>87</v>
      </c>
      <c r="F2264" t="s">
        <v>1332</v>
      </c>
      <c r="H2264" s="4">
        <v>43447</v>
      </c>
      <c r="I2264" t="s">
        <v>1333</v>
      </c>
      <c r="J2264">
        <v>0</v>
      </c>
      <c r="K2264">
        <v>87</v>
      </c>
      <c r="N2264" t="s">
        <v>6841</v>
      </c>
      <c r="O2264">
        <v>1</v>
      </c>
      <c r="Q2264" t="s">
        <v>1335</v>
      </c>
      <c r="R2264">
        <v>2</v>
      </c>
      <c r="S2264">
        <v>0</v>
      </c>
      <c r="T2264" s="4">
        <v>43438</v>
      </c>
    </row>
    <row r="2265" spans="1:20" x14ac:dyDescent="0.25">
      <c r="A2265">
        <v>3</v>
      </c>
      <c r="B2265" t="s">
        <v>1883</v>
      </c>
      <c r="C2265" s="1" t="s">
        <v>6842</v>
      </c>
      <c r="D2265" t="s">
        <v>6843</v>
      </c>
      <c r="E2265">
        <v>7</v>
      </c>
      <c r="F2265" t="s">
        <v>1332</v>
      </c>
      <c r="H2265" s="4">
        <v>42321</v>
      </c>
      <c r="I2265" t="s">
        <v>1333</v>
      </c>
      <c r="J2265">
        <v>0</v>
      </c>
      <c r="K2265">
        <v>7</v>
      </c>
      <c r="N2265" t="s">
        <v>6844</v>
      </c>
      <c r="O2265">
        <v>1</v>
      </c>
      <c r="P2265" t="s">
        <v>1379</v>
      </c>
      <c r="Q2265" t="s">
        <v>1335</v>
      </c>
      <c r="R2265">
        <v>2</v>
      </c>
      <c r="S2265">
        <v>0</v>
      </c>
      <c r="T2265" s="4">
        <v>43438</v>
      </c>
    </row>
    <row r="2266" spans="1:20" x14ac:dyDescent="0.25">
      <c r="A2266">
        <v>3</v>
      </c>
      <c r="B2266" t="s">
        <v>3817</v>
      </c>
      <c r="C2266" s="1" t="s">
        <v>6842</v>
      </c>
      <c r="D2266" t="s">
        <v>6843</v>
      </c>
      <c r="E2266">
        <v>193</v>
      </c>
      <c r="F2266" t="s">
        <v>1332</v>
      </c>
      <c r="H2266" s="4">
        <v>43447</v>
      </c>
      <c r="I2266" t="s">
        <v>1333</v>
      </c>
      <c r="J2266">
        <v>0</v>
      </c>
      <c r="K2266">
        <v>193</v>
      </c>
      <c r="N2266" t="s">
        <v>6845</v>
      </c>
      <c r="O2266">
        <v>1</v>
      </c>
      <c r="Q2266" t="s">
        <v>1335</v>
      </c>
      <c r="R2266">
        <v>2</v>
      </c>
      <c r="S2266">
        <v>0</v>
      </c>
      <c r="T2266" s="4">
        <v>43438</v>
      </c>
    </row>
    <row r="2267" spans="1:20" x14ac:dyDescent="0.25">
      <c r="A2267">
        <v>3</v>
      </c>
      <c r="B2267" t="s">
        <v>1487</v>
      </c>
      <c r="C2267" s="1" t="s">
        <v>1051</v>
      </c>
      <c r="D2267" t="s">
        <v>6846</v>
      </c>
      <c r="E2267">
        <v>11</v>
      </c>
      <c r="F2267" t="s">
        <v>1332</v>
      </c>
      <c r="H2267" s="4">
        <v>43446</v>
      </c>
      <c r="I2267" t="s">
        <v>1333</v>
      </c>
      <c r="J2267">
        <v>0</v>
      </c>
      <c r="K2267">
        <v>11</v>
      </c>
      <c r="N2267" t="s">
        <v>6847</v>
      </c>
      <c r="O2267">
        <v>1</v>
      </c>
      <c r="Q2267" t="s">
        <v>1335</v>
      </c>
      <c r="R2267">
        <v>2</v>
      </c>
      <c r="S2267">
        <v>0</v>
      </c>
      <c r="T2267" s="4">
        <v>43375</v>
      </c>
    </row>
    <row r="2268" spans="1:20" x14ac:dyDescent="0.25">
      <c r="A2268">
        <v>3</v>
      </c>
      <c r="B2268" t="s">
        <v>1569</v>
      </c>
      <c r="C2268" s="1" t="s">
        <v>6848</v>
      </c>
      <c r="D2268" t="s">
        <v>6849</v>
      </c>
      <c r="E2268" s="3">
        <v>1318</v>
      </c>
      <c r="F2268" t="s">
        <v>1332</v>
      </c>
      <c r="H2268" s="4">
        <v>43361</v>
      </c>
      <c r="I2268" t="s">
        <v>1333</v>
      </c>
      <c r="J2268">
        <v>0</v>
      </c>
      <c r="K2268" s="3">
        <v>1318</v>
      </c>
      <c r="N2268" t="s">
        <v>6850</v>
      </c>
      <c r="O2268">
        <v>1</v>
      </c>
      <c r="Q2268" t="s">
        <v>1335</v>
      </c>
      <c r="R2268">
        <v>2</v>
      </c>
      <c r="S2268">
        <v>0</v>
      </c>
      <c r="T2268" s="4">
        <v>43392</v>
      </c>
    </row>
    <row r="2269" spans="1:20" x14ac:dyDescent="0.25">
      <c r="A2269">
        <v>3</v>
      </c>
      <c r="B2269" t="s">
        <v>5858</v>
      </c>
      <c r="C2269" s="1" t="s">
        <v>1052</v>
      </c>
      <c r="D2269" t="s">
        <v>6851</v>
      </c>
      <c r="E2269">
        <v>79</v>
      </c>
      <c r="F2269" t="s">
        <v>1332</v>
      </c>
      <c r="H2269" s="4">
        <v>42832</v>
      </c>
      <c r="I2269" t="s">
        <v>1333</v>
      </c>
      <c r="J2269">
        <v>0</v>
      </c>
      <c r="K2269">
        <v>79</v>
      </c>
      <c r="N2269" t="s">
        <v>6852</v>
      </c>
      <c r="O2269">
        <v>1</v>
      </c>
      <c r="Q2269" t="s">
        <v>1335</v>
      </c>
      <c r="R2269">
        <v>2</v>
      </c>
      <c r="S2269">
        <v>0</v>
      </c>
      <c r="T2269" s="4">
        <v>43306</v>
      </c>
    </row>
    <row r="2270" spans="1:20" x14ac:dyDescent="0.25">
      <c r="A2270">
        <v>3</v>
      </c>
      <c r="B2270" t="s">
        <v>5858</v>
      </c>
      <c r="C2270" s="1" t="s">
        <v>6853</v>
      </c>
      <c r="D2270" t="s">
        <v>6854</v>
      </c>
      <c r="E2270">
        <v>300</v>
      </c>
      <c r="F2270" t="s">
        <v>1332</v>
      </c>
      <c r="H2270" s="4">
        <v>42832</v>
      </c>
      <c r="I2270" t="s">
        <v>1333</v>
      </c>
      <c r="J2270">
        <v>0</v>
      </c>
      <c r="K2270">
        <v>300</v>
      </c>
      <c r="N2270" t="s">
        <v>6855</v>
      </c>
      <c r="O2270">
        <v>1</v>
      </c>
      <c r="Q2270" t="s">
        <v>1335</v>
      </c>
      <c r="R2270">
        <v>2</v>
      </c>
      <c r="S2270">
        <v>0</v>
      </c>
      <c r="T2270" s="4">
        <v>43306</v>
      </c>
    </row>
    <row r="2271" spans="1:20" x14ac:dyDescent="0.25">
      <c r="A2271">
        <v>3</v>
      </c>
      <c r="B2271" t="s">
        <v>5858</v>
      </c>
      <c r="C2271" s="1" t="s">
        <v>6856</v>
      </c>
      <c r="D2271" t="s">
        <v>6857</v>
      </c>
      <c r="E2271">
        <v>500</v>
      </c>
      <c r="F2271" t="s">
        <v>1332</v>
      </c>
      <c r="H2271" s="4">
        <v>42832</v>
      </c>
      <c r="I2271" t="s">
        <v>1333</v>
      </c>
      <c r="J2271">
        <v>0</v>
      </c>
      <c r="K2271">
        <v>500</v>
      </c>
      <c r="N2271" t="s">
        <v>6858</v>
      </c>
      <c r="O2271">
        <v>1</v>
      </c>
      <c r="Q2271" t="s">
        <v>1335</v>
      </c>
      <c r="R2271">
        <v>2</v>
      </c>
      <c r="S2271">
        <v>0</v>
      </c>
      <c r="T2271" s="4">
        <v>43306</v>
      </c>
    </row>
    <row r="2272" spans="1:20" x14ac:dyDescent="0.25">
      <c r="A2272">
        <v>3</v>
      </c>
      <c r="B2272" t="s">
        <v>5858</v>
      </c>
      <c r="C2272" s="1" t="s">
        <v>6859</v>
      </c>
      <c r="D2272" t="s">
        <v>6860</v>
      </c>
      <c r="E2272">
        <v>57</v>
      </c>
      <c r="F2272" t="s">
        <v>1332</v>
      </c>
      <c r="H2272" s="4">
        <v>42832</v>
      </c>
      <c r="I2272" t="s">
        <v>1333</v>
      </c>
      <c r="J2272">
        <v>0</v>
      </c>
      <c r="K2272">
        <v>57</v>
      </c>
      <c r="N2272" t="s">
        <v>6861</v>
      </c>
      <c r="O2272">
        <v>1</v>
      </c>
      <c r="Q2272" t="s">
        <v>1335</v>
      </c>
      <c r="R2272">
        <v>2</v>
      </c>
      <c r="S2272">
        <v>0</v>
      </c>
      <c r="T2272" s="4">
        <v>43306</v>
      </c>
    </row>
    <row r="2273" spans="1:20" x14ac:dyDescent="0.25">
      <c r="A2273">
        <v>3</v>
      </c>
      <c r="B2273" t="s">
        <v>3560</v>
      </c>
      <c r="C2273" s="1" t="s">
        <v>6862</v>
      </c>
      <c r="D2273" t="s">
        <v>6863</v>
      </c>
      <c r="E2273">
        <v>197</v>
      </c>
      <c r="F2273" t="s">
        <v>1332</v>
      </c>
      <c r="H2273" s="4">
        <v>43266</v>
      </c>
      <c r="I2273" t="s">
        <v>1333</v>
      </c>
      <c r="J2273">
        <v>0</v>
      </c>
      <c r="K2273">
        <v>197</v>
      </c>
      <c r="N2273" t="s">
        <v>6864</v>
      </c>
      <c r="O2273">
        <v>1</v>
      </c>
      <c r="Q2273" t="s">
        <v>1335</v>
      </c>
      <c r="R2273">
        <v>2</v>
      </c>
      <c r="S2273">
        <v>0</v>
      </c>
      <c r="T2273" s="4">
        <v>43308</v>
      </c>
    </row>
    <row r="2274" spans="1:20" x14ac:dyDescent="0.25">
      <c r="A2274">
        <v>3</v>
      </c>
      <c r="B2274" t="s">
        <v>3560</v>
      </c>
      <c r="C2274" s="1" t="s">
        <v>6865</v>
      </c>
      <c r="D2274" t="s">
        <v>6866</v>
      </c>
      <c r="E2274">
        <v>27</v>
      </c>
      <c r="F2274" t="s">
        <v>1332</v>
      </c>
      <c r="H2274" s="4">
        <v>43451</v>
      </c>
      <c r="I2274" t="s">
        <v>1333</v>
      </c>
      <c r="J2274">
        <v>0</v>
      </c>
      <c r="K2274">
        <v>27</v>
      </c>
      <c r="N2274" t="s">
        <v>6867</v>
      </c>
      <c r="O2274">
        <v>1</v>
      </c>
      <c r="Q2274" t="s">
        <v>1335</v>
      </c>
      <c r="R2274">
        <v>2</v>
      </c>
      <c r="S2274">
        <v>0</v>
      </c>
      <c r="T2274" s="4">
        <v>42943</v>
      </c>
    </row>
    <row r="2275" spans="1:20" x14ac:dyDescent="0.25">
      <c r="A2275">
        <v>3</v>
      </c>
      <c r="B2275" t="s">
        <v>1569</v>
      </c>
      <c r="C2275" s="1" t="s">
        <v>6868</v>
      </c>
      <c r="D2275" t="s">
        <v>6869</v>
      </c>
      <c r="E2275">
        <v>75</v>
      </c>
      <c r="F2275" t="s">
        <v>1332</v>
      </c>
      <c r="H2275" s="4">
        <v>43061</v>
      </c>
      <c r="I2275" t="s">
        <v>1333</v>
      </c>
      <c r="J2275">
        <v>0</v>
      </c>
      <c r="K2275">
        <v>75</v>
      </c>
      <c r="N2275" t="s">
        <v>6870</v>
      </c>
      <c r="O2275">
        <v>1</v>
      </c>
      <c r="Q2275" t="s">
        <v>1335</v>
      </c>
      <c r="R2275">
        <v>2</v>
      </c>
      <c r="S2275">
        <v>0</v>
      </c>
      <c r="T2275" s="4">
        <v>43392</v>
      </c>
    </row>
    <row r="2276" spans="1:20" x14ac:dyDescent="0.25">
      <c r="A2276">
        <v>3</v>
      </c>
      <c r="B2276" t="s">
        <v>1569</v>
      </c>
      <c r="C2276" s="1" t="s">
        <v>6871</v>
      </c>
      <c r="D2276" t="s">
        <v>6872</v>
      </c>
      <c r="E2276">
        <v>13</v>
      </c>
      <c r="F2276" t="s">
        <v>1332</v>
      </c>
      <c r="H2276" s="4">
        <v>43307</v>
      </c>
      <c r="I2276" t="s">
        <v>1333</v>
      </c>
      <c r="J2276">
        <v>0</v>
      </c>
      <c r="K2276">
        <v>13</v>
      </c>
      <c r="N2276" t="s">
        <v>6873</v>
      </c>
      <c r="O2276">
        <v>1</v>
      </c>
      <c r="Q2276" t="s">
        <v>1335</v>
      </c>
      <c r="R2276">
        <v>2</v>
      </c>
      <c r="S2276">
        <v>0</v>
      </c>
      <c r="T2276" s="4">
        <v>43392</v>
      </c>
    </row>
    <row r="2277" spans="1:20" x14ac:dyDescent="0.25">
      <c r="A2277">
        <v>3</v>
      </c>
      <c r="B2277" t="s">
        <v>1569</v>
      </c>
      <c r="C2277" s="1" t="s">
        <v>6874</v>
      </c>
      <c r="D2277" t="s">
        <v>6875</v>
      </c>
      <c r="E2277">
        <v>110</v>
      </c>
      <c r="F2277" t="s">
        <v>1332</v>
      </c>
      <c r="H2277" s="4">
        <v>42776</v>
      </c>
      <c r="I2277" t="s">
        <v>1333</v>
      </c>
      <c r="J2277">
        <v>0</v>
      </c>
      <c r="K2277">
        <v>110</v>
      </c>
      <c r="N2277" t="s">
        <v>6876</v>
      </c>
      <c r="O2277">
        <v>1</v>
      </c>
      <c r="Q2277" t="s">
        <v>1335</v>
      </c>
      <c r="R2277">
        <v>2</v>
      </c>
      <c r="S2277">
        <v>0</v>
      </c>
      <c r="T2277" s="4">
        <v>43392</v>
      </c>
    </row>
    <row r="2278" spans="1:20" x14ac:dyDescent="0.25">
      <c r="A2278">
        <v>3</v>
      </c>
      <c r="B2278" t="s">
        <v>1569</v>
      </c>
      <c r="C2278" s="1" t="s">
        <v>6877</v>
      </c>
      <c r="D2278" t="s">
        <v>6878</v>
      </c>
      <c r="E2278" s="3">
        <v>2022</v>
      </c>
      <c r="F2278" t="s">
        <v>1332</v>
      </c>
      <c r="H2278" s="4">
        <v>43061</v>
      </c>
      <c r="I2278" t="s">
        <v>1333</v>
      </c>
      <c r="J2278">
        <v>0</v>
      </c>
      <c r="K2278" s="3">
        <v>2022</v>
      </c>
      <c r="N2278" t="s">
        <v>6879</v>
      </c>
      <c r="O2278">
        <v>1</v>
      </c>
      <c r="Q2278" t="s">
        <v>1335</v>
      </c>
      <c r="R2278">
        <v>2</v>
      </c>
      <c r="S2278">
        <v>0</v>
      </c>
      <c r="T2278" s="4">
        <v>43392</v>
      </c>
    </row>
    <row r="2279" spans="1:20" x14ac:dyDescent="0.25">
      <c r="A2279">
        <v>3</v>
      </c>
      <c r="B2279" t="s">
        <v>1487</v>
      </c>
      <c r="C2279" s="1" t="s">
        <v>6880</v>
      </c>
      <c r="D2279" t="s">
        <v>6881</v>
      </c>
      <c r="E2279">
        <v>15</v>
      </c>
      <c r="F2279" t="s">
        <v>1332</v>
      </c>
      <c r="H2279" s="4">
        <v>43424</v>
      </c>
      <c r="I2279" t="s">
        <v>1333</v>
      </c>
      <c r="J2279">
        <v>0</v>
      </c>
      <c r="K2279">
        <v>15</v>
      </c>
      <c r="N2279" t="s">
        <v>5317</v>
      </c>
      <c r="O2279">
        <v>1</v>
      </c>
      <c r="Q2279" t="s">
        <v>1335</v>
      </c>
      <c r="R2279">
        <v>2</v>
      </c>
      <c r="S2279">
        <v>0</v>
      </c>
    </row>
    <row r="2280" spans="1:20" x14ac:dyDescent="0.25">
      <c r="A2280">
        <v>3</v>
      </c>
      <c r="B2280" t="s">
        <v>1487</v>
      </c>
      <c r="C2280" s="1" t="s">
        <v>6882</v>
      </c>
      <c r="D2280" t="s">
        <v>6883</v>
      </c>
      <c r="E2280">
        <v>300</v>
      </c>
      <c r="F2280" t="s">
        <v>1332</v>
      </c>
      <c r="H2280" s="4">
        <v>43448</v>
      </c>
      <c r="I2280" t="s">
        <v>1333</v>
      </c>
      <c r="J2280">
        <v>0</v>
      </c>
      <c r="K2280">
        <v>300</v>
      </c>
      <c r="N2280" t="s">
        <v>6884</v>
      </c>
      <c r="O2280">
        <v>1</v>
      </c>
      <c r="Q2280" t="s">
        <v>1335</v>
      </c>
      <c r="R2280">
        <v>2</v>
      </c>
      <c r="S2280">
        <v>0</v>
      </c>
    </row>
    <row r="2281" spans="1:20" x14ac:dyDescent="0.25">
      <c r="A2281">
        <v>3</v>
      </c>
      <c r="B2281" t="s">
        <v>6490</v>
      </c>
      <c r="C2281" s="1" t="s">
        <v>6885</v>
      </c>
      <c r="D2281" t="s">
        <v>6886</v>
      </c>
      <c r="E2281">
        <v>344</v>
      </c>
      <c r="F2281" t="s">
        <v>1332</v>
      </c>
      <c r="H2281" s="4">
        <v>42716</v>
      </c>
      <c r="I2281" t="s">
        <v>1333</v>
      </c>
      <c r="J2281">
        <v>0</v>
      </c>
      <c r="K2281">
        <v>344</v>
      </c>
      <c r="N2281" t="s">
        <v>6887</v>
      </c>
      <c r="O2281">
        <v>1</v>
      </c>
      <c r="Q2281" t="s">
        <v>1335</v>
      </c>
      <c r="R2281">
        <v>2</v>
      </c>
      <c r="S2281">
        <v>0</v>
      </c>
      <c r="T2281" s="4">
        <v>43322</v>
      </c>
    </row>
    <row r="2282" spans="1:20" x14ac:dyDescent="0.25">
      <c r="A2282">
        <v>3</v>
      </c>
      <c r="B2282" t="s">
        <v>6490</v>
      </c>
      <c r="C2282" s="1" t="s">
        <v>6888</v>
      </c>
      <c r="D2282" t="s">
        <v>6889</v>
      </c>
      <c r="E2282">
        <v>70</v>
      </c>
      <c r="F2282" t="s">
        <v>1332</v>
      </c>
      <c r="H2282" s="4">
        <v>43084</v>
      </c>
      <c r="I2282" t="s">
        <v>1333</v>
      </c>
      <c r="J2282">
        <v>0</v>
      </c>
      <c r="K2282">
        <v>70</v>
      </c>
      <c r="N2282" t="s">
        <v>5711</v>
      </c>
      <c r="O2282">
        <v>1</v>
      </c>
      <c r="Q2282" t="s">
        <v>1335</v>
      </c>
      <c r="R2282">
        <v>2</v>
      </c>
      <c r="S2282">
        <v>0</v>
      </c>
      <c r="T2282" s="4">
        <v>43322</v>
      </c>
    </row>
    <row r="2283" spans="1:20" x14ac:dyDescent="0.25">
      <c r="A2283">
        <v>3</v>
      </c>
      <c r="B2283" t="s">
        <v>6490</v>
      </c>
      <c r="C2283" s="1" t="s">
        <v>6890</v>
      </c>
      <c r="D2283" t="s">
        <v>6891</v>
      </c>
      <c r="E2283">
        <v>337</v>
      </c>
      <c r="F2283" t="s">
        <v>1332</v>
      </c>
      <c r="H2283" s="4">
        <v>42716</v>
      </c>
      <c r="I2283" t="s">
        <v>1333</v>
      </c>
      <c r="J2283">
        <v>0</v>
      </c>
      <c r="K2283">
        <v>337</v>
      </c>
      <c r="N2283" t="s">
        <v>6892</v>
      </c>
      <c r="O2283">
        <v>1</v>
      </c>
      <c r="Q2283" t="s">
        <v>1335</v>
      </c>
      <c r="R2283">
        <v>2</v>
      </c>
      <c r="S2283">
        <v>0</v>
      </c>
      <c r="T2283" s="4">
        <v>43322</v>
      </c>
    </row>
    <row r="2284" spans="1:20" x14ac:dyDescent="0.25">
      <c r="A2284">
        <v>3</v>
      </c>
      <c r="B2284" t="s">
        <v>6490</v>
      </c>
      <c r="C2284" s="1" t="s">
        <v>6893</v>
      </c>
      <c r="D2284" t="s">
        <v>6894</v>
      </c>
      <c r="E2284">
        <v>36</v>
      </c>
      <c r="F2284" t="s">
        <v>1332</v>
      </c>
      <c r="H2284" s="4">
        <v>43084</v>
      </c>
      <c r="I2284" t="s">
        <v>1333</v>
      </c>
      <c r="J2284">
        <v>0</v>
      </c>
      <c r="K2284">
        <v>36</v>
      </c>
      <c r="N2284" t="s">
        <v>5711</v>
      </c>
      <c r="O2284">
        <v>1</v>
      </c>
      <c r="Q2284" t="s">
        <v>1335</v>
      </c>
      <c r="R2284">
        <v>2</v>
      </c>
      <c r="S2284">
        <v>0</v>
      </c>
      <c r="T2284" s="4">
        <v>43322</v>
      </c>
    </row>
    <row r="2285" spans="1:20" x14ac:dyDescent="0.25">
      <c r="A2285">
        <v>3</v>
      </c>
      <c r="B2285" t="s">
        <v>6490</v>
      </c>
      <c r="C2285" s="1" t="s">
        <v>6895</v>
      </c>
      <c r="D2285" t="s">
        <v>6896</v>
      </c>
      <c r="E2285">
        <v>17</v>
      </c>
      <c r="F2285" t="s">
        <v>1332</v>
      </c>
      <c r="H2285" s="4">
        <v>42716</v>
      </c>
      <c r="I2285" t="s">
        <v>1333</v>
      </c>
      <c r="J2285">
        <v>0</v>
      </c>
      <c r="K2285">
        <v>17</v>
      </c>
      <c r="N2285" t="s">
        <v>6897</v>
      </c>
      <c r="O2285">
        <v>1</v>
      </c>
      <c r="Q2285" t="s">
        <v>1335</v>
      </c>
      <c r="R2285">
        <v>2</v>
      </c>
      <c r="S2285">
        <v>0</v>
      </c>
      <c r="T2285" s="4">
        <v>43322</v>
      </c>
    </row>
    <row r="2286" spans="1:20" x14ac:dyDescent="0.25">
      <c r="A2286">
        <v>3</v>
      </c>
      <c r="B2286" t="s">
        <v>6490</v>
      </c>
      <c r="C2286" s="1" t="s">
        <v>6898</v>
      </c>
      <c r="D2286" t="s">
        <v>6899</v>
      </c>
      <c r="E2286">
        <v>22</v>
      </c>
      <c r="F2286" t="s">
        <v>1332</v>
      </c>
      <c r="H2286" s="4">
        <v>42716</v>
      </c>
      <c r="I2286" t="s">
        <v>1333</v>
      </c>
      <c r="J2286">
        <v>0</v>
      </c>
      <c r="K2286">
        <v>22</v>
      </c>
      <c r="N2286" t="s">
        <v>6897</v>
      </c>
      <c r="O2286">
        <v>1</v>
      </c>
      <c r="Q2286" t="s">
        <v>1335</v>
      </c>
      <c r="R2286">
        <v>2</v>
      </c>
      <c r="S2286">
        <v>0</v>
      </c>
      <c r="T2286" s="4">
        <v>43322</v>
      </c>
    </row>
    <row r="2287" spans="1:20" x14ac:dyDescent="0.25">
      <c r="A2287">
        <v>3</v>
      </c>
      <c r="B2287" t="s">
        <v>1733</v>
      </c>
      <c r="C2287" s="1" t="s">
        <v>6900</v>
      </c>
      <c r="D2287" t="s">
        <v>6901</v>
      </c>
      <c r="E2287">
        <v>618</v>
      </c>
      <c r="F2287" t="s">
        <v>1332</v>
      </c>
      <c r="H2287" s="4">
        <v>43326</v>
      </c>
      <c r="I2287" t="s">
        <v>1333</v>
      </c>
      <c r="J2287">
        <v>0</v>
      </c>
      <c r="K2287">
        <v>618</v>
      </c>
      <c r="N2287" t="s">
        <v>6902</v>
      </c>
      <c r="O2287">
        <v>1</v>
      </c>
      <c r="Q2287" t="s">
        <v>1335</v>
      </c>
      <c r="R2287">
        <v>2</v>
      </c>
      <c r="S2287">
        <v>0</v>
      </c>
      <c r="T2287" s="4">
        <v>43307</v>
      </c>
    </row>
    <row r="2288" spans="1:20" x14ac:dyDescent="0.25">
      <c r="A2288">
        <v>3</v>
      </c>
      <c r="B2288" t="s">
        <v>1733</v>
      </c>
      <c r="C2288" s="1" t="s">
        <v>6903</v>
      </c>
      <c r="D2288" t="s">
        <v>6904</v>
      </c>
      <c r="E2288">
        <v>68</v>
      </c>
      <c r="F2288" t="s">
        <v>1332</v>
      </c>
      <c r="H2288" s="4">
        <v>43326</v>
      </c>
      <c r="I2288" t="s">
        <v>1333</v>
      </c>
      <c r="J2288">
        <v>0</v>
      </c>
      <c r="K2288">
        <v>68</v>
      </c>
      <c r="N2288" t="s">
        <v>5736</v>
      </c>
      <c r="O2288">
        <v>1</v>
      </c>
      <c r="Q2288" t="s">
        <v>1335</v>
      </c>
      <c r="R2288">
        <v>2</v>
      </c>
      <c r="S2288">
        <v>0</v>
      </c>
      <c r="T2288" s="4">
        <v>43307</v>
      </c>
    </row>
    <row r="2289" spans="1:20" x14ac:dyDescent="0.25">
      <c r="A2289">
        <v>3</v>
      </c>
      <c r="B2289" t="s">
        <v>6490</v>
      </c>
      <c r="C2289" s="1" t="s">
        <v>6905</v>
      </c>
      <c r="D2289" t="s">
        <v>6906</v>
      </c>
      <c r="E2289" s="3">
        <v>1850</v>
      </c>
      <c r="F2289" t="s">
        <v>1332</v>
      </c>
      <c r="H2289" s="4">
        <v>43084</v>
      </c>
      <c r="I2289" t="s">
        <v>1333</v>
      </c>
      <c r="J2289">
        <v>0</v>
      </c>
      <c r="K2289" s="3">
        <v>1850</v>
      </c>
      <c r="N2289" t="s">
        <v>5711</v>
      </c>
      <c r="O2289">
        <v>1</v>
      </c>
      <c r="Q2289" t="s">
        <v>1335</v>
      </c>
      <c r="R2289">
        <v>2</v>
      </c>
      <c r="S2289">
        <v>0</v>
      </c>
      <c r="T2289" s="4">
        <v>43322</v>
      </c>
    </row>
    <row r="2290" spans="1:20" x14ac:dyDescent="0.25">
      <c r="A2290">
        <v>3</v>
      </c>
      <c r="B2290" t="s">
        <v>6490</v>
      </c>
      <c r="C2290" s="1" t="s">
        <v>6907</v>
      </c>
      <c r="D2290" t="s">
        <v>6908</v>
      </c>
      <c r="E2290">
        <v>11</v>
      </c>
      <c r="F2290" t="s">
        <v>1332</v>
      </c>
      <c r="H2290" s="4">
        <v>42716</v>
      </c>
      <c r="I2290" t="s">
        <v>1333</v>
      </c>
      <c r="J2290">
        <v>0</v>
      </c>
      <c r="K2290">
        <v>11</v>
      </c>
      <c r="N2290" t="s">
        <v>6909</v>
      </c>
      <c r="O2290">
        <v>1</v>
      </c>
      <c r="Q2290" t="s">
        <v>1335</v>
      </c>
      <c r="R2290">
        <v>2</v>
      </c>
      <c r="S2290">
        <v>0</v>
      </c>
      <c r="T2290" s="4">
        <v>43322</v>
      </c>
    </row>
    <row r="2291" spans="1:20" x14ac:dyDescent="0.25">
      <c r="A2291">
        <v>3</v>
      </c>
      <c r="B2291" t="s">
        <v>1871</v>
      </c>
      <c r="C2291" s="1" t="s">
        <v>6910</v>
      </c>
      <c r="D2291" t="s">
        <v>6911</v>
      </c>
      <c r="E2291">
        <v>330</v>
      </c>
      <c r="F2291" t="s">
        <v>1332</v>
      </c>
      <c r="H2291" s="4">
        <v>43318</v>
      </c>
      <c r="I2291" t="s">
        <v>1333</v>
      </c>
      <c r="J2291">
        <v>0</v>
      </c>
      <c r="K2291">
        <v>330</v>
      </c>
      <c r="N2291" t="s">
        <v>6912</v>
      </c>
      <c r="O2291">
        <v>1</v>
      </c>
      <c r="Q2291" t="s">
        <v>1335</v>
      </c>
      <c r="R2291">
        <v>2</v>
      </c>
      <c r="S2291">
        <v>0</v>
      </c>
      <c r="T2291" s="4">
        <v>43325</v>
      </c>
    </row>
    <row r="2292" spans="1:20" x14ac:dyDescent="0.25">
      <c r="A2292">
        <v>3</v>
      </c>
      <c r="B2292" t="s">
        <v>6490</v>
      </c>
      <c r="C2292" s="1" t="s">
        <v>6913</v>
      </c>
      <c r="D2292" t="s">
        <v>6914</v>
      </c>
      <c r="E2292" s="3">
        <v>3696</v>
      </c>
      <c r="F2292" t="s">
        <v>1332</v>
      </c>
      <c r="H2292" s="4">
        <v>42716</v>
      </c>
      <c r="I2292" t="s">
        <v>1333</v>
      </c>
      <c r="J2292">
        <v>0</v>
      </c>
      <c r="K2292" s="3">
        <v>3696</v>
      </c>
      <c r="N2292" t="s">
        <v>6915</v>
      </c>
      <c r="O2292">
        <v>1</v>
      </c>
      <c r="Q2292" t="s">
        <v>1335</v>
      </c>
      <c r="R2292">
        <v>2</v>
      </c>
      <c r="S2292">
        <v>0</v>
      </c>
      <c r="T2292" s="4">
        <v>43322</v>
      </c>
    </row>
    <row r="2293" spans="1:20" x14ac:dyDescent="0.25">
      <c r="A2293">
        <v>3</v>
      </c>
      <c r="B2293" t="s">
        <v>6916</v>
      </c>
      <c r="C2293" s="1" t="s">
        <v>6917</v>
      </c>
      <c r="D2293" t="s">
        <v>6918</v>
      </c>
      <c r="E2293">
        <v>77</v>
      </c>
      <c r="F2293" t="s">
        <v>1332</v>
      </c>
      <c r="H2293" s="4">
        <v>43206</v>
      </c>
      <c r="I2293" t="s">
        <v>1333</v>
      </c>
      <c r="J2293">
        <v>0</v>
      </c>
      <c r="K2293">
        <v>77</v>
      </c>
      <c r="N2293" t="s">
        <v>6919</v>
      </c>
      <c r="O2293">
        <v>1</v>
      </c>
      <c r="Q2293" t="s">
        <v>1335</v>
      </c>
      <c r="R2293">
        <v>2</v>
      </c>
      <c r="S2293">
        <v>0</v>
      </c>
      <c r="T2293" s="4">
        <v>43322</v>
      </c>
    </row>
    <row r="2294" spans="1:20" x14ac:dyDescent="0.25">
      <c r="A2294">
        <v>3</v>
      </c>
      <c r="B2294" t="s">
        <v>6558</v>
      </c>
      <c r="C2294" s="1" t="s">
        <v>606</v>
      </c>
      <c r="D2294" t="s">
        <v>6920</v>
      </c>
      <c r="E2294">
        <v>10</v>
      </c>
      <c r="F2294" t="s">
        <v>1332</v>
      </c>
      <c r="H2294" s="4">
        <v>42347</v>
      </c>
      <c r="I2294" t="s">
        <v>1333</v>
      </c>
      <c r="J2294">
        <v>0</v>
      </c>
      <c r="K2294">
        <v>10</v>
      </c>
      <c r="N2294" t="s">
        <v>6921</v>
      </c>
      <c r="O2294">
        <v>1</v>
      </c>
      <c r="P2294" t="s">
        <v>1379</v>
      </c>
      <c r="Q2294" t="s">
        <v>1335</v>
      </c>
      <c r="R2294">
        <v>2</v>
      </c>
      <c r="S2294">
        <v>0</v>
      </c>
      <c r="T2294" s="4">
        <v>43417</v>
      </c>
    </row>
    <row r="2295" spans="1:20" x14ac:dyDescent="0.25">
      <c r="A2295">
        <v>3</v>
      </c>
      <c r="B2295" t="s">
        <v>6916</v>
      </c>
      <c r="C2295" s="1" t="s">
        <v>6922</v>
      </c>
      <c r="D2295" t="s">
        <v>6923</v>
      </c>
      <c r="E2295">
        <v>722</v>
      </c>
      <c r="F2295" t="s">
        <v>1332</v>
      </c>
      <c r="H2295" s="4">
        <v>43405</v>
      </c>
      <c r="I2295" t="s">
        <v>1333</v>
      </c>
      <c r="J2295">
        <v>0</v>
      </c>
      <c r="K2295">
        <v>722</v>
      </c>
      <c r="N2295" t="s">
        <v>6924</v>
      </c>
      <c r="O2295">
        <v>1</v>
      </c>
      <c r="Q2295" t="s">
        <v>1335</v>
      </c>
      <c r="R2295">
        <v>2</v>
      </c>
      <c r="S2295">
        <v>0</v>
      </c>
      <c r="T2295" s="4">
        <v>43005</v>
      </c>
    </row>
    <row r="2296" spans="1:20" x14ac:dyDescent="0.25">
      <c r="A2296">
        <v>3</v>
      </c>
      <c r="B2296" t="s">
        <v>1569</v>
      </c>
      <c r="C2296" s="1" t="s">
        <v>6925</v>
      </c>
      <c r="D2296" t="s">
        <v>6926</v>
      </c>
      <c r="E2296">
        <v>506</v>
      </c>
      <c r="F2296" t="s">
        <v>1332</v>
      </c>
      <c r="H2296" s="4">
        <v>43307</v>
      </c>
      <c r="I2296" t="s">
        <v>1333</v>
      </c>
      <c r="J2296">
        <v>0</v>
      </c>
      <c r="K2296">
        <v>506</v>
      </c>
      <c r="N2296" t="s">
        <v>6927</v>
      </c>
      <c r="O2296">
        <v>1</v>
      </c>
      <c r="Q2296" t="s">
        <v>1335</v>
      </c>
      <c r="R2296">
        <v>2</v>
      </c>
      <c r="S2296">
        <v>0</v>
      </c>
      <c r="T2296" s="4">
        <v>43392</v>
      </c>
    </row>
    <row r="2297" spans="1:20" x14ac:dyDescent="0.25">
      <c r="A2297">
        <v>3</v>
      </c>
      <c r="B2297" t="s">
        <v>1733</v>
      </c>
      <c r="C2297" s="1" t="s">
        <v>6928</v>
      </c>
      <c r="D2297" t="s">
        <v>6929</v>
      </c>
      <c r="E2297" s="3">
        <v>3125</v>
      </c>
      <c r="F2297" t="s">
        <v>1332</v>
      </c>
      <c r="H2297" s="4">
        <v>43326</v>
      </c>
      <c r="I2297" t="s">
        <v>1333</v>
      </c>
      <c r="J2297">
        <v>0</v>
      </c>
      <c r="K2297" s="3">
        <v>3125</v>
      </c>
      <c r="N2297" t="s">
        <v>6902</v>
      </c>
      <c r="O2297">
        <v>1</v>
      </c>
      <c r="Q2297" t="s">
        <v>1335</v>
      </c>
      <c r="R2297">
        <v>2</v>
      </c>
      <c r="S2297">
        <v>0</v>
      </c>
      <c r="T2297" s="4">
        <v>43307</v>
      </c>
    </row>
    <row r="2298" spans="1:20" x14ac:dyDescent="0.25">
      <c r="A2298">
        <v>3</v>
      </c>
      <c r="B2298" t="s">
        <v>3560</v>
      </c>
      <c r="C2298" s="1" t="s">
        <v>6930</v>
      </c>
      <c r="D2298" t="s">
        <v>6931</v>
      </c>
      <c r="E2298">
        <v>259</v>
      </c>
      <c r="F2298" t="s">
        <v>1332</v>
      </c>
      <c r="H2298" s="4">
        <v>43165</v>
      </c>
      <c r="I2298" t="s">
        <v>1333</v>
      </c>
      <c r="J2298">
        <v>0</v>
      </c>
      <c r="K2298">
        <v>259</v>
      </c>
      <c r="N2298" t="s">
        <v>6932</v>
      </c>
      <c r="O2298">
        <v>1</v>
      </c>
      <c r="Q2298" t="s">
        <v>1335</v>
      </c>
      <c r="R2298">
        <v>2</v>
      </c>
      <c r="S2298">
        <v>0</v>
      </c>
      <c r="T2298" s="4">
        <v>43308</v>
      </c>
    </row>
    <row r="2299" spans="1:20" x14ac:dyDescent="0.25">
      <c r="A2299">
        <v>3</v>
      </c>
      <c r="B2299" t="s">
        <v>1569</v>
      </c>
      <c r="C2299" s="1" t="s">
        <v>6933</v>
      </c>
      <c r="D2299" t="s">
        <v>6934</v>
      </c>
      <c r="E2299">
        <v>68</v>
      </c>
      <c r="F2299" t="s">
        <v>1332</v>
      </c>
      <c r="H2299" s="4">
        <v>42776</v>
      </c>
      <c r="I2299" t="s">
        <v>1333</v>
      </c>
      <c r="J2299">
        <v>0</v>
      </c>
      <c r="K2299">
        <v>68</v>
      </c>
      <c r="N2299" t="s">
        <v>6935</v>
      </c>
      <c r="O2299">
        <v>1</v>
      </c>
      <c r="Q2299" t="s">
        <v>1335</v>
      </c>
      <c r="R2299">
        <v>2</v>
      </c>
      <c r="S2299">
        <v>0</v>
      </c>
      <c r="T2299" s="4">
        <v>43392</v>
      </c>
    </row>
    <row r="2300" spans="1:20" x14ac:dyDescent="0.25">
      <c r="A2300">
        <v>3</v>
      </c>
      <c r="B2300" t="s">
        <v>1569</v>
      </c>
      <c r="C2300" s="1" t="s">
        <v>6936</v>
      </c>
      <c r="D2300" t="s">
        <v>6937</v>
      </c>
      <c r="E2300" s="3">
        <v>3073</v>
      </c>
      <c r="F2300" t="s">
        <v>1332</v>
      </c>
      <c r="H2300" s="4">
        <v>43445</v>
      </c>
      <c r="I2300" t="s">
        <v>1333</v>
      </c>
      <c r="J2300">
        <v>0</v>
      </c>
      <c r="K2300" s="3">
        <v>3073</v>
      </c>
      <c r="N2300" t="s">
        <v>6938</v>
      </c>
      <c r="O2300">
        <v>1</v>
      </c>
      <c r="Q2300" t="s">
        <v>1335</v>
      </c>
      <c r="R2300">
        <v>2</v>
      </c>
      <c r="S2300">
        <v>0</v>
      </c>
    </row>
    <row r="2301" spans="1:20" x14ac:dyDescent="0.25">
      <c r="A2301">
        <v>3</v>
      </c>
      <c r="B2301" t="s">
        <v>2329</v>
      </c>
      <c r="C2301" s="1" t="s">
        <v>6936</v>
      </c>
      <c r="D2301" t="s">
        <v>6937</v>
      </c>
      <c r="E2301">
        <v>439</v>
      </c>
      <c r="F2301" t="s">
        <v>1332</v>
      </c>
      <c r="H2301" s="4">
        <v>43438</v>
      </c>
      <c r="I2301" t="s">
        <v>1333</v>
      </c>
      <c r="J2301">
        <v>0</v>
      </c>
      <c r="K2301">
        <v>439</v>
      </c>
      <c r="N2301" t="s">
        <v>6938</v>
      </c>
      <c r="O2301">
        <v>1</v>
      </c>
      <c r="Q2301" t="s">
        <v>1335</v>
      </c>
      <c r="R2301">
        <v>2</v>
      </c>
      <c r="S2301">
        <v>0</v>
      </c>
    </row>
    <row r="2302" spans="1:20" x14ac:dyDescent="0.25">
      <c r="A2302">
        <v>3</v>
      </c>
      <c r="B2302" t="s">
        <v>6558</v>
      </c>
      <c r="C2302" s="1" t="s">
        <v>6939</v>
      </c>
      <c r="D2302" t="s">
        <v>6940</v>
      </c>
      <c r="E2302">
        <v>245</v>
      </c>
      <c r="F2302" t="s">
        <v>1332</v>
      </c>
      <c r="H2302" s="4">
        <v>42373</v>
      </c>
      <c r="I2302" t="s">
        <v>1333</v>
      </c>
      <c r="J2302">
        <v>0</v>
      </c>
      <c r="K2302">
        <v>245</v>
      </c>
      <c r="N2302" t="s">
        <v>1456</v>
      </c>
      <c r="O2302">
        <v>1</v>
      </c>
      <c r="P2302" t="s">
        <v>1379</v>
      </c>
      <c r="Q2302" t="s">
        <v>1335</v>
      </c>
      <c r="R2302">
        <v>2</v>
      </c>
      <c r="S2302">
        <v>0</v>
      </c>
    </row>
    <row r="2303" spans="1:20" x14ac:dyDescent="0.25">
      <c r="A2303">
        <v>3</v>
      </c>
      <c r="B2303" t="s">
        <v>1569</v>
      </c>
      <c r="C2303" s="1" t="s">
        <v>6941</v>
      </c>
      <c r="D2303" t="s">
        <v>6942</v>
      </c>
      <c r="E2303" s="3">
        <v>8933</v>
      </c>
      <c r="F2303" t="s">
        <v>1332</v>
      </c>
      <c r="H2303" s="4">
        <v>43061</v>
      </c>
      <c r="I2303" t="s">
        <v>1333</v>
      </c>
      <c r="J2303">
        <v>0</v>
      </c>
      <c r="K2303" s="3">
        <v>8933</v>
      </c>
      <c r="N2303" t="s">
        <v>6943</v>
      </c>
      <c r="O2303">
        <v>1</v>
      </c>
      <c r="Q2303" t="s">
        <v>1335</v>
      </c>
      <c r="R2303">
        <v>2</v>
      </c>
      <c r="S2303">
        <v>0</v>
      </c>
      <c r="T2303" s="4">
        <v>43392</v>
      </c>
    </row>
    <row r="2304" spans="1:20" x14ac:dyDescent="0.25">
      <c r="A2304">
        <v>3</v>
      </c>
      <c r="B2304" t="s">
        <v>1569</v>
      </c>
      <c r="C2304" s="1" t="s">
        <v>6944</v>
      </c>
      <c r="D2304" t="s">
        <v>6945</v>
      </c>
      <c r="E2304">
        <v>143</v>
      </c>
      <c r="F2304" t="s">
        <v>1332</v>
      </c>
      <c r="H2304" s="4">
        <v>43053</v>
      </c>
      <c r="I2304" t="s">
        <v>1333</v>
      </c>
      <c r="J2304">
        <v>0</v>
      </c>
      <c r="K2304">
        <v>143</v>
      </c>
      <c r="N2304" t="s">
        <v>6946</v>
      </c>
      <c r="O2304">
        <v>1</v>
      </c>
      <c r="Q2304" t="s">
        <v>1335</v>
      </c>
      <c r="R2304">
        <v>2</v>
      </c>
      <c r="S2304">
        <v>0</v>
      </c>
      <c r="T2304" s="4">
        <v>43392</v>
      </c>
    </row>
    <row r="2305" spans="1:20" x14ac:dyDescent="0.25">
      <c r="A2305">
        <v>3</v>
      </c>
      <c r="B2305" t="s">
        <v>1569</v>
      </c>
      <c r="C2305" s="1" t="s">
        <v>6947</v>
      </c>
      <c r="D2305" t="s">
        <v>6948</v>
      </c>
      <c r="E2305">
        <v>50</v>
      </c>
      <c r="F2305" t="s">
        <v>1332</v>
      </c>
      <c r="H2305" s="4">
        <v>42776</v>
      </c>
      <c r="I2305" t="s">
        <v>1333</v>
      </c>
      <c r="J2305">
        <v>0</v>
      </c>
      <c r="K2305">
        <v>50</v>
      </c>
      <c r="N2305" t="s">
        <v>6949</v>
      </c>
      <c r="O2305">
        <v>1</v>
      </c>
      <c r="Q2305" t="s">
        <v>1335</v>
      </c>
      <c r="R2305">
        <v>2</v>
      </c>
      <c r="S2305">
        <v>0</v>
      </c>
      <c r="T2305" s="4">
        <v>43392</v>
      </c>
    </row>
    <row r="2306" spans="1:20" x14ac:dyDescent="0.25">
      <c r="A2306">
        <v>3</v>
      </c>
      <c r="B2306" t="s">
        <v>1569</v>
      </c>
      <c r="C2306" s="1" t="s">
        <v>6950</v>
      </c>
      <c r="D2306" t="s">
        <v>6951</v>
      </c>
      <c r="E2306">
        <v>300</v>
      </c>
      <c r="F2306" t="s">
        <v>1332</v>
      </c>
      <c r="H2306" s="4">
        <v>43061</v>
      </c>
      <c r="I2306" t="s">
        <v>1333</v>
      </c>
      <c r="J2306">
        <v>0</v>
      </c>
      <c r="K2306">
        <v>300</v>
      </c>
      <c r="N2306" t="s">
        <v>6952</v>
      </c>
      <c r="O2306">
        <v>1</v>
      </c>
      <c r="Q2306" t="s">
        <v>1335</v>
      </c>
      <c r="R2306">
        <v>2</v>
      </c>
      <c r="S2306">
        <v>0</v>
      </c>
      <c r="T2306" s="4">
        <v>43392</v>
      </c>
    </row>
    <row r="2307" spans="1:20" x14ac:dyDescent="0.25">
      <c r="A2307">
        <v>3</v>
      </c>
      <c r="B2307" t="s">
        <v>1569</v>
      </c>
      <c r="C2307" s="1" t="s">
        <v>6953</v>
      </c>
      <c r="D2307" t="s">
        <v>6954</v>
      </c>
      <c r="E2307">
        <v>54</v>
      </c>
      <c r="F2307" t="s">
        <v>1332</v>
      </c>
      <c r="H2307" s="4">
        <v>42905</v>
      </c>
      <c r="I2307" t="s">
        <v>1333</v>
      </c>
      <c r="J2307">
        <v>0</v>
      </c>
      <c r="K2307">
        <v>54</v>
      </c>
      <c r="N2307" t="s">
        <v>6955</v>
      </c>
      <c r="O2307">
        <v>1</v>
      </c>
      <c r="Q2307" t="s">
        <v>1335</v>
      </c>
      <c r="R2307">
        <v>2</v>
      </c>
      <c r="S2307">
        <v>0</v>
      </c>
      <c r="T2307" s="4">
        <v>43392</v>
      </c>
    </row>
    <row r="2308" spans="1:20" x14ac:dyDescent="0.25">
      <c r="A2308">
        <v>3</v>
      </c>
      <c r="B2308" t="s">
        <v>1569</v>
      </c>
      <c r="C2308" s="1" t="s">
        <v>6956</v>
      </c>
      <c r="D2308" t="s">
        <v>6957</v>
      </c>
      <c r="E2308">
        <v>500</v>
      </c>
      <c r="F2308" t="s">
        <v>1332</v>
      </c>
      <c r="H2308" s="4">
        <v>43061</v>
      </c>
      <c r="I2308" t="s">
        <v>1333</v>
      </c>
      <c r="J2308">
        <v>0</v>
      </c>
      <c r="K2308">
        <v>500</v>
      </c>
      <c r="N2308" t="s">
        <v>6958</v>
      </c>
      <c r="O2308">
        <v>1</v>
      </c>
      <c r="Q2308" t="s">
        <v>1335</v>
      </c>
      <c r="R2308">
        <v>2</v>
      </c>
      <c r="S2308">
        <v>0</v>
      </c>
      <c r="T2308" s="4">
        <v>43392</v>
      </c>
    </row>
    <row r="2309" spans="1:20" x14ac:dyDescent="0.25">
      <c r="A2309">
        <v>3</v>
      </c>
      <c r="B2309" t="s">
        <v>1569</v>
      </c>
      <c r="C2309" s="1" t="s">
        <v>6959</v>
      </c>
      <c r="D2309" t="s">
        <v>6960</v>
      </c>
      <c r="E2309" s="3">
        <v>3373</v>
      </c>
      <c r="F2309" t="s">
        <v>1332</v>
      </c>
      <c r="H2309" s="4">
        <v>43307</v>
      </c>
      <c r="I2309" t="s">
        <v>1333</v>
      </c>
      <c r="J2309">
        <v>0</v>
      </c>
      <c r="K2309" s="3">
        <v>3373</v>
      </c>
      <c r="N2309" t="s">
        <v>6961</v>
      </c>
      <c r="O2309">
        <v>1</v>
      </c>
      <c r="Q2309" t="s">
        <v>1335</v>
      </c>
      <c r="R2309">
        <v>2</v>
      </c>
      <c r="S2309">
        <v>0</v>
      </c>
      <c r="T2309" s="4">
        <v>43392</v>
      </c>
    </row>
    <row r="2310" spans="1:20" x14ac:dyDescent="0.25">
      <c r="A2310">
        <v>3</v>
      </c>
      <c r="B2310" t="s">
        <v>1569</v>
      </c>
      <c r="C2310" s="1" t="s">
        <v>6962</v>
      </c>
      <c r="D2310" t="s">
        <v>6963</v>
      </c>
      <c r="E2310">
        <v>245</v>
      </c>
      <c r="F2310" t="s">
        <v>1332</v>
      </c>
      <c r="H2310" s="4">
        <v>42776</v>
      </c>
      <c r="I2310" t="s">
        <v>1333</v>
      </c>
      <c r="J2310">
        <v>0</v>
      </c>
      <c r="K2310">
        <v>245</v>
      </c>
      <c r="N2310" t="s">
        <v>6964</v>
      </c>
      <c r="O2310">
        <v>1</v>
      </c>
      <c r="Q2310" t="s">
        <v>1335</v>
      </c>
      <c r="R2310">
        <v>2</v>
      </c>
      <c r="S2310">
        <v>0</v>
      </c>
      <c r="T2310" s="4">
        <v>43392</v>
      </c>
    </row>
    <row r="2311" spans="1:20" x14ac:dyDescent="0.25">
      <c r="A2311">
        <v>3</v>
      </c>
      <c r="B2311" t="s">
        <v>1569</v>
      </c>
      <c r="C2311" s="1" t="s">
        <v>6965</v>
      </c>
      <c r="D2311" t="s">
        <v>6966</v>
      </c>
      <c r="E2311" s="3">
        <v>1154</v>
      </c>
      <c r="F2311" t="s">
        <v>1332</v>
      </c>
      <c r="H2311" s="4">
        <v>42776</v>
      </c>
      <c r="I2311" t="s">
        <v>1333</v>
      </c>
      <c r="J2311">
        <v>0</v>
      </c>
      <c r="K2311" s="3">
        <v>1154</v>
      </c>
      <c r="N2311" t="s">
        <v>6967</v>
      </c>
      <c r="O2311">
        <v>1</v>
      </c>
      <c r="Q2311" t="s">
        <v>1335</v>
      </c>
      <c r="R2311">
        <v>2</v>
      </c>
      <c r="S2311">
        <v>0</v>
      </c>
      <c r="T2311" s="4">
        <v>43392</v>
      </c>
    </row>
    <row r="2312" spans="1:20" x14ac:dyDescent="0.25">
      <c r="A2312">
        <v>3</v>
      </c>
      <c r="B2312" t="s">
        <v>1569</v>
      </c>
      <c r="C2312" s="1" t="s">
        <v>6968</v>
      </c>
      <c r="D2312" t="s">
        <v>6969</v>
      </c>
      <c r="E2312">
        <v>176</v>
      </c>
      <c r="F2312" t="s">
        <v>1332</v>
      </c>
      <c r="H2312" s="4">
        <v>42776</v>
      </c>
      <c r="I2312" t="s">
        <v>1333</v>
      </c>
      <c r="J2312">
        <v>0</v>
      </c>
      <c r="K2312">
        <v>176</v>
      </c>
      <c r="N2312" t="s">
        <v>6970</v>
      </c>
      <c r="O2312">
        <v>1</v>
      </c>
      <c r="Q2312" t="s">
        <v>1335</v>
      </c>
      <c r="R2312">
        <v>2</v>
      </c>
      <c r="S2312">
        <v>0</v>
      </c>
      <c r="T2312" s="4">
        <v>43392</v>
      </c>
    </row>
    <row r="2313" spans="1:20" x14ac:dyDescent="0.25">
      <c r="A2313">
        <v>3</v>
      </c>
      <c r="B2313" t="s">
        <v>6490</v>
      </c>
      <c r="C2313" s="1" t="s">
        <v>6971</v>
      </c>
      <c r="D2313" t="s">
        <v>6972</v>
      </c>
      <c r="E2313">
        <v>684</v>
      </c>
      <c r="F2313" t="s">
        <v>1332</v>
      </c>
      <c r="H2313" s="4">
        <v>42716</v>
      </c>
      <c r="I2313" t="s">
        <v>1333</v>
      </c>
      <c r="J2313">
        <v>0</v>
      </c>
      <c r="K2313">
        <v>684</v>
      </c>
      <c r="N2313" t="s">
        <v>6973</v>
      </c>
      <c r="O2313">
        <v>1</v>
      </c>
      <c r="Q2313" t="s">
        <v>1335</v>
      </c>
      <c r="R2313">
        <v>2</v>
      </c>
      <c r="S2313">
        <v>0</v>
      </c>
      <c r="T2313" s="4">
        <v>43322</v>
      </c>
    </row>
    <row r="2314" spans="1:20" x14ac:dyDescent="0.25">
      <c r="A2314">
        <v>3</v>
      </c>
      <c r="B2314" t="s">
        <v>6490</v>
      </c>
      <c r="C2314" s="1" t="s">
        <v>6974</v>
      </c>
      <c r="D2314" t="s">
        <v>6975</v>
      </c>
      <c r="E2314">
        <v>704</v>
      </c>
      <c r="F2314" t="s">
        <v>1332</v>
      </c>
      <c r="H2314" s="4">
        <v>42716</v>
      </c>
      <c r="I2314" t="s">
        <v>1333</v>
      </c>
      <c r="J2314">
        <v>0</v>
      </c>
      <c r="K2314">
        <v>704</v>
      </c>
      <c r="N2314" t="s">
        <v>6973</v>
      </c>
      <c r="O2314">
        <v>1</v>
      </c>
      <c r="Q2314" t="s">
        <v>1335</v>
      </c>
      <c r="R2314">
        <v>2</v>
      </c>
      <c r="S2314">
        <v>0</v>
      </c>
      <c r="T2314" s="4">
        <v>43322</v>
      </c>
    </row>
    <row r="2315" spans="1:20" x14ac:dyDescent="0.25">
      <c r="A2315">
        <v>3</v>
      </c>
      <c r="B2315" t="s">
        <v>6490</v>
      </c>
      <c r="C2315" s="1" t="s">
        <v>6976</v>
      </c>
      <c r="D2315" t="s">
        <v>6977</v>
      </c>
      <c r="E2315">
        <v>751</v>
      </c>
      <c r="F2315" t="s">
        <v>1332</v>
      </c>
      <c r="H2315" s="4">
        <v>42716</v>
      </c>
      <c r="I2315" t="s">
        <v>1333</v>
      </c>
      <c r="J2315">
        <v>0</v>
      </c>
      <c r="K2315">
        <v>751</v>
      </c>
      <c r="N2315" t="s">
        <v>6973</v>
      </c>
      <c r="O2315">
        <v>1</v>
      </c>
      <c r="Q2315" t="s">
        <v>1335</v>
      </c>
      <c r="R2315">
        <v>2</v>
      </c>
      <c r="S2315">
        <v>0</v>
      </c>
      <c r="T2315" s="4">
        <v>43322</v>
      </c>
    </row>
    <row r="2316" spans="1:20" x14ac:dyDescent="0.25">
      <c r="A2316">
        <v>3</v>
      </c>
      <c r="B2316" t="s">
        <v>6490</v>
      </c>
      <c r="C2316" s="1" t="s">
        <v>6978</v>
      </c>
      <c r="D2316" t="s">
        <v>6979</v>
      </c>
      <c r="E2316">
        <v>749</v>
      </c>
      <c r="F2316" t="s">
        <v>1332</v>
      </c>
      <c r="H2316" s="4">
        <v>42716</v>
      </c>
      <c r="I2316" t="s">
        <v>1333</v>
      </c>
      <c r="J2316">
        <v>0</v>
      </c>
      <c r="K2316">
        <v>749</v>
      </c>
      <c r="N2316" t="s">
        <v>6973</v>
      </c>
      <c r="O2316">
        <v>1</v>
      </c>
      <c r="Q2316" t="s">
        <v>1335</v>
      </c>
      <c r="R2316">
        <v>2</v>
      </c>
      <c r="S2316">
        <v>0</v>
      </c>
      <c r="T2316" s="4">
        <v>43322</v>
      </c>
    </row>
    <row r="2317" spans="1:20" x14ac:dyDescent="0.25">
      <c r="A2317">
        <v>3</v>
      </c>
      <c r="B2317" t="s">
        <v>3560</v>
      </c>
      <c r="C2317" s="1" t="s">
        <v>6980</v>
      </c>
      <c r="D2317" t="s">
        <v>6981</v>
      </c>
      <c r="E2317">
        <v>242</v>
      </c>
      <c r="F2317" t="s">
        <v>1332</v>
      </c>
      <c r="H2317" s="4">
        <v>43451</v>
      </c>
      <c r="I2317" t="s">
        <v>1333</v>
      </c>
      <c r="J2317">
        <v>0</v>
      </c>
      <c r="K2317">
        <v>242</v>
      </c>
      <c r="N2317" t="s">
        <v>6982</v>
      </c>
      <c r="O2317">
        <v>1</v>
      </c>
      <c r="Q2317" t="s">
        <v>1335</v>
      </c>
      <c r="R2317">
        <v>2</v>
      </c>
      <c r="S2317">
        <v>0</v>
      </c>
    </row>
    <row r="2318" spans="1:20" x14ac:dyDescent="0.25">
      <c r="A2318">
        <v>3</v>
      </c>
      <c r="B2318" t="s">
        <v>6916</v>
      </c>
      <c r="C2318" s="1" t="s">
        <v>6983</v>
      </c>
      <c r="D2318" t="s">
        <v>6984</v>
      </c>
      <c r="E2318">
        <v>113</v>
      </c>
      <c r="F2318" t="s">
        <v>1332</v>
      </c>
      <c r="H2318" s="4">
        <v>43420</v>
      </c>
      <c r="I2318" t="s">
        <v>1333</v>
      </c>
      <c r="J2318">
        <v>0</v>
      </c>
      <c r="K2318">
        <v>113</v>
      </c>
      <c r="N2318" t="s">
        <v>6985</v>
      </c>
      <c r="O2318">
        <v>1</v>
      </c>
      <c r="Q2318" t="s">
        <v>1335</v>
      </c>
      <c r="R2318">
        <v>2</v>
      </c>
      <c r="S2318">
        <v>0</v>
      </c>
      <c r="T2318" s="4">
        <v>42956</v>
      </c>
    </row>
    <row r="2319" spans="1:20" x14ac:dyDescent="0.25">
      <c r="A2319">
        <v>3</v>
      </c>
      <c r="B2319" t="s">
        <v>1569</v>
      </c>
      <c r="C2319" s="1" t="s">
        <v>6986</v>
      </c>
      <c r="D2319" t="s">
        <v>6987</v>
      </c>
      <c r="E2319">
        <v>46</v>
      </c>
      <c r="F2319" t="s">
        <v>1332</v>
      </c>
      <c r="H2319" s="4">
        <v>42776</v>
      </c>
      <c r="I2319" t="s">
        <v>1333</v>
      </c>
      <c r="J2319">
        <v>0</v>
      </c>
      <c r="K2319">
        <v>46</v>
      </c>
      <c r="N2319" t="s">
        <v>6988</v>
      </c>
      <c r="O2319">
        <v>1</v>
      </c>
      <c r="Q2319" t="s">
        <v>1335</v>
      </c>
      <c r="R2319">
        <v>2</v>
      </c>
      <c r="S2319">
        <v>0</v>
      </c>
      <c r="T2319" s="4">
        <v>43392</v>
      </c>
    </row>
    <row r="2320" spans="1:20" x14ac:dyDescent="0.25">
      <c r="A2320">
        <v>3</v>
      </c>
      <c r="B2320" t="s">
        <v>1491</v>
      </c>
      <c r="C2320" s="1" t="s">
        <v>6989</v>
      </c>
      <c r="D2320" t="s">
        <v>6990</v>
      </c>
      <c r="E2320">
        <v>4</v>
      </c>
      <c r="F2320" t="s">
        <v>1332</v>
      </c>
      <c r="H2320" s="4">
        <v>43360</v>
      </c>
      <c r="I2320" t="s">
        <v>1333</v>
      </c>
      <c r="J2320">
        <v>0</v>
      </c>
      <c r="K2320">
        <v>4</v>
      </c>
      <c r="N2320" t="s">
        <v>6991</v>
      </c>
      <c r="O2320">
        <v>1</v>
      </c>
      <c r="Q2320" t="s">
        <v>1335</v>
      </c>
      <c r="R2320">
        <v>2</v>
      </c>
      <c r="S2320">
        <v>0</v>
      </c>
      <c r="T2320" s="4">
        <v>43388</v>
      </c>
    </row>
    <row r="2321" spans="1:20" x14ac:dyDescent="0.25">
      <c r="A2321">
        <v>3</v>
      </c>
      <c r="B2321" t="s">
        <v>1491</v>
      </c>
      <c r="C2321" s="1" t="s">
        <v>6992</v>
      </c>
      <c r="D2321" t="s">
        <v>6993</v>
      </c>
      <c r="E2321">
        <v>10</v>
      </c>
      <c r="F2321" t="s">
        <v>1332</v>
      </c>
      <c r="H2321" s="4">
        <v>43376</v>
      </c>
      <c r="I2321" t="s">
        <v>1333</v>
      </c>
      <c r="J2321">
        <v>0</v>
      </c>
      <c r="K2321">
        <v>10</v>
      </c>
      <c r="N2321" t="s">
        <v>6994</v>
      </c>
      <c r="O2321">
        <v>1</v>
      </c>
      <c r="Q2321" t="s">
        <v>1335</v>
      </c>
      <c r="R2321">
        <v>2</v>
      </c>
      <c r="S2321">
        <v>0</v>
      </c>
      <c r="T2321" s="4">
        <v>43388</v>
      </c>
    </row>
    <row r="2322" spans="1:20" x14ac:dyDescent="0.25">
      <c r="A2322">
        <v>3</v>
      </c>
      <c r="B2322" t="s">
        <v>1491</v>
      </c>
      <c r="C2322" s="1" t="s">
        <v>6995</v>
      </c>
      <c r="D2322" t="s">
        <v>6996</v>
      </c>
      <c r="E2322">
        <v>73</v>
      </c>
      <c r="F2322" t="s">
        <v>1332</v>
      </c>
      <c r="H2322" s="4">
        <v>43360</v>
      </c>
      <c r="I2322" t="s">
        <v>1333</v>
      </c>
      <c r="J2322">
        <v>0</v>
      </c>
      <c r="K2322">
        <v>73</v>
      </c>
      <c r="N2322" t="s">
        <v>6997</v>
      </c>
      <c r="O2322">
        <v>1</v>
      </c>
      <c r="Q2322" t="s">
        <v>1335</v>
      </c>
      <c r="R2322">
        <v>2</v>
      </c>
      <c r="S2322">
        <v>0</v>
      </c>
      <c r="T2322" s="4">
        <v>43388</v>
      </c>
    </row>
    <row r="2323" spans="1:20" x14ac:dyDescent="0.25">
      <c r="A2323">
        <v>3</v>
      </c>
      <c r="B2323" t="s">
        <v>1487</v>
      </c>
      <c r="C2323" s="1" t="s">
        <v>1053</v>
      </c>
      <c r="D2323" t="s">
        <v>6998</v>
      </c>
      <c r="E2323">
        <v>675</v>
      </c>
      <c r="F2323" t="s">
        <v>1332</v>
      </c>
      <c r="H2323" s="4">
        <v>43089</v>
      </c>
      <c r="I2323" t="s">
        <v>1333</v>
      </c>
      <c r="J2323">
        <v>0</v>
      </c>
      <c r="K2323">
        <v>675</v>
      </c>
      <c r="N2323" t="s">
        <v>6999</v>
      </c>
      <c r="O2323">
        <v>1</v>
      </c>
      <c r="Q2323" t="s">
        <v>1335</v>
      </c>
      <c r="R2323">
        <v>2</v>
      </c>
      <c r="S2323">
        <v>0</v>
      </c>
      <c r="T2323" s="4">
        <v>43375</v>
      </c>
    </row>
    <row r="2324" spans="1:20" x14ac:dyDescent="0.25">
      <c r="A2324">
        <v>3</v>
      </c>
      <c r="B2324" t="s">
        <v>2346</v>
      </c>
      <c r="C2324" s="1" t="s">
        <v>7000</v>
      </c>
      <c r="D2324" t="s">
        <v>7001</v>
      </c>
      <c r="E2324">
        <v>68</v>
      </c>
      <c r="F2324" t="s">
        <v>1332</v>
      </c>
      <c r="H2324" s="4">
        <v>43318</v>
      </c>
      <c r="I2324" t="s">
        <v>1333</v>
      </c>
      <c r="J2324">
        <v>0</v>
      </c>
      <c r="K2324">
        <v>68</v>
      </c>
      <c r="N2324" t="s">
        <v>7002</v>
      </c>
      <c r="O2324">
        <v>1</v>
      </c>
      <c r="Q2324" t="s">
        <v>1335</v>
      </c>
      <c r="R2324">
        <v>2</v>
      </c>
      <c r="S2324">
        <v>0</v>
      </c>
      <c r="T2324" s="4">
        <v>43325</v>
      </c>
    </row>
    <row r="2325" spans="1:20" x14ac:dyDescent="0.25">
      <c r="A2325">
        <v>3</v>
      </c>
      <c r="B2325" t="s">
        <v>1569</v>
      </c>
      <c r="C2325" s="1" t="s">
        <v>7003</v>
      </c>
      <c r="D2325" t="s">
        <v>7004</v>
      </c>
      <c r="E2325">
        <v>47</v>
      </c>
      <c r="F2325" t="s">
        <v>1332</v>
      </c>
      <c r="H2325" s="4">
        <v>42823</v>
      </c>
      <c r="I2325" t="s">
        <v>1333</v>
      </c>
      <c r="J2325">
        <v>0</v>
      </c>
      <c r="K2325">
        <v>47</v>
      </c>
      <c r="N2325" t="s">
        <v>7005</v>
      </c>
      <c r="O2325">
        <v>1</v>
      </c>
      <c r="Q2325" t="s">
        <v>1335</v>
      </c>
      <c r="R2325">
        <v>2</v>
      </c>
      <c r="S2325">
        <v>0</v>
      </c>
      <c r="T2325" s="4">
        <v>43392</v>
      </c>
    </row>
    <row r="2326" spans="1:20" x14ac:dyDescent="0.25">
      <c r="A2326">
        <v>3</v>
      </c>
      <c r="B2326" t="s">
        <v>1451</v>
      </c>
      <c r="C2326" s="1" t="s">
        <v>7006</v>
      </c>
      <c r="D2326" t="s">
        <v>7007</v>
      </c>
      <c r="E2326" s="3">
        <v>4696</v>
      </c>
      <c r="F2326" t="s">
        <v>1332</v>
      </c>
      <c r="H2326" s="4">
        <v>42718</v>
      </c>
      <c r="I2326" t="s">
        <v>1333</v>
      </c>
      <c r="J2326">
        <v>0</v>
      </c>
      <c r="K2326" s="3">
        <v>4696</v>
      </c>
      <c r="N2326" t="s">
        <v>7008</v>
      </c>
      <c r="O2326">
        <v>1</v>
      </c>
      <c r="Q2326" t="s">
        <v>1335</v>
      </c>
      <c r="R2326">
        <v>2</v>
      </c>
      <c r="S2326">
        <v>0</v>
      </c>
      <c r="T2326" s="4">
        <v>43322</v>
      </c>
    </row>
    <row r="2327" spans="1:20" x14ac:dyDescent="0.25">
      <c r="A2327">
        <v>3</v>
      </c>
      <c r="B2327" t="s">
        <v>1344</v>
      </c>
      <c r="C2327" s="1" t="s">
        <v>7009</v>
      </c>
      <c r="D2327" t="s">
        <v>7010</v>
      </c>
      <c r="E2327">
        <v>978</v>
      </c>
      <c r="F2327" t="s">
        <v>1332</v>
      </c>
      <c r="H2327" s="4">
        <v>43220</v>
      </c>
      <c r="I2327" t="s">
        <v>1333</v>
      </c>
      <c r="J2327">
        <v>0</v>
      </c>
      <c r="K2327">
        <v>978</v>
      </c>
      <c r="N2327" t="s">
        <v>7011</v>
      </c>
      <c r="O2327">
        <v>1</v>
      </c>
      <c r="Q2327" t="s">
        <v>1335</v>
      </c>
      <c r="R2327">
        <v>2</v>
      </c>
      <c r="S2327">
        <v>0</v>
      </c>
      <c r="T2327" s="4">
        <v>43322</v>
      </c>
    </row>
    <row r="2328" spans="1:20" x14ac:dyDescent="0.25">
      <c r="A2328">
        <v>3</v>
      </c>
      <c r="B2328" t="s">
        <v>1344</v>
      </c>
      <c r="C2328" s="1" t="s">
        <v>7012</v>
      </c>
      <c r="D2328" t="s">
        <v>7013</v>
      </c>
      <c r="E2328" s="3">
        <v>1160</v>
      </c>
      <c r="F2328" t="s">
        <v>1332</v>
      </c>
      <c r="H2328" s="4">
        <v>43381</v>
      </c>
      <c r="I2328" t="s">
        <v>1333</v>
      </c>
      <c r="J2328">
        <v>0</v>
      </c>
      <c r="K2328" s="3">
        <v>1160</v>
      </c>
      <c r="N2328" t="s">
        <v>7014</v>
      </c>
      <c r="O2328">
        <v>1</v>
      </c>
      <c r="Q2328" t="s">
        <v>1335</v>
      </c>
      <c r="R2328">
        <v>2</v>
      </c>
      <c r="S2328">
        <v>0</v>
      </c>
      <c r="T2328" s="4">
        <v>43322</v>
      </c>
    </row>
    <row r="2329" spans="1:20" x14ac:dyDescent="0.25">
      <c r="A2329">
        <v>3</v>
      </c>
      <c r="B2329" t="s">
        <v>1344</v>
      </c>
      <c r="C2329" s="1" t="s">
        <v>7015</v>
      </c>
      <c r="D2329" t="s">
        <v>7016</v>
      </c>
      <c r="E2329" s="3">
        <v>1539</v>
      </c>
      <c r="F2329" t="s">
        <v>1332</v>
      </c>
      <c r="H2329" s="4">
        <v>42716</v>
      </c>
      <c r="I2329" t="s">
        <v>1333</v>
      </c>
      <c r="J2329">
        <v>0</v>
      </c>
      <c r="K2329" s="3">
        <v>1539</v>
      </c>
      <c r="N2329" t="s">
        <v>6985</v>
      </c>
      <c r="O2329">
        <v>1</v>
      </c>
      <c r="Q2329" t="s">
        <v>1335</v>
      </c>
      <c r="R2329">
        <v>2</v>
      </c>
      <c r="S2329">
        <v>0</v>
      </c>
      <c r="T2329" s="4">
        <v>43322</v>
      </c>
    </row>
    <row r="2330" spans="1:20" x14ac:dyDescent="0.25">
      <c r="A2330">
        <v>3</v>
      </c>
      <c r="B2330" t="s">
        <v>1733</v>
      </c>
      <c r="C2330" s="1" t="s">
        <v>7017</v>
      </c>
      <c r="D2330" t="s">
        <v>6433</v>
      </c>
      <c r="E2330" s="3">
        <v>3057</v>
      </c>
      <c r="F2330" t="s">
        <v>1332</v>
      </c>
      <c r="H2330" s="4">
        <v>43326</v>
      </c>
      <c r="I2330" t="s">
        <v>1333</v>
      </c>
      <c r="J2330">
        <v>0</v>
      </c>
      <c r="K2330" s="3">
        <v>3057</v>
      </c>
      <c r="N2330" t="s">
        <v>7018</v>
      </c>
      <c r="O2330">
        <v>1</v>
      </c>
      <c r="Q2330" t="s">
        <v>1335</v>
      </c>
      <c r="R2330">
        <v>2</v>
      </c>
      <c r="S2330">
        <v>0</v>
      </c>
      <c r="T2330" s="4">
        <v>43307</v>
      </c>
    </row>
    <row r="2331" spans="1:20" x14ac:dyDescent="0.25">
      <c r="A2331">
        <v>3</v>
      </c>
      <c r="B2331" t="s">
        <v>1344</v>
      </c>
      <c r="C2331" s="1" t="s">
        <v>7019</v>
      </c>
      <c r="D2331" t="s">
        <v>7020</v>
      </c>
      <c r="E2331" s="3">
        <v>1855</v>
      </c>
      <c r="F2331" t="s">
        <v>1332</v>
      </c>
      <c r="H2331" s="4">
        <v>43096</v>
      </c>
      <c r="I2331" t="s">
        <v>1333</v>
      </c>
      <c r="J2331">
        <v>0</v>
      </c>
      <c r="K2331" s="3">
        <v>1855</v>
      </c>
      <c r="N2331" t="s">
        <v>7011</v>
      </c>
      <c r="O2331">
        <v>1</v>
      </c>
      <c r="Q2331" t="s">
        <v>1335</v>
      </c>
      <c r="R2331">
        <v>2</v>
      </c>
      <c r="S2331">
        <v>0</v>
      </c>
      <c r="T2331" s="4">
        <v>43322</v>
      </c>
    </row>
    <row r="2332" spans="1:20" x14ac:dyDescent="0.25">
      <c r="A2332">
        <v>3</v>
      </c>
      <c r="B2332" t="s">
        <v>2329</v>
      </c>
      <c r="C2332" s="1" t="s">
        <v>7019</v>
      </c>
      <c r="D2332" t="s">
        <v>7020</v>
      </c>
      <c r="E2332" s="3">
        <v>3000</v>
      </c>
      <c r="F2332" t="s">
        <v>1332</v>
      </c>
      <c r="H2332" s="4">
        <v>43452</v>
      </c>
      <c r="I2332" t="s">
        <v>1333</v>
      </c>
      <c r="J2332">
        <v>0</v>
      </c>
      <c r="K2332" s="3">
        <v>3000</v>
      </c>
      <c r="N2332" t="s">
        <v>7021</v>
      </c>
      <c r="O2332">
        <v>1</v>
      </c>
      <c r="Q2332" t="s">
        <v>1335</v>
      </c>
      <c r="R2332">
        <v>2</v>
      </c>
      <c r="S2332">
        <v>0</v>
      </c>
      <c r="T2332" s="4">
        <v>43322</v>
      </c>
    </row>
    <row r="2333" spans="1:20" x14ac:dyDescent="0.25">
      <c r="A2333">
        <v>3</v>
      </c>
      <c r="B2333" t="s">
        <v>6916</v>
      </c>
      <c r="C2333" s="1" t="s">
        <v>7022</v>
      </c>
      <c r="D2333" t="s">
        <v>7023</v>
      </c>
      <c r="E2333">
        <v>386</v>
      </c>
      <c r="F2333" t="s">
        <v>1332</v>
      </c>
      <c r="H2333" s="4">
        <v>43264</v>
      </c>
      <c r="I2333" t="s">
        <v>1333</v>
      </c>
      <c r="J2333">
        <v>0</v>
      </c>
      <c r="K2333">
        <v>386</v>
      </c>
      <c r="N2333" t="s">
        <v>6985</v>
      </c>
      <c r="O2333">
        <v>1</v>
      </c>
      <c r="Q2333" t="s">
        <v>1335</v>
      </c>
      <c r="R2333">
        <v>2</v>
      </c>
      <c r="S2333">
        <v>0</v>
      </c>
      <c r="T2333" s="4">
        <v>43437</v>
      </c>
    </row>
    <row r="2334" spans="1:20" x14ac:dyDescent="0.25">
      <c r="A2334">
        <v>3</v>
      </c>
      <c r="B2334" t="s">
        <v>6916</v>
      </c>
      <c r="C2334" s="1" t="s">
        <v>7024</v>
      </c>
      <c r="D2334" t="s">
        <v>7025</v>
      </c>
      <c r="E2334" s="3">
        <v>1550</v>
      </c>
      <c r="F2334" t="s">
        <v>1332</v>
      </c>
      <c r="H2334" s="4">
        <v>43389</v>
      </c>
      <c r="I2334" t="s">
        <v>1333</v>
      </c>
      <c r="J2334">
        <v>0</v>
      </c>
      <c r="K2334" s="3">
        <v>1550</v>
      </c>
      <c r="N2334" t="s">
        <v>7026</v>
      </c>
      <c r="O2334">
        <v>1</v>
      </c>
      <c r="Q2334" t="s">
        <v>1335</v>
      </c>
      <c r="R2334">
        <v>2</v>
      </c>
      <c r="S2334">
        <v>0</v>
      </c>
      <c r="T2334" s="4">
        <v>43322</v>
      </c>
    </row>
    <row r="2335" spans="1:20" x14ac:dyDescent="0.25">
      <c r="A2335">
        <v>3</v>
      </c>
      <c r="B2335" t="s">
        <v>1344</v>
      </c>
      <c r="C2335" s="1" t="s">
        <v>7027</v>
      </c>
      <c r="D2335" t="s">
        <v>7028</v>
      </c>
      <c r="E2335" s="3">
        <v>1260</v>
      </c>
      <c r="F2335" t="s">
        <v>1332</v>
      </c>
      <c r="H2335" s="4">
        <v>43418</v>
      </c>
      <c r="I2335" t="s">
        <v>1333</v>
      </c>
      <c r="J2335">
        <v>0</v>
      </c>
      <c r="K2335" s="3">
        <v>1260</v>
      </c>
      <c r="N2335" t="s">
        <v>7029</v>
      </c>
      <c r="O2335">
        <v>1</v>
      </c>
      <c r="Q2335" t="s">
        <v>1335</v>
      </c>
      <c r="R2335">
        <v>2</v>
      </c>
      <c r="S2335">
        <v>0</v>
      </c>
      <c r="T2335" s="4">
        <v>43322</v>
      </c>
    </row>
    <row r="2336" spans="1:20" x14ac:dyDescent="0.25">
      <c r="A2336">
        <v>3</v>
      </c>
      <c r="B2336" t="s">
        <v>2050</v>
      </c>
      <c r="C2336" s="1" t="s">
        <v>7030</v>
      </c>
      <c r="D2336" t="s">
        <v>7031</v>
      </c>
      <c r="E2336" s="3">
        <v>1280</v>
      </c>
      <c r="F2336" t="s">
        <v>1332</v>
      </c>
      <c r="H2336" s="4">
        <v>43448</v>
      </c>
      <c r="I2336" t="s">
        <v>1333</v>
      </c>
      <c r="J2336">
        <v>0</v>
      </c>
      <c r="K2336" s="3">
        <v>1280</v>
      </c>
      <c r="N2336" t="s">
        <v>7032</v>
      </c>
      <c r="O2336">
        <v>1</v>
      </c>
      <c r="Q2336" t="s">
        <v>1335</v>
      </c>
      <c r="R2336">
        <v>2</v>
      </c>
      <c r="S2336">
        <v>0</v>
      </c>
      <c r="T2336" s="4">
        <v>43322</v>
      </c>
    </row>
    <row r="2337" spans="1:20" x14ac:dyDescent="0.25">
      <c r="A2337">
        <v>3</v>
      </c>
      <c r="B2337" t="s">
        <v>1344</v>
      </c>
      <c r="C2337" s="1" t="s">
        <v>7030</v>
      </c>
      <c r="D2337" t="s">
        <v>7031</v>
      </c>
      <c r="E2337">
        <v>380</v>
      </c>
      <c r="F2337" t="s">
        <v>1332</v>
      </c>
      <c r="H2337" s="4">
        <v>43431</v>
      </c>
      <c r="I2337" t="s">
        <v>1333</v>
      </c>
      <c r="J2337">
        <v>0</v>
      </c>
      <c r="K2337">
        <v>380</v>
      </c>
      <c r="N2337" t="s">
        <v>7011</v>
      </c>
      <c r="O2337">
        <v>1</v>
      </c>
      <c r="Q2337" t="s">
        <v>1335</v>
      </c>
      <c r="R2337">
        <v>2</v>
      </c>
      <c r="S2337">
        <v>0</v>
      </c>
      <c r="T2337" s="4">
        <v>43322</v>
      </c>
    </row>
    <row r="2338" spans="1:20" x14ac:dyDescent="0.25">
      <c r="A2338">
        <v>3</v>
      </c>
      <c r="B2338" t="s">
        <v>6916</v>
      </c>
      <c r="C2338" s="1" t="s">
        <v>7033</v>
      </c>
      <c r="D2338" t="s">
        <v>7034</v>
      </c>
      <c r="E2338" s="3">
        <v>1286</v>
      </c>
      <c r="F2338" t="s">
        <v>1332</v>
      </c>
      <c r="H2338" s="4">
        <v>42832</v>
      </c>
      <c r="I2338" t="s">
        <v>1333</v>
      </c>
      <c r="J2338">
        <v>0</v>
      </c>
      <c r="K2338" s="3">
        <v>1286</v>
      </c>
      <c r="N2338" t="s">
        <v>6985</v>
      </c>
      <c r="O2338">
        <v>1</v>
      </c>
      <c r="Q2338" t="s">
        <v>1335</v>
      </c>
      <c r="R2338">
        <v>2</v>
      </c>
      <c r="S2338">
        <v>0</v>
      </c>
      <c r="T2338" s="4">
        <v>43322</v>
      </c>
    </row>
    <row r="2339" spans="1:20" x14ac:dyDescent="0.25">
      <c r="A2339">
        <v>3</v>
      </c>
      <c r="B2339" t="s">
        <v>6916</v>
      </c>
      <c r="C2339" s="1" t="s">
        <v>7035</v>
      </c>
      <c r="D2339" t="s">
        <v>7036</v>
      </c>
      <c r="E2339">
        <v>41</v>
      </c>
      <c r="F2339" t="s">
        <v>1332</v>
      </c>
      <c r="H2339" s="4">
        <v>43129</v>
      </c>
      <c r="I2339" t="s">
        <v>1333</v>
      </c>
      <c r="J2339">
        <v>0</v>
      </c>
      <c r="K2339">
        <v>41</v>
      </c>
      <c r="N2339" t="s">
        <v>7011</v>
      </c>
      <c r="O2339">
        <v>1</v>
      </c>
      <c r="Q2339" t="s">
        <v>1335</v>
      </c>
      <c r="R2339">
        <v>2</v>
      </c>
      <c r="S2339">
        <v>0</v>
      </c>
      <c r="T2339" s="4">
        <v>43322</v>
      </c>
    </row>
    <row r="2340" spans="1:20" x14ac:dyDescent="0.25">
      <c r="A2340">
        <v>3</v>
      </c>
      <c r="B2340" t="s">
        <v>1883</v>
      </c>
      <c r="C2340" s="1" t="s">
        <v>7037</v>
      </c>
      <c r="D2340" t="s">
        <v>7038</v>
      </c>
      <c r="E2340">
        <v>48</v>
      </c>
      <c r="F2340" t="s">
        <v>1332</v>
      </c>
      <c r="H2340" s="4">
        <v>42325</v>
      </c>
      <c r="I2340" t="s">
        <v>1333</v>
      </c>
      <c r="J2340">
        <v>0</v>
      </c>
      <c r="K2340">
        <v>48</v>
      </c>
      <c r="N2340" t="s">
        <v>7039</v>
      </c>
      <c r="O2340">
        <v>1</v>
      </c>
      <c r="P2340" t="s">
        <v>1379</v>
      </c>
      <c r="Q2340" t="s">
        <v>1335</v>
      </c>
      <c r="R2340">
        <v>2</v>
      </c>
      <c r="S2340">
        <v>0</v>
      </c>
      <c r="T2340" s="4">
        <v>43438</v>
      </c>
    </row>
    <row r="2341" spans="1:20" x14ac:dyDescent="0.25">
      <c r="A2341">
        <v>3</v>
      </c>
      <c r="B2341" t="s">
        <v>3817</v>
      </c>
      <c r="C2341" s="1" t="s">
        <v>7037</v>
      </c>
      <c r="D2341" t="s">
        <v>7038</v>
      </c>
      <c r="E2341" s="3">
        <v>1588</v>
      </c>
      <c r="F2341" t="s">
        <v>1332</v>
      </c>
      <c r="H2341" s="4">
        <v>43447</v>
      </c>
      <c r="I2341" t="s">
        <v>1333</v>
      </c>
      <c r="J2341">
        <v>0</v>
      </c>
      <c r="K2341" s="3">
        <v>1588</v>
      </c>
      <c r="N2341" t="s">
        <v>7040</v>
      </c>
      <c r="O2341">
        <v>1</v>
      </c>
      <c r="Q2341" t="s">
        <v>1335</v>
      </c>
      <c r="R2341">
        <v>2</v>
      </c>
      <c r="S2341">
        <v>0</v>
      </c>
      <c r="T2341" s="4">
        <v>43438</v>
      </c>
    </row>
    <row r="2342" spans="1:20" x14ac:dyDescent="0.25">
      <c r="A2342">
        <v>3</v>
      </c>
      <c r="B2342" t="s">
        <v>1883</v>
      </c>
      <c r="C2342" s="1" t="s">
        <v>7041</v>
      </c>
      <c r="D2342" t="s">
        <v>7042</v>
      </c>
      <c r="E2342">
        <v>180</v>
      </c>
      <c r="F2342" t="s">
        <v>1332</v>
      </c>
      <c r="H2342" s="4">
        <v>42325</v>
      </c>
      <c r="I2342" t="s">
        <v>1333</v>
      </c>
      <c r="J2342">
        <v>0</v>
      </c>
      <c r="K2342">
        <v>180</v>
      </c>
      <c r="N2342" t="s">
        <v>7043</v>
      </c>
      <c r="O2342">
        <v>1</v>
      </c>
      <c r="P2342" t="s">
        <v>1379</v>
      </c>
      <c r="Q2342" t="s">
        <v>1335</v>
      </c>
      <c r="R2342">
        <v>2</v>
      </c>
      <c r="S2342">
        <v>0</v>
      </c>
      <c r="T2342" s="4">
        <v>43438</v>
      </c>
    </row>
    <row r="2343" spans="1:20" x14ac:dyDescent="0.25">
      <c r="A2343">
        <v>3</v>
      </c>
      <c r="B2343" t="s">
        <v>3817</v>
      </c>
      <c r="C2343" s="1" t="s">
        <v>7041</v>
      </c>
      <c r="D2343" t="s">
        <v>7042</v>
      </c>
      <c r="E2343">
        <v>942</v>
      </c>
      <c r="F2343" t="s">
        <v>1332</v>
      </c>
      <c r="H2343" s="4">
        <v>43447</v>
      </c>
      <c r="I2343" t="s">
        <v>1333</v>
      </c>
      <c r="J2343">
        <v>0</v>
      </c>
      <c r="K2343">
        <v>942</v>
      </c>
      <c r="N2343" t="s">
        <v>7044</v>
      </c>
      <c r="O2343">
        <v>1</v>
      </c>
      <c r="Q2343" t="s">
        <v>1335</v>
      </c>
      <c r="R2343">
        <v>2</v>
      </c>
      <c r="S2343">
        <v>0</v>
      </c>
      <c r="T2343" s="4">
        <v>43438</v>
      </c>
    </row>
    <row r="2344" spans="1:20" x14ac:dyDescent="0.25">
      <c r="A2344">
        <v>3</v>
      </c>
      <c r="B2344" t="s">
        <v>1883</v>
      </c>
      <c r="C2344" s="1" t="s">
        <v>7045</v>
      </c>
      <c r="D2344" t="s">
        <v>7046</v>
      </c>
      <c r="E2344">
        <v>42</v>
      </c>
      <c r="F2344" t="s">
        <v>1332</v>
      </c>
      <c r="H2344" s="4">
        <v>42325</v>
      </c>
      <c r="I2344" t="s">
        <v>1333</v>
      </c>
      <c r="J2344">
        <v>0</v>
      </c>
      <c r="K2344">
        <v>42</v>
      </c>
      <c r="N2344" t="s">
        <v>7047</v>
      </c>
      <c r="O2344">
        <v>1</v>
      </c>
      <c r="P2344" t="s">
        <v>1379</v>
      </c>
      <c r="Q2344" t="s">
        <v>1335</v>
      </c>
      <c r="R2344">
        <v>2</v>
      </c>
      <c r="S2344">
        <v>0</v>
      </c>
      <c r="T2344" s="4">
        <v>43438</v>
      </c>
    </row>
    <row r="2345" spans="1:20" x14ac:dyDescent="0.25">
      <c r="A2345">
        <v>3</v>
      </c>
      <c r="B2345" t="s">
        <v>3817</v>
      </c>
      <c r="C2345" s="1" t="s">
        <v>7045</v>
      </c>
      <c r="D2345" t="s">
        <v>7046</v>
      </c>
      <c r="E2345">
        <v>869</v>
      </c>
      <c r="F2345" t="s">
        <v>1332</v>
      </c>
      <c r="H2345" s="4">
        <v>43447</v>
      </c>
      <c r="I2345" t="s">
        <v>1333</v>
      </c>
      <c r="J2345">
        <v>0</v>
      </c>
      <c r="K2345">
        <v>869</v>
      </c>
      <c r="N2345" t="s">
        <v>7048</v>
      </c>
      <c r="O2345">
        <v>1</v>
      </c>
      <c r="Q2345" t="s">
        <v>1335</v>
      </c>
      <c r="R2345">
        <v>2</v>
      </c>
      <c r="S2345">
        <v>0</v>
      </c>
      <c r="T2345" s="4">
        <v>43438</v>
      </c>
    </row>
    <row r="2346" spans="1:20" x14ac:dyDescent="0.25">
      <c r="A2346">
        <v>3</v>
      </c>
      <c r="B2346" t="s">
        <v>1883</v>
      </c>
      <c r="C2346" s="1" t="s">
        <v>7049</v>
      </c>
      <c r="D2346" t="s">
        <v>7050</v>
      </c>
      <c r="E2346">
        <v>77</v>
      </c>
      <c r="F2346" t="s">
        <v>1332</v>
      </c>
      <c r="H2346" s="4">
        <v>42325</v>
      </c>
      <c r="I2346" t="s">
        <v>1333</v>
      </c>
      <c r="J2346">
        <v>0</v>
      </c>
      <c r="K2346">
        <v>77</v>
      </c>
      <c r="N2346" t="s">
        <v>7051</v>
      </c>
      <c r="O2346">
        <v>1</v>
      </c>
      <c r="P2346" t="s">
        <v>1379</v>
      </c>
      <c r="Q2346" t="s">
        <v>1335</v>
      </c>
      <c r="R2346">
        <v>2</v>
      </c>
      <c r="S2346">
        <v>0</v>
      </c>
      <c r="T2346" s="4">
        <v>43438</v>
      </c>
    </row>
    <row r="2347" spans="1:20" x14ac:dyDescent="0.25">
      <c r="A2347">
        <v>3</v>
      </c>
      <c r="B2347" t="s">
        <v>3817</v>
      </c>
      <c r="C2347" s="1" t="s">
        <v>7049</v>
      </c>
      <c r="D2347" t="s">
        <v>7050</v>
      </c>
      <c r="E2347">
        <v>179</v>
      </c>
      <c r="F2347" t="s">
        <v>1332</v>
      </c>
      <c r="H2347" s="4">
        <v>43447</v>
      </c>
      <c r="I2347" t="s">
        <v>1333</v>
      </c>
      <c r="J2347">
        <v>0</v>
      </c>
      <c r="K2347">
        <v>179</v>
      </c>
      <c r="N2347" t="s">
        <v>7052</v>
      </c>
      <c r="O2347">
        <v>1</v>
      </c>
      <c r="Q2347" t="s">
        <v>1335</v>
      </c>
      <c r="R2347">
        <v>2</v>
      </c>
      <c r="S2347">
        <v>0</v>
      </c>
      <c r="T2347" s="4">
        <v>43438</v>
      </c>
    </row>
    <row r="2348" spans="1:20" x14ac:dyDescent="0.25">
      <c r="A2348">
        <v>3</v>
      </c>
      <c r="B2348" t="s">
        <v>1883</v>
      </c>
      <c r="C2348" s="1" t="s">
        <v>7053</v>
      </c>
      <c r="D2348" t="s">
        <v>7054</v>
      </c>
      <c r="E2348">
        <v>112</v>
      </c>
      <c r="F2348" t="s">
        <v>1332</v>
      </c>
      <c r="H2348" s="4">
        <v>42325</v>
      </c>
      <c r="I2348" t="s">
        <v>1333</v>
      </c>
      <c r="J2348">
        <v>0</v>
      </c>
      <c r="K2348">
        <v>112</v>
      </c>
      <c r="N2348" t="s">
        <v>7055</v>
      </c>
      <c r="O2348">
        <v>1</v>
      </c>
      <c r="P2348" t="s">
        <v>1379</v>
      </c>
      <c r="Q2348" t="s">
        <v>1335</v>
      </c>
      <c r="R2348">
        <v>2</v>
      </c>
      <c r="S2348">
        <v>0</v>
      </c>
      <c r="T2348" s="4">
        <v>43438</v>
      </c>
    </row>
    <row r="2349" spans="1:20" x14ac:dyDescent="0.25">
      <c r="A2349">
        <v>3</v>
      </c>
      <c r="B2349" t="s">
        <v>3817</v>
      </c>
      <c r="C2349" s="1" t="s">
        <v>7053</v>
      </c>
      <c r="D2349" t="s">
        <v>7054</v>
      </c>
      <c r="E2349">
        <v>193</v>
      </c>
      <c r="F2349" t="s">
        <v>1332</v>
      </c>
      <c r="H2349" s="4">
        <v>43447</v>
      </c>
      <c r="I2349" t="s">
        <v>1333</v>
      </c>
      <c r="J2349">
        <v>0</v>
      </c>
      <c r="K2349">
        <v>193</v>
      </c>
      <c r="N2349" t="s">
        <v>7056</v>
      </c>
      <c r="O2349">
        <v>1</v>
      </c>
      <c r="Q2349" t="s">
        <v>1335</v>
      </c>
      <c r="R2349">
        <v>2</v>
      </c>
      <c r="S2349">
        <v>0</v>
      </c>
      <c r="T2349" s="4">
        <v>43438</v>
      </c>
    </row>
    <row r="2350" spans="1:20" x14ac:dyDescent="0.25">
      <c r="A2350">
        <v>3</v>
      </c>
      <c r="B2350" t="s">
        <v>5858</v>
      </c>
      <c r="C2350" s="1" t="s">
        <v>7057</v>
      </c>
      <c r="D2350" t="s">
        <v>7058</v>
      </c>
      <c r="E2350">
        <v>24</v>
      </c>
      <c r="F2350" t="s">
        <v>1332</v>
      </c>
      <c r="H2350" s="4">
        <v>42832</v>
      </c>
      <c r="I2350" t="s">
        <v>1333</v>
      </c>
      <c r="J2350">
        <v>0</v>
      </c>
      <c r="K2350">
        <v>24</v>
      </c>
      <c r="N2350" t="s">
        <v>7059</v>
      </c>
      <c r="O2350">
        <v>1</v>
      </c>
      <c r="Q2350" t="s">
        <v>1335</v>
      </c>
      <c r="R2350">
        <v>2</v>
      </c>
      <c r="S2350">
        <v>0</v>
      </c>
      <c r="T2350" s="4">
        <v>43306</v>
      </c>
    </row>
    <row r="2351" spans="1:20" x14ac:dyDescent="0.25">
      <c r="A2351">
        <v>3</v>
      </c>
      <c r="B2351" t="s">
        <v>5858</v>
      </c>
      <c r="C2351" s="1" t="s">
        <v>7060</v>
      </c>
      <c r="D2351" t="s">
        <v>7061</v>
      </c>
      <c r="E2351">
        <v>25</v>
      </c>
      <c r="F2351" t="s">
        <v>1332</v>
      </c>
      <c r="H2351" s="4">
        <v>42832</v>
      </c>
      <c r="I2351" t="s">
        <v>1333</v>
      </c>
      <c r="J2351">
        <v>0</v>
      </c>
      <c r="K2351">
        <v>25</v>
      </c>
      <c r="N2351" t="s">
        <v>7062</v>
      </c>
      <c r="O2351">
        <v>1</v>
      </c>
      <c r="Q2351" t="s">
        <v>1335</v>
      </c>
      <c r="R2351">
        <v>2</v>
      </c>
      <c r="S2351">
        <v>0</v>
      </c>
      <c r="T2351" s="4">
        <v>43306</v>
      </c>
    </row>
    <row r="2352" spans="1:20" x14ac:dyDescent="0.25">
      <c r="A2352">
        <v>3</v>
      </c>
      <c r="B2352" t="s">
        <v>2346</v>
      </c>
      <c r="C2352" s="1" t="s">
        <v>7063</v>
      </c>
      <c r="D2352" t="s">
        <v>7064</v>
      </c>
      <c r="E2352">
        <v>51</v>
      </c>
      <c r="F2352" t="s">
        <v>1332</v>
      </c>
      <c r="H2352" s="4">
        <v>43318</v>
      </c>
      <c r="I2352" t="s">
        <v>1333</v>
      </c>
      <c r="J2352">
        <v>0</v>
      </c>
      <c r="K2352">
        <v>51</v>
      </c>
      <c r="N2352" t="s">
        <v>7065</v>
      </c>
      <c r="O2352">
        <v>1</v>
      </c>
      <c r="Q2352" t="s">
        <v>1335</v>
      </c>
      <c r="R2352">
        <v>2</v>
      </c>
      <c r="S2352">
        <v>0</v>
      </c>
      <c r="T2352" s="4">
        <v>43325</v>
      </c>
    </row>
    <row r="2353" spans="1:20" x14ac:dyDescent="0.25">
      <c r="A2353">
        <v>3</v>
      </c>
      <c r="B2353" t="s">
        <v>1569</v>
      </c>
      <c r="C2353" s="1" t="s">
        <v>7066</v>
      </c>
      <c r="D2353" t="s">
        <v>7067</v>
      </c>
      <c r="E2353" s="3">
        <v>5140</v>
      </c>
      <c r="F2353" t="s">
        <v>1332</v>
      </c>
      <c r="H2353" s="4">
        <v>42983</v>
      </c>
      <c r="I2353" t="s">
        <v>1333</v>
      </c>
      <c r="J2353">
        <v>0</v>
      </c>
      <c r="K2353" s="3">
        <v>5140</v>
      </c>
      <c r="N2353" t="s">
        <v>7068</v>
      </c>
      <c r="O2353">
        <v>1</v>
      </c>
      <c r="Q2353" t="s">
        <v>1335</v>
      </c>
      <c r="R2353">
        <v>2</v>
      </c>
      <c r="S2353">
        <v>0</v>
      </c>
      <c r="T2353" s="4">
        <v>43392</v>
      </c>
    </row>
    <row r="2354" spans="1:20" x14ac:dyDescent="0.25">
      <c r="A2354">
        <v>3</v>
      </c>
      <c r="B2354" t="s">
        <v>1883</v>
      </c>
      <c r="C2354" s="1" t="s">
        <v>7069</v>
      </c>
      <c r="D2354" t="s">
        <v>7070</v>
      </c>
      <c r="E2354">
        <v>119</v>
      </c>
      <c r="F2354" t="s">
        <v>1332</v>
      </c>
      <c r="H2354" s="4">
        <v>42325</v>
      </c>
      <c r="I2354" t="s">
        <v>1333</v>
      </c>
      <c r="J2354">
        <v>0</v>
      </c>
      <c r="K2354">
        <v>119</v>
      </c>
      <c r="N2354" t="s">
        <v>7071</v>
      </c>
      <c r="O2354">
        <v>1</v>
      </c>
      <c r="P2354" t="s">
        <v>1379</v>
      </c>
      <c r="Q2354" t="s">
        <v>1335</v>
      </c>
      <c r="R2354">
        <v>2</v>
      </c>
      <c r="S2354">
        <v>0</v>
      </c>
      <c r="T2354" s="4">
        <v>43438</v>
      </c>
    </row>
    <row r="2355" spans="1:20" x14ac:dyDescent="0.25">
      <c r="A2355">
        <v>3</v>
      </c>
      <c r="B2355" t="s">
        <v>7072</v>
      </c>
      <c r="C2355" s="1" t="s">
        <v>7069</v>
      </c>
      <c r="D2355" t="s">
        <v>7070</v>
      </c>
      <c r="E2355" s="3">
        <v>1450</v>
      </c>
      <c r="F2355" t="s">
        <v>1332</v>
      </c>
      <c r="H2355" s="4">
        <v>43356</v>
      </c>
      <c r="I2355" t="s">
        <v>1333</v>
      </c>
      <c r="J2355">
        <v>0</v>
      </c>
      <c r="K2355" s="3">
        <v>1450</v>
      </c>
      <c r="N2355" t="s">
        <v>7073</v>
      </c>
      <c r="O2355">
        <v>1</v>
      </c>
      <c r="Q2355" t="s">
        <v>1335</v>
      </c>
      <c r="R2355">
        <v>2</v>
      </c>
      <c r="S2355">
        <v>0</v>
      </c>
      <c r="T2355" s="4">
        <v>43438</v>
      </c>
    </row>
    <row r="2356" spans="1:20" x14ac:dyDescent="0.25">
      <c r="A2356">
        <v>3</v>
      </c>
      <c r="B2356" t="s">
        <v>1883</v>
      </c>
      <c r="C2356" s="1" t="s">
        <v>7074</v>
      </c>
      <c r="D2356" t="s">
        <v>7075</v>
      </c>
      <c r="E2356">
        <v>75</v>
      </c>
      <c r="F2356" t="s">
        <v>1332</v>
      </c>
      <c r="H2356" s="4">
        <v>42325</v>
      </c>
      <c r="I2356" t="s">
        <v>1333</v>
      </c>
      <c r="J2356">
        <v>0</v>
      </c>
      <c r="K2356">
        <v>75</v>
      </c>
      <c r="N2356" t="s">
        <v>7076</v>
      </c>
      <c r="O2356">
        <v>1</v>
      </c>
      <c r="P2356" t="s">
        <v>1379</v>
      </c>
      <c r="Q2356" t="s">
        <v>1335</v>
      </c>
      <c r="R2356">
        <v>2</v>
      </c>
      <c r="S2356">
        <v>0</v>
      </c>
      <c r="T2356" s="4">
        <v>43438</v>
      </c>
    </row>
    <row r="2357" spans="1:20" x14ac:dyDescent="0.25">
      <c r="A2357">
        <v>3</v>
      </c>
      <c r="B2357" t="s">
        <v>7072</v>
      </c>
      <c r="C2357" s="1" t="s">
        <v>7074</v>
      </c>
      <c r="D2357" t="s">
        <v>7075</v>
      </c>
      <c r="E2357">
        <v>100</v>
      </c>
      <c r="F2357" t="s">
        <v>1332</v>
      </c>
      <c r="H2357" s="4">
        <v>43356</v>
      </c>
      <c r="I2357" t="s">
        <v>1333</v>
      </c>
      <c r="J2357">
        <v>0</v>
      </c>
      <c r="K2357">
        <v>100</v>
      </c>
      <c r="N2357" t="s">
        <v>7077</v>
      </c>
      <c r="O2357">
        <v>1</v>
      </c>
      <c r="Q2357" t="s">
        <v>1335</v>
      </c>
      <c r="R2357">
        <v>2</v>
      </c>
      <c r="S2357">
        <v>0</v>
      </c>
      <c r="T2357" s="4">
        <v>43438</v>
      </c>
    </row>
    <row r="2358" spans="1:20" x14ac:dyDescent="0.25">
      <c r="A2358">
        <v>3</v>
      </c>
      <c r="B2358" t="s">
        <v>1569</v>
      </c>
      <c r="C2358" s="1" t="s">
        <v>7078</v>
      </c>
      <c r="D2358" t="s">
        <v>7079</v>
      </c>
      <c r="E2358" s="3">
        <v>2039</v>
      </c>
      <c r="F2358" t="s">
        <v>1332</v>
      </c>
      <c r="H2358" s="4">
        <v>42993</v>
      </c>
      <c r="I2358" t="s">
        <v>1333</v>
      </c>
      <c r="J2358">
        <v>0</v>
      </c>
      <c r="K2358" s="3">
        <v>2039</v>
      </c>
      <c r="N2358" t="s">
        <v>7080</v>
      </c>
      <c r="O2358">
        <v>1</v>
      </c>
      <c r="Q2358" t="s">
        <v>1335</v>
      </c>
      <c r="R2358">
        <v>2</v>
      </c>
      <c r="S2358">
        <v>0</v>
      </c>
      <c r="T2358" s="4">
        <v>43392</v>
      </c>
    </row>
    <row r="2359" spans="1:20" x14ac:dyDescent="0.25">
      <c r="A2359">
        <v>3</v>
      </c>
      <c r="B2359" t="s">
        <v>1883</v>
      </c>
      <c r="C2359" s="1" t="s">
        <v>7081</v>
      </c>
      <c r="D2359" t="s">
        <v>7082</v>
      </c>
      <c r="E2359">
        <v>43</v>
      </c>
      <c r="F2359" t="s">
        <v>1332</v>
      </c>
      <c r="H2359" s="4">
        <v>42325</v>
      </c>
      <c r="I2359" t="s">
        <v>1333</v>
      </c>
      <c r="J2359">
        <v>0</v>
      </c>
      <c r="K2359">
        <v>43</v>
      </c>
      <c r="N2359" t="s">
        <v>7083</v>
      </c>
      <c r="O2359">
        <v>1</v>
      </c>
      <c r="P2359" t="s">
        <v>1379</v>
      </c>
      <c r="Q2359" t="s">
        <v>1335</v>
      </c>
      <c r="R2359">
        <v>2</v>
      </c>
      <c r="S2359">
        <v>0</v>
      </c>
      <c r="T2359" s="4">
        <v>43438</v>
      </c>
    </row>
    <row r="2360" spans="1:20" x14ac:dyDescent="0.25">
      <c r="A2360">
        <v>3</v>
      </c>
      <c r="B2360" t="s">
        <v>7072</v>
      </c>
      <c r="C2360" s="1" t="s">
        <v>7081</v>
      </c>
      <c r="D2360" t="s">
        <v>7082</v>
      </c>
      <c r="E2360">
        <v>974</v>
      </c>
      <c r="F2360" t="s">
        <v>1332</v>
      </c>
      <c r="H2360" s="4">
        <v>43356</v>
      </c>
      <c r="I2360" t="s">
        <v>1333</v>
      </c>
      <c r="J2360">
        <v>0</v>
      </c>
      <c r="K2360">
        <v>974</v>
      </c>
      <c r="N2360" t="s">
        <v>7084</v>
      </c>
      <c r="O2360">
        <v>1</v>
      </c>
      <c r="Q2360" t="s">
        <v>1335</v>
      </c>
      <c r="R2360">
        <v>2</v>
      </c>
      <c r="S2360">
        <v>0</v>
      </c>
      <c r="T2360" s="4">
        <v>43438</v>
      </c>
    </row>
    <row r="2361" spans="1:20" x14ac:dyDescent="0.25">
      <c r="A2361">
        <v>3</v>
      </c>
      <c r="B2361" t="s">
        <v>1883</v>
      </c>
      <c r="C2361" s="1" t="s">
        <v>7085</v>
      </c>
      <c r="D2361" t="s">
        <v>7086</v>
      </c>
      <c r="E2361">
        <v>74</v>
      </c>
      <c r="F2361" t="s">
        <v>1332</v>
      </c>
      <c r="H2361" s="4">
        <v>42325</v>
      </c>
      <c r="I2361" t="s">
        <v>1333</v>
      </c>
      <c r="J2361">
        <v>0</v>
      </c>
      <c r="K2361">
        <v>74</v>
      </c>
      <c r="N2361" t="s">
        <v>7087</v>
      </c>
      <c r="O2361">
        <v>1</v>
      </c>
      <c r="P2361" t="s">
        <v>1379</v>
      </c>
      <c r="Q2361" t="s">
        <v>1335</v>
      </c>
      <c r="R2361">
        <v>2</v>
      </c>
      <c r="S2361">
        <v>0</v>
      </c>
      <c r="T2361" s="4">
        <v>43438</v>
      </c>
    </row>
    <row r="2362" spans="1:20" x14ac:dyDescent="0.25">
      <c r="A2362">
        <v>3</v>
      </c>
      <c r="B2362" t="s">
        <v>7072</v>
      </c>
      <c r="C2362" s="1" t="s">
        <v>7085</v>
      </c>
      <c r="D2362" t="s">
        <v>7086</v>
      </c>
      <c r="E2362" s="3">
        <v>1591</v>
      </c>
      <c r="F2362" t="s">
        <v>1332</v>
      </c>
      <c r="H2362" s="4">
        <v>43356</v>
      </c>
      <c r="I2362" t="s">
        <v>1333</v>
      </c>
      <c r="J2362">
        <v>0</v>
      </c>
      <c r="K2362" s="3">
        <v>1591</v>
      </c>
      <c r="N2362" t="s">
        <v>7088</v>
      </c>
      <c r="O2362">
        <v>1</v>
      </c>
      <c r="Q2362" t="s">
        <v>1335</v>
      </c>
      <c r="R2362">
        <v>2</v>
      </c>
      <c r="S2362">
        <v>0</v>
      </c>
      <c r="T2362" s="4">
        <v>43438</v>
      </c>
    </row>
    <row r="2363" spans="1:20" x14ac:dyDescent="0.25">
      <c r="A2363">
        <v>3</v>
      </c>
      <c r="B2363" t="s">
        <v>1883</v>
      </c>
      <c r="C2363" s="1" t="s">
        <v>7089</v>
      </c>
      <c r="D2363" t="s">
        <v>7090</v>
      </c>
      <c r="E2363">
        <v>99</v>
      </c>
      <c r="F2363" t="s">
        <v>1332</v>
      </c>
      <c r="H2363" s="4">
        <v>42325</v>
      </c>
      <c r="I2363" t="s">
        <v>1333</v>
      </c>
      <c r="J2363">
        <v>0</v>
      </c>
      <c r="K2363">
        <v>99</v>
      </c>
      <c r="N2363" t="s">
        <v>7091</v>
      </c>
      <c r="O2363">
        <v>1</v>
      </c>
      <c r="P2363" t="s">
        <v>1379</v>
      </c>
      <c r="Q2363" t="s">
        <v>1335</v>
      </c>
      <c r="R2363">
        <v>2</v>
      </c>
      <c r="S2363">
        <v>0</v>
      </c>
      <c r="T2363" s="4">
        <v>43438</v>
      </c>
    </row>
    <row r="2364" spans="1:20" x14ac:dyDescent="0.25">
      <c r="A2364">
        <v>3</v>
      </c>
      <c r="B2364" t="s">
        <v>7072</v>
      </c>
      <c r="C2364" s="1" t="s">
        <v>7089</v>
      </c>
      <c r="D2364" t="s">
        <v>7090</v>
      </c>
      <c r="E2364" s="3">
        <v>3650</v>
      </c>
      <c r="F2364" t="s">
        <v>1332</v>
      </c>
      <c r="H2364" s="4">
        <v>43356</v>
      </c>
      <c r="I2364" t="s">
        <v>1333</v>
      </c>
      <c r="J2364">
        <v>0</v>
      </c>
      <c r="K2364" s="3">
        <v>3650</v>
      </c>
      <c r="N2364" t="s">
        <v>7092</v>
      </c>
      <c r="O2364">
        <v>1</v>
      </c>
      <c r="Q2364" t="s">
        <v>1335</v>
      </c>
      <c r="R2364">
        <v>2</v>
      </c>
      <c r="S2364">
        <v>0</v>
      </c>
      <c r="T2364" s="4">
        <v>43438</v>
      </c>
    </row>
    <row r="2365" spans="1:20" x14ac:dyDescent="0.25">
      <c r="A2365">
        <v>3</v>
      </c>
      <c r="B2365" t="s">
        <v>1883</v>
      </c>
      <c r="C2365" s="1" t="s">
        <v>7093</v>
      </c>
      <c r="D2365" t="s">
        <v>7094</v>
      </c>
      <c r="E2365">
        <v>28</v>
      </c>
      <c r="F2365" t="s">
        <v>1332</v>
      </c>
      <c r="H2365" s="4">
        <v>42325</v>
      </c>
      <c r="I2365" t="s">
        <v>1333</v>
      </c>
      <c r="J2365">
        <v>0</v>
      </c>
      <c r="K2365">
        <v>28</v>
      </c>
      <c r="N2365" t="s">
        <v>7095</v>
      </c>
      <c r="O2365">
        <v>1</v>
      </c>
      <c r="P2365" t="s">
        <v>1379</v>
      </c>
      <c r="Q2365" t="s">
        <v>1335</v>
      </c>
      <c r="R2365">
        <v>2</v>
      </c>
      <c r="S2365">
        <v>0</v>
      </c>
      <c r="T2365" s="4">
        <v>43438</v>
      </c>
    </row>
    <row r="2366" spans="1:20" x14ac:dyDescent="0.25">
      <c r="A2366">
        <v>3</v>
      </c>
      <c r="B2366" t="s">
        <v>7072</v>
      </c>
      <c r="C2366" s="1" t="s">
        <v>7093</v>
      </c>
      <c r="D2366" t="s">
        <v>7094</v>
      </c>
      <c r="E2366">
        <v>98</v>
      </c>
      <c r="F2366" t="s">
        <v>1332</v>
      </c>
      <c r="H2366" s="4">
        <v>43356</v>
      </c>
      <c r="I2366" t="s">
        <v>1333</v>
      </c>
      <c r="J2366">
        <v>0</v>
      </c>
      <c r="K2366">
        <v>98</v>
      </c>
      <c r="N2366" t="s">
        <v>7096</v>
      </c>
      <c r="O2366">
        <v>1</v>
      </c>
      <c r="Q2366" t="s">
        <v>1335</v>
      </c>
      <c r="R2366">
        <v>2</v>
      </c>
      <c r="S2366">
        <v>0</v>
      </c>
      <c r="T2366" s="4">
        <v>43438</v>
      </c>
    </row>
    <row r="2367" spans="1:20" x14ac:dyDescent="0.25">
      <c r="A2367">
        <v>3</v>
      </c>
      <c r="B2367" t="s">
        <v>1883</v>
      </c>
      <c r="C2367" s="1" t="s">
        <v>7097</v>
      </c>
      <c r="D2367" t="s">
        <v>7098</v>
      </c>
      <c r="E2367">
        <v>171</v>
      </c>
      <c r="F2367" t="s">
        <v>1332</v>
      </c>
      <c r="H2367" s="4">
        <v>42325</v>
      </c>
      <c r="I2367" t="s">
        <v>1333</v>
      </c>
      <c r="J2367">
        <v>0</v>
      </c>
      <c r="K2367">
        <v>171</v>
      </c>
      <c r="N2367" t="s">
        <v>7099</v>
      </c>
      <c r="O2367">
        <v>1</v>
      </c>
      <c r="P2367" t="s">
        <v>1379</v>
      </c>
      <c r="Q2367" t="s">
        <v>1335</v>
      </c>
      <c r="R2367">
        <v>2</v>
      </c>
      <c r="S2367">
        <v>0</v>
      </c>
      <c r="T2367" s="4">
        <v>43438</v>
      </c>
    </row>
    <row r="2368" spans="1:20" x14ac:dyDescent="0.25">
      <c r="A2368">
        <v>3</v>
      </c>
      <c r="B2368" t="s">
        <v>1569</v>
      </c>
      <c r="C2368" s="1" t="s">
        <v>7100</v>
      </c>
      <c r="D2368" t="s">
        <v>7101</v>
      </c>
      <c r="E2368" s="3">
        <v>3101</v>
      </c>
      <c r="F2368" t="s">
        <v>1332</v>
      </c>
      <c r="H2368" s="4">
        <v>42983</v>
      </c>
      <c r="I2368" t="s">
        <v>1333</v>
      </c>
      <c r="J2368">
        <v>0</v>
      </c>
      <c r="K2368" s="3">
        <v>3101</v>
      </c>
      <c r="N2368" t="s">
        <v>7102</v>
      </c>
      <c r="O2368">
        <v>1</v>
      </c>
      <c r="Q2368" t="s">
        <v>1335</v>
      </c>
      <c r="R2368">
        <v>2</v>
      </c>
      <c r="S2368">
        <v>0</v>
      </c>
      <c r="T2368" s="4">
        <v>43392</v>
      </c>
    </row>
    <row r="2369" spans="1:20" x14ac:dyDescent="0.25">
      <c r="A2369">
        <v>3</v>
      </c>
      <c r="B2369" t="s">
        <v>1883</v>
      </c>
      <c r="C2369" s="1" t="s">
        <v>7103</v>
      </c>
      <c r="D2369" t="s">
        <v>7104</v>
      </c>
      <c r="E2369">
        <v>61</v>
      </c>
      <c r="F2369" t="s">
        <v>1332</v>
      </c>
      <c r="H2369" s="4">
        <v>42325</v>
      </c>
      <c r="I2369" t="s">
        <v>1333</v>
      </c>
      <c r="J2369">
        <v>0</v>
      </c>
      <c r="K2369">
        <v>61</v>
      </c>
      <c r="O2369">
        <v>1</v>
      </c>
      <c r="P2369" t="s">
        <v>1379</v>
      </c>
      <c r="Q2369" t="s">
        <v>1335</v>
      </c>
      <c r="R2369">
        <v>2</v>
      </c>
      <c r="S2369">
        <v>0</v>
      </c>
      <c r="T2369" s="4">
        <v>43438</v>
      </c>
    </row>
    <row r="2370" spans="1:20" x14ac:dyDescent="0.25">
      <c r="A2370">
        <v>3</v>
      </c>
      <c r="B2370" t="s">
        <v>7072</v>
      </c>
      <c r="C2370" s="1" t="s">
        <v>7103</v>
      </c>
      <c r="D2370" t="s">
        <v>7104</v>
      </c>
      <c r="E2370" s="3">
        <v>1288</v>
      </c>
      <c r="F2370" t="s">
        <v>1332</v>
      </c>
      <c r="H2370" s="4">
        <v>43356</v>
      </c>
      <c r="I2370" t="s">
        <v>1333</v>
      </c>
      <c r="J2370">
        <v>0</v>
      </c>
      <c r="K2370" s="3">
        <v>1288</v>
      </c>
      <c r="N2370" t="s">
        <v>3732</v>
      </c>
      <c r="O2370">
        <v>1</v>
      </c>
      <c r="Q2370" t="s">
        <v>1335</v>
      </c>
      <c r="R2370">
        <v>2</v>
      </c>
      <c r="S2370">
        <v>0</v>
      </c>
      <c r="T2370" s="4">
        <v>43438</v>
      </c>
    </row>
    <row r="2371" spans="1:20" x14ac:dyDescent="0.25">
      <c r="A2371">
        <v>3</v>
      </c>
      <c r="B2371" t="s">
        <v>1569</v>
      </c>
      <c r="C2371" s="1" t="s">
        <v>7105</v>
      </c>
      <c r="D2371" t="s">
        <v>7106</v>
      </c>
      <c r="E2371" s="3">
        <v>3095</v>
      </c>
      <c r="F2371" t="s">
        <v>1332</v>
      </c>
      <c r="H2371" s="4">
        <v>42990</v>
      </c>
      <c r="I2371" t="s">
        <v>1333</v>
      </c>
      <c r="J2371">
        <v>0</v>
      </c>
      <c r="K2371" s="3">
        <v>3095</v>
      </c>
      <c r="N2371" t="s">
        <v>7107</v>
      </c>
      <c r="O2371">
        <v>1</v>
      </c>
      <c r="Q2371" t="s">
        <v>1335</v>
      </c>
      <c r="R2371">
        <v>2</v>
      </c>
      <c r="S2371">
        <v>0</v>
      </c>
      <c r="T2371" s="4">
        <v>43392</v>
      </c>
    </row>
    <row r="2372" spans="1:20" x14ac:dyDescent="0.25">
      <c r="A2372">
        <v>3</v>
      </c>
      <c r="B2372" t="s">
        <v>1883</v>
      </c>
      <c r="C2372" s="1" t="s">
        <v>7108</v>
      </c>
      <c r="D2372" t="s">
        <v>7109</v>
      </c>
      <c r="E2372">
        <v>32</v>
      </c>
      <c r="F2372" t="s">
        <v>1332</v>
      </c>
      <c r="H2372" s="4">
        <v>42325</v>
      </c>
      <c r="I2372" t="s">
        <v>1333</v>
      </c>
      <c r="J2372">
        <v>0</v>
      </c>
      <c r="K2372">
        <v>32</v>
      </c>
      <c r="N2372" t="s">
        <v>7110</v>
      </c>
      <c r="O2372">
        <v>1</v>
      </c>
      <c r="P2372" t="s">
        <v>1379</v>
      </c>
      <c r="Q2372" t="s">
        <v>1335</v>
      </c>
      <c r="R2372">
        <v>2</v>
      </c>
      <c r="S2372">
        <v>0</v>
      </c>
      <c r="T2372" s="4">
        <v>43438</v>
      </c>
    </row>
    <row r="2373" spans="1:20" x14ac:dyDescent="0.25">
      <c r="A2373">
        <v>3</v>
      </c>
      <c r="B2373" t="s">
        <v>7072</v>
      </c>
      <c r="C2373" s="1" t="s">
        <v>7108</v>
      </c>
      <c r="D2373" t="s">
        <v>7109</v>
      </c>
      <c r="E2373">
        <v>416</v>
      </c>
      <c r="F2373" t="s">
        <v>1332</v>
      </c>
      <c r="H2373" s="4">
        <v>43356</v>
      </c>
      <c r="I2373" t="s">
        <v>1333</v>
      </c>
      <c r="J2373">
        <v>0</v>
      </c>
      <c r="K2373">
        <v>416</v>
      </c>
      <c r="N2373" t="s">
        <v>7111</v>
      </c>
      <c r="O2373">
        <v>1</v>
      </c>
      <c r="Q2373" t="s">
        <v>1335</v>
      </c>
      <c r="R2373">
        <v>2</v>
      </c>
      <c r="S2373">
        <v>0</v>
      </c>
      <c r="T2373" s="4">
        <v>43438</v>
      </c>
    </row>
    <row r="2374" spans="1:20" x14ac:dyDescent="0.25">
      <c r="A2374">
        <v>3</v>
      </c>
      <c r="B2374" t="s">
        <v>1883</v>
      </c>
      <c r="C2374" s="1" t="s">
        <v>7112</v>
      </c>
      <c r="D2374" t="s">
        <v>7113</v>
      </c>
      <c r="E2374">
        <v>33</v>
      </c>
      <c r="F2374" t="s">
        <v>1332</v>
      </c>
      <c r="H2374" s="4">
        <v>42325</v>
      </c>
      <c r="I2374" t="s">
        <v>1333</v>
      </c>
      <c r="J2374">
        <v>0</v>
      </c>
      <c r="K2374">
        <v>33</v>
      </c>
      <c r="N2374" t="s">
        <v>7114</v>
      </c>
      <c r="O2374">
        <v>1</v>
      </c>
      <c r="P2374" t="s">
        <v>1379</v>
      </c>
      <c r="Q2374" t="s">
        <v>1335</v>
      </c>
      <c r="R2374">
        <v>2</v>
      </c>
      <c r="S2374">
        <v>0</v>
      </c>
      <c r="T2374" s="4">
        <v>43438</v>
      </c>
    </row>
    <row r="2375" spans="1:20" x14ac:dyDescent="0.25">
      <c r="A2375">
        <v>3</v>
      </c>
      <c r="B2375" t="s">
        <v>7072</v>
      </c>
      <c r="C2375" s="1" t="s">
        <v>7112</v>
      </c>
      <c r="D2375" t="s">
        <v>7113</v>
      </c>
      <c r="E2375">
        <v>266</v>
      </c>
      <c r="F2375" t="s">
        <v>1332</v>
      </c>
      <c r="H2375" s="4">
        <v>43356</v>
      </c>
      <c r="I2375" t="s">
        <v>1333</v>
      </c>
      <c r="J2375">
        <v>0</v>
      </c>
      <c r="K2375">
        <v>266</v>
      </c>
      <c r="N2375" t="s">
        <v>7115</v>
      </c>
      <c r="O2375">
        <v>1</v>
      </c>
      <c r="Q2375" t="s">
        <v>1335</v>
      </c>
      <c r="R2375">
        <v>2</v>
      </c>
      <c r="S2375">
        <v>0</v>
      </c>
      <c r="T2375" s="4">
        <v>43438</v>
      </c>
    </row>
    <row r="2376" spans="1:20" x14ac:dyDescent="0.25">
      <c r="A2376">
        <v>3</v>
      </c>
      <c r="B2376" t="s">
        <v>1883</v>
      </c>
      <c r="C2376" s="1" t="s">
        <v>7116</v>
      </c>
      <c r="D2376" t="s">
        <v>7117</v>
      </c>
      <c r="E2376">
        <v>49</v>
      </c>
      <c r="F2376" t="s">
        <v>1332</v>
      </c>
      <c r="H2376" s="4">
        <v>42325</v>
      </c>
      <c r="I2376" t="s">
        <v>1333</v>
      </c>
      <c r="J2376">
        <v>0</v>
      </c>
      <c r="K2376">
        <v>49</v>
      </c>
      <c r="N2376" t="s">
        <v>7118</v>
      </c>
      <c r="O2376">
        <v>1</v>
      </c>
      <c r="P2376" t="s">
        <v>1379</v>
      </c>
      <c r="Q2376" t="s">
        <v>1335</v>
      </c>
      <c r="R2376">
        <v>2</v>
      </c>
      <c r="S2376">
        <v>0</v>
      </c>
      <c r="T2376" s="4">
        <v>43438</v>
      </c>
    </row>
    <row r="2377" spans="1:20" x14ac:dyDescent="0.25">
      <c r="A2377">
        <v>3</v>
      </c>
      <c r="B2377" t="s">
        <v>7072</v>
      </c>
      <c r="C2377" s="1" t="s">
        <v>7119</v>
      </c>
      <c r="D2377" t="s">
        <v>7120</v>
      </c>
      <c r="E2377">
        <v>144</v>
      </c>
      <c r="F2377" t="s">
        <v>1332</v>
      </c>
      <c r="H2377" s="4">
        <v>43356</v>
      </c>
      <c r="I2377" t="s">
        <v>1333</v>
      </c>
      <c r="J2377">
        <v>0</v>
      </c>
      <c r="K2377">
        <v>144</v>
      </c>
      <c r="N2377" t="s">
        <v>7121</v>
      </c>
      <c r="O2377">
        <v>1</v>
      </c>
      <c r="Q2377" t="s">
        <v>1335</v>
      </c>
      <c r="R2377">
        <v>2</v>
      </c>
      <c r="S2377">
        <v>0</v>
      </c>
      <c r="T2377" s="4">
        <v>43305</v>
      </c>
    </row>
    <row r="2378" spans="1:20" x14ac:dyDescent="0.25">
      <c r="A2378">
        <v>3</v>
      </c>
      <c r="B2378" t="s">
        <v>1569</v>
      </c>
      <c r="C2378" s="1" t="s">
        <v>7122</v>
      </c>
      <c r="D2378" t="s">
        <v>7123</v>
      </c>
      <c r="E2378">
        <v>896</v>
      </c>
      <c r="F2378" t="s">
        <v>1332</v>
      </c>
      <c r="H2378" s="4">
        <v>42983</v>
      </c>
      <c r="I2378" t="s">
        <v>1333</v>
      </c>
      <c r="J2378">
        <v>0</v>
      </c>
      <c r="K2378">
        <v>896</v>
      </c>
      <c r="N2378" t="s">
        <v>7124</v>
      </c>
      <c r="O2378">
        <v>1</v>
      </c>
      <c r="Q2378" t="s">
        <v>1335</v>
      </c>
      <c r="R2378">
        <v>2</v>
      </c>
      <c r="S2378">
        <v>0</v>
      </c>
      <c r="T2378" s="4">
        <v>43392</v>
      </c>
    </row>
    <row r="2379" spans="1:20" x14ac:dyDescent="0.25">
      <c r="A2379">
        <v>3</v>
      </c>
      <c r="B2379" t="s">
        <v>5858</v>
      </c>
      <c r="C2379" s="1" t="s">
        <v>7125</v>
      </c>
      <c r="D2379" t="s">
        <v>7126</v>
      </c>
      <c r="E2379">
        <v>10</v>
      </c>
      <c r="F2379" t="s">
        <v>1332</v>
      </c>
      <c r="H2379" s="4">
        <v>42832</v>
      </c>
      <c r="I2379" t="s">
        <v>1333</v>
      </c>
      <c r="J2379">
        <v>0</v>
      </c>
      <c r="K2379">
        <v>10</v>
      </c>
      <c r="N2379" t="s">
        <v>7127</v>
      </c>
      <c r="O2379">
        <v>1</v>
      </c>
      <c r="Q2379" t="s">
        <v>1335</v>
      </c>
      <c r="R2379">
        <v>2</v>
      </c>
      <c r="S2379">
        <v>0</v>
      </c>
      <c r="T2379" s="4">
        <v>43306</v>
      </c>
    </row>
    <row r="2380" spans="1:20" x14ac:dyDescent="0.25">
      <c r="A2380">
        <v>3</v>
      </c>
      <c r="B2380" t="s">
        <v>5858</v>
      </c>
      <c r="C2380" s="1" t="s">
        <v>7128</v>
      </c>
      <c r="D2380" t="s">
        <v>7129</v>
      </c>
      <c r="E2380">
        <v>490</v>
      </c>
      <c r="F2380" t="s">
        <v>1332</v>
      </c>
      <c r="H2380" s="4">
        <v>42832</v>
      </c>
      <c r="I2380" t="s">
        <v>1333</v>
      </c>
      <c r="J2380">
        <v>0</v>
      </c>
      <c r="K2380">
        <v>490</v>
      </c>
      <c r="N2380" t="s">
        <v>6855</v>
      </c>
      <c r="O2380">
        <v>1</v>
      </c>
      <c r="Q2380" t="s">
        <v>1335</v>
      </c>
      <c r="R2380">
        <v>2</v>
      </c>
      <c r="S2380">
        <v>0</v>
      </c>
      <c r="T2380" s="4">
        <v>43306</v>
      </c>
    </row>
    <row r="2381" spans="1:20" x14ac:dyDescent="0.25">
      <c r="A2381">
        <v>3</v>
      </c>
      <c r="B2381" t="s">
        <v>6647</v>
      </c>
      <c r="C2381" s="1" t="s">
        <v>7130</v>
      </c>
      <c r="D2381" t="s">
        <v>7131</v>
      </c>
      <c r="E2381">
        <v>200.92</v>
      </c>
      <c r="F2381" t="s">
        <v>1684</v>
      </c>
      <c r="H2381" s="4">
        <v>42965</v>
      </c>
      <c r="I2381" t="s">
        <v>1333</v>
      </c>
      <c r="J2381">
        <v>0</v>
      </c>
      <c r="K2381">
        <v>200.92</v>
      </c>
      <c r="N2381" t="s">
        <v>7132</v>
      </c>
      <c r="O2381">
        <v>1</v>
      </c>
      <c r="Q2381" t="s">
        <v>1335</v>
      </c>
      <c r="R2381">
        <v>2</v>
      </c>
      <c r="S2381">
        <v>0</v>
      </c>
      <c r="T2381" s="4">
        <v>43322</v>
      </c>
    </row>
    <row r="2382" spans="1:20" x14ac:dyDescent="0.25">
      <c r="A2382">
        <v>3</v>
      </c>
      <c r="B2382" t="s">
        <v>6630</v>
      </c>
      <c r="C2382" s="1" t="s">
        <v>7130</v>
      </c>
      <c r="D2382" t="s">
        <v>7131</v>
      </c>
      <c r="E2382">
        <v>54.128</v>
      </c>
      <c r="F2382" t="s">
        <v>1684</v>
      </c>
      <c r="G2382">
        <v>30405</v>
      </c>
      <c r="H2382" s="4">
        <v>43322</v>
      </c>
      <c r="I2382" t="s">
        <v>1333</v>
      </c>
      <c r="J2382">
        <v>0</v>
      </c>
      <c r="K2382">
        <v>54.128</v>
      </c>
      <c r="N2382" t="s">
        <v>7132</v>
      </c>
      <c r="O2382">
        <v>1</v>
      </c>
      <c r="P2382" t="s">
        <v>1379</v>
      </c>
      <c r="Q2382" t="s">
        <v>1335</v>
      </c>
      <c r="R2382">
        <v>2</v>
      </c>
      <c r="S2382">
        <v>0</v>
      </c>
      <c r="T2382" s="4">
        <v>43322</v>
      </c>
    </row>
    <row r="2383" spans="1:20" x14ac:dyDescent="0.25">
      <c r="A2383">
        <v>3</v>
      </c>
      <c r="B2383" t="s">
        <v>1681</v>
      </c>
      <c r="C2383" s="1" t="s">
        <v>7133</v>
      </c>
      <c r="D2383" t="s">
        <v>7134</v>
      </c>
      <c r="E2383">
        <v>9.2200000000000006</v>
      </c>
      <c r="F2383" t="s">
        <v>1684</v>
      </c>
      <c r="H2383" s="4">
        <v>43447</v>
      </c>
      <c r="I2383" t="s">
        <v>1333</v>
      </c>
      <c r="J2383">
        <v>0</v>
      </c>
      <c r="K2383">
        <v>9.2200000000000006</v>
      </c>
      <c r="N2383" t="s">
        <v>7135</v>
      </c>
      <c r="O2383">
        <v>1</v>
      </c>
      <c r="Q2383" t="s">
        <v>1335</v>
      </c>
      <c r="R2383">
        <v>2</v>
      </c>
      <c r="S2383">
        <v>0</v>
      </c>
      <c r="T2383" s="4">
        <v>43322</v>
      </c>
    </row>
    <row r="2384" spans="1:20" x14ac:dyDescent="0.25">
      <c r="A2384">
        <v>3</v>
      </c>
      <c r="B2384" t="s">
        <v>6647</v>
      </c>
      <c r="C2384" s="1" t="s">
        <v>7133</v>
      </c>
      <c r="D2384" t="s">
        <v>7134</v>
      </c>
      <c r="E2384">
        <v>13.99</v>
      </c>
      <c r="F2384" t="s">
        <v>1684</v>
      </c>
      <c r="H2384" s="4">
        <v>42919</v>
      </c>
      <c r="I2384" t="s">
        <v>1333</v>
      </c>
      <c r="J2384">
        <v>0</v>
      </c>
      <c r="K2384">
        <v>13.99</v>
      </c>
      <c r="N2384" t="s">
        <v>7136</v>
      </c>
      <c r="O2384">
        <v>1</v>
      </c>
      <c r="Q2384" t="s">
        <v>1335</v>
      </c>
      <c r="R2384">
        <v>2</v>
      </c>
      <c r="S2384">
        <v>0</v>
      </c>
      <c r="T2384" s="4">
        <v>43322</v>
      </c>
    </row>
    <row r="2385" spans="1:20" x14ac:dyDescent="0.25">
      <c r="A2385">
        <v>3</v>
      </c>
      <c r="B2385" t="s">
        <v>6632</v>
      </c>
      <c r="C2385" s="1" t="s">
        <v>7133</v>
      </c>
      <c r="D2385" t="s">
        <v>7134</v>
      </c>
      <c r="E2385">
        <v>15.593</v>
      </c>
      <c r="F2385" t="s">
        <v>1684</v>
      </c>
      <c r="H2385" s="4">
        <v>43327</v>
      </c>
      <c r="I2385" t="s">
        <v>1333</v>
      </c>
      <c r="J2385">
        <v>0</v>
      </c>
      <c r="K2385">
        <v>15.593</v>
      </c>
      <c r="N2385" t="s">
        <v>7135</v>
      </c>
      <c r="O2385">
        <v>1</v>
      </c>
      <c r="Q2385" t="s">
        <v>1335</v>
      </c>
      <c r="R2385">
        <v>2</v>
      </c>
      <c r="S2385">
        <v>0</v>
      </c>
      <c r="T2385" s="4">
        <v>43322</v>
      </c>
    </row>
    <row r="2386" spans="1:20" x14ac:dyDescent="0.25">
      <c r="A2386">
        <v>3</v>
      </c>
      <c r="B2386" t="s">
        <v>6630</v>
      </c>
      <c r="C2386" s="1" t="s">
        <v>7133</v>
      </c>
      <c r="D2386" t="s">
        <v>7134</v>
      </c>
      <c r="E2386">
        <v>17.13</v>
      </c>
      <c r="F2386" t="s">
        <v>1684</v>
      </c>
      <c r="H2386" s="4">
        <v>43433</v>
      </c>
      <c r="I2386" t="s">
        <v>1333</v>
      </c>
      <c r="J2386">
        <v>0</v>
      </c>
      <c r="K2386">
        <v>17.13</v>
      </c>
      <c r="N2386" t="s">
        <v>7136</v>
      </c>
      <c r="O2386">
        <v>1</v>
      </c>
      <c r="P2386" t="s">
        <v>1379</v>
      </c>
      <c r="Q2386" t="s">
        <v>1335</v>
      </c>
      <c r="R2386">
        <v>2</v>
      </c>
      <c r="S2386">
        <v>0</v>
      </c>
      <c r="T2386" s="4">
        <v>43322</v>
      </c>
    </row>
    <row r="2387" spans="1:20" x14ac:dyDescent="0.25">
      <c r="A2387">
        <v>3</v>
      </c>
      <c r="B2387" t="s">
        <v>7137</v>
      </c>
      <c r="C2387" s="1" t="s">
        <v>7138</v>
      </c>
      <c r="D2387" t="s">
        <v>7139</v>
      </c>
      <c r="E2387">
        <v>160</v>
      </c>
      <c r="F2387" t="s">
        <v>1332</v>
      </c>
      <c r="H2387" s="4">
        <v>42832</v>
      </c>
      <c r="I2387" t="s">
        <v>1333</v>
      </c>
      <c r="J2387">
        <v>0</v>
      </c>
      <c r="K2387">
        <v>160</v>
      </c>
      <c r="N2387" t="s">
        <v>6855</v>
      </c>
      <c r="O2387">
        <v>1</v>
      </c>
      <c r="Q2387" t="s">
        <v>1335</v>
      </c>
      <c r="R2387">
        <v>2</v>
      </c>
      <c r="S2387">
        <v>0</v>
      </c>
      <c r="T2387" s="4">
        <v>43306</v>
      </c>
    </row>
    <row r="2388" spans="1:20" x14ac:dyDescent="0.25">
      <c r="A2388">
        <v>3</v>
      </c>
      <c r="B2388" t="s">
        <v>1883</v>
      </c>
      <c r="C2388" s="1" t="s">
        <v>7140</v>
      </c>
      <c r="D2388" t="s">
        <v>7141</v>
      </c>
      <c r="E2388">
        <v>179</v>
      </c>
      <c r="F2388" t="s">
        <v>1332</v>
      </c>
      <c r="H2388" s="4">
        <v>42522</v>
      </c>
      <c r="I2388" t="s">
        <v>1333</v>
      </c>
      <c r="J2388">
        <v>0</v>
      </c>
      <c r="K2388">
        <v>179</v>
      </c>
      <c r="N2388" t="s">
        <v>7142</v>
      </c>
      <c r="O2388">
        <v>1</v>
      </c>
      <c r="P2388" t="s">
        <v>1379</v>
      </c>
      <c r="Q2388" t="s">
        <v>1335</v>
      </c>
      <c r="R2388">
        <v>2</v>
      </c>
      <c r="S2388">
        <v>0</v>
      </c>
      <c r="T2388" s="4">
        <v>43438</v>
      </c>
    </row>
    <row r="2389" spans="1:20" x14ac:dyDescent="0.25">
      <c r="A2389">
        <v>3</v>
      </c>
      <c r="B2389" t="s">
        <v>1883</v>
      </c>
      <c r="C2389" s="1" t="s">
        <v>7143</v>
      </c>
      <c r="D2389" t="s">
        <v>7144</v>
      </c>
      <c r="E2389">
        <v>124</v>
      </c>
      <c r="F2389" t="s">
        <v>1332</v>
      </c>
      <c r="H2389" s="4">
        <v>42325</v>
      </c>
      <c r="I2389" t="s">
        <v>1333</v>
      </c>
      <c r="J2389">
        <v>0</v>
      </c>
      <c r="K2389">
        <v>124</v>
      </c>
      <c r="N2389" t="s">
        <v>7145</v>
      </c>
      <c r="O2389">
        <v>1</v>
      </c>
      <c r="P2389" t="s">
        <v>1379</v>
      </c>
      <c r="Q2389" t="s">
        <v>1335</v>
      </c>
      <c r="R2389">
        <v>2</v>
      </c>
      <c r="S2389">
        <v>0</v>
      </c>
      <c r="T2389" s="4">
        <v>43438</v>
      </c>
    </row>
    <row r="2390" spans="1:20" x14ac:dyDescent="0.25">
      <c r="A2390">
        <v>3</v>
      </c>
      <c r="B2390" t="s">
        <v>1883</v>
      </c>
      <c r="C2390" s="1" t="s">
        <v>7146</v>
      </c>
      <c r="D2390" t="s">
        <v>7147</v>
      </c>
      <c r="E2390">
        <v>108</v>
      </c>
      <c r="F2390" t="s">
        <v>1332</v>
      </c>
      <c r="H2390" s="4">
        <v>42325</v>
      </c>
      <c r="I2390" t="s">
        <v>1333</v>
      </c>
      <c r="J2390">
        <v>0</v>
      </c>
      <c r="K2390">
        <v>108</v>
      </c>
      <c r="N2390" t="s">
        <v>7148</v>
      </c>
      <c r="O2390">
        <v>1</v>
      </c>
      <c r="P2390" t="s">
        <v>1379</v>
      </c>
      <c r="Q2390" t="s">
        <v>1335</v>
      </c>
      <c r="R2390">
        <v>2</v>
      </c>
      <c r="S2390">
        <v>0</v>
      </c>
      <c r="T2390" s="4">
        <v>43438</v>
      </c>
    </row>
    <row r="2391" spans="1:20" x14ac:dyDescent="0.25">
      <c r="A2391">
        <v>3</v>
      </c>
      <c r="B2391" t="s">
        <v>7072</v>
      </c>
      <c r="C2391" s="1" t="s">
        <v>7146</v>
      </c>
      <c r="D2391" t="s">
        <v>7147</v>
      </c>
      <c r="E2391" s="3">
        <v>2500</v>
      </c>
      <c r="F2391" t="s">
        <v>1332</v>
      </c>
      <c r="H2391" s="4">
        <v>43356</v>
      </c>
      <c r="I2391" t="s">
        <v>1333</v>
      </c>
      <c r="J2391">
        <v>0</v>
      </c>
      <c r="K2391" s="3">
        <v>2500</v>
      </c>
      <c r="N2391" t="s">
        <v>7149</v>
      </c>
      <c r="O2391">
        <v>1</v>
      </c>
      <c r="Q2391" t="s">
        <v>1335</v>
      </c>
      <c r="R2391">
        <v>2</v>
      </c>
      <c r="S2391">
        <v>0</v>
      </c>
      <c r="T2391" s="4">
        <v>43438</v>
      </c>
    </row>
    <row r="2392" spans="1:20" x14ac:dyDescent="0.25">
      <c r="A2392">
        <v>3</v>
      </c>
      <c r="B2392" t="s">
        <v>1883</v>
      </c>
      <c r="C2392" s="1" t="s">
        <v>7150</v>
      </c>
      <c r="D2392" t="s">
        <v>7151</v>
      </c>
      <c r="E2392">
        <v>61</v>
      </c>
      <c r="F2392" t="s">
        <v>1332</v>
      </c>
      <c r="H2392" s="4">
        <v>42325</v>
      </c>
      <c r="I2392" t="s">
        <v>1333</v>
      </c>
      <c r="J2392">
        <v>0</v>
      </c>
      <c r="K2392">
        <v>61</v>
      </c>
      <c r="N2392" t="s">
        <v>7152</v>
      </c>
      <c r="O2392">
        <v>1</v>
      </c>
      <c r="P2392" t="s">
        <v>1379</v>
      </c>
      <c r="Q2392" t="s">
        <v>1335</v>
      </c>
      <c r="R2392">
        <v>2</v>
      </c>
      <c r="S2392">
        <v>0</v>
      </c>
      <c r="T2392" s="4">
        <v>43438</v>
      </c>
    </row>
    <row r="2393" spans="1:20" x14ac:dyDescent="0.25">
      <c r="A2393">
        <v>3</v>
      </c>
      <c r="B2393" t="s">
        <v>7072</v>
      </c>
      <c r="C2393" s="1" t="s">
        <v>7150</v>
      </c>
      <c r="D2393" t="s">
        <v>7151</v>
      </c>
      <c r="E2393">
        <v>188</v>
      </c>
      <c r="F2393" t="s">
        <v>1332</v>
      </c>
      <c r="H2393" s="4">
        <v>43356</v>
      </c>
      <c r="I2393" t="s">
        <v>1333</v>
      </c>
      <c r="J2393">
        <v>0</v>
      </c>
      <c r="K2393">
        <v>188</v>
      </c>
      <c r="N2393" t="s">
        <v>7153</v>
      </c>
      <c r="O2393">
        <v>1</v>
      </c>
      <c r="Q2393" t="s">
        <v>1335</v>
      </c>
      <c r="R2393">
        <v>2</v>
      </c>
      <c r="S2393">
        <v>0</v>
      </c>
      <c r="T2393" s="4">
        <v>43438</v>
      </c>
    </row>
    <row r="2394" spans="1:20" x14ac:dyDescent="0.25">
      <c r="A2394">
        <v>3</v>
      </c>
      <c r="B2394" t="s">
        <v>1883</v>
      </c>
      <c r="C2394" s="1" t="s">
        <v>7154</v>
      </c>
      <c r="D2394" t="s">
        <v>7155</v>
      </c>
      <c r="E2394">
        <v>99</v>
      </c>
      <c r="F2394" t="s">
        <v>1332</v>
      </c>
      <c r="H2394" s="4">
        <v>42321</v>
      </c>
      <c r="I2394" t="s">
        <v>1333</v>
      </c>
      <c r="J2394">
        <v>0</v>
      </c>
      <c r="K2394">
        <v>99</v>
      </c>
      <c r="N2394" t="s">
        <v>7156</v>
      </c>
      <c r="O2394">
        <v>1</v>
      </c>
      <c r="P2394" t="s">
        <v>1379</v>
      </c>
      <c r="Q2394" t="s">
        <v>1335</v>
      </c>
      <c r="R2394">
        <v>2</v>
      </c>
      <c r="S2394">
        <v>0</v>
      </c>
      <c r="T2394" s="4">
        <v>43438</v>
      </c>
    </row>
    <row r="2395" spans="1:20" x14ac:dyDescent="0.25">
      <c r="A2395">
        <v>3</v>
      </c>
      <c r="B2395" t="s">
        <v>7072</v>
      </c>
      <c r="C2395" s="1" t="s">
        <v>7154</v>
      </c>
      <c r="D2395" t="s">
        <v>7155</v>
      </c>
      <c r="E2395">
        <v>200</v>
      </c>
      <c r="F2395" t="s">
        <v>1332</v>
      </c>
      <c r="H2395" s="4">
        <v>43356</v>
      </c>
      <c r="I2395" t="s">
        <v>1333</v>
      </c>
      <c r="J2395">
        <v>0</v>
      </c>
      <c r="K2395">
        <v>200</v>
      </c>
      <c r="N2395" t="s">
        <v>7157</v>
      </c>
      <c r="O2395">
        <v>1</v>
      </c>
      <c r="Q2395" t="s">
        <v>1335</v>
      </c>
      <c r="R2395">
        <v>2</v>
      </c>
      <c r="S2395">
        <v>0</v>
      </c>
      <c r="T2395" s="4">
        <v>43438</v>
      </c>
    </row>
    <row r="2396" spans="1:20" x14ac:dyDescent="0.25">
      <c r="A2396">
        <v>3</v>
      </c>
      <c r="B2396" t="s">
        <v>1883</v>
      </c>
      <c r="C2396" s="1" t="s">
        <v>7158</v>
      </c>
      <c r="D2396" t="s">
        <v>7159</v>
      </c>
      <c r="E2396">
        <v>85</v>
      </c>
      <c r="F2396" t="s">
        <v>1332</v>
      </c>
      <c r="H2396" s="4">
        <v>42325</v>
      </c>
      <c r="I2396" t="s">
        <v>1333</v>
      </c>
      <c r="J2396">
        <v>0</v>
      </c>
      <c r="K2396">
        <v>85</v>
      </c>
      <c r="N2396" t="s">
        <v>7160</v>
      </c>
      <c r="O2396">
        <v>1</v>
      </c>
      <c r="P2396" t="s">
        <v>1379</v>
      </c>
      <c r="Q2396" t="s">
        <v>1335</v>
      </c>
      <c r="R2396">
        <v>2</v>
      </c>
      <c r="S2396">
        <v>0</v>
      </c>
      <c r="T2396" s="4">
        <v>43438</v>
      </c>
    </row>
    <row r="2397" spans="1:20" x14ac:dyDescent="0.25">
      <c r="A2397">
        <v>3</v>
      </c>
      <c r="B2397" t="s">
        <v>7072</v>
      </c>
      <c r="C2397" s="1" t="s">
        <v>7158</v>
      </c>
      <c r="D2397" t="s">
        <v>7159</v>
      </c>
      <c r="E2397">
        <v>284</v>
      </c>
      <c r="F2397" t="s">
        <v>1332</v>
      </c>
      <c r="H2397" s="4">
        <v>43356</v>
      </c>
      <c r="I2397" t="s">
        <v>1333</v>
      </c>
      <c r="J2397">
        <v>0</v>
      </c>
      <c r="K2397">
        <v>284</v>
      </c>
      <c r="N2397" t="s">
        <v>7161</v>
      </c>
      <c r="O2397">
        <v>1</v>
      </c>
      <c r="Q2397" t="s">
        <v>1335</v>
      </c>
      <c r="R2397">
        <v>2</v>
      </c>
      <c r="S2397">
        <v>0</v>
      </c>
      <c r="T2397" s="4">
        <v>43438</v>
      </c>
    </row>
    <row r="2398" spans="1:20" x14ac:dyDescent="0.25">
      <c r="A2398">
        <v>3</v>
      </c>
      <c r="B2398" t="s">
        <v>1883</v>
      </c>
      <c r="C2398" s="1" t="s">
        <v>7162</v>
      </c>
      <c r="D2398" t="s">
        <v>7163</v>
      </c>
      <c r="E2398">
        <v>163</v>
      </c>
      <c r="F2398" t="s">
        <v>1332</v>
      </c>
      <c r="H2398" s="4">
        <v>42325</v>
      </c>
      <c r="I2398" t="s">
        <v>1333</v>
      </c>
      <c r="J2398">
        <v>0</v>
      </c>
      <c r="K2398">
        <v>163</v>
      </c>
      <c r="N2398" t="s">
        <v>7164</v>
      </c>
      <c r="O2398">
        <v>1</v>
      </c>
      <c r="P2398" t="s">
        <v>1379</v>
      </c>
      <c r="Q2398" t="s">
        <v>1335</v>
      </c>
      <c r="R2398">
        <v>2</v>
      </c>
      <c r="S2398">
        <v>0</v>
      </c>
      <c r="T2398" s="4">
        <v>43438</v>
      </c>
    </row>
    <row r="2399" spans="1:20" x14ac:dyDescent="0.25">
      <c r="A2399">
        <v>3</v>
      </c>
      <c r="B2399" t="s">
        <v>1883</v>
      </c>
      <c r="C2399" s="1" t="s">
        <v>7165</v>
      </c>
      <c r="D2399" t="s">
        <v>7166</v>
      </c>
      <c r="E2399">
        <v>12</v>
      </c>
      <c r="F2399" t="s">
        <v>1332</v>
      </c>
      <c r="H2399" s="4">
        <v>42325</v>
      </c>
      <c r="I2399" t="s">
        <v>1333</v>
      </c>
      <c r="J2399">
        <v>0</v>
      </c>
      <c r="K2399">
        <v>12</v>
      </c>
      <c r="N2399" t="s">
        <v>7167</v>
      </c>
      <c r="O2399">
        <v>1</v>
      </c>
      <c r="P2399" t="s">
        <v>1379</v>
      </c>
      <c r="Q2399" t="s">
        <v>1335</v>
      </c>
      <c r="R2399">
        <v>2</v>
      </c>
      <c r="S2399">
        <v>0</v>
      </c>
      <c r="T2399" s="4">
        <v>43438</v>
      </c>
    </row>
    <row r="2400" spans="1:20" x14ac:dyDescent="0.25">
      <c r="A2400">
        <v>3</v>
      </c>
      <c r="B2400" t="s">
        <v>7072</v>
      </c>
      <c r="C2400" s="1" t="s">
        <v>7165</v>
      </c>
      <c r="D2400" t="s">
        <v>7166</v>
      </c>
      <c r="E2400">
        <v>55</v>
      </c>
      <c r="F2400" t="s">
        <v>1332</v>
      </c>
      <c r="H2400" s="4">
        <v>43356</v>
      </c>
      <c r="I2400" t="s">
        <v>1333</v>
      </c>
      <c r="J2400">
        <v>0</v>
      </c>
      <c r="K2400">
        <v>55</v>
      </c>
      <c r="N2400" t="s">
        <v>7167</v>
      </c>
      <c r="O2400">
        <v>1</v>
      </c>
      <c r="Q2400" t="s">
        <v>1335</v>
      </c>
      <c r="R2400">
        <v>2</v>
      </c>
      <c r="S2400">
        <v>0</v>
      </c>
      <c r="T2400" s="4">
        <v>43438</v>
      </c>
    </row>
    <row r="2401" spans="1:20" x14ac:dyDescent="0.25">
      <c r="A2401">
        <v>3</v>
      </c>
      <c r="B2401" t="s">
        <v>1883</v>
      </c>
      <c r="C2401" s="1" t="s">
        <v>7168</v>
      </c>
      <c r="D2401" t="s">
        <v>7169</v>
      </c>
      <c r="E2401">
        <v>59</v>
      </c>
      <c r="F2401" t="s">
        <v>1332</v>
      </c>
      <c r="H2401" s="4">
        <v>42325</v>
      </c>
      <c r="I2401" t="s">
        <v>1333</v>
      </c>
      <c r="J2401">
        <v>0</v>
      </c>
      <c r="K2401">
        <v>59</v>
      </c>
      <c r="N2401" t="s">
        <v>7170</v>
      </c>
      <c r="O2401">
        <v>1</v>
      </c>
      <c r="P2401" t="s">
        <v>1379</v>
      </c>
      <c r="Q2401" t="s">
        <v>1335</v>
      </c>
      <c r="R2401">
        <v>2</v>
      </c>
      <c r="S2401">
        <v>0</v>
      </c>
      <c r="T2401" s="4">
        <v>43438</v>
      </c>
    </row>
    <row r="2402" spans="1:20" x14ac:dyDescent="0.25">
      <c r="A2402">
        <v>3</v>
      </c>
      <c r="B2402" t="s">
        <v>7072</v>
      </c>
      <c r="C2402" s="1" t="s">
        <v>7168</v>
      </c>
      <c r="D2402" t="s">
        <v>7169</v>
      </c>
      <c r="E2402">
        <v>228</v>
      </c>
      <c r="F2402" t="s">
        <v>1332</v>
      </c>
      <c r="H2402" s="4">
        <v>43356</v>
      </c>
      <c r="I2402" t="s">
        <v>1333</v>
      </c>
      <c r="J2402">
        <v>0</v>
      </c>
      <c r="K2402">
        <v>228</v>
      </c>
      <c r="N2402" t="s">
        <v>7171</v>
      </c>
      <c r="O2402">
        <v>1</v>
      </c>
      <c r="Q2402" t="s">
        <v>1335</v>
      </c>
      <c r="R2402">
        <v>2</v>
      </c>
      <c r="S2402">
        <v>0</v>
      </c>
      <c r="T2402" s="4">
        <v>43438</v>
      </c>
    </row>
    <row r="2403" spans="1:20" x14ac:dyDescent="0.25">
      <c r="A2403">
        <v>3</v>
      </c>
      <c r="B2403" t="s">
        <v>1883</v>
      </c>
      <c r="C2403" s="1" t="s">
        <v>7172</v>
      </c>
      <c r="D2403" t="s">
        <v>7173</v>
      </c>
      <c r="E2403">
        <v>52</v>
      </c>
      <c r="F2403" t="s">
        <v>1332</v>
      </c>
      <c r="H2403" s="4">
        <v>42325</v>
      </c>
      <c r="I2403" t="s">
        <v>1333</v>
      </c>
      <c r="J2403">
        <v>0</v>
      </c>
      <c r="K2403">
        <v>52</v>
      </c>
      <c r="N2403" t="s">
        <v>7174</v>
      </c>
      <c r="O2403">
        <v>1</v>
      </c>
      <c r="P2403" t="s">
        <v>1379</v>
      </c>
      <c r="Q2403" t="s">
        <v>1335</v>
      </c>
      <c r="R2403">
        <v>2</v>
      </c>
      <c r="S2403">
        <v>0</v>
      </c>
      <c r="T2403" s="4">
        <v>43438</v>
      </c>
    </row>
    <row r="2404" spans="1:20" x14ac:dyDescent="0.25">
      <c r="A2404">
        <v>3</v>
      </c>
      <c r="B2404" t="s">
        <v>7072</v>
      </c>
      <c r="C2404" s="1" t="s">
        <v>7172</v>
      </c>
      <c r="D2404" t="s">
        <v>7173</v>
      </c>
      <c r="E2404" s="3">
        <v>1394</v>
      </c>
      <c r="F2404" t="s">
        <v>1332</v>
      </c>
      <c r="H2404" s="4">
        <v>43356</v>
      </c>
      <c r="I2404" t="s">
        <v>1333</v>
      </c>
      <c r="J2404">
        <v>0</v>
      </c>
      <c r="K2404" s="3">
        <v>1394</v>
      </c>
      <c r="N2404" t="s">
        <v>7175</v>
      </c>
      <c r="O2404">
        <v>1</v>
      </c>
      <c r="Q2404" t="s">
        <v>1335</v>
      </c>
      <c r="R2404">
        <v>2</v>
      </c>
      <c r="S2404">
        <v>0</v>
      </c>
      <c r="T2404" s="4">
        <v>43438</v>
      </c>
    </row>
    <row r="2405" spans="1:20" x14ac:dyDescent="0.25">
      <c r="A2405">
        <v>3</v>
      </c>
      <c r="B2405" t="s">
        <v>1883</v>
      </c>
      <c r="C2405" s="1" t="s">
        <v>7176</v>
      </c>
      <c r="D2405" t="s">
        <v>7177</v>
      </c>
      <c r="E2405">
        <v>42</v>
      </c>
      <c r="F2405" t="s">
        <v>1332</v>
      </c>
      <c r="H2405" s="4">
        <v>42436</v>
      </c>
      <c r="I2405" t="s">
        <v>1333</v>
      </c>
      <c r="J2405">
        <v>0</v>
      </c>
      <c r="K2405">
        <v>42</v>
      </c>
      <c r="N2405" t="s">
        <v>7178</v>
      </c>
      <c r="O2405">
        <v>1</v>
      </c>
      <c r="P2405" t="s">
        <v>1379</v>
      </c>
      <c r="Q2405" t="s">
        <v>1335</v>
      </c>
      <c r="R2405">
        <v>2</v>
      </c>
      <c r="S2405">
        <v>0</v>
      </c>
      <c r="T2405" s="4">
        <v>43438</v>
      </c>
    </row>
    <row r="2406" spans="1:20" x14ac:dyDescent="0.25">
      <c r="A2406">
        <v>3</v>
      </c>
      <c r="B2406" t="s">
        <v>7072</v>
      </c>
      <c r="C2406" s="1" t="s">
        <v>7176</v>
      </c>
      <c r="D2406" t="s">
        <v>7177</v>
      </c>
      <c r="E2406">
        <v>180</v>
      </c>
      <c r="F2406" t="s">
        <v>1332</v>
      </c>
      <c r="H2406" s="4">
        <v>43356</v>
      </c>
      <c r="I2406" t="s">
        <v>1333</v>
      </c>
      <c r="J2406">
        <v>0</v>
      </c>
      <c r="K2406">
        <v>180</v>
      </c>
      <c r="N2406" t="s">
        <v>7179</v>
      </c>
      <c r="O2406">
        <v>1</v>
      </c>
      <c r="Q2406" t="s">
        <v>1335</v>
      </c>
      <c r="R2406">
        <v>2</v>
      </c>
      <c r="S2406">
        <v>0</v>
      </c>
      <c r="T2406" s="4">
        <v>43438</v>
      </c>
    </row>
    <row r="2407" spans="1:20" x14ac:dyDescent="0.25">
      <c r="A2407">
        <v>3</v>
      </c>
      <c r="B2407" t="s">
        <v>1883</v>
      </c>
      <c r="C2407" s="1" t="s">
        <v>7180</v>
      </c>
      <c r="D2407" t="s">
        <v>7181</v>
      </c>
      <c r="E2407">
        <v>84</v>
      </c>
      <c r="F2407" t="s">
        <v>1332</v>
      </c>
      <c r="H2407" s="4">
        <v>42325</v>
      </c>
      <c r="I2407" t="s">
        <v>1333</v>
      </c>
      <c r="J2407">
        <v>0</v>
      </c>
      <c r="K2407">
        <v>84</v>
      </c>
      <c r="N2407" t="s">
        <v>7182</v>
      </c>
      <c r="O2407">
        <v>1</v>
      </c>
      <c r="P2407" t="s">
        <v>1379</v>
      </c>
      <c r="Q2407" t="s">
        <v>1335</v>
      </c>
      <c r="R2407">
        <v>2</v>
      </c>
      <c r="S2407">
        <v>0</v>
      </c>
      <c r="T2407" s="4">
        <v>43438</v>
      </c>
    </row>
    <row r="2408" spans="1:20" x14ac:dyDescent="0.25">
      <c r="A2408">
        <v>3</v>
      </c>
      <c r="B2408" t="s">
        <v>7072</v>
      </c>
      <c r="C2408" s="1" t="s">
        <v>7180</v>
      </c>
      <c r="D2408" t="s">
        <v>7181</v>
      </c>
      <c r="E2408">
        <v>998</v>
      </c>
      <c r="F2408" t="s">
        <v>1332</v>
      </c>
      <c r="H2408" s="4">
        <v>43356</v>
      </c>
      <c r="I2408" t="s">
        <v>1333</v>
      </c>
      <c r="J2408">
        <v>0</v>
      </c>
      <c r="K2408">
        <v>998</v>
      </c>
      <c r="N2408" t="s">
        <v>7183</v>
      </c>
      <c r="O2408">
        <v>1</v>
      </c>
      <c r="Q2408" t="s">
        <v>1335</v>
      </c>
      <c r="R2408">
        <v>2</v>
      </c>
      <c r="S2408">
        <v>0</v>
      </c>
      <c r="T2408" s="4">
        <v>43438</v>
      </c>
    </row>
    <row r="2409" spans="1:20" x14ac:dyDescent="0.25">
      <c r="A2409">
        <v>3</v>
      </c>
      <c r="B2409" t="s">
        <v>1529</v>
      </c>
      <c r="C2409" s="1" t="s">
        <v>7184</v>
      </c>
      <c r="D2409" t="s">
        <v>7185</v>
      </c>
      <c r="E2409">
        <v>3</v>
      </c>
      <c r="F2409" t="s">
        <v>1332</v>
      </c>
      <c r="H2409" s="4">
        <v>42199</v>
      </c>
      <c r="I2409" t="s">
        <v>1333</v>
      </c>
      <c r="J2409">
        <v>0</v>
      </c>
      <c r="K2409">
        <v>3</v>
      </c>
      <c r="N2409" t="s">
        <v>7186</v>
      </c>
      <c r="O2409">
        <v>1</v>
      </c>
      <c r="Q2409" t="s">
        <v>1335</v>
      </c>
      <c r="R2409">
        <v>2</v>
      </c>
      <c r="S2409">
        <v>0</v>
      </c>
      <c r="T2409" s="4">
        <v>43438</v>
      </c>
    </row>
    <row r="2410" spans="1:20" x14ac:dyDescent="0.25">
      <c r="A2410">
        <v>3</v>
      </c>
      <c r="B2410" t="s">
        <v>1375</v>
      </c>
      <c r="C2410" s="1" t="s">
        <v>7187</v>
      </c>
      <c r="D2410" t="s">
        <v>7188</v>
      </c>
      <c r="E2410">
        <v>1</v>
      </c>
      <c r="F2410" t="s">
        <v>1332</v>
      </c>
      <c r="H2410" s="4">
        <v>42570</v>
      </c>
      <c r="I2410" t="s">
        <v>1333</v>
      </c>
      <c r="J2410">
        <v>0</v>
      </c>
      <c r="K2410">
        <v>1</v>
      </c>
      <c r="N2410" t="s">
        <v>7189</v>
      </c>
      <c r="O2410">
        <v>1</v>
      </c>
      <c r="P2410" t="s">
        <v>1379</v>
      </c>
      <c r="Q2410" t="s">
        <v>1335</v>
      </c>
      <c r="R2410">
        <v>2</v>
      </c>
      <c r="S2410">
        <v>0</v>
      </c>
      <c r="T2410" s="4">
        <v>43438</v>
      </c>
    </row>
    <row r="2411" spans="1:20" x14ac:dyDescent="0.25">
      <c r="A2411">
        <v>3</v>
      </c>
      <c r="B2411" t="s">
        <v>1529</v>
      </c>
      <c r="C2411" s="1" t="s">
        <v>7187</v>
      </c>
      <c r="D2411" t="s">
        <v>7188</v>
      </c>
      <c r="E2411">
        <v>2</v>
      </c>
      <c r="F2411" t="s">
        <v>1332</v>
      </c>
      <c r="H2411" s="4">
        <v>42194</v>
      </c>
      <c r="I2411" t="s">
        <v>1333</v>
      </c>
      <c r="J2411">
        <v>0</v>
      </c>
      <c r="K2411">
        <v>2</v>
      </c>
      <c r="N2411" t="s">
        <v>7190</v>
      </c>
      <c r="O2411">
        <v>1</v>
      </c>
      <c r="Q2411" t="s">
        <v>1335</v>
      </c>
      <c r="R2411">
        <v>2</v>
      </c>
      <c r="S2411">
        <v>0</v>
      </c>
      <c r="T2411" s="4">
        <v>43438</v>
      </c>
    </row>
    <row r="2412" spans="1:20" x14ac:dyDescent="0.25">
      <c r="A2412">
        <v>3</v>
      </c>
      <c r="B2412" t="s">
        <v>1529</v>
      </c>
      <c r="C2412" s="1" t="s">
        <v>7191</v>
      </c>
      <c r="D2412" t="s">
        <v>7192</v>
      </c>
      <c r="E2412">
        <v>4</v>
      </c>
      <c r="F2412" t="s">
        <v>1332</v>
      </c>
      <c r="H2412" s="4">
        <v>42195</v>
      </c>
      <c r="I2412" t="s">
        <v>1333</v>
      </c>
      <c r="J2412">
        <v>0</v>
      </c>
      <c r="K2412">
        <v>4</v>
      </c>
      <c r="N2412" t="s">
        <v>7193</v>
      </c>
      <c r="O2412">
        <v>1</v>
      </c>
      <c r="Q2412" t="s">
        <v>1335</v>
      </c>
      <c r="R2412">
        <v>2</v>
      </c>
      <c r="S2412">
        <v>0</v>
      </c>
      <c r="T2412" s="4">
        <v>43438</v>
      </c>
    </row>
    <row r="2413" spans="1:20" x14ac:dyDescent="0.25">
      <c r="A2413">
        <v>3</v>
      </c>
      <c r="B2413" t="s">
        <v>1375</v>
      </c>
      <c r="C2413" s="1" t="s">
        <v>7194</v>
      </c>
      <c r="D2413" t="s">
        <v>7195</v>
      </c>
      <c r="E2413">
        <v>1</v>
      </c>
      <c r="F2413" t="s">
        <v>1332</v>
      </c>
      <c r="H2413" s="4">
        <v>42570</v>
      </c>
      <c r="I2413" t="s">
        <v>1333</v>
      </c>
      <c r="J2413">
        <v>0</v>
      </c>
      <c r="K2413">
        <v>1</v>
      </c>
      <c r="N2413" t="s">
        <v>7189</v>
      </c>
      <c r="O2413">
        <v>1</v>
      </c>
      <c r="P2413" t="s">
        <v>1379</v>
      </c>
      <c r="Q2413" t="s">
        <v>1335</v>
      </c>
      <c r="R2413">
        <v>2</v>
      </c>
      <c r="S2413">
        <v>0</v>
      </c>
      <c r="T2413" s="4">
        <v>43438</v>
      </c>
    </row>
    <row r="2414" spans="1:20" x14ac:dyDescent="0.25">
      <c r="A2414">
        <v>3</v>
      </c>
      <c r="B2414" t="s">
        <v>1529</v>
      </c>
      <c r="C2414" s="1" t="s">
        <v>7194</v>
      </c>
      <c r="D2414" t="s">
        <v>7195</v>
      </c>
      <c r="E2414">
        <v>2</v>
      </c>
      <c r="F2414" t="s">
        <v>1332</v>
      </c>
      <c r="H2414" s="4">
        <v>42199</v>
      </c>
      <c r="I2414" t="s">
        <v>1333</v>
      </c>
      <c r="J2414">
        <v>0</v>
      </c>
      <c r="K2414">
        <v>2</v>
      </c>
      <c r="N2414" t="s">
        <v>7196</v>
      </c>
      <c r="O2414">
        <v>1</v>
      </c>
      <c r="Q2414" t="s">
        <v>1335</v>
      </c>
      <c r="R2414">
        <v>2</v>
      </c>
      <c r="S2414">
        <v>0</v>
      </c>
      <c r="T2414" s="4">
        <v>43438</v>
      </c>
    </row>
    <row r="2415" spans="1:20" x14ac:dyDescent="0.25">
      <c r="A2415">
        <v>3</v>
      </c>
      <c r="B2415" t="s">
        <v>1529</v>
      </c>
      <c r="C2415" s="1" t="s">
        <v>7197</v>
      </c>
      <c r="D2415" t="s">
        <v>7198</v>
      </c>
      <c r="E2415">
        <v>3</v>
      </c>
      <c r="F2415" t="s">
        <v>1332</v>
      </c>
      <c r="H2415" s="4">
        <v>42194</v>
      </c>
      <c r="I2415" t="s">
        <v>1333</v>
      </c>
      <c r="J2415">
        <v>0</v>
      </c>
      <c r="K2415">
        <v>3</v>
      </c>
      <c r="N2415" t="s">
        <v>7199</v>
      </c>
      <c r="O2415">
        <v>1</v>
      </c>
      <c r="Q2415" t="s">
        <v>1335</v>
      </c>
      <c r="R2415">
        <v>2</v>
      </c>
      <c r="S2415">
        <v>0</v>
      </c>
      <c r="T2415" s="4">
        <v>43438</v>
      </c>
    </row>
    <row r="2416" spans="1:20" x14ac:dyDescent="0.25">
      <c r="A2416">
        <v>3</v>
      </c>
      <c r="B2416" t="s">
        <v>1529</v>
      </c>
      <c r="C2416" s="1" t="s">
        <v>7200</v>
      </c>
      <c r="D2416" t="s">
        <v>7201</v>
      </c>
      <c r="E2416">
        <v>3</v>
      </c>
      <c r="F2416" t="s">
        <v>1332</v>
      </c>
      <c r="H2416" s="4">
        <v>42194</v>
      </c>
      <c r="I2416" t="s">
        <v>1333</v>
      </c>
      <c r="J2416">
        <v>0</v>
      </c>
      <c r="K2416">
        <v>3</v>
      </c>
      <c r="N2416" t="s">
        <v>7202</v>
      </c>
      <c r="O2416">
        <v>1</v>
      </c>
      <c r="Q2416" t="s">
        <v>1335</v>
      </c>
      <c r="R2416">
        <v>2</v>
      </c>
      <c r="S2416">
        <v>0</v>
      </c>
      <c r="T2416" s="4">
        <v>43438</v>
      </c>
    </row>
    <row r="2417" spans="1:20" x14ac:dyDescent="0.25">
      <c r="A2417">
        <v>3</v>
      </c>
      <c r="B2417" t="s">
        <v>1529</v>
      </c>
      <c r="C2417" s="1" t="s">
        <v>7203</v>
      </c>
      <c r="D2417" t="s">
        <v>7204</v>
      </c>
      <c r="E2417">
        <v>3</v>
      </c>
      <c r="F2417" t="s">
        <v>1332</v>
      </c>
      <c r="H2417" s="4">
        <v>42194</v>
      </c>
      <c r="I2417" t="s">
        <v>1333</v>
      </c>
      <c r="J2417">
        <v>0</v>
      </c>
      <c r="K2417">
        <v>3</v>
      </c>
      <c r="N2417" t="s">
        <v>7205</v>
      </c>
      <c r="O2417">
        <v>1</v>
      </c>
      <c r="Q2417" t="s">
        <v>1335</v>
      </c>
      <c r="R2417">
        <v>2</v>
      </c>
      <c r="S2417">
        <v>0</v>
      </c>
      <c r="T2417" s="4">
        <v>43438</v>
      </c>
    </row>
    <row r="2418" spans="1:20" x14ac:dyDescent="0.25">
      <c r="A2418">
        <v>3</v>
      </c>
      <c r="B2418" t="s">
        <v>1529</v>
      </c>
      <c r="C2418" s="1" t="s">
        <v>7206</v>
      </c>
      <c r="D2418" t="s">
        <v>7207</v>
      </c>
      <c r="E2418">
        <v>3</v>
      </c>
      <c r="F2418" t="s">
        <v>1332</v>
      </c>
      <c r="H2418" s="4">
        <v>42194</v>
      </c>
      <c r="I2418" t="s">
        <v>1333</v>
      </c>
      <c r="J2418">
        <v>0</v>
      </c>
      <c r="K2418">
        <v>3</v>
      </c>
      <c r="N2418" t="s">
        <v>7208</v>
      </c>
      <c r="O2418">
        <v>1</v>
      </c>
      <c r="Q2418" t="s">
        <v>1335</v>
      </c>
      <c r="R2418">
        <v>2</v>
      </c>
      <c r="S2418">
        <v>0</v>
      </c>
      <c r="T2418" s="4">
        <v>43438</v>
      </c>
    </row>
    <row r="2419" spans="1:20" x14ac:dyDescent="0.25">
      <c r="A2419">
        <v>3</v>
      </c>
      <c r="B2419" t="s">
        <v>1529</v>
      </c>
      <c r="C2419" s="1" t="s">
        <v>7209</v>
      </c>
      <c r="D2419" t="s">
        <v>7210</v>
      </c>
      <c r="E2419">
        <v>3</v>
      </c>
      <c r="F2419" t="s">
        <v>1332</v>
      </c>
      <c r="H2419" s="4">
        <v>42194</v>
      </c>
      <c r="I2419" t="s">
        <v>1333</v>
      </c>
      <c r="J2419">
        <v>0</v>
      </c>
      <c r="K2419">
        <v>3</v>
      </c>
      <c r="N2419" t="s">
        <v>7211</v>
      </c>
      <c r="O2419">
        <v>1</v>
      </c>
      <c r="Q2419" t="s">
        <v>1335</v>
      </c>
      <c r="R2419">
        <v>2</v>
      </c>
      <c r="S2419">
        <v>0</v>
      </c>
      <c r="T2419" s="4">
        <v>43438</v>
      </c>
    </row>
    <row r="2420" spans="1:20" x14ac:dyDescent="0.25">
      <c r="A2420">
        <v>3</v>
      </c>
      <c r="B2420" t="s">
        <v>1529</v>
      </c>
      <c r="C2420" s="1" t="s">
        <v>7212</v>
      </c>
      <c r="D2420" t="s">
        <v>7213</v>
      </c>
      <c r="E2420">
        <v>1</v>
      </c>
      <c r="F2420" t="s">
        <v>1332</v>
      </c>
      <c r="H2420" s="4">
        <v>42247</v>
      </c>
      <c r="I2420" t="s">
        <v>1333</v>
      </c>
      <c r="J2420">
        <v>0</v>
      </c>
      <c r="K2420">
        <v>1</v>
      </c>
      <c r="N2420" t="s">
        <v>7214</v>
      </c>
      <c r="O2420">
        <v>1</v>
      </c>
      <c r="Q2420" t="s">
        <v>1335</v>
      </c>
      <c r="R2420">
        <v>2</v>
      </c>
      <c r="S2420">
        <v>0</v>
      </c>
      <c r="T2420" s="4">
        <v>43438</v>
      </c>
    </row>
    <row r="2421" spans="1:20" x14ac:dyDescent="0.25">
      <c r="A2421">
        <v>3</v>
      </c>
      <c r="B2421" t="s">
        <v>1529</v>
      </c>
      <c r="C2421" s="1" t="s">
        <v>7215</v>
      </c>
      <c r="D2421" t="s">
        <v>7216</v>
      </c>
      <c r="E2421">
        <v>7</v>
      </c>
      <c r="F2421" t="s">
        <v>1332</v>
      </c>
      <c r="H2421" s="4">
        <v>42194</v>
      </c>
      <c r="I2421" t="s">
        <v>1333</v>
      </c>
      <c r="J2421">
        <v>0</v>
      </c>
      <c r="K2421">
        <v>7</v>
      </c>
      <c r="N2421" t="s">
        <v>7217</v>
      </c>
      <c r="O2421">
        <v>1</v>
      </c>
      <c r="Q2421" t="s">
        <v>1335</v>
      </c>
      <c r="R2421">
        <v>2</v>
      </c>
      <c r="S2421">
        <v>0</v>
      </c>
      <c r="T2421" s="4">
        <v>43438</v>
      </c>
    </row>
    <row r="2422" spans="1:20" x14ac:dyDescent="0.25">
      <c r="A2422">
        <v>3</v>
      </c>
      <c r="B2422" t="s">
        <v>1491</v>
      </c>
      <c r="C2422" s="1" t="s">
        <v>7218</v>
      </c>
      <c r="D2422" t="s">
        <v>7219</v>
      </c>
      <c r="E2422">
        <v>82</v>
      </c>
      <c r="F2422" t="s">
        <v>1332</v>
      </c>
      <c r="H2422" s="4">
        <v>43376</v>
      </c>
      <c r="I2422" t="s">
        <v>1333</v>
      </c>
      <c r="J2422">
        <v>0</v>
      </c>
      <c r="K2422">
        <v>82</v>
      </c>
      <c r="N2422" t="s">
        <v>7220</v>
      </c>
      <c r="O2422">
        <v>1</v>
      </c>
      <c r="Q2422" t="s">
        <v>1335</v>
      </c>
      <c r="R2422">
        <v>2</v>
      </c>
      <c r="S2422">
        <v>0</v>
      </c>
      <c r="T2422" s="4">
        <v>43388</v>
      </c>
    </row>
    <row r="2423" spans="1:20" x14ac:dyDescent="0.25">
      <c r="A2423">
        <v>3</v>
      </c>
      <c r="B2423" t="s">
        <v>1491</v>
      </c>
      <c r="C2423" s="1" t="s">
        <v>7221</v>
      </c>
      <c r="D2423" t="s">
        <v>7222</v>
      </c>
      <c r="E2423">
        <v>3</v>
      </c>
      <c r="F2423" t="s">
        <v>1332</v>
      </c>
      <c r="H2423" s="4">
        <v>43360</v>
      </c>
      <c r="I2423" t="s">
        <v>1333</v>
      </c>
      <c r="J2423">
        <v>0</v>
      </c>
      <c r="K2423">
        <v>3</v>
      </c>
      <c r="N2423" t="s">
        <v>7223</v>
      </c>
      <c r="O2423">
        <v>1</v>
      </c>
      <c r="Q2423" t="s">
        <v>1335</v>
      </c>
      <c r="R2423">
        <v>2</v>
      </c>
      <c r="S2423">
        <v>0</v>
      </c>
      <c r="T2423" s="4">
        <v>43388</v>
      </c>
    </row>
    <row r="2424" spans="1:20" x14ac:dyDescent="0.25">
      <c r="A2424">
        <v>3</v>
      </c>
      <c r="B2424" t="s">
        <v>1487</v>
      </c>
      <c r="C2424" s="1" t="s">
        <v>7224</v>
      </c>
      <c r="D2424" t="s">
        <v>7225</v>
      </c>
      <c r="E2424">
        <v>23</v>
      </c>
      <c r="F2424" t="s">
        <v>1332</v>
      </c>
      <c r="H2424" s="4">
        <v>42513</v>
      </c>
      <c r="I2424" t="s">
        <v>1333</v>
      </c>
      <c r="J2424">
        <v>0</v>
      </c>
      <c r="K2424">
        <v>23</v>
      </c>
      <c r="N2424" t="s">
        <v>7226</v>
      </c>
      <c r="O2424">
        <v>1</v>
      </c>
      <c r="Q2424" t="s">
        <v>1335</v>
      </c>
      <c r="R2424">
        <v>2</v>
      </c>
      <c r="S2424">
        <v>0</v>
      </c>
      <c r="T2424" s="4">
        <v>43319</v>
      </c>
    </row>
    <row r="2425" spans="1:20" x14ac:dyDescent="0.25">
      <c r="A2425">
        <v>3</v>
      </c>
      <c r="B2425" t="s">
        <v>6916</v>
      </c>
      <c r="C2425" s="1" t="s">
        <v>7227</v>
      </c>
      <c r="D2425" t="s">
        <v>7228</v>
      </c>
      <c r="E2425">
        <v>31</v>
      </c>
      <c r="F2425" t="s">
        <v>1332</v>
      </c>
      <c r="H2425" s="4">
        <v>43259</v>
      </c>
      <c r="I2425" t="s">
        <v>1333</v>
      </c>
      <c r="J2425">
        <v>0</v>
      </c>
      <c r="K2425">
        <v>31</v>
      </c>
      <c r="N2425" t="s">
        <v>7029</v>
      </c>
      <c r="O2425">
        <v>1</v>
      </c>
      <c r="Q2425" t="s">
        <v>1335</v>
      </c>
      <c r="R2425">
        <v>2</v>
      </c>
      <c r="S2425">
        <v>0</v>
      </c>
      <c r="T2425" s="4">
        <v>43322</v>
      </c>
    </row>
    <row r="2426" spans="1:20" x14ac:dyDescent="0.25">
      <c r="A2426">
        <v>3</v>
      </c>
      <c r="B2426" t="s">
        <v>1344</v>
      </c>
      <c r="C2426" s="1" t="s">
        <v>7229</v>
      </c>
      <c r="D2426" t="s">
        <v>7230</v>
      </c>
      <c r="E2426" s="3">
        <v>21073</v>
      </c>
      <c r="F2426" t="s">
        <v>1332</v>
      </c>
      <c r="H2426" s="4">
        <v>42716</v>
      </c>
      <c r="I2426" t="s">
        <v>1333</v>
      </c>
      <c r="J2426">
        <v>0</v>
      </c>
      <c r="K2426" s="3">
        <v>21073</v>
      </c>
      <c r="N2426" t="s">
        <v>7231</v>
      </c>
      <c r="O2426">
        <v>1</v>
      </c>
      <c r="Q2426" t="s">
        <v>1335</v>
      </c>
      <c r="R2426">
        <v>2</v>
      </c>
      <c r="S2426">
        <v>0</v>
      </c>
      <c r="T2426" s="4">
        <v>43322</v>
      </c>
    </row>
    <row r="2427" spans="1:20" x14ac:dyDescent="0.25">
      <c r="A2427">
        <v>3</v>
      </c>
      <c r="B2427" t="s">
        <v>4099</v>
      </c>
      <c r="C2427" s="1" t="s">
        <v>7232</v>
      </c>
      <c r="D2427" t="s">
        <v>7233</v>
      </c>
      <c r="E2427">
        <v>8</v>
      </c>
      <c r="F2427" t="s">
        <v>1332</v>
      </c>
      <c r="H2427" s="4">
        <v>43423</v>
      </c>
      <c r="I2427" t="s">
        <v>1333</v>
      </c>
      <c r="J2427">
        <v>0</v>
      </c>
      <c r="K2427">
        <v>8</v>
      </c>
      <c r="N2427" t="s">
        <v>7234</v>
      </c>
      <c r="Q2427" t="s">
        <v>1335</v>
      </c>
      <c r="R2427">
        <v>2</v>
      </c>
      <c r="S2427">
        <v>0</v>
      </c>
      <c r="T2427" s="4">
        <v>43440</v>
      </c>
    </row>
    <row r="2428" spans="1:20" x14ac:dyDescent="0.25">
      <c r="A2428">
        <v>3</v>
      </c>
      <c r="B2428" t="s">
        <v>1715</v>
      </c>
      <c r="C2428" s="1" t="s">
        <v>7235</v>
      </c>
      <c r="D2428" t="s">
        <v>7236</v>
      </c>
      <c r="E2428">
        <v>55</v>
      </c>
      <c r="F2428" t="s">
        <v>1332</v>
      </c>
      <c r="H2428" s="4">
        <v>42310</v>
      </c>
      <c r="I2428" t="s">
        <v>1333</v>
      </c>
      <c r="J2428">
        <v>0</v>
      </c>
      <c r="K2428">
        <v>55</v>
      </c>
      <c r="N2428" t="s">
        <v>7237</v>
      </c>
      <c r="O2428">
        <v>1</v>
      </c>
      <c r="Q2428" t="s">
        <v>1335</v>
      </c>
      <c r="R2428">
        <v>2</v>
      </c>
      <c r="S2428">
        <v>0</v>
      </c>
      <c r="T2428" s="4">
        <v>43325</v>
      </c>
    </row>
    <row r="2429" spans="1:20" x14ac:dyDescent="0.25">
      <c r="A2429">
        <v>3</v>
      </c>
      <c r="B2429" t="s">
        <v>1715</v>
      </c>
      <c r="C2429" s="1" t="s">
        <v>7238</v>
      </c>
      <c r="D2429" t="s">
        <v>7239</v>
      </c>
      <c r="E2429">
        <v>302</v>
      </c>
      <c r="F2429" t="s">
        <v>1332</v>
      </c>
      <c r="H2429" s="4">
        <v>42152</v>
      </c>
      <c r="I2429" t="s">
        <v>1333</v>
      </c>
      <c r="J2429">
        <v>0</v>
      </c>
      <c r="K2429">
        <v>302</v>
      </c>
      <c r="N2429" t="s">
        <v>7240</v>
      </c>
      <c r="O2429">
        <v>1</v>
      </c>
      <c r="Q2429" t="s">
        <v>1335</v>
      </c>
      <c r="R2429">
        <v>2</v>
      </c>
      <c r="S2429">
        <v>0</v>
      </c>
      <c r="T2429" s="4">
        <v>43325</v>
      </c>
    </row>
    <row r="2430" spans="1:20" x14ac:dyDescent="0.25">
      <c r="A2430">
        <v>3</v>
      </c>
      <c r="B2430" t="s">
        <v>1715</v>
      </c>
      <c r="C2430" s="1" t="s">
        <v>7241</v>
      </c>
      <c r="D2430" t="s">
        <v>7242</v>
      </c>
      <c r="E2430">
        <v>83</v>
      </c>
      <c r="F2430" t="s">
        <v>1332</v>
      </c>
      <c r="H2430" s="4">
        <v>42387</v>
      </c>
      <c r="I2430" t="s">
        <v>1333</v>
      </c>
      <c r="J2430">
        <v>0</v>
      </c>
      <c r="K2430">
        <v>83</v>
      </c>
      <c r="N2430" t="s">
        <v>7243</v>
      </c>
      <c r="O2430">
        <v>1</v>
      </c>
      <c r="Q2430" t="s">
        <v>1335</v>
      </c>
      <c r="R2430">
        <v>2</v>
      </c>
      <c r="S2430">
        <v>0</v>
      </c>
      <c r="T2430" s="4">
        <v>43325</v>
      </c>
    </row>
    <row r="2431" spans="1:20" x14ac:dyDescent="0.25">
      <c r="A2431">
        <v>3</v>
      </c>
      <c r="B2431" t="s">
        <v>1569</v>
      </c>
      <c r="C2431" s="1" t="s">
        <v>7244</v>
      </c>
      <c r="D2431" t="s">
        <v>7245</v>
      </c>
      <c r="E2431">
        <v>121</v>
      </c>
      <c r="F2431" t="s">
        <v>1332</v>
      </c>
      <c r="H2431" s="4">
        <v>43307</v>
      </c>
      <c r="I2431" t="s">
        <v>1333</v>
      </c>
      <c r="J2431">
        <v>0</v>
      </c>
      <c r="K2431">
        <v>121</v>
      </c>
      <c r="N2431" t="s">
        <v>7246</v>
      </c>
      <c r="O2431">
        <v>1</v>
      </c>
      <c r="Q2431" t="s">
        <v>1335</v>
      </c>
      <c r="R2431">
        <v>2</v>
      </c>
      <c r="S2431">
        <v>0</v>
      </c>
      <c r="T2431" s="4">
        <v>43392</v>
      </c>
    </row>
    <row r="2432" spans="1:20" x14ac:dyDescent="0.25">
      <c r="A2432">
        <v>3</v>
      </c>
      <c r="B2432" t="s">
        <v>6916</v>
      </c>
      <c r="C2432" s="1" t="s">
        <v>7247</v>
      </c>
      <c r="D2432" t="s">
        <v>7248</v>
      </c>
      <c r="E2432">
        <v>66</v>
      </c>
      <c r="F2432" t="s">
        <v>1332</v>
      </c>
      <c r="H2432" s="4">
        <v>42716</v>
      </c>
      <c r="I2432" t="s">
        <v>1333</v>
      </c>
      <c r="J2432">
        <v>0</v>
      </c>
      <c r="K2432">
        <v>66</v>
      </c>
      <c r="N2432" t="s">
        <v>7249</v>
      </c>
      <c r="O2432">
        <v>1</v>
      </c>
      <c r="Q2432" t="s">
        <v>1335</v>
      </c>
      <c r="R2432">
        <v>2</v>
      </c>
      <c r="S2432">
        <v>0</v>
      </c>
      <c r="T2432" s="4">
        <v>43322</v>
      </c>
    </row>
    <row r="2433" spans="1:20" x14ac:dyDescent="0.25">
      <c r="A2433">
        <v>3</v>
      </c>
      <c r="B2433" t="s">
        <v>1569</v>
      </c>
      <c r="C2433" s="1" t="s">
        <v>7250</v>
      </c>
      <c r="D2433" t="s">
        <v>7251</v>
      </c>
      <c r="E2433">
        <v>262</v>
      </c>
      <c r="F2433" t="s">
        <v>1332</v>
      </c>
      <c r="H2433" s="4">
        <v>42822</v>
      </c>
      <c r="I2433" t="s">
        <v>1333</v>
      </c>
      <c r="J2433">
        <v>0</v>
      </c>
      <c r="K2433">
        <v>262</v>
      </c>
      <c r="N2433" t="s">
        <v>7252</v>
      </c>
      <c r="O2433">
        <v>1</v>
      </c>
      <c r="Q2433" t="s">
        <v>1335</v>
      </c>
      <c r="R2433">
        <v>2</v>
      </c>
      <c r="S2433">
        <v>0</v>
      </c>
      <c r="T2433" s="4">
        <v>43440</v>
      </c>
    </row>
    <row r="2434" spans="1:20" x14ac:dyDescent="0.25">
      <c r="A2434">
        <v>3</v>
      </c>
      <c r="B2434" t="s">
        <v>4099</v>
      </c>
      <c r="C2434" s="1" t="s">
        <v>7250</v>
      </c>
      <c r="D2434" t="s">
        <v>7251</v>
      </c>
      <c r="E2434">
        <v>18</v>
      </c>
      <c r="F2434" t="s">
        <v>1332</v>
      </c>
      <c r="H2434" s="4">
        <v>43123</v>
      </c>
      <c r="I2434" t="s">
        <v>1333</v>
      </c>
      <c r="J2434">
        <v>0</v>
      </c>
      <c r="K2434">
        <v>18</v>
      </c>
      <c r="N2434" t="s">
        <v>7253</v>
      </c>
      <c r="Q2434" t="s">
        <v>1335</v>
      </c>
      <c r="R2434">
        <v>2</v>
      </c>
      <c r="S2434">
        <v>0</v>
      </c>
      <c r="T2434" s="4">
        <v>43440</v>
      </c>
    </row>
    <row r="2435" spans="1:20" x14ac:dyDescent="0.25">
      <c r="A2435">
        <v>3</v>
      </c>
      <c r="B2435" t="s">
        <v>1715</v>
      </c>
      <c r="C2435" s="1" t="s">
        <v>7254</v>
      </c>
      <c r="D2435" t="s">
        <v>7255</v>
      </c>
      <c r="E2435">
        <v>187</v>
      </c>
      <c r="F2435" t="s">
        <v>1332</v>
      </c>
      <c r="H2435" s="4">
        <v>42828</v>
      </c>
      <c r="I2435" t="s">
        <v>1333</v>
      </c>
      <c r="J2435">
        <v>0</v>
      </c>
      <c r="K2435">
        <v>187</v>
      </c>
      <c r="N2435" t="s">
        <v>7256</v>
      </c>
      <c r="O2435">
        <v>1</v>
      </c>
      <c r="Q2435" t="s">
        <v>1335</v>
      </c>
      <c r="R2435">
        <v>2</v>
      </c>
      <c r="S2435">
        <v>0</v>
      </c>
      <c r="T2435" s="4">
        <v>43325</v>
      </c>
    </row>
    <row r="2436" spans="1:20" x14ac:dyDescent="0.25">
      <c r="A2436">
        <v>3</v>
      </c>
      <c r="B2436" t="s">
        <v>6490</v>
      </c>
      <c r="C2436" s="1" t="s">
        <v>7257</v>
      </c>
      <c r="D2436" t="s">
        <v>7258</v>
      </c>
      <c r="E2436">
        <v>114</v>
      </c>
      <c r="F2436" t="s">
        <v>1332</v>
      </c>
      <c r="H2436" s="4">
        <v>42716</v>
      </c>
      <c r="I2436" t="s">
        <v>1333</v>
      </c>
      <c r="J2436">
        <v>0</v>
      </c>
      <c r="K2436">
        <v>114</v>
      </c>
      <c r="N2436" t="s">
        <v>7259</v>
      </c>
      <c r="O2436">
        <v>1</v>
      </c>
      <c r="Q2436" t="s">
        <v>1335</v>
      </c>
      <c r="R2436">
        <v>2</v>
      </c>
      <c r="S2436">
        <v>0</v>
      </c>
      <c r="T2436" s="4">
        <v>43322</v>
      </c>
    </row>
    <row r="2437" spans="1:20" x14ac:dyDescent="0.25">
      <c r="A2437">
        <v>3</v>
      </c>
      <c r="B2437" t="s">
        <v>6490</v>
      </c>
      <c r="C2437" s="1" t="s">
        <v>7260</v>
      </c>
      <c r="D2437" t="s">
        <v>7261</v>
      </c>
      <c r="E2437">
        <v>84</v>
      </c>
      <c r="F2437" t="s">
        <v>1332</v>
      </c>
      <c r="H2437" s="4">
        <v>42716</v>
      </c>
      <c r="I2437" t="s">
        <v>1333</v>
      </c>
      <c r="J2437">
        <v>0</v>
      </c>
      <c r="K2437">
        <v>84</v>
      </c>
      <c r="N2437" t="s">
        <v>7259</v>
      </c>
      <c r="O2437">
        <v>1</v>
      </c>
      <c r="Q2437" t="s">
        <v>1335</v>
      </c>
      <c r="R2437">
        <v>2</v>
      </c>
      <c r="S2437">
        <v>0</v>
      </c>
      <c r="T2437" s="4">
        <v>43322</v>
      </c>
    </row>
    <row r="2438" spans="1:20" x14ac:dyDescent="0.25">
      <c r="A2438">
        <v>3</v>
      </c>
      <c r="B2438" t="s">
        <v>1344</v>
      </c>
      <c r="C2438" s="1" t="s">
        <v>7262</v>
      </c>
      <c r="D2438" t="s">
        <v>7263</v>
      </c>
      <c r="E2438" s="3">
        <v>2630</v>
      </c>
      <c r="F2438" t="s">
        <v>1332</v>
      </c>
      <c r="H2438" s="4">
        <v>42716</v>
      </c>
      <c r="I2438" t="s">
        <v>1333</v>
      </c>
      <c r="J2438">
        <v>0</v>
      </c>
      <c r="K2438" s="3">
        <v>2630</v>
      </c>
      <c r="N2438" t="s">
        <v>7264</v>
      </c>
      <c r="O2438">
        <v>1</v>
      </c>
      <c r="Q2438" t="s">
        <v>1335</v>
      </c>
      <c r="R2438">
        <v>2</v>
      </c>
      <c r="S2438">
        <v>0</v>
      </c>
      <c r="T2438" s="4">
        <v>43322</v>
      </c>
    </row>
    <row r="2439" spans="1:20" x14ac:dyDescent="0.25">
      <c r="A2439">
        <v>3</v>
      </c>
      <c r="B2439" t="s">
        <v>1344</v>
      </c>
      <c r="C2439" s="1" t="s">
        <v>7265</v>
      </c>
      <c r="D2439" t="s">
        <v>7266</v>
      </c>
      <c r="E2439" s="3">
        <v>2060</v>
      </c>
      <c r="F2439" t="s">
        <v>1332</v>
      </c>
      <c r="H2439" s="4">
        <v>42716</v>
      </c>
      <c r="I2439" t="s">
        <v>1333</v>
      </c>
      <c r="J2439">
        <v>0</v>
      </c>
      <c r="K2439" s="3">
        <v>2060</v>
      </c>
      <c r="N2439" t="s">
        <v>7267</v>
      </c>
      <c r="O2439">
        <v>1</v>
      </c>
      <c r="Q2439" t="s">
        <v>1335</v>
      </c>
      <c r="R2439">
        <v>2</v>
      </c>
      <c r="S2439">
        <v>0</v>
      </c>
      <c r="T2439" s="4">
        <v>43322</v>
      </c>
    </row>
    <row r="2440" spans="1:20" x14ac:dyDescent="0.25">
      <c r="A2440">
        <v>3</v>
      </c>
      <c r="B2440" t="s">
        <v>6916</v>
      </c>
      <c r="C2440" s="1" t="s">
        <v>7268</v>
      </c>
      <c r="D2440" t="s">
        <v>7269</v>
      </c>
      <c r="E2440">
        <v>534</v>
      </c>
      <c r="F2440" t="s">
        <v>1332</v>
      </c>
      <c r="H2440" s="4">
        <v>42716</v>
      </c>
      <c r="I2440" t="s">
        <v>1333</v>
      </c>
      <c r="J2440">
        <v>0</v>
      </c>
      <c r="K2440">
        <v>534</v>
      </c>
      <c r="N2440" t="s">
        <v>7270</v>
      </c>
      <c r="O2440">
        <v>1</v>
      </c>
      <c r="Q2440" t="s">
        <v>1335</v>
      </c>
      <c r="R2440">
        <v>2</v>
      </c>
      <c r="S2440">
        <v>0</v>
      </c>
      <c r="T2440" s="4">
        <v>43322</v>
      </c>
    </row>
    <row r="2441" spans="1:20" x14ac:dyDescent="0.25">
      <c r="A2441">
        <v>3</v>
      </c>
      <c r="B2441" t="s">
        <v>7271</v>
      </c>
      <c r="C2441" s="1" t="s">
        <v>7272</v>
      </c>
      <c r="D2441" t="s">
        <v>7273</v>
      </c>
      <c r="E2441">
        <v>120</v>
      </c>
      <c r="F2441" t="s">
        <v>1332</v>
      </c>
      <c r="H2441" s="4">
        <v>42716</v>
      </c>
      <c r="I2441" t="s">
        <v>1333</v>
      </c>
      <c r="J2441">
        <v>0</v>
      </c>
      <c r="K2441">
        <v>120</v>
      </c>
      <c r="N2441" t="s">
        <v>7274</v>
      </c>
      <c r="O2441">
        <v>1</v>
      </c>
      <c r="Q2441" t="s">
        <v>1335</v>
      </c>
      <c r="R2441">
        <v>2</v>
      </c>
      <c r="S2441">
        <v>0</v>
      </c>
      <c r="T2441" s="4">
        <v>43322</v>
      </c>
    </row>
    <row r="2442" spans="1:20" x14ac:dyDescent="0.25">
      <c r="A2442">
        <v>3</v>
      </c>
      <c r="B2442" t="s">
        <v>1451</v>
      </c>
      <c r="C2442" s="1" t="s">
        <v>7275</v>
      </c>
      <c r="D2442" t="s">
        <v>7276</v>
      </c>
      <c r="E2442">
        <v>965</v>
      </c>
      <c r="F2442" t="s">
        <v>1332</v>
      </c>
      <c r="H2442" s="4">
        <v>42718</v>
      </c>
      <c r="I2442" t="s">
        <v>1333</v>
      </c>
      <c r="J2442">
        <v>0</v>
      </c>
      <c r="K2442">
        <v>965</v>
      </c>
      <c r="N2442" t="s">
        <v>7277</v>
      </c>
      <c r="O2442">
        <v>1</v>
      </c>
      <c r="Q2442" t="s">
        <v>1335</v>
      </c>
      <c r="R2442">
        <v>2</v>
      </c>
      <c r="S2442">
        <v>0</v>
      </c>
      <c r="T2442" s="4">
        <v>43322</v>
      </c>
    </row>
    <row r="2443" spans="1:20" x14ac:dyDescent="0.25">
      <c r="A2443">
        <v>3</v>
      </c>
      <c r="B2443" t="s">
        <v>1491</v>
      </c>
      <c r="C2443" s="1" t="s">
        <v>7278</v>
      </c>
      <c r="D2443" t="s">
        <v>7279</v>
      </c>
      <c r="E2443">
        <v>155</v>
      </c>
      <c r="F2443" t="s">
        <v>1332</v>
      </c>
      <c r="H2443" s="4">
        <v>43360</v>
      </c>
      <c r="I2443" t="s">
        <v>1333</v>
      </c>
      <c r="J2443">
        <v>0</v>
      </c>
      <c r="K2443">
        <v>155</v>
      </c>
      <c r="N2443">
        <v>24884</v>
      </c>
      <c r="O2443">
        <v>1</v>
      </c>
      <c r="Q2443" t="s">
        <v>1335</v>
      </c>
      <c r="R2443">
        <v>2</v>
      </c>
      <c r="S2443">
        <v>0</v>
      </c>
      <c r="T2443" s="4">
        <v>43388</v>
      </c>
    </row>
    <row r="2444" spans="1:20" x14ac:dyDescent="0.25">
      <c r="A2444">
        <v>3</v>
      </c>
      <c r="B2444" t="s">
        <v>1491</v>
      </c>
      <c r="C2444" s="1" t="s">
        <v>7280</v>
      </c>
      <c r="D2444" t="s">
        <v>7281</v>
      </c>
      <c r="E2444">
        <v>270</v>
      </c>
      <c r="F2444" t="s">
        <v>1332</v>
      </c>
      <c r="H2444" s="4">
        <v>43356</v>
      </c>
      <c r="I2444" t="s">
        <v>1333</v>
      </c>
      <c r="J2444">
        <v>0</v>
      </c>
      <c r="K2444">
        <v>270</v>
      </c>
      <c r="N2444" t="s">
        <v>7282</v>
      </c>
      <c r="O2444">
        <v>1</v>
      </c>
      <c r="Q2444" t="s">
        <v>1335</v>
      </c>
      <c r="R2444">
        <v>2</v>
      </c>
      <c r="S2444">
        <v>0</v>
      </c>
      <c r="T2444" s="4">
        <v>43388</v>
      </c>
    </row>
    <row r="2445" spans="1:20" x14ac:dyDescent="0.25">
      <c r="A2445">
        <v>3</v>
      </c>
      <c r="B2445" t="s">
        <v>1883</v>
      </c>
      <c r="C2445" s="1" t="s">
        <v>7283</v>
      </c>
      <c r="D2445" t="s">
        <v>7284</v>
      </c>
      <c r="E2445">
        <v>260</v>
      </c>
      <c r="F2445" t="s">
        <v>1332</v>
      </c>
      <c r="H2445" s="4">
        <v>43423</v>
      </c>
      <c r="I2445" t="s">
        <v>1333</v>
      </c>
      <c r="J2445">
        <v>0</v>
      </c>
      <c r="K2445">
        <v>260</v>
      </c>
      <c r="N2445" t="s">
        <v>7285</v>
      </c>
      <c r="O2445">
        <v>1</v>
      </c>
      <c r="P2445" t="s">
        <v>1379</v>
      </c>
      <c r="Q2445" t="s">
        <v>1335</v>
      </c>
      <c r="R2445">
        <v>2</v>
      </c>
      <c r="S2445">
        <v>0</v>
      </c>
      <c r="T2445" s="4">
        <v>43438</v>
      </c>
    </row>
    <row r="2446" spans="1:20" x14ac:dyDescent="0.25">
      <c r="A2446">
        <v>3</v>
      </c>
      <c r="B2446" t="s">
        <v>7286</v>
      </c>
      <c r="C2446" s="1" t="s">
        <v>7283</v>
      </c>
      <c r="D2446" t="s">
        <v>7284</v>
      </c>
      <c r="E2446" s="3">
        <v>28283</v>
      </c>
      <c r="F2446" t="s">
        <v>1332</v>
      </c>
      <c r="H2446" s="4">
        <v>43356</v>
      </c>
      <c r="I2446" t="s">
        <v>1333</v>
      </c>
      <c r="J2446">
        <v>0</v>
      </c>
      <c r="K2446" s="3">
        <v>28283</v>
      </c>
      <c r="N2446" t="s">
        <v>7287</v>
      </c>
      <c r="O2446">
        <v>1</v>
      </c>
      <c r="Q2446" t="s">
        <v>1335</v>
      </c>
      <c r="R2446">
        <v>2</v>
      </c>
      <c r="S2446">
        <v>0</v>
      </c>
      <c r="T2446" s="4">
        <v>43438</v>
      </c>
    </row>
    <row r="2447" spans="1:20" x14ac:dyDescent="0.25">
      <c r="A2447">
        <v>3</v>
      </c>
      <c r="B2447" t="s">
        <v>1883</v>
      </c>
      <c r="C2447" s="1" t="s">
        <v>7288</v>
      </c>
      <c r="D2447" t="s">
        <v>7289</v>
      </c>
      <c r="E2447">
        <v>158</v>
      </c>
      <c r="F2447" t="s">
        <v>1332</v>
      </c>
      <c r="H2447" s="4">
        <v>43378</v>
      </c>
      <c r="I2447" t="s">
        <v>1333</v>
      </c>
      <c r="J2447">
        <v>0</v>
      </c>
      <c r="K2447">
        <v>158</v>
      </c>
      <c r="N2447" t="s">
        <v>7290</v>
      </c>
      <c r="O2447">
        <v>1</v>
      </c>
      <c r="P2447" t="s">
        <v>1379</v>
      </c>
      <c r="Q2447" t="s">
        <v>1335</v>
      </c>
      <c r="R2447">
        <v>2</v>
      </c>
      <c r="S2447">
        <v>0</v>
      </c>
      <c r="T2447" s="4">
        <v>43438</v>
      </c>
    </row>
    <row r="2448" spans="1:20" x14ac:dyDescent="0.25">
      <c r="A2448">
        <v>3</v>
      </c>
      <c r="B2448" t="s">
        <v>7286</v>
      </c>
      <c r="C2448" s="1" t="s">
        <v>7288</v>
      </c>
      <c r="D2448" t="s">
        <v>7289</v>
      </c>
      <c r="E2448" s="3">
        <v>6557</v>
      </c>
      <c r="F2448" t="s">
        <v>1332</v>
      </c>
      <c r="H2448" s="4">
        <v>43168</v>
      </c>
      <c r="I2448" t="s">
        <v>1333</v>
      </c>
      <c r="J2448">
        <v>0</v>
      </c>
      <c r="K2448" s="3">
        <v>6557</v>
      </c>
      <c r="N2448" t="s">
        <v>7291</v>
      </c>
      <c r="O2448">
        <v>1</v>
      </c>
      <c r="Q2448" t="s">
        <v>1335</v>
      </c>
      <c r="R2448">
        <v>2</v>
      </c>
      <c r="S2448">
        <v>0</v>
      </c>
      <c r="T2448" s="4">
        <v>43438</v>
      </c>
    </row>
    <row r="2449" spans="1:20" x14ac:dyDescent="0.25">
      <c r="A2449">
        <v>3</v>
      </c>
      <c r="B2449" t="s">
        <v>7286</v>
      </c>
      <c r="C2449" s="1" t="s">
        <v>7292</v>
      </c>
      <c r="D2449" t="s">
        <v>7293</v>
      </c>
      <c r="E2449">
        <v>952</v>
      </c>
      <c r="F2449" t="s">
        <v>1332</v>
      </c>
      <c r="H2449" s="4">
        <v>43356</v>
      </c>
      <c r="I2449" t="s">
        <v>1333</v>
      </c>
      <c r="J2449">
        <v>0</v>
      </c>
      <c r="K2449">
        <v>952</v>
      </c>
      <c r="N2449" t="s">
        <v>7294</v>
      </c>
      <c r="O2449">
        <v>1</v>
      </c>
      <c r="Q2449" t="s">
        <v>1335</v>
      </c>
      <c r="R2449">
        <v>2</v>
      </c>
      <c r="S2449">
        <v>0</v>
      </c>
      <c r="T2449" s="4">
        <v>42976</v>
      </c>
    </row>
    <row r="2450" spans="1:20" x14ac:dyDescent="0.25">
      <c r="A2450">
        <v>3</v>
      </c>
      <c r="B2450" t="s">
        <v>1883</v>
      </c>
      <c r="C2450" s="1" t="s">
        <v>7295</v>
      </c>
      <c r="D2450" t="s">
        <v>7296</v>
      </c>
      <c r="E2450">
        <v>105</v>
      </c>
      <c r="F2450" t="s">
        <v>1332</v>
      </c>
      <c r="H2450" s="4">
        <v>43299</v>
      </c>
      <c r="I2450" t="s">
        <v>1333</v>
      </c>
      <c r="J2450">
        <v>0</v>
      </c>
      <c r="K2450">
        <v>105</v>
      </c>
      <c r="N2450" t="s">
        <v>7297</v>
      </c>
      <c r="O2450">
        <v>1</v>
      </c>
      <c r="P2450" t="s">
        <v>1379</v>
      </c>
      <c r="Q2450" t="s">
        <v>1335</v>
      </c>
      <c r="R2450">
        <v>2</v>
      </c>
      <c r="S2450">
        <v>0</v>
      </c>
      <c r="T2450" s="4">
        <v>43438</v>
      </c>
    </row>
    <row r="2451" spans="1:20" x14ac:dyDescent="0.25">
      <c r="A2451">
        <v>3</v>
      </c>
      <c r="B2451" t="s">
        <v>7286</v>
      </c>
      <c r="C2451" s="1" t="s">
        <v>7295</v>
      </c>
      <c r="D2451" t="s">
        <v>7296</v>
      </c>
      <c r="E2451">
        <v>906</v>
      </c>
      <c r="F2451" t="s">
        <v>1332</v>
      </c>
      <c r="H2451" s="4">
        <v>43356</v>
      </c>
      <c r="I2451" t="s">
        <v>1333</v>
      </c>
      <c r="J2451">
        <v>0</v>
      </c>
      <c r="K2451">
        <v>906</v>
      </c>
      <c r="N2451" t="s">
        <v>7297</v>
      </c>
      <c r="O2451">
        <v>1</v>
      </c>
      <c r="Q2451" t="s">
        <v>1335</v>
      </c>
      <c r="R2451">
        <v>2</v>
      </c>
      <c r="S2451">
        <v>0</v>
      </c>
      <c r="T2451" s="4">
        <v>43438</v>
      </c>
    </row>
    <row r="2452" spans="1:20" x14ac:dyDescent="0.25">
      <c r="A2452">
        <v>3</v>
      </c>
      <c r="B2452" t="s">
        <v>7286</v>
      </c>
      <c r="C2452" s="1" t="s">
        <v>7298</v>
      </c>
      <c r="D2452" t="s">
        <v>7299</v>
      </c>
      <c r="E2452" s="3">
        <v>52990</v>
      </c>
      <c r="F2452" t="s">
        <v>1332</v>
      </c>
      <c r="H2452" s="4">
        <v>43356</v>
      </c>
      <c r="I2452" t="s">
        <v>1333</v>
      </c>
      <c r="J2452">
        <v>0</v>
      </c>
      <c r="K2452" s="3">
        <v>52990</v>
      </c>
      <c r="N2452" t="s">
        <v>7300</v>
      </c>
      <c r="O2452">
        <v>1</v>
      </c>
      <c r="Q2452" t="s">
        <v>1335</v>
      </c>
      <c r="R2452">
        <v>2</v>
      </c>
      <c r="S2452">
        <v>0</v>
      </c>
      <c r="T2452" s="4">
        <v>43305</v>
      </c>
    </row>
    <row r="2453" spans="1:20" x14ac:dyDescent="0.25">
      <c r="A2453">
        <v>3</v>
      </c>
      <c r="B2453" t="s">
        <v>7286</v>
      </c>
      <c r="C2453" s="1" t="s">
        <v>7301</v>
      </c>
      <c r="D2453" t="s">
        <v>7302</v>
      </c>
      <c r="E2453" s="3">
        <v>41389</v>
      </c>
      <c r="F2453" t="s">
        <v>1332</v>
      </c>
      <c r="H2453" s="4">
        <v>43356</v>
      </c>
      <c r="I2453" t="s">
        <v>1333</v>
      </c>
      <c r="J2453">
        <v>0</v>
      </c>
      <c r="K2453" s="3">
        <v>41389</v>
      </c>
      <c r="N2453" t="s">
        <v>7303</v>
      </c>
      <c r="O2453">
        <v>1</v>
      </c>
      <c r="Q2453" t="s">
        <v>1335</v>
      </c>
      <c r="R2453">
        <v>2</v>
      </c>
      <c r="S2453">
        <v>0</v>
      </c>
      <c r="T2453" s="4">
        <v>43438</v>
      </c>
    </row>
    <row r="2454" spans="1:20" x14ac:dyDescent="0.25">
      <c r="A2454">
        <v>3</v>
      </c>
      <c r="B2454" t="s">
        <v>7304</v>
      </c>
      <c r="C2454" s="1" t="s">
        <v>7305</v>
      </c>
      <c r="D2454" t="s">
        <v>7306</v>
      </c>
      <c r="E2454" s="3">
        <v>8098</v>
      </c>
      <c r="F2454" t="s">
        <v>1332</v>
      </c>
      <c r="H2454" s="4">
        <v>43241</v>
      </c>
      <c r="I2454" t="s">
        <v>1333</v>
      </c>
      <c r="J2454">
        <v>0</v>
      </c>
      <c r="K2454" s="3">
        <v>8098</v>
      </c>
      <c r="N2454" t="s">
        <v>7307</v>
      </c>
      <c r="O2454">
        <v>1</v>
      </c>
      <c r="Q2454" t="s">
        <v>1335</v>
      </c>
      <c r="R2454">
        <v>2</v>
      </c>
      <c r="S2454">
        <v>0</v>
      </c>
      <c r="T2454" s="4">
        <v>43305</v>
      </c>
    </row>
    <row r="2455" spans="1:20" x14ac:dyDescent="0.25">
      <c r="A2455">
        <v>3</v>
      </c>
      <c r="B2455" t="s">
        <v>7304</v>
      </c>
      <c r="C2455" s="1" t="s">
        <v>7308</v>
      </c>
      <c r="D2455" t="s">
        <v>7309</v>
      </c>
      <c r="E2455" s="3">
        <v>7663</v>
      </c>
      <c r="F2455" t="s">
        <v>1332</v>
      </c>
      <c r="H2455" s="4">
        <v>43438</v>
      </c>
      <c r="I2455" t="s">
        <v>1333</v>
      </c>
      <c r="J2455">
        <v>0</v>
      </c>
      <c r="K2455" s="3">
        <v>7663</v>
      </c>
      <c r="N2455" t="s">
        <v>7310</v>
      </c>
      <c r="O2455">
        <v>1</v>
      </c>
      <c r="Q2455" t="s">
        <v>1335</v>
      </c>
      <c r="R2455">
        <v>2</v>
      </c>
      <c r="S2455">
        <v>0</v>
      </c>
      <c r="T2455" s="4">
        <v>43305</v>
      </c>
    </row>
    <row r="2456" spans="1:20" x14ac:dyDescent="0.25">
      <c r="A2456">
        <v>3</v>
      </c>
      <c r="B2456" t="s">
        <v>7304</v>
      </c>
      <c r="C2456" s="1" t="s">
        <v>7311</v>
      </c>
      <c r="D2456" t="s">
        <v>7312</v>
      </c>
      <c r="E2456" s="3">
        <v>28957</v>
      </c>
      <c r="F2456" t="s">
        <v>1332</v>
      </c>
      <c r="H2456" s="4">
        <v>43383</v>
      </c>
      <c r="I2456" t="s">
        <v>1333</v>
      </c>
      <c r="J2456">
        <v>0</v>
      </c>
      <c r="K2456" s="3">
        <v>28957</v>
      </c>
      <c r="N2456" t="s">
        <v>7313</v>
      </c>
      <c r="O2456">
        <v>1</v>
      </c>
      <c r="Q2456" t="s">
        <v>1335</v>
      </c>
      <c r="R2456">
        <v>2</v>
      </c>
      <c r="S2456">
        <v>0</v>
      </c>
      <c r="T2456" s="4">
        <v>43305</v>
      </c>
    </row>
    <row r="2457" spans="1:20" x14ac:dyDescent="0.25">
      <c r="A2457">
        <v>3</v>
      </c>
      <c r="B2457" t="s">
        <v>7304</v>
      </c>
      <c r="C2457" s="1" t="s">
        <v>7314</v>
      </c>
      <c r="D2457" t="s">
        <v>7315</v>
      </c>
      <c r="E2457" s="3">
        <v>2552</v>
      </c>
      <c r="F2457" t="s">
        <v>1332</v>
      </c>
      <c r="H2457" s="4">
        <v>43262</v>
      </c>
      <c r="I2457" t="s">
        <v>1333</v>
      </c>
      <c r="J2457">
        <v>0</v>
      </c>
      <c r="K2457" s="3">
        <v>2552</v>
      </c>
      <c r="N2457" t="s">
        <v>7316</v>
      </c>
      <c r="O2457">
        <v>1</v>
      </c>
      <c r="Q2457" t="s">
        <v>1335</v>
      </c>
      <c r="R2457">
        <v>2</v>
      </c>
      <c r="S2457">
        <v>0</v>
      </c>
      <c r="T2457" s="4">
        <v>43438</v>
      </c>
    </row>
    <row r="2458" spans="1:20" x14ac:dyDescent="0.25">
      <c r="A2458">
        <v>3</v>
      </c>
      <c r="B2458" t="s">
        <v>2329</v>
      </c>
      <c r="C2458" s="1" t="s">
        <v>7317</v>
      </c>
      <c r="D2458" t="s">
        <v>7318</v>
      </c>
      <c r="E2458">
        <v>7</v>
      </c>
      <c r="F2458" t="s">
        <v>1332</v>
      </c>
      <c r="H2458" s="4">
        <v>43445</v>
      </c>
      <c r="I2458" t="s">
        <v>1333</v>
      </c>
      <c r="J2458">
        <v>0</v>
      </c>
      <c r="K2458">
        <v>7</v>
      </c>
      <c r="N2458" t="s">
        <v>7316</v>
      </c>
      <c r="O2458">
        <v>1</v>
      </c>
      <c r="Q2458" t="s">
        <v>1335</v>
      </c>
      <c r="R2458">
        <v>2</v>
      </c>
      <c r="S2458">
        <v>0</v>
      </c>
      <c r="T2458" s="4">
        <v>43417</v>
      </c>
    </row>
    <row r="2459" spans="1:20" x14ac:dyDescent="0.25">
      <c r="A2459">
        <v>3</v>
      </c>
      <c r="B2459" t="s">
        <v>1883</v>
      </c>
      <c r="C2459" s="1" t="s">
        <v>7319</v>
      </c>
      <c r="D2459" t="s">
        <v>7320</v>
      </c>
      <c r="E2459">
        <v>21</v>
      </c>
      <c r="F2459" t="s">
        <v>1332</v>
      </c>
      <c r="H2459" s="4">
        <v>42912</v>
      </c>
      <c r="I2459" t="s">
        <v>1333</v>
      </c>
      <c r="J2459">
        <v>0</v>
      </c>
      <c r="K2459">
        <v>21</v>
      </c>
      <c r="N2459" t="s">
        <v>7321</v>
      </c>
      <c r="O2459">
        <v>1</v>
      </c>
      <c r="P2459" t="s">
        <v>1379</v>
      </c>
      <c r="Q2459" t="s">
        <v>1335</v>
      </c>
      <c r="R2459">
        <v>2</v>
      </c>
      <c r="S2459">
        <v>0</v>
      </c>
      <c r="T2459" s="4">
        <v>43438</v>
      </c>
    </row>
    <row r="2460" spans="1:20" x14ac:dyDescent="0.25">
      <c r="A2460">
        <v>3</v>
      </c>
      <c r="B2460" t="s">
        <v>7304</v>
      </c>
      <c r="C2460" s="1" t="s">
        <v>7319</v>
      </c>
      <c r="D2460" t="s">
        <v>7320</v>
      </c>
      <c r="E2460">
        <v>582</v>
      </c>
      <c r="F2460" t="s">
        <v>1332</v>
      </c>
      <c r="H2460" s="4">
        <v>43433</v>
      </c>
      <c r="I2460" t="s">
        <v>1333</v>
      </c>
      <c r="J2460">
        <v>0</v>
      </c>
      <c r="K2460">
        <v>582</v>
      </c>
      <c r="N2460" t="s">
        <v>7322</v>
      </c>
      <c r="O2460">
        <v>1</v>
      </c>
      <c r="Q2460" t="s">
        <v>1335</v>
      </c>
      <c r="R2460">
        <v>2</v>
      </c>
      <c r="S2460">
        <v>0</v>
      </c>
      <c r="T2460" s="4">
        <v>43438</v>
      </c>
    </row>
    <row r="2461" spans="1:20" x14ac:dyDescent="0.25">
      <c r="A2461">
        <v>3</v>
      </c>
      <c r="B2461" t="s">
        <v>2329</v>
      </c>
      <c r="C2461" s="1" t="s">
        <v>7323</v>
      </c>
      <c r="D2461" t="s">
        <v>7324</v>
      </c>
      <c r="E2461">
        <v>313</v>
      </c>
      <c r="F2461" t="s">
        <v>1332</v>
      </c>
      <c r="H2461" s="4">
        <v>43452</v>
      </c>
      <c r="I2461" t="s">
        <v>1333</v>
      </c>
      <c r="J2461">
        <v>0</v>
      </c>
      <c r="K2461">
        <v>313</v>
      </c>
      <c r="N2461" t="s">
        <v>7325</v>
      </c>
      <c r="O2461">
        <v>1</v>
      </c>
      <c r="Q2461" t="s">
        <v>1335</v>
      </c>
      <c r="R2461">
        <v>2</v>
      </c>
      <c r="S2461">
        <v>0</v>
      </c>
      <c r="T2461" s="4">
        <v>43417</v>
      </c>
    </row>
    <row r="2462" spans="1:20" x14ac:dyDescent="0.25">
      <c r="A2462">
        <v>3</v>
      </c>
      <c r="B2462" t="s">
        <v>1883</v>
      </c>
      <c r="C2462" s="1" t="s">
        <v>7326</v>
      </c>
      <c r="D2462" t="s">
        <v>7327</v>
      </c>
      <c r="E2462">
        <v>38</v>
      </c>
      <c r="F2462" t="s">
        <v>1332</v>
      </c>
      <c r="H2462" s="4">
        <v>43181</v>
      </c>
      <c r="I2462" t="s">
        <v>1333</v>
      </c>
      <c r="J2462">
        <v>0</v>
      </c>
      <c r="K2462">
        <v>38</v>
      </c>
      <c r="N2462" t="s">
        <v>7328</v>
      </c>
      <c r="O2462">
        <v>1</v>
      </c>
      <c r="P2462" t="s">
        <v>1379</v>
      </c>
      <c r="Q2462" t="s">
        <v>1335</v>
      </c>
      <c r="R2462">
        <v>2</v>
      </c>
      <c r="S2462">
        <v>0</v>
      </c>
      <c r="T2462" s="4">
        <v>43438</v>
      </c>
    </row>
    <row r="2463" spans="1:20" x14ac:dyDescent="0.25">
      <c r="A2463">
        <v>3</v>
      </c>
      <c r="B2463" t="s">
        <v>7304</v>
      </c>
      <c r="C2463" s="1" t="s">
        <v>7326</v>
      </c>
      <c r="D2463" t="s">
        <v>7327</v>
      </c>
      <c r="E2463">
        <v>794</v>
      </c>
      <c r="F2463" t="s">
        <v>1332</v>
      </c>
      <c r="H2463" s="4">
        <v>43438</v>
      </c>
      <c r="I2463" t="s">
        <v>1333</v>
      </c>
      <c r="J2463">
        <v>0</v>
      </c>
      <c r="K2463">
        <v>794</v>
      </c>
      <c r="N2463" t="s">
        <v>7329</v>
      </c>
      <c r="O2463">
        <v>1</v>
      </c>
      <c r="Q2463" t="s">
        <v>1335</v>
      </c>
      <c r="R2463">
        <v>2</v>
      </c>
      <c r="S2463">
        <v>0</v>
      </c>
      <c r="T2463" s="4">
        <v>43438</v>
      </c>
    </row>
    <row r="2464" spans="1:20" x14ac:dyDescent="0.25">
      <c r="A2464">
        <v>3</v>
      </c>
      <c r="B2464" t="s">
        <v>1491</v>
      </c>
      <c r="C2464" s="1" t="s">
        <v>7330</v>
      </c>
      <c r="D2464" t="s">
        <v>7331</v>
      </c>
      <c r="E2464">
        <v>53</v>
      </c>
      <c r="F2464" t="s">
        <v>1332</v>
      </c>
      <c r="H2464" s="4">
        <v>43376</v>
      </c>
      <c r="I2464" t="s">
        <v>1333</v>
      </c>
      <c r="J2464">
        <v>0</v>
      </c>
      <c r="K2464">
        <v>53</v>
      </c>
      <c r="N2464" t="s">
        <v>7332</v>
      </c>
      <c r="O2464">
        <v>1</v>
      </c>
      <c r="Q2464" t="s">
        <v>1335</v>
      </c>
      <c r="R2464">
        <v>2</v>
      </c>
      <c r="S2464">
        <v>0</v>
      </c>
      <c r="T2464" s="4">
        <v>43388</v>
      </c>
    </row>
    <row r="2465" spans="1:20" x14ac:dyDescent="0.25">
      <c r="A2465">
        <v>3</v>
      </c>
      <c r="B2465" t="s">
        <v>1491</v>
      </c>
      <c r="C2465" s="1" t="s">
        <v>7333</v>
      </c>
      <c r="D2465" t="s">
        <v>7334</v>
      </c>
      <c r="E2465">
        <v>75</v>
      </c>
      <c r="F2465" t="s">
        <v>1332</v>
      </c>
      <c r="H2465" s="4">
        <v>43360</v>
      </c>
      <c r="I2465" t="s">
        <v>1333</v>
      </c>
      <c r="J2465">
        <v>0</v>
      </c>
      <c r="K2465">
        <v>75</v>
      </c>
      <c r="N2465" t="s">
        <v>7335</v>
      </c>
      <c r="O2465">
        <v>1</v>
      </c>
      <c r="Q2465" t="s">
        <v>1335</v>
      </c>
      <c r="R2465">
        <v>2</v>
      </c>
      <c r="S2465">
        <v>0</v>
      </c>
      <c r="T2465" s="4">
        <v>43388</v>
      </c>
    </row>
    <row r="2466" spans="1:20" x14ac:dyDescent="0.25">
      <c r="A2466">
        <v>3</v>
      </c>
      <c r="B2466" t="s">
        <v>1883</v>
      </c>
      <c r="C2466" s="1" t="s">
        <v>7336</v>
      </c>
      <c r="D2466" t="s">
        <v>7337</v>
      </c>
      <c r="E2466">
        <v>800</v>
      </c>
      <c r="F2466" t="s">
        <v>1332</v>
      </c>
      <c r="H2466" s="4">
        <v>42325</v>
      </c>
      <c r="I2466" t="s">
        <v>1333</v>
      </c>
      <c r="J2466">
        <v>0</v>
      </c>
      <c r="K2466">
        <v>800</v>
      </c>
      <c r="N2466" t="s">
        <v>7338</v>
      </c>
      <c r="O2466">
        <v>1</v>
      </c>
      <c r="P2466" t="s">
        <v>1379</v>
      </c>
      <c r="Q2466" t="s">
        <v>1335</v>
      </c>
      <c r="R2466">
        <v>2</v>
      </c>
      <c r="S2466">
        <v>0</v>
      </c>
      <c r="T2466" s="4">
        <v>43438</v>
      </c>
    </row>
    <row r="2467" spans="1:20" x14ac:dyDescent="0.25">
      <c r="A2467">
        <v>3</v>
      </c>
      <c r="B2467" t="s">
        <v>2050</v>
      </c>
      <c r="C2467" s="1" t="s">
        <v>7336</v>
      </c>
      <c r="D2467" t="s">
        <v>7337</v>
      </c>
      <c r="E2467" s="3">
        <v>17200</v>
      </c>
      <c r="F2467" t="s">
        <v>1332</v>
      </c>
      <c r="H2467" s="4">
        <v>41845</v>
      </c>
      <c r="I2467" t="s">
        <v>1333</v>
      </c>
      <c r="J2467">
        <v>0</v>
      </c>
      <c r="K2467" s="3">
        <v>17200</v>
      </c>
      <c r="N2467" t="s">
        <v>7339</v>
      </c>
      <c r="O2467">
        <v>1</v>
      </c>
      <c r="Q2467" t="s">
        <v>1335</v>
      </c>
      <c r="R2467">
        <v>2</v>
      </c>
      <c r="S2467">
        <v>0</v>
      </c>
      <c r="T2467" s="4">
        <v>43438</v>
      </c>
    </row>
    <row r="2468" spans="1:20" x14ac:dyDescent="0.25">
      <c r="A2468">
        <v>3</v>
      </c>
      <c r="B2468" t="s">
        <v>1883</v>
      </c>
      <c r="C2468" s="1" t="s">
        <v>7340</v>
      </c>
      <c r="D2468" t="s">
        <v>7341</v>
      </c>
      <c r="E2468">
        <v>600</v>
      </c>
      <c r="F2468" t="s">
        <v>1332</v>
      </c>
      <c r="H2468" s="4">
        <v>42325</v>
      </c>
      <c r="I2468" t="s">
        <v>1333</v>
      </c>
      <c r="J2468">
        <v>0</v>
      </c>
      <c r="K2468">
        <v>600</v>
      </c>
      <c r="N2468" t="s">
        <v>7338</v>
      </c>
      <c r="O2468">
        <v>1</v>
      </c>
      <c r="P2468" t="s">
        <v>1379</v>
      </c>
      <c r="Q2468" t="s">
        <v>1335</v>
      </c>
      <c r="R2468">
        <v>2</v>
      </c>
      <c r="S2468">
        <v>0</v>
      </c>
      <c r="T2468" s="4">
        <v>43438</v>
      </c>
    </row>
    <row r="2469" spans="1:20" x14ac:dyDescent="0.25">
      <c r="A2469">
        <v>3</v>
      </c>
      <c r="B2469" t="s">
        <v>2050</v>
      </c>
      <c r="C2469" s="1" t="s">
        <v>7340</v>
      </c>
      <c r="D2469" t="s">
        <v>7341</v>
      </c>
      <c r="E2469" s="3">
        <v>17700</v>
      </c>
      <c r="F2469" t="s">
        <v>1332</v>
      </c>
      <c r="H2469" s="4">
        <v>43115</v>
      </c>
      <c r="I2469" t="s">
        <v>1333</v>
      </c>
      <c r="J2469">
        <v>0</v>
      </c>
      <c r="K2469" s="3">
        <v>17700</v>
      </c>
      <c r="N2469" t="s">
        <v>7342</v>
      </c>
      <c r="O2469">
        <v>1</v>
      </c>
      <c r="Q2469" t="s">
        <v>1335</v>
      </c>
      <c r="R2469">
        <v>2</v>
      </c>
      <c r="S2469">
        <v>0</v>
      </c>
      <c r="T2469" s="4">
        <v>43438</v>
      </c>
    </row>
    <row r="2470" spans="1:20" x14ac:dyDescent="0.25">
      <c r="A2470">
        <v>3</v>
      </c>
      <c r="B2470" t="s">
        <v>1883</v>
      </c>
      <c r="C2470" s="1" t="s">
        <v>7343</v>
      </c>
      <c r="D2470" t="s">
        <v>7344</v>
      </c>
      <c r="E2470">
        <v>30</v>
      </c>
      <c r="F2470" t="s">
        <v>1332</v>
      </c>
      <c r="H2470" s="4">
        <v>43343</v>
      </c>
      <c r="I2470" t="s">
        <v>1333</v>
      </c>
      <c r="J2470">
        <v>0</v>
      </c>
      <c r="K2470">
        <v>30</v>
      </c>
      <c r="N2470" t="s">
        <v>7345</v>
      </c>
      <c r="O2470">
        <v>1</v>
      </c>
      <c r="P2470" t="s">
        <v>1379</v>
      </c>
      <c r="Q2470" t="s">
        <v>1335</v>
      </c>
      <c r="R2470">
        <v>2</v>
      </c>
      <c r="S2470">
        <v>0</v>
      </c>
      <c r="T2470" s="4">
        <v>43438</v>
      </c>
    </row>
    <row r="2471" spans="1:20" x14ac:dyDescent="0.25">
      <c r="A2471">
        <v>3</v>
      </c>
      <c r="B2471" t="s">
        <v>2050</v>
      </c>
      <c r="C2471" s="1" t="s">
        <v>7343</v>
      </c>
      <c r="D2471" t="s">
        <v>7344</v>
      </c>
      <c r="E2471" s="3">
        <v>78000</v>
      </c>
      <c r="F2471" t="s">
        <v>1332</v>
      </c>
      <c r="H2471" s="4">
        <v>43266</v>
      </c>
      <c r="I2471" t="s">
        <v>1333</v>
      </c>
      <c r="J2471">
        <v>0</v>
      </c>
      <c r="K2471" s="3">
        <v>78000</v>
      </c>
      <c r="N2471" t="s">
        <v>7345</v>
      </c>
      <c r="O2471">
        <v>1</v>
      </c>
      <c r="Q2471" t="s">
        <v>1335</v>
      </c>
      <c r="R2471">
        <v>2</v>
      </c>
      <c r="S2471">
        <v>0</v>
      </c>
      <c r="T2471" s="4">
        <v>43438</v>
      </c>
    </row>
    <row r="2472" spans="1:20" x14ac:dyDescent="0.25">
      <c r="A2472">
        <v>3</v>
      </c>
      <c r="B2472" t="s">
        <v>2329</v>
      </c>
      <c r="C2472" s="1" t="s">
        <v>7343</v>
      </c>
      <c r="D2472" t="s">
        <v>7344</v>
      </c>
      <c r="E2472" s="3">
        <v>65000</v>
      </c>
      <c r="F2472" t="s">
        <v>1332</v>
      </c>
      <c r="H2472" s="4">
        <v>43362</v>
      </c>
      <c r="I2472" t="s">
        <v>1333</v>
      </c>
      <c r="J2472">
        <v>0</v>
      </c>
      <c r="K2472" s="3">
        <v>65000</v>
      </c>
      <c r="N2472" t="s">
        <v>7346</v>
      </c>
      <c r="O2472">
        <v>1</v>
      </c>
      <c r="Q2472" t="s">
        <v>1335</v>
      </c>
      <c r="R2472">
        <v>2</v>
      </c>
      <c r="S2472">
        <v>0</v>
      </c>
      <c r="T2472" s="4">
        <v>43438</v>
      </c>
    </row>
    <row r="2473" spans="1:20" x14ac:dyDescent="0.25">
      <c r="A2473">
        <v>3</v>
      </c>
      <c r="B2473" t="s">
        <v>1883</v>
      </c>
      <c r="C2473" s="1" t="s">
        <v>7347</v>
      </c>
      <c r="D2473" t="s">
        <v>7348</v>
      </c>
      <c r="E2473" s="3">
        <v>2000</v>
      </c>
      <c r="F2473" t="s">
        <v>1332</v>
      </c>
      <c r="H2473" s="4">
        <v>43297</v>
      </c>
      <c r="I2473" t="s">
        <v>1333</v>
      </c>
      <c r="J2473">
        <v>0</v>
      </c>
      <c r="K2473" s="3">
        <v>2000</v>
      </c>
      <c r="N2473" t="s">
        <v>7349</v>
      </c>
      <c r="O2473">
        <v>1</v>
      </c>
      <c r="P2473" t="s">
        <v>1379</v>
      </c>
      <c r="Q2473" t="s">
        <v>1335</v>
      </c>
      <c r="R2473">
        <v>2</v>
      </c>
      <c r="S2473">
        <v>0</v>
      </c>
      <c r="T2473" s="4">
        <v>43438</v>
      </c>
    </row>
    <row r="2474" spans="1:20" x14ac:dyDescent="0.25">
      <c r="A2474">
        <v>3</v>
      </c>
      <c r="B2474" t="s">
        <v>2050</v>
      </c>
      <c r="C2474" s="1" t="s">
        <v>7347</v>
      </c>
      <c r="D2474" t="s">
        <v>7348</v>
      </c>
      <c r="E2474" s="3">
        <v>163250</v>
      </c>
      <c r="F2474" t="s">
        <v>1332</v>
      </c>
      <c r="H2474" s="4">
        <v>43279</v>
      </c>
      <c r="I2474" t="s">
        <v>1333</v>
      </c>
      <c r="J2474">
        <v>0</v>
      </c>
      <c r="K2474" s="3">
        <v>163250</v>
      </c>
      <c r="N2474" t="s">
        <v>7350</v>
      </c>
      <c r="O2474">
        <v>1</v>
      </c>
      <c r="Q2474" t="s">
        <v>1335</v>
      </c>
      <c r="R2474">
        <v>2</v>
      </c>
      <c r="S2474">
        <v>0</v>
      </c>
      <c r="T2474" s="4">
        <v>43438</v>
      </c>
    </row>
    <row r="2475" spans="1:20" x14ac:dyDescent="0.25">
      <c r="A2475">
        <v>3</v>
      </c>
      <c r="B2475" t="s">
        <v>1883</v>
      </c>
      <c r="C2475" s="1" t="s">
        <v>7351</v>
      </c>
      <c r="D2475" t="s">
        <v>7352</v>
      </c>
      <c r="E2475">
        <v>800</v>
      </c>
      <c r="F2475" t="s">
        <v>1332</v>
      </c>
      <c r="H2475" s="4">
        <v>42325</v>
      </c>
      <c r="I2475" t="s">
        <v>1333</v>
      </c>
      <c r="J2475">
        <v>0</v>
      </c>
      <c r="K2475">
        <v>800</v>
      </c>
      <c r="N2475" t="s">
        <v>7353</v>
      </c>
      <c r="O2475">
        <v>1</v>
      </c>
      <c r="P2475" t="s">
        <v>1379</v>
      </c>
      <c r="Q2475" t="s">
        <v>1335</v>
      </c>
      <c r="R2475">
        <v>2</v>
      </c>
      <c r="S2475">
        <v>0</v>
      </c>
      <c r="T2475" s="4">
        <v>43438</v>
      </c>
    </row>
    <row r="2476" spans="1:20" x14ac:dyDescent="0.25">
      <c r="A2476">
        <v>3</v>
      </c>
      <c r="B2476" t="s">
        <v>2050</v>
      </c>
      <c r="C2476" s="1" t="s">
        <v>7351</v>
      </c>
      <c r="D2476" t="s">
        <v>7352</v>
      </c>
      <c r="E2476" s="3">
        <v>7800</v>
      </c>
      <c r="F2476" t="s">
        <v>1332</v>
      </c>
      <c r="H2476" s="4">
        <v>41857</v>
      </c>
      <c r="I2476" t="s">
        <v>1333</v>
      </c>
      <c r="J2476">
        <v>0</v>
      </c>
      <c r="K2476" s="3">
        <v>7800</v>
      </c>
      <c r="N2476" t="s">
        <v>7354</v>
      </c>
      <c r="O2476">
        <v>1</v>
      </c>
      <c r="Q2476" t="s">
        <v>1335</v>
      </c>
      <c r="R2476">
        <v>2</v>
      </c>
      <c r="S2476">
        <v>0</v>
      </c>
      <c r="T2476" s="4">
        <v>43438</v>
      </c>
    </row>
    <row r="2477" spans="1:20" x14ac:dyDescent="0.25">
      <c r="A2477">
        <v>3</v>
      </c>
      <c r="B2477" t="s">
        <v>1883</v>
      </c>
      <c r="C2477" s="1" t="s">
        <v>7355</v>
      </c>
      <c r="D2477" t="s">
        <v>7356</v>
      </c>
      <c r="E2477">
        <v>200</v>
      </c>
      <c r="F2477" t="s">
        <v>1332</v>
      </c>
      <c r="H2477" s="4">
        <v>42325</v>
      </c>
      <c r="I2477" t="s">
        <v>1333</v>
      </c>
      <c r="J2477">
        <v>0</v>
      </c>
      <c r="K2477">
        <v>200</v>
      </c>
      <c r="N2477" t="s">
        <v>7338</v>
      </c>
      <c r="O2477">
        <v>1</v>
      </c>
      <c r="P2477" t="s">
        <v>1379</v>
      </c>
      <c r="Q2477" t="s">
        <v>1335</v>
      </c>
      <c r="R2477">
        <v>2</v>
      </c>
      <c r="S2477">
        <v>0</v>
      </c>
      <c r="T2477" s="4">
        <v>43438</v>
      </c>
    </row>
    <row r="2478" spans="1:20" x14ac:dyDescent="0.25">
      <c r="A2478">
        <v>3</v>
      </c>
      <c r="B2478" t="s">
        <v>2050</v>
      </c>
      <c r="C2478" s="1" t="s">
        <v>7355</v>
      </c>
      <c r="D2478" t="s">
        <v>7356</v>
      </c>
      <c r="E2478" s="3">
        <v>48000</v>
      </c>
      <c r="F2478" t="s">
        <v>1332</v>
      </c>
      <c r="H2478" s="4">
        <v>42423</v>
      </c>
      <c r="I2478" t="s">
        <v>1333</v>
      </c>
      <c r="J2478">
        <v>0</v>
      </c>
      <c r="K2478" s="3">
        <v>48000</v>
      </c>
      <c r="N2478" t="s">
        <v>7357</v>
      </c>
      <c r="O2478">
        <v>1</v>
      </c>
      <c r="Q2478" t="s">
        <v>1335</v>
      </c>
      <c r="R2478">
        <v>2</v>
      </c>
      <c r="S2478">
        <v>0</v>
      </c>
      <c r="T2478" s="4">
        <v>43438</v>
      </c>
    </row>
    <row r="2479" spans="1:20" x14ac:dyDescent="0.25">
      <c r="A2479">
        <v>3</v>
      </c>
      <c r="B2479" t="s">
        <v>1883</v>
      </c>
      <c r="C2479" s="1" t="s">
        <v>7358</v>
      </c>
      <c r="D2479" t="s">
        <v>7359</v>
      </c>
      <c r="E2479" s="3">
        <v>1500</v>
      </c>
      <c r="F2479" t="s">
        <v>1332</v>
      </c>
      <c r="H2479" s="4">
        <v>42325</v>
      </c>
      <c r="I2479" t="s">
        <v>1333</v>
      </c>
      <c r="J2479">
        <v>0</v>
      </c>
      <c r="K2479" s="3">
        <v>1500</v>
      </c>
      <c r="N2479" t="s">
        <v>7338</v>
      </c>
      <c r="O2479">
        <v>1</v>
      </c>
      <c r="P2479" t="s">
        <v>1379</v>
      </c>
      <c r="Q2479" t="s">
        <v>1335</v>
      </c>
      <c r="R2479">
        <v>2</v>
      </c>
      <c r="S2479">
        <v>0</v>
      </c>
      <c r="T2479" s="4">
        <v>43439</v>
      </c>
    </row>
    <row r="2480" spans="1:20" x14ac:dyDescent="0.25">
      <c r="A2480">
        <v>3</v>
      </c>
      <c r="B2480" t="s">
        <v>2050</v>
      </c>
      <c r="C2480" s="1" t="s">
        <v>7358</v>
      </c>
      <c r="D2480" t="s">
        <v>7359</v>
      </c>
      <c r="E2480" s="3">
        <v>78397</v>
      </c>
      <c r="F2480" t="s">
        <v>1332</v>
      </c>
      <c r="H2480" s="4">
        <v>41849</v>
      </c>
      <c r="I2480" t="s">
        <v>1333</v>
      </c>
      <c r="J2480">
        <v>0</v>
      </c>
      <c r="K2480" s="3">
        <v>78397</v>
      </c>
      <c r="N2480" t="s">
        <v>7360</v>
      </c>
      <c r="O2480">
        <v>1</v>
      </c>
      <c r="Q2480" t="s">
        <v>1335</v>
      </c>
      <c r="R2480">
        <v>2</v>
      </c>
      <c r="S2480">
        <v>0</v>
      </c>
      <c r="T2480" s="4">
        <v>43439</v>
      </c>
    </row>
    <row r="2481" spans="1:20" x14ac:dyDescent="0.25">
      <c r="A2481">
        <v>3</v>
      </c>
      <c r="B2481" t="s">
        <v>7361</v>
      </c>
      <c r="C2481" s="1" t="s">
        <v>7362</v>
      </c>
      <c r="D2481" t="s">
        <v>7363</v>
      </c>
      <c r="E2481">
        <v>350</v>
      </c>
      <c r="F2481" t="s">
        <v>1332</v>
      </c>
      <c r="H2481" s="4">
        <v>41901</v>
      </c>
      <c r="I2481" t="s">
        <v>1333</v>
      </c>
      <c r="J2481">
        <v>0</v>
      </c>
      <c r="K2481">
        <v>350</v>
      </c>
      <c r="N2481" t="s">
        <v>7364</v>
      </c>
      <c r="O2481">
        <v>1</v>
      </c>
      <c r="P2481" t="s">
        <v>1379</v>
      </c>
      <c r="Q2481" t="s">
        <v>1335</v>
      </c>
      <c r="R2481">
        <v>2</v>
      </c>
      <c r="S2481">
        <v>0</v>
      </c>
      <c r="T2481" s="4">
        <v>43439</v>
      </c>
    </row>
    <row r="2482" spans="1:20" x14ac:dyDescent="0.25">
      <c r="A2482">
        <v>3</v>
      </c>
      <c r="B2482" t="s">
        <v>3560</v>
      </c>
      <c r="C2482" s="1" t="s">
        <v>7365</v>
      </c>
      <c r="D2482" t="s">
        <v>7366</v>
      </c>
      <c r="E2482" s="3">
        <v>1500</v>
      </c>
      <c r="F2482" t="s">
        <v>1332</v>
      </c>
      <c r="H2482" s="4">
        <v>43418</v>
      </c>
      <c r="I2482" t="s">
        <v>1333</v>
      </c>
      <c r="J2482">
        <v>0</v>
      </c>
      <c r="K2482" s="3">
        <v>1500</v>
      </c>
      <c r="N2482" t="s">
        <v>7367</v>
      </c>
      <c r="O2482">
        <v>1</v>
      </c>
      <c r="Q2482" t="s">
        <v>1335</v>
      </c>
      <c r="R2482">
        <v>2</v>
      </c>
      <c r="S2482">
        <v>0</v>
      </c>
      <c r="T2482" s="4">
        <v>42943</v>
      </c>
    </row>
    <row r="2483" spans="1:20" x14ac:dyDescent="0.25">
      <c r="A2483">
        <v>3</v>
      </c>
      <c r="B2483" t="s">
        <v>1733</v>
      </c>
      <c r="C2483" s="1" t="s">
        <v>7368</v>
      </c>
      <c r="D2483" t="s">
        <v>7369</v>
      </c>
      <c r="E2483" s="3">
        <v>12303</v>
      </c>
      <c r="F2483" t="s">
        <v>1332</v>
      </c>
      <c r="H2483" s="4">
        <v>43326</v>
      </c>
      <c r="I2483" t="s">
        <v>1333</v>
      </c>
      <c r="J2483">
        <v>0</v>
      </c>
      <c r="K2483" s="3">
        <v>12303</v>
      </c>
      <c r="N2483" t="s">
        <v>7370</v>
      </c>
      <c r="O2483">
        <v>1</v>
      </c>
      <c r="Q2483" t="s">
        <v>1335</v>
      </c>
      <c r="R2483">
        <v>2</v>
      </c>
      <c r="S2483">
        <v>0</v>
      </c>
      <c r="T2483" s="4">
        <v>43307</v>
      </c>
    </row>
    <row r="2484" spans="1:20" x14ac:dyDescent="0.25">
      <c r="A2484">
        <v>3</v>
      </c>
      <c r="B2484" t="s">
        <v>1733</v>
      </c>
      <c r="C2484" s="1" t="s">
        <v>7371</v>
      </c>
      <c r="D2484" t="s">
        <v>7372</v>
      </c>
      <c r="E2484" s="3">
        <v>2144</v>
      </c>
      <c r="F2484" t="s">
        <v>1332</v>
      </c>
      <c r="H2484" s="4">
        <v>43326</v>
      </c>
      <c r="I2484" t="s">
        <v>1333</v>
      </c>
      <c r="J2484">
        <v>0</v>
      </c>
      <c r="K2484" s="3">
        <v>2144</v>
      </c>
      <c r="N2484" t="s">
        <v>7373</v>
      </c>
      <c r="O2484">
        <v>1</v>
      </c>
      <c r="Q2484" t="s">
        <v>1335</v>
      </c>
      <c r="R2484">
        <v>2</v>
      </c>
      <c r="S2484">
        <v>0</v>
      </c>
      <c r="T2484" s="4">
        <v>43307</v>
      </c>
    </row>
    <row r="2485" spans="1:20" x14ac:dyDescent="0.25">
      <c r="A2485">
        <v>3</v>
      </c>
      <c r="B2485" t="s">
        <v>4099</v>
      </c>
      <c r="C2485" s="1" t="s">
        <v>7374</v>
      </c>
      <c r="D2485" t="s">
        <v>7375</v>
      </c>
      <c r="E2485">
        <v>1</v>
      </c>
      <c r="F2485" t="s">
        <v>1332</v>
      </c>
      <c r="H2485" s="4">
        <v>43440</v>
      </c>
      <c r="I2485" t="s">
        <v>1333</v>
      </c>
      <c r="J2485">
        <v>0</v>
      </c>
      <c r="K2485">
        <v>1</v>
      </c>
      <c r="Q2485" t="s">
        <v>1335</v>
      </c>
      <c r="R2485">
        <v>2</v>
      </c>
      <c r="S2485">
        <v>0</v>
      </c>
      <c r="T2485" s="4">
        <v>43440</v>
      </c>
    </row>
    <row r="2486" spans="1:20" x14ac:dyDescent="0.25">
      <c r="A2486">
        <v>3</v>
      </c>
      <c r="B2486" t="s">
        <v>1569</v>
      </c>
      <c r="C2486" s="1" t="s">
        <v>7376</v>
      </c>
      <c r="D2486" t="s">
        <v>7377</v>
      </c>
      <c r="E2486" s="3">
        <v>14500</v>
      </c>
      <c r="F2486" t="s">
        <v>1332</v>
      </c>
      <c r="H2486" s="4">
        <v>43005</v>
      </c>
      <c r="I2486" t="s">
        <v>1333</v>
      </c>
      <c r="J2486">
        <v>0</v>
      </c>
      <c r="K2486" s="3">
        <v>14500</v>
      </c>
      <c r="N2486" t="s">
        <v>7378</v>
      </c>
      <c r="O2486">
        <v>1</v>
      </c>
      <c r="Q2486" t="s">
        <v>1335</v>
      </c>
      <c r="R2486">
        <v>2</v>
      </c>
      <c r="S2486">
        <v>0</v>
      </c>
      <c r="T2486" s="4">
        <v>43392</v>
      </c>
    </row>
    <row r="2487" spans="1:20" x14ac:dyDescent="0.25">
      <c r="A2487">
        <v>3</v>
      </c>
      <c r="B2487" t="s">
        <v>3560</v>
      </c>
      <c r="C2487" s="1" t="s">
        <v>7379</v>
      </c>
      <c r="D2487" t="s">
        <v>7380</v>
      </c>
      <c r="E2487">
        <v>27</v>
      </c>
      <c r="F2487" t="s">
        <v>1332</v>
      </c>
      <c r="H2487" s="4">
        <v>43340</v>
      </c>
      <c r="I2487" t="s">
        <v>1333</v>
      </c>
      <c r="J2487">
        <v>0</v>
      </c>
      <c r="K2487">
        <v>27</v>
      </c>
      <c r="N2487" t="s">
        <v>7381</v>
      </c>
      <c r="O2487">
        <v>1</v>
      </c>
      <c r="Q2487" t="s">
        <v>1335</v>
      </c>
      <c r="R2487">
        <v>2</v>
      </c>
      <c r="S2487">
        <v>0</v>
      </c>
    </row>
    <row r="2488" spans="1:20" x14ac:dyDescent="0.25">
      <c r="A2488">
        <v>3</v>
      </c>
      <c r="B2488" t="s">
        <v>1491</v>
      </c>
      <c r="C2488" s="1" t="s">
        <v>7382</v>
      </c>
      <c r="D2488" t="s">
        <v>7383</v>
      </c>
      <c r="E2488">
        <v>186</v>
      </c>
      <c r="F2488" t="s">
        <v>1332</v>
      </c>
      <c r="H2488" s="4">
        <v>43356</v>
      </c>
      <c r="I2488" t="s">
        <v>1333</v>
      </c>
      <c r="J2488">
        <v>0</v>
      </c>
      <c r="K2488">
        <v>186</v>
      </c>
      <c r="N2488" t="s">
        <v>7384</v>
      </c>
      <c r="O2488">
        <v>1</v>
      </c>
      <c r="Q2488" t="s">
        <v>1335</v>
      </c>
      <c r="R2488">
        <v>2</v>
      </c>
      <c r="S2488">
        <v>0</v>
      </c>
      <c r="T2488" s="4">
        <v>43388</v>
      </c>
    </row>
    <row r="2489" spans="1:20" x14ac:dyDescent="0.25">
      <c r="A2489">
        <v>3</v>
      </c>
      <c r="B2489" t="s">
        <v>1569</v>
      </c>
      <c r="C2489" s="1" t="s">
        <v>7385</v>
      </c>
      <c r="D2489" t="s">
        <v>7386</v>
      </c>
      <c r="E2489">
        <v>71</v>
      </c>
      <c r="F2489" t="s">
        <v>1332</v>
      </c>
      <c r="H2489" s="4">
        <v>42776</v>
      </c>
      <c r="I2489" t="s">
        <v>1333</v>
      </c>
      <c r="J2489">
        <v>0</v>
      </c>
      <c r="K2489">
        <v>71</v>
      </c>
      <c r="N2489" t="s">
        <v>7387</v>
      </c>
      <c r="O2489">
        <v>1</v>
      </c>
      <c r="Q2489" t="s">
        <v>1335</v>
      </c>
      <c r="R2489">
        <v>2</v>
      </c>
      <c r="S2489">
        <v>0</v>
      </c>
      <c r="T2489" s="4">
        <v>43392</v>
      </c>
    </row>
    <row r="2490" spans="1:20" x14ac:dyDescent="0.25">
      <c r="A2490">
        <v>3</v>
      </c>
      <c r="B2490" t="s">
        <v>3560</v>
      </c>
      <c r="C2490" s="1" t="s">
        <v>7388</v>
      </c>
      <c r="D2490" t="s">
        <v>7389</v>
      </c>
      <c r="E2490">
        <v>81</v>
      </c>
      <c r="F2490" t="s">
        <v>1332</v>
      </c>
      <c r="H2490" s="4">
        <v>43257</v>
      </c>
      <c r="I2490" t="s">
        <v>1333</v>
      </c>
      <c r="J2490">
        <v>0</v>
      </c>
      <c r="K2490">
        <v>81</v>
      </c>
      <c r="N2490" t="s">
        <v>7390</v>
      </c>
      <c r="O2490">
        <v>1</v>
      </c>
      <c r="Q2490" t="s">
        <v>1335</v>
      </c>
      <c r="R2490">
        <v>2</v>
      </c>
      <c r="S2490">
        <v>0</v>
      </c>
      <c r="T2490" s="4">
        <v>43308</v>
      </c>
    </row>
    <row r="2491" spans="1:20" x14ac:dyDescent="0.25">
      <c r="A2491">
        <v>3</v>
      </c>
      <c r="B2491" t="s">
        <v>2329</v>
      </c>
      <c r="C2491" s="1" t="s">
        <v>7391</v>
      </c>
      <c r="D2491" t="s">
        <v>7392</v>
      </c>
      <c r="E2491">
        <v>72</v>
      </c>
      <c r="F2491" t="s">
        <v>1332</v>
      </c>
      <c r="H2491" s="4">
        <v>43326</v>
      </c>
      <c r="I2491" t="s">
        <v>1333</v>
      </c>
      <c r="J2491">
        <v>0</v>
      </c>
      <c r="K2491">
        <v>72</v>
      </c>
      <c r="O2491">
        <v>1</v>
      </c>
      <c r="Q2491" t="s">
        <v>1335</v>
      </c>
      <c r="R2491">
        <v>2</v>
      </c>
      <c r="S2491">
        <v>0</v>
      </c>
      <c r="T2491" s="4">
        <v>42976</v>
      </c>
    </row>
    <row r="2492" spans="1:20" x14ac:dyDescent="0.25">
      <c r="A2492">
        <v>3</v>
      </c>
      <c r="B2492" t="s">
        <v>1883</v>
      </c>
      <c r="C2492" s="1" t="s">
        <v>7393</v>
      </c>
      <c r="D2492" t="s">
        <v>7394</v>
      </c>
      <c r="E2492">
        <v>51</v>
      </c>
      <c r="F2492" t="s">
        <v>1332</v>
      </c>
      <c r="H2492" s="4">
        <v>42976</v>
      </c>
      <c r="I2492" t="s">
        <v>1333</v>
      </c>
      <c r="J2492">
        <v>0</v>
      </c>
      <c r="K2492">
        <v>51</v>
      </c>
      <c r="O2492">
        <v>1</v>
      </c>
      <c r="P2492" t="s">
        <v>1379</v>
      </c>
      <c r="Q2492" t="s">
        <v>1335</v>
      </c>
      <c r="R2492">
        <v>2</v>
      </c>
      <c r="S2492">
        <v>0</v>
      </c>
      <c r="T2492" s="4">
        <v>43438</v>
      </c>
    </row>
    <row r="2493" spans="1:20" x14ac:dyDescent="0.25">
      <c r="A2493">
        <v>3</v>
      </c>
      <c r="B2493" t="s">
        <v>4904</v>
      </c>
      <c r="C2493" s="1" t="s">
        <v>7393</v>
      </c>
      <c r="D2493" t="s">
        <v>7394</v>
      </c>
      <c r="E2493">
        <v>448</v>
      </c>
      <c r="F2493" t="s">
        <v>1332</v>
      </c>
      <c r="H2493" s="4">
        <v>43447</v>
      </c>
      <c r="I2493" t="s">
        <v>1333</v>
      </c>
      <c r="J2493">
        <v>0</v>
      </c>
      <c r="K2493">
        <v>448</v>
      </c>
      <c r="N2493" t="s">
        <v>7395</v>
      </c>
      <c r="O2493">
        <v>1</v>
      </c>
      <c r="Q2493" t="s">
        <v>1335</v>
      </c>
      <c r="R2493">
        <v>2</v>
      </c>
      <c r="S2493">
        <v>0</v>
      </c>
      <c r="T2493" s="4">
        <v>43438</v>
      </c>
    </row>
    <row r="2494" spans="1:20" x14ac:dyDescent="0.25">
      <c r="A2494">
        <v>3</v>
      </c>
      <c r="B2494" t="s">
        <v>1883</v>
      </c>
      <c r="C2494" s="1" t="s">
        <v>7396</v>
      </c>
      <c r="D2494" t="s">
        <v>7397</v>
      </c>
      <c r="E2494">
        <v>35</v>
      </c>
      <c r="F2494" t="s">
        <v>1332</v>
      </c>
      <c r="H2494" s="4">
        <v>42325</v>
      </c>
      <c r="I2494" t="s">
        <v>1333</v>
      </c>
      <c r="J2494">
        <v>0</v>
      </c>
      <c r="K2494">
        <v>35</v>
      </c>
      <c r="N2494" t="s">
        <v>7398</v>
      </c>
      <c r="O2494">
        <v>1</v>
      </c>
      <c r="P2494" t="s">
        <v>1379</v>
      </c>
      <c r="Q2494" t="s">
        <v>1335</v>
      </c>
      <c r="R2494">
        <v>2</v>
      </c>
      <c r="S2494">
        <v>0</v>
      </c>
      <c r="T2494" s="4">
        <v>43438</v>
      </c>
    </row>
    <row r="2495" spans="1:20" x14ac:dyDescent="0.25">
      <c r="A2495">
        <v>3</v>
      </c>
      <c r="B2495" t="s">
        <v>1883</v>
      </c>
      <c r="C2495" s="1" t="s">
        <v>7399</v>
      </c>
      <c r="D2495" t="s">
        <v>7400</v>
      </c>
      <c r="E2495">
        <v>148</v>
      </c>
      <c r="F2495" t="s">
        <v>1332</v>
      </c>
      <c r="H2495" s="4">
        <v>42325</v>
      </c>
      <c r="I2495" t="s">
        <v>1333</v>
      </c>
      <c r="J2495">
        <v>0</v>
      </c>
      <c r="K2495">
        <v>148</v>
      </c>
      <c r="N2495" t="s">
        <v>7401</v>
      </c>
      <c r="O2495">
        <v>1</v>
      </c>
      <c r="P2495" t="s">
        <v>1379</v>
      </c>
      <c r="Q2495" t="s">
        <v>1335</v>
      </c>
      <c r="R2495">
        <v>2</v>
      </c>
      <c r="S2495">
        <v>0</v>
      </c>
      <c r="T2495" s="4">
        <v>43438</v>
      </c>
    </row>
    <row r="2496" spans="1:20" x14ac:dyDescent="0.25">
      <c r="A2496">
        <v>3</v>
      </c>
      <c r="B2496" t="s">
        <v>7304</v>
      </c>
      <c r="C2496" s="1" t="s">
        <v>7399</v>
      </c>
      <c r="D2496" t="s">
        <v>7400</v>
      </c>
      <c r="E2496" s="3">
        <v>1092</v>
      </c>
      <c r="F2496" t="s">
        <v>1332</v>
      </c>
      <c r="H2496" s="4">
        <v>43046</v>
      </c>
      <c r="I2496" t="s">
        <v>1333</v>
      </c>
      <c r="J2496">
        <v>0</v>
      </c>
      <c r="K2496" s="3">
        <v>1092</v>
      </c>
      <c r="N2496" t="s">
        <v>7402</v>
      </c>
      <c r="O2496">
        <v>1</v>
      </c>
      <c r="Q2496" t="s">
        <v>1335</v>
      </c>
      <c r="R2496">
        <v>2</v>
      </c>
      <c r="S2496">
        <v>0</v>
      </c>
      <c r="T2496" s="4">
        <v>43438</v>
      </c>
    </row>
    <row r="2497" spans="1:20" x14ac:dyDescent="0.25">
      <c r="A2497">
        <v>3</v>
      </c>
      <c r="B2497" t="s">
        <v>1883</v>
      </c>
      <c r="C2497" s="1" t="s">
        <v>7403</v>
      </c>
      <c r="D2497" t="s">
        <v>7404</v>
      </c>
      <c r="E2497">
        <v>230</v>
      </c>
      <c r="F2497" t="s">
        <v>1332</v>
      </c>
      <c r="H2497" s="4">
        <v>42976</v>
      </c>
      <c r="I2497" t="s">
        <v>1333</v>
      </c>
      <c r="J2497">
        <v>0</v>
      </c>
      <c r="K2497">
        <v>230</v>
      </c>
      <c r="O2497">
        <v>1</v>
      </c>
      <c r="P2497" t="s">
        <v>1379</v>
      </c>
      <c r="Q2497" t="s">
        <v>1335</v>
      </c>
      <c r="R2497">
        <v>2</v>
      </c>
      <c r="S2497">
        <v>0</v>
      </c>
      <c r="T2497" s="4">
        <v>43438</v>
      </c>
    </row>
    <row r="2498" spans="1:20" x14ac:dyDescent="0.25">
      <c r="A2498">
        <v>3</v>
      </c>
      <c r="B2498" t="s">
        <v>7304</v>
      </c>
      <c r="C2498" s="1" t="s">
        <v>7403</v>
      </c>
      <c r="D2498" t="s">
        <v>7404</v>
      </c>
      <c r="E2498">
        <v>900</v>
      </c>
      <c r="F2498" t="s">
        <v>1332</v>
      </c>
      <c r="H2498" s="4">
        <v>43203</v>
      </c>
      <c r="I2498" t="s">
        <v>1333</v>
      </c>
      <c r="J2498">
        <v>0</v>
      </c>
      <c r="K2498">
        <v>900</v>
      </c>
      <c r="N2498" t="s">
        <v>7405</v>
      </c>
      <c r="O2498">
        <v>1</v>
      </c>
      <c r="Q2498" t="s">
        <v>1335</v>
      </c>
      <c r="R2498">
        <v>2</v>
      </c>
      <c r="S2498">
        <v>0</v>
      </c>
      <c r="T2498" s="4">
        <v>43438</v>
      </c>
    </row>
    <row r="2499" spans="1:20" x14ac:dyDescent="0.25">
      <c r="A2499">
        <v>3</v>
      </c>
      <c r="B2499" t="s">
        <v>1883</v>
      </c>
      <c r="C2499" s="1" t="s">
        <v>7406</v>
      </c>
      <c r="D2499" t="s">
        <v>7407</v>
      </c>
      <c r="E2499">
        <v>85</v>
      </c>
      <c r="F2499" t="s">
        <v>1332</v>
      </c>
      <c r="H2499" s="4">
        <v>42321</v>
      </c>
      <c r="I2499" t="s">
        <v>1333</v>
      </c>
      <c r="J2499">
        <v>0</v>
      </c>
      <c r="K2499">
        <v>85</v>
      </c>
      <c r="N2499" t="s">
        <v>7408</v>
      </c>
      <c r="O2499">
        <v>1</v>
      </c>
      <c r="P2499" t="s">
        <v>1379</v>
      </c>
      <c r="Q2499" t="s">
        <v>1335</v>
      </c>
      <c r="R2499">
        <v>2</v>
      </c>
      <c r="S2499">
        <v>0</v>
      </c>
      <c r="T2499" s="4">
        <v>43438</v>
      </c>
    </row>
    <row r="2500" spans="1:20" x14ac:dyDescent="0.25">
      <c r="A2500">
        <v>3</v>
      </c>
      <c r="B2500" t="s">
        <v>4904</v>
      </c>
      <c r="C2500" s="1" t="s">
        <v>7406</v>
      </c>
      <c r="D2500" t="s">
        <v>7407</v>
      </c>
      <c r="E2500">
        <v>526</v>
      </c>
      <c r="F2500" t="s">
        <v>1332</v>
      </c>
      <c r="H2500" s="4">
        <v>43447</v>
      </c>
      <c r="I2500" t="s">
        <v>1333</v>
      </c>
      <c r="J2500">
        <v>0</v>
      </c>
      <c r="K2500">
        <v>526</v>
      </c>
      <c r="N2500" t="s">
        <v>7409</v>
      </c>
      <c r="O2500">
        <v>1</v>
      </c>
      <c r="Q2500" t="s">
        <v>1335</v>
      </c>
      <c r="R2500">
        <v>2</v>
      </c>
      <c r="S2500">
        <v>0</v>
      </c>
      <c r="T2500" s="4">
        <v>43438</v>
      </c>
    </row>
    <row r="2501" spans="1:20" x14ac:dyDescent="0.25">
      <c r="A2501">
        <v>3</v>
      </c>
      <c r="B2501" t="s">
        <v>1883</v>
      </c>
      <c r="C2501" s="1" t="s">
        <v>7410</v>
      </c>
      <c r="D2501" t="s">
        <v>7411</v>
      </c>
      <c r="E2501">
        <v>13</v>
      </c>
      <c r="F2501" t="s">
        <v>1332</v>
      </c>
      <c r="H2501" s="4">
        <v>42321</v>
      </c>
      <c r="I2501" t="s">
        <v>1333</v>
      </c>
      <c r="J2501">
        <v>0</v>
      </c>
      <c r="K2501">
        <v>13</v>
      </c>
      <c r="N2501" t="s">
        <v>7412</v>
      </c>
      <c r="O2501">
        <v>1</v>
      </c>
      <c r="P2501" t="s">
        <v>1379</v>
      </c>
      <c r="Q2501" t="s">
        <v>1335</v>
      </c>
      <c r="R2501">
        <v>2</v>
      </c>
      <c r="S2501">
        <v>0</v>
      </c>
      <c r="T2501" s="4">
        <v>43438</v>
      </c>
    </row>
    <row r="2502" spans="1:20" x14ac:dyDescent="0.25">
      <c r="A2502">
        <v>3</v>
      </c>
      <c r="B2502" t="s">
        <v>4904</v>
      </c>
      <c r="C2502" s="1" t="s">
        <v>7410</v>
      </c>
      <c r="D2502" t="s">
        <v>7411</v>
      </c>
      <c r="E2502">
        <v>513</v>
      </c>
      <c r="F2502" t="s">
        <v>1332</v>
      </c>
      <c r="H2502" s="4">
        <v>43447</v>
      </c>
      <c r="I2502" t="s">
        <v>1333</v>
      </c>
      <c r="J2502">
        <v>0</v>
      </c>
      <c r="K2502">
        <v>513</v>
      </c>
      <c r="N2502" t="s">
        <v>7413</v>
      </c>
      <c r="O2502">
        <v>1</v>
      </c>
      <c r="Q2502" t="s">
        <v>1335</v>
      </c>
      <c r="R2502">
        <v>2</v>
      </c>
      <c r="S2502">
        <v>0</v>
      </c>
      <c r="T2502" s="4">
        <v>43438</v>
      </c>
    </row>
    <row r="2503" spans="1:20" x14ac:dyDescent="0.25">
      <c r="A2503">
        <v>3</v>
      </c>
      <c r="B2503" t="s">
        <v>1883</v>
      </c>
      <c r="C2503" s="1" t="s">
        <v>7414</v>
      </c>
      <c r="D2503" t="s">
        <v>7415</v>
      </c>
      <c r="E2503">
        <v>237</v>
      </c>
      <c r="F2503" t="s">
        <v>1332</v>
      </c>
      <c r="H2503" s="4">
        <v>42325</v>
      </c>
      <c r="I2503" t="s">
        <v>1333</v>
      </c>
      <c r="J2503">
        <v>0</v>
      </c>
      <c r="K2503">
        <v>237</v>
      </c>
      <c r="N2503" t="s">
        <v>7416</v>
      </c>
      <c r="O2503">
        <v>1</v>
      </c>
      <c r="P2503" t="s">
        <v>1379</v>
      </c>
      <c r="Q2503" t="s">
        <v>1335</v>
      </c>
      <c r="R2503">
        <v>2</v>
      </c>
      <c r="S2503">
        <v>0</v>
      </c>
      <c r="T2503" s="4">
        <v>43438</v>
      </c>
    </row>
    <row r="2504" spans="1:20" x14ac:dyDescent="0.25">
      <c r="A2504">
        <v>3</v>
      </c>
      <c r="B2504" t="s">
        <v>3817</v>
      </c>
      <c r="C2504" s="1" t="s">
        <v>7414</v>
      </c>
      <c r="D2504" t="s">
        <v>7415</v>
      </c>
      <c r="E2504" s="3">
        <v>1333</v>
      </c>
      <c r="F2504" t="s">
        <v>1332</v>
      </c>
      <c r="H2504" s="4">
        <v>43447</v>
      </c>
      <c r="I2504" t="s">
        <v>1333</v>
      </c>
      <c r="J2504">
        <v>0</v>
      </c>
      <c r="K2504" s="3">
        <v>1333</v>
      </c>
      <c r="N2504" t="s">
        <v>7417</v>
      </c>
      <c r="O2504">
        <v>1</v>
      </c>
      <c r="Q2504" t="s">
        <v>1335</v>
      </c>
      <c r="R2504">
        <v>2</v>
      </c>
      <c r="S2504">
        <v>0</v>
      </c>
      <c r="T2504" s="4">
        <v>43438</v>
      </c>
    </row>
    <row r="2505" spans="1:20" x14ac:dyDescent="0.25">
      <c r="A2505">
        <v>3</v>
      </c>
      <c r="B2505" t="s">
        <v>1883</v>
      </c>
      <c r="C2505" s="1" t="s">
        <v>7418</v>
      </c>
      <c r="D2505" t="s">
        <v>7419</v>
      </c>
      <c r="E2505">
        <v>185</v>
      </c>
      <c r="F2505" t="s">
        <v>1332</v>
      </c>
      <c r="H2505" s="4">
        <v>42325</v>
      </c>
      <c r="I2505" t="s">
        <v>1333</v>
      </c>
      <c r="J2505">
        <v>0</v>
      </c>
      <c r="K2505">
        <v>185</v>
      </c>
      <c r="N2505" t="s">
        <v>7420</v>
      </c>
      <c r="O2505">
        <v>1</v>
      </c>
      <c r="P2505" t="s">
        <v>1379</v>
      </c>
      <c r="Q2505" t="s">
        <v>1335</v>
      </c>
      <c r="R2505">
        <v>2</v>
      </c>
      <c r="S2505">
        <v>0</v>
      </c>
      <c r="T2505" s="4">
        <v>43438</v>
      </c>
    </row>
    <row r="2506" spans="1:20" x14ac:dyDescent="0.25">
      <c r="A2506">
        <v>3</v>
      </c>
      <c r="B2506" t="s">
        <v>7304</v>
      </c>
      <c r="C2506" s="1" t="s">
        <v>7418</v>
      </c>
      <c r="D2506" t="s">
        <v>7419</v>
      </c>
      <c r="E2506">
        <v>368</v>
      </c>
      <c r="F2506" t="s">
        <v>1332</v>
      </c>
      <c r="H2506" s="4">
        <v>42802</v>
      </c>
      <c r="I2506" t="s">
        <v>1333</v>
      </c>
      <c r="J2506">
        <v>0</v>
      </c>
      <c r="K2506">
        <v>368</v>
      </c>
      <c r="N2506" t="s">
        <v>7421</v>
      </c>
      <c r="O2506">
        <v>1</v>
      </c>
      <c r="Q2506" t="s">
        <v>1335</v>
      </c>
      <c r="R2506">
        <v>2</v>
      </c>
      <c r="S2506">
        <v>0</v>
      </c>
      <c r="T2506" s="4">
        <v>43438</v>
      </c>
    </row>
    <row r="2507" spans="1:20" x14ac:dyDescent="0.25">
      <c r="A2507">
        <v>3</v>
      </c>
      <c r="B2507" t="s">
        <v>4904</v>
      </c>
      <c r="C2507" s="1" t="s">
        <v>7422</v>
      </c>
      <c r="D2507" t="s">
        <v>7423</v>
      </c>
      <c r="E2507">
        <v>774</v>
      </c>
      <c r="F2507" t="s">
        <v>1332</v>
      </c>
      <c r="H2507" s="4">
        <v>43447</v>
      </c>
      <c r="I2507" t="s">
        <v>1333</v>
      </c>
      <c r="J2507">
        <v>0</v>
      </c>
      <c r="K2507">
        <v>774</v>
      </c>
      <c r="N2507" t="s">
        <v>7424</v>
      </c>
      <c r="O2507">
        <v>1</v>
      </c>
      <c r="Q2507" t="s">
        <v>1335</v>
      </c>
      <c r="R2507">
        <v>2</v>
      </c>
      <c r="S2507">
        <v>0</v>
      </c>
      <c r="T2507" s="4">
        <v>43305</v>
      </c>
    </row>
    <row r="2508" spans="1:20" x14ac:dyDescent="0.25">
      <c r="A2508">
        <v>3</v>
      </c>
      <c r="B2508" t="s">
        <v>1883</v>
      </c>
      <c r="C2508" s="1" t="s">
        <v>7425</v>
      </c>
      <c r="D2508" t="s">
        <v>7426</v>
      </c>
      <c r="E2508">
        <v>132</v>
      </c>
      <c r="F2508" t="s">
        <v>1332</v>
      </c>
      <c r="H2508" s="4">
        <v>42325</v>
      </c>
      <c r="I2508" t="s">
        <v>1333</v>
      </c>
      <c r="J2508">
        <v>0</v>
      </c>
      <c r="K2508">
        <v>132</v>
      </c>
      <c r="N2508" t="s">
        <v>7427</v>
      </c>
      <c r="O2508">
        <v>1</v>
      </c>
      <c r="P2508" t="s">
        <v>1379</v>
      </c>
      <c r="Q2508" t="s">
        <v>1335</v>
      </c>
      <c r="R2508">
        <v>2</v>
      </c>
      <c r="S2508">
        <v>0</v>
      </c>
      <c r="T2508" s="4">
        <v>43438</v>
      </c>
    </row>
    <row r="2509" spans="1:20" x14ac:dyDescent="0.25">
      <c r="A2509">
        <v>3</v>
      </c>
      <c r="B2509" t="s">
        <v>3817</v>
      </c>
      <c r="C2509" s="1" t="s">
        <v>7425</v>
      </c>
      <c r="D2509" t="s">
        <v>7426</v>
      </c>
      <c r="E2509" s="3">
        <v>1815</v>
      </c>
      <c r="F2509" t="s">
        <v>1332</v>
      </c>
      <c r="H2509" s="4">
        <v>43447</v>
      </c>
      <c r="I2509" t="s">
        <v>1333</v>
      </c>
      <c r="J2509">
        <v>0</v>
      </c>
      <c r="K2509" s="3">
        <v>1815</v>
      </c>
      <c r="N2509" t="s">
        <v>7428</v>
      </c>
      <c r="O2509">
        <v>1</v>
      </c>
      <c r="Q2509" t="s">
        <v>1335</v>
      </c>
      <c r="R2509">
        <v>2</v>
      </c>
      <c r="S2509">
        <v>0</v>
      </c>
      <c r="T2509" s="4">
        <v>43438</v>
      </c>
    </row>
    <row r="2510" spans="1:20" x14ac:dyDescent="0.25">
      <c r="A2510">
        <v>3</v>
      </c>
      <c r="B2510" t="s">
        <v>1733</v>
      </c>
      <c r="C2510" s="1" t="s">
        <v>7429</v>
      </c>
      <c r="D2510" t="s">
        <v>7430</v>
      </c>
      <c r="E2510" s="3">
        <v>4782</v>
      </c>
      <c r="F2510" t="s">
        <v>1332</v>
      </c>
      <c r="H2510" s="4">
        <v>43326</v>
      </c>
      <c r="I2510" t="s">
        <v>1333</v>
      </c>
      <c r="J2510">
        <v>0</v>
      </c>
      <c r="K2510" s="3">
        <v>4782</v>
      </c>
      <c r="N2510" t="s">
        <v>7431</v>
      </c>
      <c r="O2510">
        <v>1</v>
      </c>
      <c r="Q2510" t="s">
        <v>1335</v>
      </c>
      <c r="R2510">
        <v>2</v>
      </c>
      <c r="S2510">
        <v>0</v>
      </c>
      <c r="T2510" s="4">
        <v>43307</v>
      </c>
    </row>
    <row r="2511" spans="1:20" x14ac:dyDescent="0.25">
      <c r="A2511">
        <v>3</v>
      </c>
      <c r="B2511" t="s">
        <v>1715</v>
      </c>
      <c r="C2511" s="1" t="s">
        <v>1055</v>
      </c>
      <c r="D2511" t="s">
        <v>7432</v>
      </c>
      <c r="E2511">
        <v>9</v>
      </c>
      <c r="F2511" t="s">
        <v>1332</v>
      </c>
      <c r="H2511" s="4">
        <v>43077</v>
      </c>
      <c r="I2511" t="s">
        <v>1333</v>
      </c>
      <c r="J2511">
        <v>0</v>
      </c>
      <c r="K2511">
        <v>9</v>
      </c>
      <c r="N2511" t="s">
        <v>7433</v>
      </c>
      <c r="O2511">
        <v>1</v>
      </c>
      <c r="Q2511" t="s">
        <v>1335</v>
      </c>
      <c r="R2511">
        <v>2</v>
      </c>
      <c r="S2511">
        <v>0</v>
      </c>
      <c r="T2511" s="4">
        <v>43325</v>
      </c>
    </row>
    <row r="2512" spans="1:20" x14ac:dyDescent="0.25">
      <c r="A2512">
        <v>3</v>
      </c>
      <c r="B2512" t="s">
        <v>6916</v>
      </c>
      <c r="C2512" s="1" t="s">
        <v>7434</v>
      </c>
      <c r="D2512" t="s">
        <v>7435</v>
      </c>
      <c r="E2512">
        <v>111</v>
      </c>
      <c r="F2512" t="s">
        <v>1332</v>
      </c>
      <c r="H2512" s="4">
        <v>43433</v>
      </c>
      <c r="I2512" t="s">
        <v>1333</v>
      </c>
      <c r="J2512">
        <v>0</v>
      </c>
      <c r="K2512">
        <v>111</v>
      </c>
      <c r="N2512" t="s">
        <v>7436</v>
      </c>
      <c r="O2512">
        <v>1</v>
      </c>
      <c r="Q2512" t="s">
        <v>1335</v>
      </c>
      <c r="R2512">
        <v>2</v>
      </c>
      <c r="S2512">
        <v>0</v>
      </c>
      <c r="T2512" s="4">
        <v>43322</v>
      </c>
    </row>
    <row r="2513" spans="1:20" x14ac:dyDescent="0.25">
      <c r="A2513">
        <v>3</v>
      </c>
      <c r="B2513" t="s">
        <v>3817</v>
      </c>
      <c r="C2513" s="1" t="s">
        <v>7437</v>
      </c>
      <c r="D2513" t="s">
        <v>7438</v>
      </c>
      <c r="E2513" s="3">
        <v>11632</v>
      </c>
      <c r="F2513" t="s">
        <v>1332</v>
      </c>
      <c r="H2513" s="4">
        <v>43447</v>
      </c>
      <c r="I2513" t="s">
        <v>1333</v>
      </c>
      <c r="J2513">
        <v>0</v>
      </c>
      <c r="K2513" s="3">
        <v>11632</v>
      </c>
      <c r="N2513" t="s">
        <v>7439</v>
      </c>
      <c r="O2513">
        <v>1</v>
      </c>
      <c r="Q2513" t="s">
        <v>1335</v>
      </c>
      <c r="R2513">
        <v>2</v>
      </c>
      <c r="S2513">
        <v>0</v>
      </c>
      <c r="T2513" s="4">
        <v>43305</v>
      </c>
    </row>
    <row r="2514" spans="1:20" x14ac:dyDescent="0.25">
      <c r="A2514">
        <v>3</v>
      </c>
      <c r="B2514" t="s">
        <v>1883</v>
      </c>
      <c r="C2514" s="1" t="s">
        <v>7440</v>
      </c>
      <c r="D2514" t="s">
        <v>7441</v>
      </c>
      <c r="E2514">
        <v>179</v>
      </c>
      <c r="F2514" t="s">
        <v>1332</v>
      </c>
      <c r="H2514" s="4">
        <v>42325</v>
      </c>
      <c r="I2514" t="s">
        <v>1333</v>
      </c>
      <c r="J2514">
        <v>0</v>
      </c>
      <c r="K2514">
        <v>179</v>
      </c>
      <c r="N2514" t="s">
        <v>7442</v>
      </c>
      <c r="O2514">
        <v>1</v>
      </c>
      <c r="P2514" t="s">
        <v>1379</v>
      </c>
      <c r="Q2514" t="s">
        <v>1335</v>
      </c>
      <c r="R2514">
        <v>2</v>
      </c>
      <c r="S2514">
        <v>0</v>
      </c>
      <c r="T2514" s="4">
        <v>43438</v>
      </c>
    </row>
    <row r="2515" spans="1:20" x14ac:dyDescent="0.25">
      <c r="A2515">
        <v>3</v>
      </c>
      <c r="B2515" t="s">
        <v>3817</v>
      </c>
      <c r="C2515" s="1" t="s">
        <v>7440</v>
      </c>
      <c r="D2515" t="s">
        <v>7441</v>
      </c>
      <c r="E2515" s="3">
        <v>1448</v>
      </c>
      <c r="F2515" t="s">
        <v>1332</v>
      </c>
      <c r="H2515" s="4">
        <v>43447</v>
      </c>
      <c r="I2515" t="s">
        <v>1333</v>
      </c>
      <c r="J2515">
        <v>0</v>
      </c>
      <c r="K2515" s="3">
        <v>1448</v>
      </c>
      <c r="N2515" t="s">
        <v>7443</v>
      </c>
      <c r="O2515">
        <v>1</v>
      </c>
      <c r="Q2515" t="s">
        <v>1335</v>
      </c>
      <c r="R2515">
        <v>2</v>
      </c>
      <c r="S2515">
        <v>0</v>
      </c>
      <c r="T2515" s="4">
        <v>43438</v>
      </c>
    </row>
    <row r="2516" spans="1:20" x14ac:dyDescent="0.25">
      <c r="A2516">
        <v>3</v>
      </c>
      <c r="B2516" t="s">
        <v>1883</v>
      </c>
      <c r="C2516" s="1" t="s">
        <v>7444</v>
      </c>
      <c r="D2516" t="s">
        <v>7445</v>
      </c>
      <c r="E2516">
        <v>73</v>
      </c>
      <c r="F2516" t="s">
        <v>1332</v>
      </c>
      <c r="H2516" s="4">
        <v>42321</v>
      </c>
      <c r="I2516" t="s">
        <v>1333</v>
      </c>
      <c r="J2516">
        <v>0</v>
      </c>
      <c r="K2516">
        <v>73</v>
      </c>
      <c r="O2516">
        <v>1</v>
      </c>
      <c r="P2516" t="s">
        <v>1379</v>
      </c>
      <c r="Q2516" t="s">
        <v>1335</v>
      </c>
      <c r="R2516">
        <v>2</v>
      </c>
      <c r="S2516">
        <v>0</v>
      </c>
      <c r="T2516" s="4">
        <v>43438</v>
      </c>
    </row>
    <row r="2517" spans="1:20" x14ac:dyDescent="0.25">
      <c r="A2517">
        <v>3</v>
      </c>
      <c r="B2517" t="s">
        <v>3817</v>
      </c>
      <c r="C2517" s="1" t="s">
        <v>7444</v>
      </c>
      <c r="D2517" t="s">
        <v>7445</v>
      </c>
      <c r="E2517" s="3">
        <v>1547</v>
      </c>
      <c r="F2517" t="s">
        <v>1332</v>
      </c>
      <c r="H2517" s="4">
        <v>43447</v>
      </c>
      <c r="I2517" t="s">
        <v>1333</v>
      </c>
      <c r="J2517">
        <v>0</v>
      </c>
      <c r="K2517" s="3">
        <v>1547</v>
      </c>
      <c r="N2517" t="s">
        <v>7446</v>
      </c>
      <c r="O2517">
        <v>1</v>
      </c>
      <c r="Q2517" t="s">
        <v>1335</v>
      </c>
      <c r="R2517">
        <v>2</v>
      </c>
      <c r="S2517">
        <v>0</v>
      </c>
      <c r="T2517" s="4">
        <v>43438</v>
      </c>
    </row>
    <row r="2518" spans="1:20" x14ac:dyDescent="0.25">
      <c r="A2518">
        <v>3</v>
      </c>
      <c r="B2518" t="s">
        <v>1883</v>
      </c>
      <c r="C2518" s="1" t="s">
        <v>7447</v>
      </c>
      <c r="D2518" t="s">
        <v>7448</v>
      </c>
      <c r="E2518">
        <v>255</v>
      </c>
      <c r="F2518" t="s">
        <v>1332</v>
      </c>
      <c r="H2518" s="4">
        <v>42325</v>
      </c>
      <c r="I2518" t="s">
        <v>1333</v>
      </c>
      <c r="J2518">
        <v>0</v>
      </c>
      <c r="K2518">
        <v>255</v>
      </c>
      <c r="N2518" t="s">
        <v>7449</v>
      </c>
      <c r="O2518">
        <v>1</v>
      </c>
      <c r="P2518" t="s">
        <v>1379</v>
      </c>
      <c r="Q2518" t="s">
        <v>1335</v>
      </c>
      <c r="R2518">
        <v>2</v>
      </c>
      <c r="S2518">
        <v>0</v>
      </c>
      <c r="T2518" s="4">
        <v>43438</v>
      </c>
    </row>
    <row r="2519" spans="1:20" x14ac:dyDescent="0.25">
      <c r="A2519">
        <v>3</v>
      </c>
      <c r="B2519" t="s">
        <v>3817</v>
      </c>
      <c r="C2519" s="1" t="s">
        <v>7447</v>
      </c>
      <c r="D2519" t="s">
        <v>7448</v>
      </c>
      <c r="E2519">
        <v>915</v>
      </c>
      <c r="F2519" t="s">
        <v>1332</v>
      </c>
      <c r="H2519" s="4">
        <v>43447</v>
      </c>
      <c r="I2519" t="s">
        <v>1333</v>
      </c>
      <c r="J2519">
        <v>0</v>
      </c>
      <c r="K2519">
        <v>915</v>
      </c>
      <c r="N2519" t="s">
        <v>7450</v>
      </c>
      <c r="O2519">
        <v>1</v>
      </c>
      <c r="Q2519" t="s">
        <v>1335</v>
      </c>
      <c r="R2519">
        <v>2</v>
      </c>
      <c r="S2519">
        <v>0</v>
      </c>
      <c r="T2519" s="4">
        <v>43438</v>
      </c>
    </row>
    <row r="2520" spans="1:20" x14ac:dyDescent="0.25">
      <c r="A2520">
        <v>3</v>
      </c>
      <c r="B2520" t="s">
        <v>1883</v>
      </c>
      <c r="C2520" s="1" t="s">
        <v>7451</v>
      </c>
      <c r="D2520" t="s">
        <v>7452</v>
      </c>
      <c r="E2520">
        <v>2</v>
      </c>
      <c r="F2520" t="s">
        <v>1332</v>
      </c>
      <c r="H2520" s="4">
        <v>42325</v>
      </c>
      <c r="I2520" t="s">
        <v>1333</v>
      </c>
      <c r="J2520">
        <v>0</v>
      </c>
      <c r="K2520">
        <v>2</v>
      </c>
      <c r="N2520" t="s">
        <v>7453</v>
      </c>
      <c r="O2520">
        <v>1</v>
      </c>
      <c r="P2520" t="s">
        <v>1379</v>
      </c>
      <c r="Q2520" t="s">
        <v>1335</v>
      </c>
      <c r="R2520">
        <v>2</v>
      </c>
      <c r="S2520">
        <v>0</v>
      </c>
      <c r="T2520" s="4">
        <v>43438</v>
      </c>
    </row>
    <row r="2521" spans="1:20" x14ac:dyDescent="0.25">
      <c r="A2521">
        <v>3</v>
      </c>
      <c r="B2521" t="s">
        <v>3817</v>
      </c>
      <c r="C2521" s="1" t="s">
        <v>7451</v>
      </c>
      <c r="D2521" t="s">
        <v>7452</v>
      </c>
      <c r="E2521" s="3">
        <v>19092</v>
      </c>
      <c r="F2521" t="s">
        <v>1332</v>
      </c>
      <c r="H2521" s="4">
        <v>43447</v>
      </c>
      <c r="I2521" t="s">
        <v>1333</v>
      </c>
      <c r="J2521">
        <v>0</v>
      </c>
      <c r="K2521" s="3">
        <v>19092</v>
      </c>
      <c r="N2521" t="s">
        <v>7454</v>
      </c>
      <c r="O2521">
        <v>1</v>
      </c>
      <c r="Q2521" t="s">
        <v>1335</v>
      </c>
      <c r="R2521">
        <v>2</v>
      </c>
      <c r="S2521">
        <v>0</v>
      </c>
      <c r="T2521" s="4">
        <v>43438</v>
      </c>
    </row>
    <row r="2522" spans="1:20" x14ac:dyDescent="0.25">
      <c r="A2522">
        <v>3</v>
      </c>
      <c r="B2522" t="s">
        <v>1883</v>
      </c>
      <c r="C2522" s="1" t="s">
        <v>7455</v>
      </c>
      <c r="D2522" t="s">
        <v>7456</v>
      </c>
      <c r="E2522">
        <v>173</v>
      </c>
      <c r="F2522" t="s">
        <v>1332</v>
      </c>
      <c r="H2522" s="4">
        <v>42325</v>
      </c>
      <c r="I2522" t="s">
        <v>1333</v>
      </c>
      <c r="J2522">
        <v>0</v>
      </c>
      <c r="K2522">
        <v>173</v>
      </c>
      <c r="N2522" t="s">
        <v>7457</v>
      </c>
      <c r="O2522">
        <v>1</v>
      </c>
      <c r="P2522" t="s">
        <v>1379</v>
      </c>
      <c r="Q2522" t="s">
        <v>1335</v>
      </c>
      <c r="R2522">
        <v>2</v>
      </c>
      <c r="S2522">
        <v>0</v>
      </c>
      <c r="T2522" s="4">
        <v>43438</v>
      </c>
    </row>
    <row r="2523" spans="1:20" x14ac:dyDescent="0.25">
      <c r="A2523">
        <v>3</v>
      </c>
      <c r="B2523" t="s">
        <v>3817</v>
      </c>
      <c r="C2523" s="1" t="s">
        <v>7455</v>
      </c>
      <c r="D2523" t="s">
        <v>7456</v>
      </c>
      <c r="E2523" s="3">
        <v>8550</v>
      </c>
      <c r="F2523" t="s">
        <v>1332</v>
      </c>
      <c r="H2523" s="4">
        <v>43447</v>
      </c>
      <c r="I2523" t="s">
        <v>1333</v>
      </c>
      <c r="J2523">
        <v>0</v>
      </c>
      <c r="K2523" s="3">
        <v>8550</v>
      </c>
      <c r="N2523" t="s">
        <v>7458</v>
      </c>
      <c r="O2523">
        <v>1</v>
      </c>
      <c r="Q2523" t="s">
        <v>1335</v>
      </c>
      <c r="R2523">
        <v>2</v>
      </c>
      <c r="S2523">
        <v>0</v>
      </c>
      <c r="T2523" s="4">
        <v>43438</v>
      </c>
    </row>
    <row r="2524" spans="1:20" x14ac:dyDescent="0.25">
      <c r="A2524">
        <v>3</v>
      </c>
      <c r="B2524" t="s">
        <v>1883</v>
      </c>
      <c r="C2524" s="1" t="s">
        <v>7459</v>
      </c>
      <c r="D2524" t="s">
        <v>7460</v>
      </c>
      <c r="E2524">
        <v>150</v>
      </c>
      <c r="F2524" t="s">
        <v>1332</v>
      </c>
      <c r="H2524" s="4">
        <v>42325</v>
      </c>
      <c r="I2524" t="s">
        <v>1333</v>
      </c>
      <c r="J2524">
        <v>0</v>
      </c>
      <c r="K2524">
        <v>150</v>
      </c>
      <c r="N2524" t="s">
        <v>7461</v>
      </c>
      <c r="O2524">
        <v>1</v>
      </c>
      <c r="P2524" t="s">
        <v>1379</v>
      </c>
      <c r="Q2524" t="s">
        <v>1335</v>
      </c>
      <c r="R2524">
        <v>2</v>
      </c>
      <c r="S2524">
        <v>0</v>
      </c>
      <c r="T2524" s="4">
        <v>43438</v>
      </c>
    </row>
    <row r="2525" spans="1:20" x14ac:dyDescent="0.25">
      <c r="A2525">
        <v>3</v>
      </c>
      <c r="B2525" t="s">
        <v>3817</v>
      </c>
      <c r="C2525" s="1" t="s">
        <v>7459</v>
      </c>
      <c r="D2525" t="s">
        <v>7460</v>
      </c>
      <c r="E2525" s="3">
        <v>4546</v>
      </c>
      <c r="F2525" t="s">
        <v>1332</v>
      </c>
      <c r="H2525" s="4">
        <v>43447</v>
      </c>
      <c r="I2525" t="s">
        <v>1333</v>
      </c>
      <c r="J2525">
        <v>0</v>
      </c>
      <c r="K2525" s="3">
        <v>4546</v>
      </c>
      <c r="N2525" t="s">
        <v>7462</v>
      </c>
      <c r="O2525">
        <v>1</v>
      </c>
      <c r="Q2525" t="s">
        <v>1335</v>
      </c>
      <c r="R2525">
        <v>2</v>
      </c>
      <c r="S2525">
        <v>0</v>
      </c>
      <c r="T2525" s="4">
        <v>43438</v>
      </c>
    </row>
    <row r="2526" spans="1:20" x14ac:dyDescent="0.25">
      <c r="A2526">
        <v>3</v>
      </c>
      <c r="B2526" t="s">
        <v>1883</v>
      </c>
      <c r="C2526" s="1" t="s">
        <v>7463</v>
      </c>
      <c r="D2526" t="s">
        <v>7464</v>
      </c>
      <c r="E2526">
        <v>165</v>
      </c>
      <c r="F2526" t="s">
        <v>1332</v>
      </c>
      <c r="H2526" s="4">
        <v>43305</v>
      </c>
      <c r="I2526" t="s">
        <v>1333</v>
      </c>
      <c r="J2526">
        <v>0</v>
      </c>
      <c r="K2526">
        <v>165</v>
      </c>
      <c r="N2526" t="s">
        <v>7465</v>
      </c>
      <c r="O2526">
        <v>1</v>
      </c>
      <c r="P2526" t="s">
        <v>1379</v>
      </c>
      <c r="Q2526" t="s">
        <v>1335</v>
      </c>
      <c r="R2526">
        <v>2</v>
      </c>
      <c r="S2526">
        <v>0</v>
      </c>
      <c r="T2526" s="4">
        <v>43438</v>
      </c>
    </row>
    <row r="2527" spans="1:20" x14ac:dyDescent="0.25">
      <c r="A2527">
        <v>3</v>
      </c>
      <c r="B2527" t="s">
        <v>3817</v>
      </c>
      <c r="C2527" s="1" t="s">
        <v>7463</v>
      </c>
      <c r="D2527" t="s">
        <v>7464</v>
      </c>
      <c r="E2527" s="3">
        <v>4874</v>
      </c>
      <c r="F2527" t="s">
        <v>1332</v>
      </c>
      <c r="H2527" s="4">
        <v>43447</v>
      </c>
      <c r="I2527" t="s">
        <v>1333</v>
      </c>
      <c r="J2527">
        <v>0</v>
      </c>
      <c r="K2527" s="3">
        <v>4874</v>
      </c>
      <c r="N2527" t="s">
        <v>7465</v>
      </c>
      <c r="O2527">
        <v>1</v>
      </c>
      <c r="Q2527" t="s">
        <v>1335</v>
      </c>
      <c r="R2527">
        <v>2</v>
      </c>
      <c r="S2527">
        <v>0</v>
      </c>
      <c r="T2527" s="4">
        <v>43438</v>
      </c>
    </row>
    <row r="2528" spans="1:20" x14ac:dyDescent="0.25">
      <c r="A2528">
        <v>3</v>
      </c>
      <c r="B2528" t="s">
        <v>4904</v>
      </c>
      <c r="C2528" s="1" t="s">
        <v>7466</v>
      </c>
      <c r="D2528" t="s">
        <v>7467</v>
      </c>
      <c r="E2528" s="3">
        <v>1393</v>
      </c>
      <c r="F2528" t="s">
        <v>1332</v>
      </c>
      <c r="H2528" s="4">
        <v>43447</v>
      </c>
      <c r="I2528" t="s">
        <v>1333</v>
      </c>
      <c r="J2528">
        <v>0</v>
      </c>
      <c r="K2528" s="3">
        <v>1393</v>
      </c>
      <c r="N2528" t="s">
        <v>7468</v>
      </c>
      <c r="O2528">
        <v>1</v>
      </c>
      <c r="Q2528" t="s">
        <v>1335</v>
      </c>
      <c r="R2528">
        <v>2</v>
      </c>
      <c r="S2528">
        <v>0</v>
      </c>
      <c r="T2528" s="4">
        <v>43305</v>
      </c>
    </row>
    <row r="2529" spans="1:20" x14ac:dyDescent="0.25">
      <c r="A2529">
        <v>3</v>
      </c>
      <c r="B2529" t="s">
        <v>4211</v>
      </c>
      <c r="C2529" s="1" t="s">
        <v>7469</v>
      </c>
      <c r="D2529" t="s">
        <v>7470</v>
      </c>
      <c r="E2529">
        <v>302</v>
      </c>
      <c r="F2529" t="s">
        <v>1332</v>
      </c>
      <c r="H2529" s="4">
        <v>43430</v>
      </c>
      <c r="I2529" t="s">
        <v>1333</v>
      </c>
      <c r="J2529">
        <v>0</v>
      </c>
      <c r="K2529">
        <v>302</v>
      </c>
      <c r="N2529" t="s">
        <v>7471</v>
      </c>
      <c r="O2529">
        <v>1</v>
      </c>
      <c r="Q2529" t="s">
        <v>1335</v>
      </c>
      <c r="R2529">
        <v>2</v>
      </c>
      <c r="S2529">
        <v>0</v>
      </c>
      <c r="T2529" s="4">
        <v>42976</v>
      </c>
    </row>
    <row r="2530" spans="1:20" x14ac:dyDescent="0.25">
      <c r="A2530">
        <v>3</v>
      </c>
      <c r="B2530" t="s">
        <v>4904</v>
      </c>
      <c r="C2530" s="1" t="s">
        <v>7469</v>
      </c>
      <c r="D2530" t="s">
        <v>7470</v>
      </c>
      <c r="E2530" s="3">
        <v>3003</v>
      </c>
      <c r="F2530" t="s">
        <v>1332</v>
      </c>
      <c r="H2530" s="4">
        <v>43447</v>
      </c>
      <c r="I2530" t="s">
        <v>1333</v>
      </c>
      <c r="J2530">
        <v>0</v>
      </c>
      <c r="K2530" s="3">
        <v>3003</v>
      </c>
      <c r="N2530" t="s">
        <v>7471</v>
      </c>
      <c r="O2530">
        <v>1</v>
      </c>
      <c r="Q2530" t="s">
        <v>1335</v>
      </c>
      <c r="R2530">
        <v>2</v>
      </c>
      <c r="S2530">
        <v>0</v>
      </c>
      <c r="T2530" s="4">
        <v>42976</v>
      </c>
    </row>
    <row r="2531" spans="1:20" x14ac:dyDescent="0.25">
      <c r="A2531">
        <v>3</v>
      </c>
      <c r="B2531" t="s">
        <v>2329</v>
      </c>
      <c r="C2531" s="1" t="s">
        <v>7472</v>
      </c>
      <c r="D2531" t="s">
        <v>7473</v>
      </c>
      <c r="E2531">
        <v>646</v>
      </c>
      <c r="F2531" t="s">
        <v>1332</v>
      </c>
      <c r="H2531" s="4">
        <v>43441</v>
      </c>
      <c r="I2531" t="s">
        <v>1333</v>
      </c>
      <c r="J2531">
        <v>0</v>
      </c>
      <c r="K2531">
        <v>646</v>
      </c>
      <c r="N2531" t="s">
        <v>7471</v>
      </c>
      <c r="O2531">
        <v>1</v>
      </c>
      <c r="Q2531" t="s">
        <v>1335</v>
      </c>
      <c r="R2531">
        <v>2</v>
      </c>
      <c r="S2531">
        <v>0</v>
      </c>
      <c r="T2531" s="4">
        <v>43417</v>
      </c>
    </row>
    <row r="2532" spans="1:20" x14ac:dyDescent="0.25">
      <c r="A2532">
        <v>3</v>
      </c>
      <c r="B2532" t="s">
        <v>1883</v>
      </c>
      <c r="C2532" s="1" t="s">
        <v>7474</v>
      </c>
      <c r="D2532" t="s">
        <v>7475</v>
      </c>
      <c r="E2532">
        <v>25</v>
      </c>
      <c r="F2532" t="s">
        <v>1332</v>
      </c>
      <c r="H2532" s="4">
        <v>43187</v>
      </c>
      <c r="I2532" t="s">
        <v>1333</v>
      </c>
      <c r="J2532">
        <v>0</v>
      </c>
      <c r="K2532">
        <v>25</v>
      </c>
      <c r="N2532" t="s">
        <v>7476</v>
      </c>
      <c r="O2532">
        <v>1</v>
      </c>
      <c r="P2532" t="s">
        <v>1379</v>
      </c>
      <c r="Q2532" t="s">
        <v>1335</v>
      </c>
      <c r="R2532">
        <v>2</v>
      </c>
      <c r="S2532">
        <v>0</v>
      </c>
      <c r="T2532" s="4">
        <v>43438</v>
      </c>
    </row>
    <row r="2533" spans="1:20" x14ac:dyDescent="0.25">
      <c r="A2533">
        <v>3</v>
      </c>
      <c r="B2533" t="s">
        <v>4904</v>
      </c>
      <c r="C2533" s="1" t="s">
        <v>7474</v>
      </c>
      <c r="D2533" t="s">
        <v>7475</v>
      </c>
      <c r="E2533">
        <v>100</v>
      </c>
      <c r="F2533" t="s">
        <v>1332</v>
      </c>
      <c r="H2533" s="4">
        <v>43447</v>
      </c>
      <c r="I2533" t="s">
        <v>1333</v>
      </c>
      <c r="J2533">
        <v>0</v>
      </c>
      <c r="K2533">
        <v>100</v>
      </c>
      <c r="N2533" t="s">
        <v>7477</v>
      </c>
      <c r="O2533">
        <v>1</v>
      </c>
      <c r="Q2533" t="s">
        <v>1335</v>
      </c>
      <c r="R2533">
        <v>2</v>
      </c>
      <c r="S2533">
        <v>0</v>
      </c>
      <c r="T2533" s="4">
        <v>43438</v>
      </c>
    </row>
    <row r="2534" spans="1:20" x14ac:dyDescent="0.25">
      <c r="A2534">
        <v>3</v>
      </c>
      <c r="B2534" t="s">
        <v>2329</v>
      </c>
      <c r="C2534" s="1" t="s">
        <v>7478</v>
      </c>
      <c r="D2534" t="s">
        <v>7479</v>
      </c>
      <c r="E2534">
        <v>36</v>
      </c>
      <c r="F2534" t="s">
        <v>1332</v>
      </c>
      <c r="H2534" s="4">
        <v>43452</v>
      </c>
      <c r="I2534" t="s">
        <v>1333</v>
      </c>
      <c r="J2534">
        <v>0</v>
      </c>
      <c r="K2534">
        <v>36</v>
      </c>
      <c r="N2534" t="s">
        <v>7477</v>
      </c>
      <c r="O2534">
        <v>1</v>
      </c>
      <c r="Q2534" t="s">
        <v>1335</v>
      </c>
      <c r="R2534">
        <v>2</v>
      </c>
      <c r="S2534">
        <v>0</v>
      </c>
      <c r="T2534" s="4">
        <v>42956</v>
      </c>
    </row>
    <row r="2535" spans="1:20" x14ac:dyDescent="0.25">
      <c r="A2535">
        <v>3</v>
      </c>
      <c r="B2535" t="s">
        <v>4211</v>
      </c>
      <c r="C2535" s="1" t="s">
        <v>7480</v>
      </c>
      <c r="D2535" t="s">
        <v>7481</v>
      </c>
      <c r="E2535" s="3">
        <v>1740</v>
      </c>
      <c r="F2535" t="s">
        <v>1332</v>
      </c>
      <c r="H2535" s="4">
        <v>43448</v>
      </c>
      <c r="I2535" t="s">
        <v>1333</v>
      </c>
      <c r="J2535">
        <v>0</v>
      </c>
      <c r="K2535" s="3">
        <v>1740</v>
      </c>
      <c r="N2535" t="s">
        <v>7482</v>
      </c>
      <c r="O2535">
        <v>1</v>
      </c>
      <c r="Q2535" t="s">
        <v>1335</v>
      </c>
      <c r="R2535">
        <v>2</v>
      </c>
      <c r="S2535">
        <v>0</v>
      </c>
      <c r="T2535" s="4">
        <v>43305</v>
      </c>
    </row>
    <row r="2536" spans="1:20" x14ac:dyDescent="0.25">
      <c r="A2536">
        <v>3</v>
      </c>
      <c r="B2536" t="s">
        <v>4904</v>
      </c>
      <c r="C2536" s="1" t="s">
        <v>7480</v>
      </c>
      <c r="D2536" t="s">
        <v>7481</v>
      </c>
      <c r="E2536" s="3">
        <v>10225</v>
      </c>
      <c r="F2536" t="s">
        <v>1332</v>
      </c>
      <c r="H2536" s="4">
        <v>43447</v>
      </c>
      <c r="I2536" t="s">
        <v>1333</v>
      </c>
      <c r="J2536">
        <v>0</v>
      </c>
      <c r="K2536" s="3">
        <v>10225</v>
      </c>
      <c r="N2536" t="s">
        <v>7482</v>
      </c>
      <c r="O2536">
        <v>1</v>
      </c>
      <c r="Q2536" t="s">
        <v>1335</v>
      </c>
      <c r="R2536">
        <v>2</v>
      </c>
      <c r="S2536">
        <v>0</v>
      </c>
      <c r="T2536" s="4">
        <v>43305</v>
      </c>
    </row>
    <row r="2537" spans="1:20" x14ac:dyDescent="0.25">
      <c r="A2537">
        <v>3</v>
      </c>
      <c r="B2537" t="s">
        <v>2329</v>
      </c>
      <c r="C2537" s="1" t="s">
        <v>7483</v>
      </c>
      <c r="D2537" t="s">
        <v>7484</v>
      </c>
      <c r="E2537" s="3">
        <v>1924</v>
      </c>
      <c r="F2537" t="s">
        <v>1332</v>
      </c>
      <c r="H2537" s="4">
        <v>43445</v>
      </c>
      <c r="I2537" t="s">
        <v>1333</v>
      </c>
      <c r="J2537">
        <v>0</v>
      </c>
      <c r="K2537" s="3">
        <v>1924</v>
      </c>
      <c r="N2537" t="s">
        <v>7485</v>
      </c>
      <c r="O2537">
        <v>1</v>
      </c>
      <c r="Q2537" t="s">
        <v>1335</v>
      </c>
      <c r="R2537">
        <v>2</v>
      </c>
      <c r="S2537">
        <v>0</v>
      </c>
      <c r="T2537" s="4">
        <v>43417</v>
      </c>
    </row>
    <row r="2538" spans="1:20" x14ac:dyDescent="0.25">
      <c r="A2538">
        <v>3</v>
      </c>
      <c r="B2538" t="s">
        <v>4211</v>
      </c>
      <c r="C2538" s="1" t="s">
        <v>7486</v>
      </c>
      <c r="D2538" t="s">
        <v>7487</v>
      </c>
      <c r="E2538" s="3">
        <v>1290</v>
      </c>
      <c r="F2538" t="s">
        <v>1332</v>
      </c>
      <c r="H2538" s="4">
        <v>43448</v>
      </c>
      <c r="I2538" t="s">
        <v>1333</v>
      </c>
      <c r="J2538">
        <v>0</v>
      </c>
      <c r="K2538" s="3">
        <v>1290</v>
      </c>
      <c r="N2538" t="s">
        <v>7488</v>
      </c>
      <c r="O2538">
        <v>1</v>
      </c>
      <c r="Q2538" t="s">
        <v>1335</v>
      </c>
      <c r="R2538">
        <v>2</v>
      </c>
      <c r="S2538">
        <v>0</v>
      </c>
      <c r="T2538" s="4">
        <v>43438</v>
      </c>
    </row>
    <row r="2539" spans="1:20" x14ac:dyDescent="0.25">
      <c r="A2539">
        <v>3</v>
      </c>
      <c r="B2539" t="s">
        <v>1883</v>
      </c>
      <c r="C2539" s="1" t="s">
        <v>7486</v>
      </c>
      <c r="D2539" t="s">
        <v>7487</v>
      </c>
      <c r="E2539">
        <v>308</v>
      </c>
      <c r="F2539" t="s">
        <v>1332</v>
      </c>
      <c r="H2539" s="4">
        <v>43361</v>
      </c>
      <c r="I2539" t="s">
        <v>1333</v>
      </c>
      <c r="J2539">
        <v>0</v>
      </c>
      <c r="K2539">
        <v>308</v>
      </c>
      <c r="N2539" t="s">
        <v>7489</v>
      </c>
      <c r="O2539">
        <v>1</v>
      </c>
      <c r="P2539" t="s">
        <v>1379</v>
      </c>
      <c r="Q2539" t="s">
        <v>1335</v>
      </c>
      <c r="R2539">
        <v>2</v>
      </c>
      <c r="S2539">
        <v>0</v>
      </c>
      <c r="T2539" s="4">
        <v>43438</v>
      </c>
    </row>
    <row r="2540" spans="1:20" x14ac:dyDescent="0.25">
      <c r="A2540">
        <v>3</v>
      </c>
      <c r="B2540" t="s">
        <v>4904</v>
      </c>
      <c r="C2540" s="1" t="s">
        <v>7486</v>
      </c>
      <c r="D2540" t="s">
        <v>7487</v>
      </c>
      <c r="E2540" s="3">
        <v>12464</v>
      </c>
      <c r="F2540" t="s">
        <v>1332</v>
      </c>
      <c r="H2540" s="4">
        <v>43447</v>
      </c>
      <c r="I2540" t="s">
        <v>1333</v>
      </c>
      <c r="J2540">
        <v>0</v>
      </c>
      <c r="K2540" s="3">
        <v>12464</v>
      </c>
      <c r="N2540" t="s">
        <v>7488</v>
      </c>
      <c r="O2540">
        <v>1</v>
      </c>
      <c r="Q2540" t="s">
        <v>1335</v>
      </c>
      <c r="R2540">
        <v>2</v>
      </c>
      <c r="S2540">
        <v>0</v>
      </c>
      <c r="T2540" s="4">
        <v>43438</v>
      </c>
    </row>
    <row r="2541" spans="1:20" x14ac:dyDescent="0.25">
      <c r="A2541">
        <v>3</v>
      </c>
      <c r="B2541" t="s">
        <v>2329</v>
      </c>
      <c r="C2541" s="1" t="s">
        <v>7490</v>
      </c>
      <c r="D2541" t="s">
        <v>7491</v>
      </c>
      <c r="E2541" s="3">
        <v>1214</v>
      </c>
      <c r="F2541" t="s">
        <v>1332</v>
      </c>
      <c r="H2541" s="4">
        <v>43452</v>
      </c>
      <c r="I2541" t="s">
        <v>1333</v>
      </c>
      <c r="J2541">
        <v>0</v>
      </c>
      <c r="K2541" s="3">
        <v>1214</v>
      </c>
      <c r="N2541" t="s">
        <v>7492</v>
      </c>
      <c r="O2541">
        <v>1</v>
      </c>
      <c r="Q2541" t="s">
        <v>1335</v>
      </c>
      <c r="R2541">
        <v>2</v>
      </c>
      <c r="S2541">
        <v>0</v>
      </c>
      <c r="T2541" s="4">
        <v>43417</v>
      </c>
    </row>
    <row r="2542" spans="1:20" x14ac:dyDescent="0.25">
      <c r="A2542">
        <v>3</v>
      </c>
      <c r="B2542" t="s">
        <v>4211</v>
      </c>
      <c r="C2542" s="1" t="s">
        <v>7493</v>
      </c>
      <c r="D2542" t="s">
        <v>7494</v>
      </c>
      <c r="E2542">
        <v>877</v>
      </c>
      <c r="F2542" t="s">
        <v>1332</v>
      </c>
      <c r="H2542" s="4">
        <v>43430</v>
      </c>
      <c r="I2542" t="s">
        <v>1333</v>
      </c>
      <c r="J2542">
        <v>0</v>
      </c>
      <c r="K2542">
        <v>877</v>
      </c>
      <c r="N2542" t="s">
        <v>7495</v>
      </c>
      <c r="O2542">
        <v>1</v>
      </c>
      <c r="Q2542" t="s">
        <v>1335</v>
      </c>
      <c r="R2542">
        <v>2</v>
      </c>
      <c r="S2542">
        <v>0</v>
      </c>
      <c r="T2542" s="4">
        <v>43438</v>
      </c>
    </row>
    <row r="2543" spans="1:20" x14ac:dyDescent="0.25">
      <c r="A2543">
        <v>3</v>
      </c>
      <c r="B2543" t="s">
        <v>1883</v>
      </c>
      <c r="C2543" s="1" t="s">
        <v>7493</v>
      </c>
      <c r="D2543" t="s">
        <v>7494</v>
      </c>
      <c r="E2543">
        <v>231</v>
      </c>
      <c r="F2543" t="s">
        <v>1332</v>
      </c>
      <c r="H2543" s="4">
        <v>43375</v>
      </c>
      <c r="I2543" t="s">
        <v>1333</v>
      </c>
      <c r="J2543">
        <v>0</v>
      </c>
      <c r="K2543">
        <v>231</v>
      </c>
      <c r="N2543" t="s">
        <v>7496</v>
      </c>
      <c r="O2543">
        <v>1</v>
      </c>
      <c r="P2543" t="s">
        <v>1379</v>
      </c>
      <c r="Q2543" t="s">
        <v>1335</v>
      </c>
      <c r="R2543">
        <v>2</v>
      </c>
      <c r="S2543">
        <v>0</v>
      </c>
      <c r="T2543" s="4">
        <v>43438</v>
      </c>
    </row>
    <row r="2544" spans="1:20" x14ac:dyDescent="0.25">
      <c r="A2544">
        <v>3</v>
      </c>
      <c r="B2544" t="s">
        <v>4904</v>
      </c>
      <c r="C2544" s="1" t="s">
        <v>7493</v>
      </c>
      <c r="D2544" t="s">
        <v>7494</v>
      </c>
      <c r="E2544" s="3">
        <v>1285</v>
      </c>
      <c r="F2544" t="s">
        <v>1332</v>
      </c>
      <c r="H2544" s="4">
        <v>43447</v>
      </c>
      <c r="I2544" t="s">
        <v>1333</v>
      </c>
      <c r="J2544">
        <v>0</v>
      </c>
      <c r="K2544" s="3">
        <v>1285</v>
      </c>
      <c r="N2544" t="s">
        <v>7497</v>
      </c>
      <c r="O2544">
        <v>1</v>
      </c>
      <c r="Q2544" t="s">
        <v>1335</v>
      </c>
      <c r="R2544">
        <v>2</v>
      </c>
      <c r="S2544">
        <v>0</v>
      </c>
      <c r="T2544" s="4">
        <v>43438</v>
      </c>
    </row>
    <row r="2545" spans="1:20" x14ac:dyDescent="0.25">
      <c r="A2545">
        <v>3</v>
      </c>
      <c r="B2545" t="s">
        <v>2329</v>
      </c>
      <c r="C2545" s="1" t="s">
        <v>7498</v>
      </c>
      <c r="D2545" t="s">
        <v>7499</v>
      </c>
      <c r="E2545">
        <v>653</v>
      </c>
      <c r="F2545" t="s">
        <v>1332</v>
      </c>
      <c r="H2545" s="4">
        <v>43445</v>
      </c>
      <c r="I2545" t="s">
        <v>1333</v>
      </c>
      <c r="J2545">
        <v>0</v>
      </c>
      <c r="K2545">
        <v>653</v>
      </c>
      <c r="N2545" t="s">
        <v>7497</v>
      </c>
      <c r="O2545">
        <v>1</v>
      </c>
      <c r="Q2545" t="s">
        <v>1335</v>
      </c>
      <c r="R2545">
        <v>2</v>
      </c>
      <c r="S2545">
        <v>0</v>
      </c>
      <c r="T2545" s="4">
        <v>43417</v>
      </c>
    </row>
    <row r="2546" spans="1:20" x14ac:dyDescent="0.25">
      <c r="A2546">
        <v>3</v>
      </c>
      <c r="B2546" t="s">
        <v>4211</v>
      </c>
      <c r="C2546" s="1" t="s">
        <v>7500</v>
      </c>
      <c r="D2546" t="s">
        <v>7501</v>
      </c>
      <c r="E2546" s="3">
        <v>1153</v>
      </c>
      <c r="F2546" t="s">
        <v>1332</v>
      </c>
      <c r="H2546" s="4">
        <v>43430</v>
      </c>
      <c r="I2546" t="s">
        <v>1333</v>
      </c>
      <c r="J2546">
        <v>0</v>
      </c>
      <c r="K2546" s="3">
        <v>1153</v>
      </c>
      <c r="N2546" t="s">
        <v>7502</v>
      </c>
      <c r="O2546">
        <v>1</v>
      </c>
      <c r="Q2546" t="s">
        <v>1335</v>
      </c>
      <c r="R2546">
        <v>2</v>
      </c>
      <c r="S2546">
        <v>0</v>
      </c>
      <c r="T2546" s="4">
        <v>42976</v>
      </c>
    </row>
    <row r="2547" spans="1:20" x14ac:dyDescent="0.25">
      <c r="A2547">
        <v>3</v>
      </c>
      <c r="B2547" t="s">
        <v>3560</v>
      </c>
      <c r="C2547" s="1" t="s">
        <v>7503</v>
      </c>
      <c r="D2547" t="s">
        <v>7504</v>
      </c>
      <c r="E2547">
        <v>377</v>
      </c>
      <c r="F2547" t="s">
        <v>1332</v>
      </c>
      <c r="H2547" s="4">
        <v>43432</v>
      </c>
      <c r="I2547" t="s">
        <v>1333</v>
      </c>
      <c r="J2547">
        <v>0</v>
      </c>
      <c r="K2547">
        <v>377</v>
      </c>
      <c r="N2547" t="s">
        <v>7505</v>
      </c>
      <c r="O2547">
        <v>1</v>
      </c>
      <c r="Q2547" t="s">
        <v>1335</v>
      </c>
      <c r="R2547">
        <v>2</v>
      </c>
      <c r="S2547">
        <v>0</v>
      </c>
      <c r="T2547" s="4">
        <v>43308</v>
      </c>
    </row>
    <row r="2548" spans="1:20" x14ac:dyDescent="0.25">
      <c r="A2548">
        <v>3</v>
      </c>
      <c r="B2548" t="s">
        <v>1569</v>
      </c>
      <c r="C2548" s="1" t="s">
        <v>7506</v>
      </c>
      <c r="D2548" t="s">
        <v>7507</v>
      </c>
      <c r="E2548">
        <v>900</v>
      </c>
      <c r="F2548" t="s">
        <v>1332</v>
      </c>
      <c r="H2548" s="4">
        <v>42776</v>
      </c>
      <c r="I2548" t="s">
        <v>1333</v>
      </c>
      <c r="J2548">
        <v>0</v>
      </c>
      <c r="K2548">
        <v>900</v>
      </c>
      <c r="N2548" t="s">
        <v>7508</v>
      </c>
      <c r="O2548">
        <v>1</v>
      </c>
      <c r="Q2548" t="s">
        <v>1335</v>
      </c>
      <c r="R2548">
        <v>2</v>
      </c>
      <c r="S2548">
        <v>0</v>
      </c>
      <c r="T2548" s="4">
        <v>43392</v>
      </c>
    </row>
    <row r="2549" spans="1:20" x14ac:dyDescent="0.25">
      <c r="A2549">
        <v>3</v>
      </c>
      <c r="B2549" t="s">
        <v>1883</v>
      </c>
      <c r="C2549" s="1" t="s">
        <v>7509</v>
      </c>
      <c r="D2549" t="s">
        <v>7510</v>
      </c>
      <c r="E2549">
        <v>400</v>
      </c>
      <c r="F2549" t="s">
        <v>1332</v>
      </c>
      <c r="H2549" s="4">
        <v>42321</v>
      </c>
      <c r="I2549" t="s">
        <v>1333</v>
      </c>
      <c r="J2549">
        <v>0</v>
      </c>
      <c r="K2549">
        <v>400</v>
      </c>
      <c r="O2549">
        <v>1</v>
      </c>
      <c r="P2549" t="s">
        <v>1379</v>
      </c>
      <c r="Q2549" t="s">
        <v>1335</v>
      </c>
      <c r="R2549">
        <v>2</v>
      </c>
      <c r="S2549">
        <v>0</v>
      </c>
      <c r="T2549" s="4">
        <v>43438</v>
      </c>
    </row>
    <row r="2550" spans="1:20" x14ac:dyDescent="0.25">
      <c r="A2550">
        <v>3</v>
      </c>
      <c r="B2550" t="s">
        <v>3817</v>
      </c>
      <c r="C2550" s="1" t="s">
        <v>7509</v>
      </c>
      <c r="D2550" t="s">
        <v>7510</v>
      </c>
      <c r="E2550">
        <v>712</v>
      </c>
      <c r="F2550" t="s">
        <v>1332</v>
      </c>
      <c r="H2550" s="4">
        <v>43447</v>
      </c>
      <c r="I2550" t="s">
        <v>1333</v>
      </c>
      <c r="J2550">
        <v>0</v>
      </c>
      <c r="K2550">
        <v>712</v>
      </c>
      <c r="N2550" t="s">
        <v>7511</v>
      </c>
      <c r="O2550">
        <v>1</v>
      </c>
      <c r="Q2550" t="s">
        <v>1335</v>
      </c>
      <c r="R2550">
        <v>2</v>
      </c>
      <c r="S2550">
        <v>0</v>
      </c>
      <c r="T2550" s="4">
        <v>43438</v>
      </c>
    </row>
    <row r="2551" spans="1:20" x14ac:dyDescent="0.25">
      <c r="A2551">
        <v>3</v>
      </c>
      <c r="B2551" t="s">
        <v>1883</v>
      </c>
      <c r="C2551" s="1" t="s">
        <v>7512</v>
      </c>
      <c r="D2551" t="s">
        <v>7513</v>
      </c>
      <c r="E2551">
        <v>144</v>
      </c>
      <c r="F2551" t="s">
        <v>1332</v>
      </c>
      <c r="H2551" s="4">
        <v>42325</v>
      </c>
      <c r="I2551" t="s">
        <v>1333</v>
      </c>
      <c r="J2551">
        <v>0</v>
      </c>
      <c r="K2551">
        <v>144</v>
      </c>
      <c r="N2551" t="s">
        <v>7514</v>
      </c>
      <c r="O2551">
        <v>1</v>
      </c>
      <c r="P2551" t="s">
        <v>1379</v>
      </c>
      <c r="Q2551" t="s">
        <v>1335</v>
      </c>
      <c r="R2551">
        <v>2</v>
      </c>
      <c r="S2551">
        <v>0</v>
      </c>
      <c r="T2551" s="4">
        <v>43438</v>
      </c>
    </row>
    <row r="2552" spans="1:20" x14ac:dyDescent="0.25">
      <c r="A2552">
        <v>3</v>
      </c>
      <c r="B2552" t="s">
        <v>3817</v>
      </c>
      <c r="C2552" s="1" t="s">
        <v>7512</v>
      </c>
      <c r="D2552" t="s">
        <v>7513</v>
      </c>
      <c r="E2552" s="3">
        <v>2559</v>
      </c>
      <c r="F2552" t="s">
        <v>1332</v>
      </c>
      <c r="H2552" s="4">
        <v>43447</v>
      </c>
      <c r="I2552" t="s">
        <v>1333</v>
      </c>
      <c r="J2552">
        <v>0</v>
      </c>
      <c r="K2552" s="3">
        <v>2559</v>
      </c>
      <c r="N2552" t="s">
        <v>7515</v>
      </c>
      <c r="O2552">
        <v>1</v>
      </c>
      <c r="Q2552" t="s">
        <v>1335</v>
      </c>
      <c r="R2552">
        <v>2</v>
      </c>
      <c r="S2552">
        <v>0</v>
      </c>
      <c r="T2552" s="4">
        <v>43438</v>
      </c>
    </row>
    <row r="2553" spans="1:20" x14ac:dyDescent="0.25">
      <c r="A2553">
        <v>3</v>
      </c>
      <c r="B2553" t="s">
        <v>4211</v>
      </c>
      <c r="C2553" s="1" t="s">
        <v>7516</v>
      </c>
      <c r="D2553" t="s">
        <v>7517</v>
      </c>
      <c r="E2553">
        <v>26</v>
      </c>
      <c r="F2553" t="s">
        <v>1332</v>
      </c>
      <c r="H2553" s="4">
        <v>43447</v>
      </c>
      <c r="I2553" t="s">
        <v>1333</v>
      </c>
      <c r="J2553">
        <v>0</v>
      </c>
      <c r="K2553">
        <v>26</v>
      </c>
      <c r="N2553" t="s">
        <v>7518</v>
      </c>
      <c r="O2553">
        <v>1</v>
      </c>
      <c r="Q2553" t="s">
        <v>1335</v>
      </c>
      <c r="R2553">
        <v>2</v>
      </c>
      <c r="S2553">
        <v>0</v>
      </c>
      <c r="T2553" s="4">
        <v>43305</v>
      </c>
    </row>
    <row r="2554" spans="1:20" x14ac:dyDescent="0.25">
      <c r="A2554">
        <v>3</v>
      </c>
      <c r="B2554" t="s">
        <v>4904</v>
      </c>
      <c r="C2554" s="1" t="s">
        <v>7516</v>
      </c>
      <c r="D2554" t="s">
        <v>7517</v>
      </c>
      <c r="E2554" s="3">
        <v>3074</v>
      </c>
      <c r="F2554" t="s">
        <v>1332</v>
      </c>
      <c r="H2554" s="4">
        <v>43447</v>
      </c>
      <c r="I2554" t="s">
        <v>1333</v>
      </c>
      <c r="J2554">
        <v>0</v>
      </c>
      <c r="K2554" s="3">
        <v>3074</v>
      </c>
      <c r="N2554" t="s">
        <v>7518</v>
      </c>
      <c r="O2554">
        <v>1</v>
      </c>
      <c r="Q2554" t="s">
        <v>1335</v>
      </c>
      <c r="R2554">
        <v>2</v>
      </c>
      <c r="S2554">
        <v>0</v>
      </c>
      <c r="T2554" s="4">
        <v>43305</v>
      </c>
    </row>
    <row r="2555" spans="1:20" x14ac:dyDescent="0.25">
      <c r="A2555">
        <v>3</v>
      </c>
      <c r="B2555" t="s">
        <v>2329</v>
      </c>
      <c r="C2555" s="1" t="s">
        <v>7519</v>
      </c>
      <c r="D2555" t="s">
        <v>7520</v>
      </c>
      <c r="E2555">
        <v>666</v>
      </c>
      <c r="F2555" t="s">
        <v>1332</v>
      </c>
      <c r="H2555" s="4">
        <v>43440</v>
      </c>
      <c r="I2555" t="s">
        <v>1333</v>
      </c>
      <c r="J2555">
        <v>0</v>
      </c>
      <c r="K2555">
        <v>666</v>
      </c>
      <c r="N2555" t="s">
        <v>7518</v>
      </c>
      <c r="O2555">
        <v>1</v>
      </c>
      <c r="Q2555" t="s">
        <v>1335</v>
      </c>
      <c r="R2555">
        <v>2</v>
      </c>
      <c r="S2555">
        <v>0</v>
      </c>
      <c r="T2555" s="4">
        <v>43417</v>
      </c>
    </row>
    <row r="2556" spans="1:20" x14ac:dyDescent="0.25">
      <c r="A2556">
        <v>3</v>
      </c>
      <c r="B2556" t="s">
        <v>4211</v>
      </c>
      <c r="C2556" s="1" t="s">
        <v>7521</v>
      </c>
      <c r="D2556" t="s">
        <v>7522</v>
      </c>
      <c r="E2556">
        <v>17</v>
      </c>
      <c r="F2556" t="s">
        <v>1332</v>
      </c>
      <c r="H2556" s="4">
        <v>43447</v>
      </c>
      <c r="I2556" t="s">
        <v>1333</v>
      </c>
      <c r="J2556">
        <v>0</v>
      </c>
      <c r="K2556">
        <v>17</v>
      </c>
      <c r="N2556" t="s">
        <v>7523</v>
      </c>
      <c r="O2556">
        <v>1</v>
      </c>
      <c r="Q2556" t="s">
        <v>1335</v>
      </c>
      <c r="R2556">
        <v>2</v>
      </c>
      <c r="S2556">
        <v>0</v>
      </c>
      <c r="T2556" s="4">
        <v>43305</v>
      </c>
    </row>
    <row r="2557" spans="1:20" x14ac:dyDescent="0.25">
      <c r="A2557">
        <v>3</v>
      </c>
      <c r="B2557" t="s">
        <v>4904</v>
      </c>
      <c r="C2557" s="1" t="s">
        <v>7521</v>
      </c>
      <c r="D2557" t="s">
        <v>7522</v>
      </c>
      <c r="E2557" s="3">
        <v>13382</v>
      </c>
      <c r="F2557" t="s">
        <v>1332</v>
      </c>
      <c r="H2557" s="4">
        <v>43447</v>
      </c>
      <c r="I2557" t="s">
        <v>1333</v>
      </c>
      <c r="J2557">
        <v>0</v>
      </c>
      <c r="K2557" s="3">
        <v>13382</v>
      </c>
      <c r="N2557" t="s">
        <v>7523</v>
      </c>
      <c r="O2557">
        <v>1</v>
      </c>
      <c r="Q2557" t="s">
        <v>1335</v>
      </c>
      <c r="R2557">
        <v>2</v>
      </c>
      <c r="S2557">
        <v>0</v>
      </c>
      <c r="T2557" s="4">
        <v>43305</v>
      </c>
    </row>
    <row r="2558" spans="1:20" x14ac:dyDescent="0.25">
      <c r="A2558">
        <v>3</v>
      </c>
      <c r="B2558" t="s">
        <v>7361</v>
      </c>
      <c r="C2558" s="1" t="s">
        <v>7524</v>
      </c>
      <c r="D2558" t="s">
        <v>7525</v>
      </c>
      <c r="E2558">
        <v>200</v>
      </c>
      <c r="F2558" t="s">
        <v>1332</v>
      </c>
      <c r="H2558" s="4">
        <v>41901</v>
      </c>
      <c r="I2558" t="s">
        <v>1333</v>
      </c>
      <c r="J2558">
        <v>0</v>
      </c>
      <c r="K2558">
        <v>200</v>
      </c>
      <c r="N2558" t="s">
        <v>7526</v>
      </c>
      <c r="O2558">
        <v>1</v>
      </c>
      <c r="P2558" t="s">
        <v>1379</v>
      </c>
      <c r="Q2558" t="s">
        <v>1335</v>
      </c>
      <c r="R2558">
        <v>2</v>
      </c>
      <c r="S2558">
        <v>0</v>
      </c>
      <c r="T2558" s="4">
        <v>43439</v>
      </c>
    </row>
    <row r="2559" spans="1:20" x14ac:dyDescent="0.25">
      <c r="A2559">
        <v>3</v>
      </c>
      <c r="B2559" t="s">
        <v>1883</v>
      </c>
      <c r="C2559" s="1" t="s">
        <v>7527</v>
      </c>
      <c r="D2559" t="s">
        <v>7528</v>
      </c>
      <c r="E2559">
        <v>183</v>
      </c>
      <c r="F2559" t="s">
        <v>1332</v>
      </c>
      <c r="H2559" s="4">
        <v>42325</v>
      </c>
      <c r="I2559" t="s">
        <v>1333</v>
      </c>
      <c r="J2559">
        <v>0</v>
      </c>
      <c r="K2559">
        <v>183</v>
      </c>
      <c r="N2559" t="s">
        <v>7529</v>
      </c>
      <c r="O2559">
        <v>1</v>
      </c>
      <c r="P2559" t="s">
        <v>1379</v>
      </c>
      <c r="Q2559" t="s">
        <v>1335</v>
      </c>
      <c r="R2559">
        <v>2</v>
      </c>
      <c r="S2559">
        <v>0</v>
      </c>
      <c r="T2559" s="4">
        <v>43438</v>
      </c>
    </row>
    <row r="2560" spans="1:20" x14ac:dyDescent="0.25">
      <c r="A2560">
        <v>3</v>
      </c>
      <c r="B2560" t="s">
        <v>3817</v>
      </c>
      <c r="C2560" s="1" t="s">
        <v>7527</v>
      </c>
      <c r="D2560" t="s">
        <v>7528</v>
      </c>
      <c r="E2560">
        <v>600</v>
      </c>
      <c r="F2560" t="s">
        <v>1332</v>
      </c>
      <c r="H2560" s="4">
        <v>43447</v>
      </c>
      <c r="I2560" t="s">
        <v>1333</v>
      </c>
      <c r="J2560">
        <v>0</v>
      </c>
      <c r="K2560">
        <v>600</v>
      </c>
      <c r="N2560" t="s">
        <v>7530</v>
      </c>
      <c r="O2560">
        <v>1</v>
      </c>
      <c r="Q2560" t="s">
        <v>1335</v>
      </c>
      <c r="R2560">
        <v>2</v>
      </c>
      <c r="S2560">
        <v>0</v>
      </c>
      <c r="T2560" s="4">
        <v>43438</v>
      </c>
    </row>
    <row r="2561" spans="1:20" x14ac:dyDescent="0.25">
      <c r="A2561">
        <v>3</v>
      </c>
      <c r="B2561" t="s">
        <v>1883</v>
      </c>
      <c r="C2561" s="1" t="s">
        <v>7531</v>
      </c>
      <c r="D2561" t="s">
        <v>7532</v>
      </c>
      <c r="E2561">
        <v>11</v>
      </c>
      <c r="F2561" t="s">
        <v>1332</v>
      </c>
      <c r="H2561" s="4">
        <v>42559</v>
      </c>
      <c r="I2561" t="s">
        <v>1333</v>
      </c>
      <c r="J2561">
        <v>0</v>
      </c>
      <c r="K2561">
        <v>11</v>
      </c>
      <c r="O2561">
        <v>1</v>
      </c>
      <c r="P2561" t="s">
        <v>1379</v>
      </c>
      <c r="Q2561" t="s">
        <v>1335</v>
      </c>
      <c r="R2561">
        <v>2</v>
      </c>
      <c r="S2561">
        <v>0</v>
      </c>
      <c r="T2561" s="4">
        <v>43438</v>
      </c>
    </row>
    <row r="2562" spans="1:20" x14ac:dyDescent="0.25">
      <c r="A2562">
        <v>3</v>
      </c>
      <c r="B2562" t="s">
        <v>3817</v>
      </c>
      <c r="C2562" s="1" t="s">
        <v>7531</v>
      </c>
      <c r="D2562" t="s">
        <v>7532</v>
      </c>
      <c r="E2562">
        <v>741</v>
      </c>
      <c r="F2562" t="s">
        <v>1332</v>
      </c>
      <c r="H2562" s="4">
        <v>43447</v>
      </c>
      <c r="I2562" t="s">
        <v>1333</v>
      </c>
      <c r="J2562">
        <v>0</v>
      </c>
      <c r="K2562">
        <v>741</v>
      </c>
      <c r="N2562" t="s">
        <v>7533</v>
      </c>
      <c r="O2562">
        <v>1</v>
      </c>
      <c r="Q2562" t="s">
        <v>1335</v>
      </c>
      <c r="R2562">
        <v>2</v>
      </c>
      <c r="S2562">
        <v>0</v>
      </c>
      <c r="T2562" s="4">
        <v>43438</v>
      </c>
    </row>
    <row r="2563" spans="1:20" x14ac:dyDescent="0.25">
      <c r="A2563">
        <v>3</v>
      </c>
      <c r="B2563" t="s">
        <v>4904</v>
      </c>
      <c r="C2563" s="1" t="s">
        <v>7534</v>
      </c>
      <c r="D2563" t="s">
        <v>7535</v>
      </c>
      <c r="E2563">
        <v>37</v>
      </c>
      <c r="F2563" t="s">
        <v>1332</v>
      </c>
      <c r="H2563" s="4">
        <v>43447</v>
      </c>
      <c r="I2563" t="s">
        <v>1333</v>
      </c>
      <c r="J2563">
        <v>0</v>
      </c>
      <c r="K2563">
        <v>37</v>
      </c>
      <c r="N2563" t="s">
        <v>7536</v>
      </c>
      <c r="O2563">
        <v>1</v>
      </c>
      <c r="Q2563" t="s">
        <v>1335</v>
      </c>
      <c r="R2563">
        <v>2</v>
      </c>
      <c r="S2563">
        <v>0</v>
      </c>
      <c r="T2563" s="4">
        <v>43326</v>
      </c>
    </row>
    <row r="2564" spans="1:20" x14ac:dyDescent="0.25">
      <c r="A2564">
        <v>3</v>
      </c>
      <c r="B2564" t="s">
        <v>4904</v>
      </c>
      <c r="C2564" s="1" t="s">
        <v>7537</v>
      </c>
      <c r="D2564" t="s">
        <v>7538</v>
      </c>
      <c r="E2564">
        <v>8</v>
      </c>
      <c r="F2564" t="s">
        <v>1332</v>
      </c>
      <c r="H2564" s="4">
        <v>43447</v>
      </c>
      <c r="I2564" t="s">
        <v>1333</v>
      </c>
      <c r="J2564">
        <v>0</v>
      </c>
      <c r="K2564">
        <v>8</v>
      </c>
      <c r="N2564" t="s">
        <v>7539</v>
      </c>
      <c r="O2564">
        <v>1</v>
      </c>
      <c r="Q2564" t="s">
        <v>1335</v>
      </c>
      <c r="R2564">
        <v>2</v>
      </c>
      <c r="S2564">
        <v>0</v>
      </c>
      <c r="T2564" s="4">
        <v>43305</v>
      </c>
    </row>
    <row r="2565" spans="1:20" x14ac:dyDescent="0.25">
      <c r="A2565">
        <v>3</v>
      </c>
      <c r="B2565" t="s">
        <v>3560</v>
      </c>
      <c r="C2565" s="1" t="s">
        <v>7540</v>
      </c>
      <c r="D2565" t="s">
        <v>7541</v>
      </c>
      <c r="E2565">
        <v>84</v>
      </c>
      <c r="F2565" t="s">
        <v>1332</v>
      </c>
      <c r="H2565" s="4">
        <v>43328</v>
      </c>
      <c r="I2565" t="s">
        <v>1333</v>
      </c>
      <c r="J2565">
        <v>0</v>
      </c>
      <c r="K2565">
        <v>84</v>
      </c>
      <c r="N2565" t="s">
        <v>7542</v>
      </c>
      <c r="O2565">
        <v>1</v>
      </c>
      <c r="Q2565" t="s">
        <v>1335</v>
      </c>
      <c r="R2565">
        <v>2</v>
      </c>
      <c r="S2565">
        <v>0</v>
      </c>
      <c r="T2565" s="4">
        <v>43308</v>
      </c>
    </row>
    <row r="2566" spans="1:20" x14ac:dyDescent="0.25">
      <c r="A2566">
        <v>3</v>
      </c>
      <c r="B2566" t="s">
        <v>1569</v>
      </c>
      <c r="C2566" s="1" t="s">
        <v>7543</v>
      </c>
      <c r="D2566" t="s">
        <v>7544</v>
      </c>
      <c r="E2566">
        <v>890</v>
      </c>
      <c r="F2566" t="s">
        <v>1332</v>
      </c>
      <c r="H2566" s="4">
        <v>42776</v>
      </c>
      <c r="I2566" t="s">
        <v>1333</v>
      </c>
      <c r="J2566">
        <v>0</v>
      </c>
      <c r="K2566">
        <v>890</v>
      </c>
      <c r="N2566" t="s">
        <v>7545</v>
      </c>
      <c r="O2566">
        <v>1</v>
      </c>
      <c r="Q2566" t="s">
        <v>1335</v>
      </c>
      <c r="R2566">
        <v>2</v>
      </c>
      <c r="S2566">
        <v>0</v>
      </c>
      <c r="T2566" s="4">
        <v>43392</v>
      </c>
    </row>
    <row r="2567" spans="1:20" x14ac:dyDescent="0.25">
      <c r="A2567">
        <v>3</v>
      </c>
      <c r="B2567" t="s">
        <v>1466</v>
      </c>
      <c r="C2567" s="1" t="s">
        <v>7546</v>
      </c>
      <c r="D2567" t="s">
        <v>7547</v>
      </c>
      <c r="E2567" s="3">
        <v>3920</v>
      </c>
      <c r="F2567" t="s">
        <v>1332</v>
      </c>
      <c r="H2567" s="4">
        <v>43427</v>
      </c>
      <c r="I2567" t="s">
        <v>1333</v>
      </c>
      <c r="J2567">
        <v>0</v>
      </c>
      <c r="K2567" s="3">
        <v>3920</v>
      </c>
      <c r="N2567" t="s">
        <v>7548</v>
      </c>
      <c r="O2567">
        <v>1</v>
      </c>
      <c r="P2567" t="s">
        <v>1379</v>
      </c>
      <c r="Q2567" t="s">
        <v>1335</v>
      </c>
      <c r="R2567">
        <v>2</v>
      </c>
      <c r="S2567">
        <v>0</v>
      </c>
      <c r="T2567" s="4">
        <v>43413</v>
      </c>
    </row>
    <row r="2568" spans="1:20" x14ac:dyDescent="0.25">
      <c r="A2568">
        <v>3</v>
      </c>
      <c r="B2568" t="s">
        <v>1681</v>
      </c>
      <c r="C2568" s="1" t="s">
        <v>7549</v>
      </c>
      <c r="D2568" t="s">
        <v>7550</v>
      </c>
      <c r="E2568">
        <v>8</v>
      </c>
      <c r="F2568" t="s">
        <v>1684</v>
      </c>
      <c r="H2568" s="4">
        <v>42824</v>
      </c>
      <c r="I2568" t="s">
        <v>1333</v>
      </c>
      <c r="J2568">
        <v>0</v>
      </c>
      <c r="K2568">
        <v>8</v>
      </c>
      <c r="N2568" t="s">
        <v>7551</v>
      </c>
      <c r="O2568">
        <v>1</v>
      </c>
      <c r="Q2568" t="s">
        <v>1335</v>
      </c>
      <c r="R2568">
        <v>2</v>
      </c>
      <c r="S2568">
        <v>0</v>
      </c>
      <c r="T2568" s="4">
        <v>43426</v>
      </c>
    </row>
    <row r="2569" spans="1:20" x14ac:dyDescent="0.25">
      <c r="A2569">
        <v>3</v>
      </c>
      <c r="B2569" t="s">
        <v>1681</v>
      </c>
      <c r="C2569" s="1" t="s">
        <v>7552</v>
      </c>
      <c r="D2569" t="s">
        <v>7553</v>
      </c>
      <c r="E2569">
        <v>111</v>
      </c>
      <c r="F2569" t="s">
        <v>1684</v>
      </c>
      <c r="H2569" s="4">
        <v>42194</v>
      </c>
      <c r="I2569" t="s">
        <v>1333</v>
      </c>
      <c r="J2569">
        <v>0</v>
      </c>
      <c r="K2569">
        <v>111</v>
      </c>
      <c r="N2569" t="s">
        <v>7554</v>
      </c>
      <c r="O2569">
        <v>1</v>
      </c>
      <c r="Q2569" t="s">
        <v>1335</v>
      </c>
      <c r="R2569">
        <v>2</v>
      </c>
      <c r="S2569">
        <v>0</v>
      </c>
      <c r="T2569" s="4">
        <v>43426</v>
      </c>
    </row>
    <row r="2570" spans="1:20" x14ac:dyDescent="0.25">
      <c r="A2570">
        <v>3</v>
      </c>
      <c r="B2570" t="s">
        <v>1733</v>
      </c>
      <c r="C2570" s="1" t="s">
        <v>7555</v>
      </c>
      <c r="D2570" t="s">
        <v>7556</v>
      </c>
      <c r="E2570" s="3">
        <v>5649</v>
      </c>
      <c r="F2570" t="s">
        <v>1332</v>
      </c>
      <c r="H2570" s="4">
        <v>43326</v>
      </c>
      <c r="I2570" t="s">
        <v>1333</v>
      </c>
      <c r="J2570">
        <v>0</v>
      </c>
      <c r="K2570" s="3">
        <v>5649</v>
      </c>
      <c r="N2570" t="s">
        <v>7431</v>
      </c>
      <c r="O2570">
        <v>1</v>
      </c>
      <c r="Q2570" t="s">
        <v>1335</v>
      </c>
      <c r="R2570">
        <v>2</v>
      </c>
      <c r="S2570">
        <v>0</v>
      </c>
      <c r="T2570" s="4">
        <v>43307</v>
      </c>
    </row>
    <row r="2571" spans="1:20" x14ac:dyDescent="0.25">
      <c r="A2571">
        <v>3</v>
      </c>
      <c r="B2571" t="s">
        <v>1569</v>
      </c>
      <c r="C2571" s="1" t="s">
        <v>7557</v>
      </c>
      <c r="D2571" t="s">
        <v>7558</v>
      </c>
      <c r="E2571">
        <v>100</v>
      </c>
      <c r="F2571" t="s">
        <v>1332</v>
      </c>
      <c r="H2571" s="4">
        <v>42955</v>
      </c>
      <c r="I2571" t="s">
        <v>1333</v>
      </c>
      <c r="J2571">
        <v>0</v>
      </c>
      <c r="K2571">
        <v>100</v>
      </c>
      <c r="N2571" t="s">
        <v>7559</v>
      </c>
      <c r="O2571">
        <v>1</v>
      </c>
      <c r="Q2571" t="s">
        <v>1335</v>
      </c>
      <c r="R2571">
        <v>2</v>
      </c>
      <c r="S2571">
        <v>0</v>
      </c>
      <c r="T2571" s="4">
        <v>43392</v>
      </c>
    </row>
    <row r="2572" spans="1:20" x14ac:dyDescent="0.25">
      <c r="A2572">
        <v>3</v>
      </c>
      <c r="B2572" t="s">
        <v>3560</v>
      </c>
      <c r="C2572" s="1" t="s">
        <v>7560</v>
      </c>
      <c r="D2572" t="s">
        <v>7561</v>
      </c>
      <c r="E2572">
        <v>529</v>
      </c>
      <c r="F2572" t="s">
        <v>1332</v>
      </c>
      <c r="H2572" s="4">
        <v>42755</v>
      </c>
      <c r="I2572" t="s">
        <v>1333</v>
      </c>
      <c r="J2572">
        <v>0</v>
      </c>
      <c r="K2572">
        <v>529</v>
      </c>
      <c r="N2572" t="s">
        <v>7562</v>
      </c>
      <c r="O2572">
        <v>1</v>
      </c>
      <c r="Q2572" t="s">
        <v>1335</v>
      </c>
      <c r="R2572">
        <v>2</v>
      </c>
      <c r="S2572">
        <v>0</v>
      </c>
      <c r="T2572" s="4">
        <v>43308</v>
      </c>
    </row>
    <row r="2573" spans="1:20" x14ac:dyDescent="0.25">
      <c r="A2573">
        <v>3</v>
      </c>
      <c r="B2573" t="s">
        <v>3560</v>
      </c>
      <c r="C2573" s="1" t="s">
        <v>7563</v>
      </c>
      <c r="D2573" t="s">
        <v>7564</v>
      </c>
      <c r="E2573">
        <v>360</v>
      </c>
      <c r="F2573" t="s">
        <v>1332</v>
      </c>
      <c r="H2573" s="4">
        <v>42755</v>
      </c>
      <c r="I2573" t="s">
        <v>1333</v>
      </c>
      <c r="J2573">
        <v>0</v>
      </c>
      <c r="K2573">
        <v>360</v>
      </c>
      <c r="N2573" t="s">
        <v>7565</v>
      </c>
      <c r="O2573">
        <v>1</v>
      </c>
      <c r="Q2573" t="s">
        <v>1335</v>
      </c>
      <c r="R2573">
        <v>2</v>
      </c>
      <c r="S2573">
        <v>0</v>
      </c>
      <c r="T2573" s="4">
        <v>43308</v>
      </c>
    </row>
    <row r="2574" spans="1:20" x14ac:dyDescent="0.25">
      <c r="A2574">
        <v>3</v>
      </c>
      <c r="B2574" t="s">
        <v>6916</v>
      </c>
      <c r="C2574" s="1" t="s">
        <v>7566</v>
      </c>
      <c r="D2574" t="s">
        <v>7567</v>
      </c>
      <c r="E2574">
        <v>911</v>
      </c>
      <c r="F2574" t="s">
        <v>1332</v>
      </c>
      <c r="H2574" s="4">
        <v>43423</v>
      </c>
      <c r="I2574" t="s">
        <v>1333</v>
      </c>
      <c r="J2574">
        <v>0</v>
      </c>
      <c r="K2574">
        <v>911</v>
      </c>
      <c r="N2574" t="s">
        <v>7011</v>
      </c>
      <c r="O2574">
        <v>1</v>
      </c>
      <c r="Q2574" t="s">
        <v>1335</v>
      </c>
      <c r="R2574">
        <v>2</v>
      </c>
      <c r="S2574">
        <v>0</v>
      </c>
      <c r="T2574" s="4">
        <v>43322</v>
      </c>
    </row>
    <row r="2575" spans="1:20" x14ac:dyDescent="0.25">
      <c r="A2575">
        <v>3</v>
      </c>
      <c r="B2575" t="s">
        <v>6490</v>
      </c>
      <c r="C2575" s="1" t="s">
        <v>7568</v>
      </c>
      <c r="D2575" t="s">
        <v>6972</v>
      </c>
      <c r="E2575">
        <v>361</v>
      </c>
      <c r="F2575" t="s">
        <v>1332</v>
      </c>
      <c r="H2575" s="4">
        <v>42716</v>
      </c>
      <c r="I2575" t="s">
        <v>1333</v>
      </c>
      <c r="J2575">
        <v>0</v>
      </c>
      <c r="K2575">
        <v>361</v>
      </c>
      <c r="N2575" t="s">
        <v>7569</v>
      </c>
      <c r="O2575">
        <v>1</v>
      </c>
      <c r="Q2575" t="s">
        <v>1335</v>
      </c>
      <c r="R2575">
        <v>2</v>
      </c>
      <c r="S2575">
        <v>0</v>
      </c>
      <c r="T2575" s="4">
        <v>43322</v>
      </c>
    </row>
    <row r="2576" spans="1:20" x14ac:dyDescent="0.25">
      <c r="A2576">
        <v>3</v>
      </c>
      <c r="B2576" t="s">
        <v>6490</v>
      </c>
      <c r="C2576" s="1" t="s">
        <v>7570</v>
      </c>
      <c r="D2576" t="s">
        <v>6975</v>
      </c>
      <c r="E2576">
        <v>339</v>
      </c>
      <c r="F2576" t="s">
        <v>1332</v>
      </c>
      <c r="H2576" s="4">
        <v>42716</v>
      </c>
      <c r="I2576" t="s">
        <v>1333</v>
      </c>
      <c r="J2576">
        <v>0</v>
      </c>
      <c r="K2576">
        <v>339</v>
      </c>
      <c r="N2576" t="s">
        <v>7569</v>
      </c>
      <c r="O2576">
        <v>1</v>
      </c>
      <c r="Q2576" t="s">
        <v>1335</v>
      </c>
      <c r="R2576">
        <v>2</v>
      </c>
      <c r="S2576">
        <v>0</v>
      </c>
      <c r="T2576" s="4">
        <v>43322</v>
      </c>
    </row>
    <row r="2577" spans="1:20" x14ac:dyDescent="0.25">
      <c r="A2577">
        <v>3</v>
      </c>
      <c r="B2577" t="s">
        <v>6490</v>
      </c>
      <c r="C2577" s="1" t="s">
        <v>7571</v>
      </c>
      <c r="D2577" t="s">
        <v>6977</v>
      </c>
      <c r="E2577">
        <v>377</v>
      </c>
      <c r="F2577" t="s">
        <v>1332</v>
      </c>
      <c r="H2577" s="4">
        <v>42716</v>
      </c>
      <c r="I2577" t="s">
        <v>1333</v>
      </c>
      <c r="J2577">
        <v>0</v>
      </c>
      <c r="K2577">
        <v>377</v>
      </c>
      <c r="N2577" t="s">
        <v>7569</v>
      </c>
      <c r="O2577">
        <v>1</v>
      </c>
      <c r="Q2577" t="s">
        <v>1335</v>
      </c>
      <c r="R2577">
        <v>2</v>
      </c>
      <c r="S2577">
        <v>0</v>
      </c>
      <c r="T2577" s="4">
        <v>43322</v>
      </c>
    </row>
    <row r="2578" spans="1:20" x14ac:dyDescent="0.25">
      <c r="A2578">
        <v>3</v>
      </c>
      <c r="B2578" t="s">
        <v>6490</v>
      </c>
      <c r="C2578" s="1" t="s">
        <v>7572</v>
      </c>
      <c r="D2578" t="s">
        <v>6979</v>
      </c>
      <c r="E2578">
        <v>362</v>
      </c>
      <c r="F2578" t="s">
        <v>1332</v>
      </c>
      <c r="H2578" s="4">
        <v>42716</v>
      </c>
      <c r="I2578" t="s">
        <v>1333</v>
      </c>
      <c r="J2578">
        <v>0</v>
      </c>
      <c r="K2578">
        <v>362</v>
      </c>
      <c r="N2578" t="s">
        <v>7569</v>
      </c>
      <c r="O2578">
        <v>1</v>
      </c>
      <c r="Q2578" t="s">
        <v>1335</v>
      </c>
      <c r="R2578">
        <v>2</v>
      </c>
      <c r="S2578">
        <v>0</v>
      </c>
      <c r="T2578" s="4">
        <v>43322</v>
      </c>
    </row>
    <row r="2579" spans="1:20" x14ac:dyDescent="0.25">
      <c r="A2579">
        <v>3</v>
      </c>
      <c r="B2579" t="s">
        <v>1681</v>
      </c>
      <c r="C2579" s="1" t="s">
        <v>7573</v>
      </c>
      <c r="D2579" t="s">
        <v>7574</v>
      </c>
      <c r="E2579">
        <v>281.07299999999998</v>
      </c>
      <c r="F2579" t="s">
        <v>1684</v>
      </c>
      <c r="H2579" s="4">
        <v>42978</v>
      </c>
      <c r="I2579" t="s">
        <v>1333</v>
      </c>
      <c r="J2579">
        <v>0</v>
      </c>
      <c r="K2579">
        <v>281.07299999999998</v>
      </c>
      <c r="N2579" t="s">
        <v>7575</v>
      </c>
      <c r="O2579">
        <v>1</v>
      </c>
      <c r="Q2579" t="s">
        <v>1335</v>
      </c>
      <c r="R2579">
        <v>2</v>
      </c>
      <c r="S2579">
        <v>0</v>
      </c>
      <c r="T2579" s="4">
        <v>43426</v>
      </c>
    </row>
    <row r="2580" spans="1:20" x14ac:dyDescent="0.25">
      <c r="A2580">
        <v>3</v>
      </c>
      <c r="B2580" t="s">
        <v>6626</v>
      </c>
      <c r="C2580" s="1" t="s">
        <v>7576</v>
      </c>
      <c r="D2580" t="s">
        <v>7577</v>
      </c>
      <c r="E2580">
        <v>323</v>
      </c>
      <c r="F2580" t="s">
        <v>1684</v>
      </c>
      <c r="H2580" s="4">
        <v>43434</v>
      </c>
      <c r="I2580" t="s">
        <v>1333</v>
      </c>
      <c r="J2580">
        <v>0</v>
      </c>
      <c r="K2580">
        <v>323</v>
      </c>
      <c r="N2580" t="s">
        <v>7578</v>
      </c>
      <c r="O2580">
        <v>1</v>
      </c>
      <c r="Q2580" t="s">
        <v>1335</v>
      </c>
      <c r="R2580">
        <v>2</v>
      </c>
      <c r="S2580">
        <v>0</v>
      </c>
      <c r="T2580" s="4">
        <v>43426</v>
      </c>
    </row>
    <row r="2581" spans="1:20" x14ac:dyDescent="0.25">
      <c r="A2581">
        <v>3</v>
      </c>
      <c r="B2581" t="s">
        <v>1487</v>
      </c>
      <c r="C2581" s="1" t="s">
        <v>1056</v>
      </c>
      <c r="D2581" t="s">
        <v>7579</v>
      </c>
      <c r="E2581">
        <v>192</v>
      </c>
      <c r="F2581" t="s">
        <v>1332</v>
      </c>
      <c r="H2581" s="4">
        <v>43439</v>
      </c>
      <c r="I2581" t="s">
        <v>1333</v>
      </c>
      <c r="J2581">
        <v>0</v>
      </c>
      <c r="K2581">
        <v>192</v>
      </c>
      <c r="N2581" t="s">
        <v>1584</v>
      </c>
      <c r="O2581">
        <v>1</v>
      </c>
      <c r="Q2581" t="s">
        <v>1335</v>
      </c>
      <c r="R2581">
        <v>2</v>
      </c>
      <c r="S2581">
        <v>0</v>
      </c>
      <c r="T2581" s="4">
        <v>43426</v>
      </c>
    </row>
    <row r="2582" spans="1:20" x14ac:dyDescent="0.25">
      <c r="A2582">
        <v>3</v>
      </c>
      <c r="B2582" t="s">
        <v>2329</v>
      </c>
      <c r="C2582" s="1" t="s">
        <v>1057</v>
      </c>
      <c r="D2582" t="s">
        <v>7580</v>
      </c>
      <c r="E2582">
        <v>91</v>
      </c>
      <c r="F2582" t="s">
        <v>1332</v>
      </c>
      <c r="H2582" s="4">
        <v>43452</v>
      </c>
      <c r="I2582" t="s">
        <v>1333</v>
      </c>
      <c r="J2582">
        <v>0</v>
      </c>
      <c r="K2582">
        <v>91</v>
      </c>
      <c r="N2582" t="s">
        <v>1581</v>
      </c>
      <c r="O2582">
        <v>1</v>
      </c>
      <c r="Q2582" t="s">
        <v>1335</v>
      </c>
      <c r="R2582">
        <v>2</v>
      </c>
      <c r="S2582">
        <v>0</v>
      </c>
      <c r="T2582" s="4">
        <v>43389</v>
      </c>
    </row>
    <row r="2583" spans="1:20" x14ac:dyDescent="0.25">
      <c r="A2583">
        <v>3</v>
      </c>
      <c r="B2583" t="s">
        <v>1487</v>
      </c>
      <c r="C2583" s="1" t="s">
        <v>7581</v>
      </c>
      <c r="D2583" t="s">
        <v>7582</v>
      </c>
      <c r="E2583">
        <v>6</v>
      </c>
      <c r="F2583" t="s">
        <v>1332</v>
      </c>
      <c r="H2583" s="4">
        <v>43278</v>
      </c>
      <c r="I2583" t="s">
        <v>1333</v>
      </c>
      <c r="J2583">
        <v>0</v>
      </c>
      <c r="K2583">
        <v>6</v>
      </c>
      <c r="N2583" t="s">
        <v>7583</v>
      </c>
      <c r="O2583">
        <v>1</v>
      </c>
      <c r="Q2583" t="s">
        <v>1335</v>
      </c>
      <c r="R2583">
        <v>2</v>
      </c>
      <c r="S2583">
        <v>0</v>
      </c>
      <c r="T2583" s="4">
        <v>43319</v>
      </c>
    </row>
    <row r="2584" spans="1:20" x14ac:dyDescent="0.25">
      <c r="A2584">
        <v>3</v>
      </c>
      <c r="B2584" t="s">
        <v>1487</v>
      </c>
      <c r="C2584" s="1" t="s">
        <v>1058</v>
      </c>
      <c r="D2584" t="s">
        <v>7584</v>
      </c>
      <c r="E2584">
        <v>46</v>
      </c>
      <c r="F2584" t="s">
        <v>1332</v>
      </c>
      <c r="H2584" s="4">
        <v>43437</v>
      </c>
      <c r="I2584" t="s">
        <v>1333</v>
      </c>
      <c r="J2584">
        <v>0</v>
      </c>
      <c r="K2584">
        <v>46</v>
      </c>
      <c r="N2584" t="s">
        <v>7585</v>
      </c>
      <c r="O2584">
        <v>1</v>
      </c>
      <c r="Q2584" t="s">
        <v>1335</v>
      </c>
      <c r="R2584">
        <v>2</v>
      </c>
      <c r="S2584">
        <v>0</v>
      </c>
      <c r="T2584" s="4">
        <v>43297</v>
      </c>
    </row>
    <row r="2585" spans="1:20" x14ac:dyDescent="0.25">
      <c r="A2585">
        <v>3</v>
      </c>
      <c r="B2585" t="s">
        <v>2329</v>
      </c>
      <c r="C2585" s="1" t="s">
        <v>1058</v>
      </c>
      <c r="D2585" t="s">
        <v>7584</v>
      </c>
      <c r="E2585">
        <v>77</v>
      </c>
      <c r="F2585" t="s">
        <v>1332</v>
      </c>
      <c r="H2585" s="4">
        <v>43452</v>
      </c>
      <c r="I2585" t="s">
        <v>1333</v>
      </c>
      <c r="J2585">
        <v>0</v>
      </c>
      <c r="K2585">
        <v>77</v>
      </c>
      <c r="N2585" t="s">
        <v>1577</v>
      </c>
      <c r="O2585">
        <v>1</v>
      </c>
      <c r="Q2585" t="s">
        <v>1335</v>
      </c>
      <c r="R2585">
        <v>2</v>
      </c>
      <c r="S2585">
        <v>0</v>
      </c>
      <c r="T2585" s="4">
        <v>43297</v>
      </c>
    </row>
    <row r="2586" spans="1:20" x14ac:dyDescent="0.25">
      <c r="A2586">
        <v>3</v>
      </c>
      <c r="B2586" t="s">
        <v>1344</v>
      </c>
      <c r="C2586" s="1" t="s">
        <v>7586</v>
      </c>
      <c r="D2586" t="s">
        <v>7587</v>
      </c>
      <c r="E2586" s="3">
        <v>2800</v>
      </c>
      <c r="F2586" t="s">
        <v>1332</v>
      </c>
      <c r="H2586" s="4">
        <v>42716</v>
      </c>
      <c r="I2586" t="s">
        <v>1333</v>
      </c>
      <c r="J2586">
        <v>0</v>
      </c>
      <c r="K2586" s="3">
        <v>2800</v>
      </c>
      <c r="N2586" t="s">
        <v>7588</v>
      </c>
      <c r="O2586">
        <v>1</v>
      </c>
      <c r="Q2586" t="s">
        <v>1335</v>
      </c>
      <c r="R2586">
        <v>2</v>
      </c>
      <c r="S2586">
        <v>0</v>
      </c>
      <c r="T2586" s="4">
        <v>43322</v>
      </c>
    </row>
    <row r="2587" spans="1:20" x14ac:dyDescent="0.25">
      <c r="A2587">
        <v>3</v>
      </c>
      <c r="B2587" t="s">
        <v>1344</v>
      </c>
      <c r="C2587" s="1" t="s">
        <v>7589</v>
      </c>
      <c r="D2587" t="s">
        <v>7590</v>
      </c>
      <c r="E2587" s="3">
        <v>5315</v>
      </c>
      <c r="F2587" t="s">
        <v>1332</v>
      </c>
      <c r="H2587" s="4">
        <v>42716</v>
      </c>
      <c r="I2587" t="s">
        <v>1333</v>
      </c>
      <c r="J2587">
        <v>0</v>
      </c>
      <c r="K2587" s="3">
        <v>5315</v>
      </c>
      <c r="N2587" t="s">
        <v>7591</v>
      </c>
      <c r="O2587">
        <v>1</v>
      </c>
      <c r="Q2587" t="s">
        <v>1335</v>
      </c>
      <c r="R2587">
        <v>2</v>
      </c>
      <c r="S2587">
        <v>0</v>
      </c>
      <c r="T2587" s="4">
        <v>43322</v>
      </c>
    </row>
    <row r="2588" spans="1:20" x14ac:dyDescent="0.25">
      <c r="A2588">
        <v>3</v>
      </c>
      <c r="B2588" t="s">
        <v>1344</v>
      </c>
      <c r="C2588" s="1" t="s">
        <v>7592</v>
      </c>
      <c r="D2588" t="s">
        <v>7593</v>
      </c>
      <c r="E2588">
        <v>500</v>
      </c>
      <c r="F2588" t="s">
        <v>1332</v>
      </c>
      <c r="H2588" s="4">
        <v>42716</v>
      </c>
      <c r="I2588" t="s">
        <v>1333</v>
      </c>
      <c r="J2588">
        <v>0</v>
      </c>
      <c r="K2588">
        <v>500</v>
      </c>
      <c r="N2588" t="s">
        <v>7594</v>
      </c>
      <c r="O2588">
        <v>1</v>
      </c>
      <c r="Q2588" t="s">
        <v>1335</v>
      </c>
      <c r="R2588">
        <v>2</v>
      </c>
      <c r="S2588">
        <v>0</v>
      </c>
      <c r="T2588" s="4">
        <v>43322</v>
      </c>
    </row>
    <row r="2589" spans="1:20" x14ac:dyDescent="0.25">
      <c r="A2589">
        <v>3</v>
      </c>
      <c r="B2589" t="s">
        <v>1733</v>
      </c>
      <c r="C2589" s="1" t="s">
        <v>7595</v>
      </c>
      <c r="D2589" t="s">
        <v>7596</v>
      </c>
      <c r="E2589" s="3">
        <v>1231</v>
      </c>
      <c r="F2589" t="s">
        <v>1332</v>
      </c>
      <c r="H2589" s="4">
        <v>43434</v>
      </c>
      <c r="I2589" t="s">
        <v>1333</v>
      </c>
      <c r="J2589">
        <v>0</v>
      </c>
      <c r="K2589" s="3">
        <v>1231</v>
      </c>
      <c r="N2589" t="s">
        <v>7597</v>
      </c>
      <c r="O2589">
        <v>1</v>
      </c>
      <c r="Q2589" t="s">
        <v>1335</v>
      </c>
      <c r="R2589">
        <v>2</v>
      </c>
      <c r="S2589">
        <v>0</v>
      </c>
      <c r="T2589" s="4">
        <v>43076</v>
      </c>
    </row>
    <row r="2590" spans="1:20" x14ac:dyDescent="0.25">
      <c r="A2590">
        <v>3</v>
      </c>
      <c r="B2590" t="s">
        <v>1733</v>
      </c>
      <c r="C2590" s="1" t="s">
        <v>7598</v>
      </c>
      <c r="D2590" t="s">
        <v>7599</v>
      </c>
      <c r="E2590">
        <v>976</v>
      </c>
      <c r="F2590" t="s">
        <v>1332</v>
      </c>
      <c r="H2590" s="4">
        <v>43326</v>
      </c>
      <c r="I2590" t="s">
        <v>1333</v>
      </c>
      <c r="J2590">
        <v>0</v>
      </c>
      <c r="K2590">
        <v>976</v>
      </c>
      <c r="N2590" t="s">
        <v>7600</v>
      </c>
      <c r="O2590">
        <v>1</v>
      </c>
      <c r="Q2590" t="s">
        <v>1335</v>
      </c>
      <c r="R2590">
        <v>2</v>
      </c>
      <c r="S2590">
        <v>0</v>
      </c>
      <c r="T2590" s="4">
        <v>43307</v>
      </c>
    </row>
    <row r="2591" spans="1:20" x14ac:dyDescent="0.25">
      <c r="A2591">
        <v>3</v>
      </c>
      <c r="B2591" t="s">
        <v>1491</v>
      </c>
      <c r="C2591" s="1" t="s">
        <v>7601</v>
      </c>
      <c r="D2591" t="s">
        <v>7602</v>
      </c>
      <c r="E2591">
        <v>8</v>
      </c>
      <c r="F2591" t="s">
        <v>1332</v>
      </c>
      <c r="H2591" s="4">
        <v>43356</v>
      </c>
      <c r="I2591" t="s">
        <v>1333</v>
      </c>
      <c r="J2591">
        <v>0</v>
      </c>
      <c r="K2591">
        <v>8</v>
      </c>
      <c r="N2591" t="s">
        <v>7603</v>
      </c>
      <c r="O2591">
        <v>1</v>
      </c>
      <c r="Q2591" t="s">
        <v>1335</v>
      </c>
      <c r="R2591">
        <v>2</v>
      </c>
      <c r="S2591">
        <v>0</v>
      </c>
      <c r="T2591" s="4">
        <v>43388</v>
      </c>
    </row>
    <row r="2592" spans="1:20" x14ac:dyDescent="0.25">
      <c r="A2592">
        <v>3</v>
      </c>
      <c r="B2592" t="s">
        <v>1733</v>
      </c>
      <c r="C2592" s="1" t="s">
        <v>7604</v>
      </c>
      <c r="D2592" t="s">
        <v>7605</v>
      </c>
      <c r="E2592">
        <v>305</v>
      </c>
      <c r="F2592" t="s">
        <v>1332</v>
      </c>
      <c r="H2592" s="4">
        <v>43326</v>
      </c>
      <c r="I2592" t="s">
        <v>1333</v>
      </c>
      <c r="J2592">
        <v>0</v>
      </c>
      <c r="K2592">
        <v>305</v>
      </c>
      <c r="N2592" t="s">
        <v>7606</v>
      </c>
      <c r="O2592">
        <v>1</v>
      </c>
      <c r="Q2592" t="s">
        <v>1335</v>
      </c>
      <c r="R2592">
        <v>2</v>
      </c>
      <c r="S2592">
        <v>0</v>
      </c>
      <c r="T2592" s="4">
        <v>43307</v>
      </c>
    </row>
    <row r="2593" spans="1:20" x14ac:dyDescent="0.25">
      <c r="A2593">
        <v>3</v>
      </c>
      <c r="B2593" t="s">
        <v>1733</v>
      </c>
      <c r="C2593" s="1" t="s">
        <v>7607</v>
      </c>
      <c r="D2593" t="s">
        <v>7608</v>
      </c>
      <c r="E2593">
        <v>614</v>
      </c>
      <c r="F2593" t="s">
        <v>1332</v>
      </c>
      <c r="H2593" s="4">
        <v>43438</v>
      </c>
      <c r="I2593" t="s">
        <v>1333</v>
      </c>
      <c r="J2593">
        <v>0</v>
      </c>
      <c r="K2593">
        <v>614</v>
      </c>
      <c r="N2593" t="s">
        <v>7609</v>
      </c>
      <c r="O2593">
        <v>1</v>
      </c>
      <c r="Q2593" t="s">
        <v>1335</v>
      </c>
      <c r="R2593">
        <v>2</v>
      </c>
      <c r="S2593">
        <v>0</v>
      </c>
      <c r="T2593" s="4">
        <v>43307</v>
      </c>
    </row>
    <row r="2594" spans="1:20" x14ac:dyDescent="0.25">
      <c r="A2594">
        <v>3</v>
      </c>
      <c r="B2594" t="s">
        <v>1491</v>
      </c>
      <c r="C2594" s="1" t="s">
        <v>7610</v>
      </c>
      <c r="D2594" t="s">
        <v>7611</v>
      </c>
      <c r="E2594">
        <v>50</v>
      </c>
      <c r="F2594" t="s">
        <v>1332</v>
      </c>
      <c r="H2594" s="4">
        <v>43356</v>
      </c>
      <c r="I2594" t="s">
        <v>1333</v>
      </c>
      <c r="J2594">
        <v>0</v>
      </c>
      <c r="K2594">
        <v>50</v>
      </c>
      <c r="N2594" t="s">
        <v>7612</v>
      </c>
      <c r="O2594">
        <v>1</v>
      </c>
      <c r="Q2594" t="s">
        <v>1335</v>
      </c>
      <c r="R2594">
        <v>2</v>
      </c>
      <c r="S2594">
        <v>0</v>
      </c>
      <c r="T2594" s="4">
        <v>43388</v>
      </c>
    </row>
    <row r="2595" spans="1:20" x14ac:dyDescent="0.25">
      <c r="A2595">
        <v>3</v>
      </c>
      <c r="B2595" t="s">
        <v>2133</v>
      </c>
      <c r="C2595" s="1" t="s">
        <v>7613</v>
      </c>
      <c r="D2595" t="s">
        <v>7614</v>
      </c>
      <c r="E2595" s="3">
        <v>3000</v>
      </c>
      <c r="F2595" t="s">
        <v>1332</v>
      </c>
      <c r="H2595" s="4">
        <v>43445</v>
      </c>
      <c r="I2595" t="s">
        <v>1333</v>
      </c>
      <c r="J2595">
        <v>0</v>
      </c>
      <c r="K2595" s="3">
        <v>3000</v>
      </c>
      <c r="N2595" t="s">
        <v>7615</v>
      </c>
      <c r="O2595">
        <v>1</v>
      </c>
      <c r="Q2595" t="s">
        <v>1335</v>
      </c>
      <c r="R2595">
        <v>2</v>
      </c>
      <c r="S2595">
        <v>0</v>
      </c>
      <c r="T2595" s="4">
        <v>43437</v>
      </c>
    </row>
    <row r="2596" spans="1:20" x14ac:dyDescent="0.25">
      <c r="A2596">
        <v>3</v>
      </c>
      <c r="B2596" t="s">
        <v>7271</v>
      </c>
      <c r="C2596" s="1" t="s">
        <v>7613</v>
      </c>
      <c r="D2596" t="s">
        <v>7614</v>
      </c>
      <c r="E2596" s="3">
        <v>5002</v>
      </c>
      <c r="F2596" t="s">
        <v>1332</v>
      </c>
      <c r="H2596" s="4">
        <v>42832</v>
      </c>
      <c r="I2596" t="s">
        <v>1333</v>
      </c>
      <c r="J2596">
        <v>0</v>
      </c>
      <c r="K2596" s="3">
        <v>5002</v>
      </c>
      <c r="N2596" t="s">
        <v>7615</v>
      </c>
      <c r="O2596">
        <v>1</v>
      </c>
      <c r="Q2596" t="s">
        <v>1335</v>
      </c>
      <c r="R2596">
        <v>2</v>
      </c>
      <c r="S2596">
        <v>0</v>
      </c>
      <c r="T2596" s="4">
        <v>43437</v>
      </c>
    </row>
    <row r="2597" spans="1:20" x14ac:dyDescent="0.25">
      <c r="A2597">
        <v>3</v>
      </c>
      <c r="B2597" t="s">
        <v>7271</v>
      </c>
      <c r="C2597" s="1" t="s">
        <v>7616</v>
      </c>
      <c r="D2597" t="s">
        <v>7617</v>
      </c>
      <c r="E2597" s="3">
        <v>1942</v>
      </c>
      <c r="F2597" t="s">
        <v>1332</v>
      </c>
      <c r="H2597" s="4">
        <v>42716</v>
      </c>
      <c r="I2597" t="s">
        <v>1333</v>
      </c>
      <c r="J2597">
        <v>0</v>
      </c>
      <c r="K2597" s="3">
        <v>1942</v>
      </c>
      <c r="N2597" t="s">
        <v>1581</v>
      </c>
      <c r="O2597">
        <v>1</v>
      </c>
      <c r="Q2597" t="s">
        <v>1335</v>
      </c>
      <c r="R2597">
        <v>2</v>
      </c>
      <c r="S2597">
        <v>0</v>
      </c>
      <c r="T2597" s="4">
        <v>43322</v>
      </c>
    </row>
    <row r="2598" spans="1:20" x14ac:dyDescent="0.25">
      <c r="A2598">
        <v>3</v>
      </c>
      <c r="B2598" t="s">
        <v>7271</v>
      </c>
      <c r="C2598" s="1" t="s">
        <v>7618</v>
      </c>
      <c r="D2598" t="s">
        <v>7619</v>
      </c>
      <c r="E2598" s="3">
        <v>1794</v>
      </c>
      <c r="F2598" t="s">
        <v>1332</v>
      </c>
      <c r="H2598" s="4">
        <v>42716</v>
      </c>
      <c r="I2598" t="s">
        <v>1333</v>
      </c>
      <c r="J2598">
        <v>0</v>
      </c>
      <c r="K2598" s="3">
        <v>1794</v>
      </c>
      <c r="N2598" t="s">
        <v>7620</v>
      </c>
      <c r="O2598">
        <v>1</v>
      </c>
      <c r="Q2598" t="s">
        <v>1335</v>
      </c>
      <c r="R2598">
        <v>2</v>
      </c>
      <c r="S2598">
        <v>0</v>
      </c>
      <c r="T2598" s="4">
        <v>43322</v>
      </c>
    </row>
    <row r="2599" spans="1:20" x14ac:dyDescent="0.25">
      <c r="A2599">
        <v>3</v>
      </c>
      <c r="B2599" t="s">
        <v>7271</v>
      </c>
      <c r="C2599" s="1" t="s">
        <v>7621</v>
      </c>
      <c r="D2599" t="s">
        <v>7622</v>
      </c>
      <c r="E2599" s="3">
        <v>3227</v>
      </c>
      <c r="F2599" t="s">
        <v>1332</v>
      </c>
      <c r="H2599" s="4">
        <v>43124</v>
      </c>
      <c r="I2599" t="s">
        <v>1333</v>
      </c>
      <c r="J2599">
        <v>0</v>
      </c>
      <c r="K2599" s="3">
        <v>3227</v>
      </c>
      <c r="N2599" t="s">
        <v>7623</v>
      </c>
      <c r="O2599">
        <v>1</v>
      </c>
      <c r="Q2599" t="s">
        <v>1335</v>
      </c>
      <c r="R2599">
        <v>2</v>
      </c>
      <c r="S2599">
        <v>0</v>
      </c>
      <c r="T2599" s="4">
        <v>43322</v>
      </c>
    </row>
    <row r="2600" spans="1:20" x14ac:dyDescent="0.25">
      <c r="A2600">
        <v>3</v>
      </c>
      <c r="B2600" t="s">
        <v>7271</v>
      </c>
      <c r="C2600" s="1" t="s">
        <v>7624</v>
      </c>
      <c r="D2600" t="s">
        <v>7625</v>
      </c>
      <c r="E2600" s="3">
        <v>2546</v>
      </c>
      <c r="F2600" t="s">
        <v>1332</v>
      </c>
      <c r="H2600" s="4">
        <v>42716</v>
      </c>
      <c r="I2600" t="s">
        <v>1333</v>
      </c>
      <c r="J2600">
        <v>0</v>
      </c>
      <c r="K2600" s="3">
        <v>2546</v>
      </c>
      <c r="N2600" t="s">
        <v>1579</v>
      </c>
      <c r="O2600">
        <v>1</v>
      </c>
      <c r="Q2600" t="s">
        <v>1335</v>
      </c>
      <c r="R2600">
        <v>2</v>
      </c>
      <c r="S2600">
        <v>0</v>
      </c>
      <c r="T2600" s="4">
        <v>43322</v>
      </c>
    </row>
    <row r="2601" spans="1:20" x14ac:dyDescent="0.25">
      <c r="A2601">
        <v>3</v>
      </c>
      <c r="B2601" t="s">
        <v>7271</v>
      </c>
      <c r="C2601" s="1" t="s">
        <v>7626</v>
      </c>
      <c r="D2601" t="s">
        <v>7627</v>
      </c>
      <c r="E2601">
        <v>773</v>
      </c>
      <c r="F2601" t="s">
        <v>1332</v>
      </c>
      <c r="H2601" s="4">
        <v>43270</v>
      </c>
      <c r="I2601" t="s">
        <v>1333</v>
      </c>
      <c r="J2601">
        <v>0</v>
      </c>
      <c r="K2601">
        <v>773</v>
      </c>
      <c r="N2601" t="s">
        <v>7585</v>
      </c>
      <c r="O2601">
        <v>1</v>
      </c>
      <c r="Q2601" t="s">
        <v>1335</v>
      </c>
      <c r="R2601">
        <v>2</v>
      </c>
      <c r="S2601">
        <v>0</v>
      </c>
      <c r="T2601" s="4">
        <v>43322</v>
      </c>
    </row>
    <row r="2602" spans="1:20" x14ac:dyDescent="0.25">
      <c r="A2602">
        <v>3</v>
      </c>
      <c r="B2602" t="s">
        <v>7137</v>
      </c>
      <c r="C2602" s="1" t="s">
        <v>7628</v>
      </c>
      <c r="D2602" t="s">
        <v>7629</v>
      </c>
      <c r="E2602" s="3">
        <v>2476</v>
      </c>
      <c r="F2602" t="s">
        <v>1332</v>
      </c>
      <c r="H2602" s="4">
        <v>42832</v>
      </c>
      <c r="I2602" t="s">
        <v>1333</v>
      </c>
      <c r="J2602">
        <v>0</v>
      </c>
      <c r="K2602" s="3">
        <v>2476</v>
      </c>
      <c r="N2602" t="s">
        <v>7630</v>
      </c>
      <c r="O2602">
        <v>1</v>
      </c>
      <c r="Q2602" t="s">
        <v>1335</v>
      </c>
      <c r="R2602">
        <v>2</v>
      </c>
      <c r="S2602">
        <v>0</v>
      </c>
      <c r="T2602" s="4">
        <v>43438</v>
      </c>
    </row>
    <row r="2603" spans="1:20" x14ac:dyDescent="0.25">
      <c r="A2603">
        <v>3</v>
      </c>
      <c r="B2603" t="s">
        <v>7137</v>
      </c>
      <c r="C2603" s="1" t="s">
        <v>1060</v>
      </c>
      <c r="D2603" t="s">
        <v>7631</v>
      </c>
      <c r="E2603" s="3">
        <v>1598</v>
      </c>
      <c r="F2603" t="s">
        <v>1332</v>
      </c>
      <c r="H2603" s="4">
        <v>43195</v>
      </c>
      <c r="I2603" t="s">
        <v>1333</v>
      </c>
      <c r="J2603">
        <v>0</v>
      </c>
      <c r="K2603" s="3">
        <v>1598</v>
      </c>
      <c r="N2603" t="s">
        <v>7632</v>
      </c>
      <c r="O2603">
        <v>1</v>
      </c>
      <c r="Q2603" t="s">
        <v>1335</v>
      </c>
      <c r="R2603">
        <v>2</v>
      </c>
      <c r="S2603">
        <v>0</v>
      </c>
      <c r="T2603" s="4">
        <v>43306</v>
      </c>
    </row>
    <row r="2604" spans="1:20" x14ac:dyDescent="0.25">
      <c r="A2604">
        <v>3</v>
      </c>
      <c r="B2604" t="s">
        <v>7137</v>
      </c>
      <c r="C2604" s="1" t="s">
        <v>7633</v>
      </c>
      <c r="D2604" t="s">
        <v>7634</v>
      </c>
      <c r="E2604">
        <v>860</v>
      </c>
      <c r="F2604" t="s">
        <v>1332</v>
      </c>
      <c r="H2604" s="4">
        <v>42832</v>
      </c>
      <c r="I2604" t="s">
        <v>1333</v>
      </c>
      <c r="J2604">
        <v>0</v>
      </c>
      <c r="K2604">
        <v>860</v>
      </c>
      <c r="N2604" t="s">
        <v>7635</v>
      </c>
      <c r="O2604">
        <v>1</v>
      </c>
      <c r="Q2604" t="s">
        <v>1335</v>
      </c>
      <c r="R2604">
        <v>2</v>
      </c>
      <c r="S2604">
        <v>0</v>
      </c>
      <c r="T2604" s="4">
        <v>43306</v>
      </c>
    </row>
    <row r="2605" spans="1:20" x14ac:dyDescent="0.25">
      <c r="A2605">
        <v>3</v>
      </c>
      <c r="B2605" t="s">
        <v>7137</v>
      </c>
      <c r="C2605" s="1" t="s">
        <v>7636</v>
      </c>
      <c r="D2605" t="s">
        <v>7637</v>
      </c>
      <c r="E2605" s="3">
        <v>1328</v>
      </c>
      <c r="F2605" t="s">
        <v>1332</v>
      </c>
      <c r="H2605" s="4">
        <v>43341</v>
      </c>
      <c r="I2605" t="s">
        <v>1333</v>
      </c>
      <c r="J2605">
        <v>0</v>
      </c>
      <c r="K2605" s="3">
        <v>1328</v>
      </c>
      <c r="N2605" t="s">
        <v>7638</v>
      </c>
      <c r="O2605">
        <v>1</v>
      </c>
      <c r="Q2605" t="s">
        <v>1335</v>
      </c>
      <c r="R2605">
        <v>2</v>
      </c>
      <c r="S2605">
        <v>0</v>
      </c>
      <c r="T2605" s="4">
        <v>43306</v>
      </c>
    </row>
    <row r="2606" spans="1:20" x14ac:dyDescent="0.25">
      <c r="A2606">
        <v>3</v>
      </c>
      <c r="B2606" t="s">
        <v>7137</v>
      </c>
      <c r="C2606" s="1" t="s">
        <v>7639</v>
      </c>
      <c r="D2606" t="s">
        <v>7640</v>
      </c>
      <c r="E2606">
        <v>66</v>
      </c>
      <c r="F2606" t="s">
        <v>1332</v>
      </c>
      <c r="H2606" s="4">
        <v>42832</v>
      </c>
      <c r="I2606" t="s">
        <v>1333</v>
      </c>
      <c r="J2606">
        <v>0</v>
      </c>
      <c r="K2606">
        <v>66</v>
      </c>
      <c r="N2606" t="s">
        <v>7641</v>
      </c>
      <c r="O2606">
        <v>1</v>
      </c>
      <c r="Q2606" t="s">
        <v>1335</v>
      </c>
      <c r="R2606">
        <v>2</v>
      </c>
      <c r="S2606">
        <v>0</v>
      </c>
      <c r="T2606" s="4">
        <v>43306</v>
      </c>
    </row>
    <row r="2607" spans="1:20" x14ac:dyDescent="0.25">
      <c r="A2607">
        <v>3</v>
      </c>
      <c r="B2607" t="s">
        <v>7137</v>
      </c>
      <c r="C2607" s="1" t="s">
        <v>7642</v>
      </c>
      <c r="D2607" t="s">
        <v>7643</v>
      </c>
      <c r="E2607">
        <v>371</v>
      </c>
      <c r="F2607" t="s">
        <v>1332</v>
      </c>
      <c r="H2607" s="4">
        <v>42832</v>
      </c>
      <c r="I2607" t="s">
        <v>1333</v>
      </c>
      <c r="J2607">
        <v>0</v>
      </c>
      <c r="K2607">
        <v>371</v>
      </c>
      <c r="N2607" t="s">
        <v>7644</v>
      </c>
      <c r="O2607">
        <v>1</v>
      </c>
      <c r="Q2607" t="s">
        <v>1335</v>
      </c>
      <c r="R2607">
        <v>2</v>
      </c>
      <c r="S2607">
        <v>0</v>
      </c>
      <c r="T2607" s="4">
        <v>43306</v>
      </c>
    </row>
    <row r="2608" spans="1:20" x14ac:dyDescent="0.25">
      <c r="A2608">
        <v>3</v>
      </c>
      <c r="B2608" t="s">
        <v>1715</v>
      </c>
      <c r="C2608" s="1" t="s">
        <v>7645</v>
      </c>
      <c r="D2608" t="s">
        <v>7646</v>
      </c>
      <c r="E2608">
        <v>11</v>
      </c>
      <c r="F2608" t="s">
        <v>1332</v>
      </c>
      <c r="H2608" s="4">
        <v>42523</v>
      </c>
      <c r="I2608" t="s">
        <v>1333</v>
      </c>
      <c r="J2608">
        <v>0</v>
      </c>
      <c r="K2608">
        <v>11</v>
      </c>
      <c r="N2608" t="s">
        <v>7647</v>
      </c>
      <c r="O2608">
        <v>1</v>
      </c>
      <c r="Q2608" t="s">
        <v>1335</v>
      </c>
      <c r="R2608">
        <v>2</v>
      </c>
      <c r="S2608">
        <v>0</v>
      </c>
      <c r="T2608" s="4">
        <v>43325</v>
      </c>
    </row>
    <row r="2609" spans="1:20" x14ac:dyDescent="0.25">
      <c r="A2609">
        <v>3</v>
      </c>
      <c r="B2609" t="s">
        <v>1487</v>
      </c>
      <c r="C2609" s="1" t="s">
        <v>7648</v>
      </c>
      <c r="D2609" t="s">
        <v>7649</v>
      </c>
      <c r="E2609">
        <v>7</v>
      </c>
      <c r="F2609" t="s">
        <v>1332</v>
      </c>
      <c r="H2609" s="4">
        <v>42605</v>
      </c>
      <c r="I2609" t="s">
        <v>1333</v>
      </c>
      <c r="J2609">
        <v>0</v>
      </c>
      <c r="K2609">
        <v>7</v>
      </c>
      <c r="N2609" t="s">
        <v>7650</v>
      </c>
      <c r="O2609">
        <v>1</v>
      </c>
      <c r="Q2609" t="s">
        <v>1335</v>
      </c>
      <c r="R2609">
        <v>2</v>
      </c>
      <c r="S2609">
        <v>0</v>
      </c>
      <c r="T2609" s="4">
        <v>43319</v>
      </c>
    </row>
    <row r="2610" spans="1:20" x14ac:dyDescent="0.25">
      <c r="A2610">
        <v>3</v>
      </c>
      <c r="B2610" t="s">
        <v>1715</v>
      </c>
      <c r="C2610" s="1" t="s">
        <v>7651</v>
      </c>
      <c r="D2610" t="s">
        <v>7652</v>
      </c>
      <c r="E2610">
        <v>346</v>
      </c>
      <c r="F2610" t="s">
        <v>1332</v>
      </c>
      <c r="H2610" s="4">
        <v>42523</v>
      </c>
      <c r="I2610" t="s">
        <v>1333</v>
      </c>
      <c r="J2610">
        <v>0</v>
      </c>
      <c r="K2610">
        <v>346</v>
      </c>
      <c r="N2610" t="s">
        <v>7653</v>
      </c>
      <c r="O2610">
        <v>1</v>
      </c>
      <c r="Q2610" t="s">
        <v>1335</v>
      </c>
      <c r="R2610">
        <v>2</v>
      </c>
      <c r="S2610">
        <v>0</v>
      </c>
      <c r="T2610" s="4">
        <v>43325</v>
      </c>
    </row>
    <row r="2611" spans="1:20" x14ac:dyDescent="0.25">
      <c r="A2611">
        <v>3</v>
      </c>
      <c r="B2611" t="s">
        <v>3560</v>
      </c>
      <c r="C2611" s="1" t="s">
        <v>7654</v>
      </c>
      <c r="D2611" t="s">
        <v>7655</v>
      </c>
      <c r="E2611">
        <v>6</v>
      </c>
      <c r="F2611" t="s">
        <v>1332</v>
      </c>
      <c r="H2611" s="4">
        <v>43328</v>
      </c>
      <c r="I2611" t="s">
        <v>1333</v>
      </c>
      <c r="J2611">
        <v>0</v>
      </c>
      <c r="K2611">
        <v>6</v>
      </c>
      <c r="N2611" t="s">
        <v>7656</v>
      </c>
      <c r="O2611">
        <v>1</v>
      </c>
      <c r="Q2611" t="s">
        <v>1335</v>
      </c>
      <c r="R2611">
        <v>2</v>
      </c>
      <c r="S2611">
        <v>0</v>
      </c>
    </row>
    <row r="2612" spans="1:20" x14ac:dyDescent="0.25">
      <c r="A2612">
        <v>3</v>
      </c>
      <c r="B2612" t="s">
        <v>7657</v>
      </c>
      <c r="C2612" s="1" t="s">
        <v>7658</v>
      </c>
      <c r="D2612" t="s">
        <v>7659</v>
      </c>
      <c r="E2612">
        <v>88</v>
      </c>
      <c r="F2612" t="s">
        <v>1332</v>
      </c>
      <c r="H2612" s="4">
        <v>42718</v>
      </c>
      <c r="I2612" t="s">
        <v>1333</v>
      </c>
      <c r="J2612">
        <v>0</v>
      </c>
      <c r="K2612">
        <v>88</v>
      </c>
      <c r="N2612" t="s">
        <v>7660</v>
      </c>
      <c r="O2612">
        <v>1</v>
      </c>
      <c r="Q2612" t="s">
        <v>1335</v>
      </c>
      <c r="R2612">
        <v>2</v>
      </c>
      <c r="S2612">
        <v>0</v>
      </c>
      <c r="T2612" s="4">
        <v>43322</v>
      </c>
    </row>
    <row r="2613" spans="1:20" x14ac:dyDescent="0.25">
      <c r="A2613">
        <v>3</v>
      </c>
      <c r="B2613" t="s">
        <v>7657</v>
      </c>
      <c r="C2613" s="1" t="s">
        <v>7661</v>
      </c>
      <c r="D2613" t="s">
        <v>7662</v>
      </c>
      <c r="E2613">
        <v>88</v>
      </c>
      <c r="F2613" t="s">
        <v>1332</v>
      </c>
      <c r="H2613" s="4">
        <v>42718</v>
      </c>
      <c r="I2613" t="s">
        <v>1333</v>
      </c>
      <c r="J2613">
        <v>0</v>
      </c>
      <c r="K2613">
        <v>88</v>
      </c>
      <c r="N2613" t="s">
        <v>7660</v>
      </c>
      <c r="O2613">
        <v>1</v>
      </c>
      <c r="Q2613" t="s">
        <v>1335</v>
      </c>
      <c r="R2613">
        <v>2</v>
      </c>
      <c r="S2613">
        <v>0</v>
      </c>
      <c r="T2613" s="4">
        <v>43322</v>
      </c>
    </row>
    <row r="2614" spans="1:20" x14ac:dyDescent="0.25">
      <c r="A2614">
        <v>3</v>
      </c>
      <c r="B2614" t="s">
        <v>7657</v>
      </c>
      <c r="C2614" s="1" t="s">
        <v>7663</v>
      </c>
      <c r="D2614" t="s">
        <v>7664</v>
      </c>
      <c r="E2614">
        <v>88</v>
      </c>
      <c r="F2614" t="s">
        <v>1332</v>
      </c>
      <c r="H2614" s="4">
        <v>42718</v>
      </c>
      <c r="I2614" t="s">
        <v>1333</v>
      </c>
      <c r="J2614">
        <v>0</v>
      </c>
      <c r="K2614">
        <v>88</v>
      </c>
      <c r="N2614" t="s">
        <v>7660</v>
      </c>
      <c r="O2614">
        <v>1</v>
      </c>
      <c r="Q2614" t="s">
        <v>1335</v>
      </c>
      <c r="R2614">
        <v>2</v>
      </c>
      <c r="S2614">
        <v>0</v>
      </c>
      <c r="T2614" s="4">
        <v>43322</v>
      </c>
    </row>
    <row r="2615" spans="1:20" x14ac:dyDescent="0.25">
      <c r="A2615">
        <v>3</v>
      </c>
      <c r="B2615" t="s">
        <v>1487</v>
      </c>
      <c r="C2615" s="1" t="s">
        <v>7665</v>
      </c>
      <c r="D2615" t="s">
        <v>7666</v>
      </c>
      <c r="E2615">
        <v>496</v>
      </c>
      <c r="F2615" t="s">
        <v>1332</v>
      </c>
      <c r="H2615" s="4">
        <v>42877</v>
      </c>
      <c r="I2615" t="s">
        <v>1333</v>
      </c>
      <c r="J2615">
        <v>0</v>
      </c>
      <c r="K2615">
        <v>496</v>
      </c>
      <c r="O2615">
        <v>1</v>
      </c>
      <c r="Q2615" t="s">
        <v>1335</v>
      </c>
      <c r="R2615">
        <v>2</v>
      </c>
      <c r="S2615">
        <v>0</v>
      </c>
      <c r="T2615" s="4">
        <v>43319</v>
      </c>
    </row>
    <row r="2616" spans="1:20" x14ac:dyDescent="0.25">
      <c r="A2616">
        <v>3</v>
      </c>
      <c r="B2616" t="s">
        <v>1487</v>
      </c>
      <c r="C2616" s="1" t="s">
        <v>7667</v>
      </c>
      <c r="D2616" t="s">
        <v>7668</v>
      </c>
      <c r="E2616">
        <v>8</v>
      </c>
      <c r="F2616" t="s">
        <v>1332</v>
      </c>
      <c r="H2616" s="4">
        <v>42776</v>
      </c>
      <c r="I2616" t="s">
        <v>1333</v>
      </c>
      <c r="J2616">
        <v>0</v>
      </c>
      <c r="K2616">
        <v>8</v>
      </c>
      <c r="N2616" t="s">
        <v>7669</v>
      </c>
      <c r="O2616">
        <v>1</v>
      </c>
      <c r="Q2616" t="s">
        <v>1335</v>
      </c>
      <c r="R2616">
        <v>2</v>
      </c>
      <c r="S2616">
        <v>0</v>
      </c>
      <c r="T2616" s="4">
        <v>43319</v>
      </c>
    </row>
    <row r="2617" spans="1:20" x14ac:dyDescent="0.25">
      <c r="A2617">
        <v>3</v>
      </c>
      <c r="B2617" t="s">
        <v>2359</v>
      </c>
      <c r="C2617" s="1" t="s">
        <v>7670</v>
      </c>
      <c r="D2617" t="s">
        <v>7671</v>
      </c>
      <c r="E2617">
        <v>32</v>
      </c>
      <c r="F2617" t="s">
        <v>1332</v>
      </c>
      <c r="H2617" s="4">
        <v>43322</v>
      </c>
      <c r="I2617" t="s">
        <v>1333</v>
      </c>
      <c r="J2617">
        <v>0</v>
      </c>
      <c r="K2617">
        <v>32</v>
      </c>
      <c r="N2617" t="s">
        <v>7672</v>
      </c>
      <c r="O2617">
        <v>1</v>
      </c>
      <c r="P2617" t="s">
        <v>1379</v>
      </c>
      <c r="Q2617" t="s">
        <v>1335</v>
      </c>
      <c r="R2617">
        <v>2</v>
      </c>
      <c r="S2617">
        <v>0</v>
      </c>
      <c r="T2617" s="4">
        <v>43419</v>
      </c>
    </row>
    <row r="2618" spans="1:20" x14ac:dyDescent="0.25">
      <c r="A2618">
        <v>3</v>
      </c>
      <c r="B2618" t="s">
        <v>2329</v>
      </c>
      <c r="C2618" s="1" t="s">
        <v>7673</v>
      </c>
      <c r="D2618" t="s">
        <v>7674</v>
      </c>
      <c r="E2618">
        <v>7</v>
      </c>
      <c r="F2618" t="s">
        <v>1332</v>
      </c>
      <c r="H2618" s="4">
        <v>43452</v>
      </c>
      <c r="I2618" t="s">
        <v>1333</v>
      </c>
      <c r="J2618">
        <v>0</v>
      </c>
      <c r="K2618">
        <v>7</v>
      </c>
      <c r="O2618">
        <v>1</v>
      </c>
      <c r="Q2618" t="s">
        <v>1335</v>
      </c>
      <c r="R2618">
        <v>2</v>
      </c>
      <c r="S2618">
        <v>0</v>
      </c>
    </row>
    <row r="2619" spans="1:20" x14ac:dyDescent="0.25">
      <c r="A2619">
        <v>3</v>
      </c>
      <c r="B2619" t="s">
        <v>1487</v>
      </c>
      <c r="C2619" s="1" t="s">
        <v>1061</v>
      </c>
      <c r="D2619" t="s">
        <v>7675</v>
      </c>
      <c r="E2619">
        <v>17</v>
      </c>
      <c r="F2619" t="s">
        <v>1332</v>
      </c>
      <c r="H2619" s="4">
        <v>43361</v>
      </c>
      <c r="I2619" t="s">
        <v>1333</v>
      </c>
      <c r="J2619">
        <v>0</v>
      </c>
      <c r="K2619">
        <v>17</v>
      </c>
      <c r="N2619" t="s">
        <v>7676</v>
      </c>
      <c r="O2619">
        <v>1</v>
      </c>
      <c r="Q2619" t="s">
        <v>1335</v>
      </c>
      <c r="R2619">
        <v>2</v>
      </c>
      <c r="S2619">
        <v>0</v>
      </c>
      <c r="T2619" s="4">
        <v>43375</v>
      </c>
    </row>
    <row r="2620" spans="1:20" x14ac:dyDescent="0.25">
      <c r="A2620">
        <v>3</v>
      </c>
      <c r="B2620" t="s">
        <v>1733</v>
      </c>
      <c r="C2620" s="1" t="s">
        <v>7677</v>
      </c>
      <c r="D2620" t="s">
        <v>7678</v>
      </c>
      <c r="E2620" s="3">
        <v>2430</v>
      </c>
      <c r="F2620" t="s">
        <v>1332</v>
      </c>
      <c r="H2620" s="4">
        <v>43355</v>
      </c>
      <c r="I2620" t="s">
        <v>1333</v>
      </c>
      <c r="J2620">
        <v>0</v>
      </c>
      <c r="K2620" s="3">
        <v>2430</v>
      </c>
      <c r="N2620" t="s">
        <v>7676</v>
      </c>
      <c r="O2620">
        <v>1</v>
      </c>
      <c r="Q2620" t="s">
        <v>1335</v>
      </c>
      <c r="R2620">
        <v>2</v>
      </c>
      <c r="S2620">
        <v>0</v>
      </c>
      <c r="T2620" s="4">
        <v>43307</v>
      </c>
    </row>
    <row r="2621" spans="1:20" x14ac:dyDescent="0.25">
      <c r="A2621">
        <v>3</v>
      </c>
      <c r="B2621" t="s">
        <v>1715</v>
      </c>
      <c r="C2621" s="1" t="s">
        <v>7679</v>
      </c>
      <c r="D2621" t="s">
        <v>7680</v>
      </c>
      <c r="E2621">
        <v>9</v>
      </c>
      <c r="F2621" t="s">
        <v>1332</v>
      </c>
      <c r="H2621" s="4">
        <v>42234</v>
      </c>
      <c r="I2621" t="s">
        <v>1333</v>
      </c>
      <c r="J2621">
        <v>0</v>
      </c>
      <c r="K2621">
        <v>9</v>
      </c>
      <c r="N2621" t="s">
        <v>7681</v>
      </c>
      <c r="O2621">
        <v>1</v>
      </c>
      <c r="Q2621" t="s">
        <v>1335</v>
      </c>
      <c r="R2621">
        <v>2</v>
      </c>
      <c r="S2621">
        <v>0</v>
      </c>
      <c r="T2621" s="4">
        <v>43325</v>
      </c>
    </row>
    <row r="2622" spans="1:20" x14ac:dyDescent="0.25">
      <c r="A2622">
        <v>3</v>
      </c>
      <c r="B2622" t="s">
        <v>1733</v>
      </c>
      <c r="C2622" s="1" t="s">
        <v>7682</v>
      </c>
      <c r="D2622" t="s">
        <v>7683</v>
      </c>
      <c r="E2622">
        <v>291</v>
      </c>
      <c r="F2622" t="s">
        <v>1332</v>
      </c>
      <c r="H2622" s="4">
        <v>43326</v>
      </c>
      <c r="I2622" t="s">
        <v>1333</v>
      </c>
      <c r="J2622">
        <v>0</v>
      </c>
      <c r="K2622">
        <v>291</v>
      </c>
      <c r="N2622" t="s">
        <v>7684</v>
      </c>
      <c r="O2622">
        <v>1</v>
      </c>
      <c r="Q2622" t="s">
        <v>1335</v>
      </c>
      <c r="R2622">
        <v>2</v>
      </c>
      <c r="S2622">
        <v>0</v>
      </c>
      <c r="T2622" s="4">
        <v>43307</v>
      </c>
    </row>
    <row r="2623" spans="1:20" x14ac:dyDescent="0.25">
      <c r="A2623">
        <v>3</v>
      </c>
      <c r="B2623" t="s">
        <v>1569</v>
      </c>
      <c r="C2623" s="1" t="s">
        <v>7685</v>
      </c>
      <c r="D2623" t="s">
        <v>7686</v>
      </c>
      <c r="E2623">
        <v>16</v>
      </c>
      <c r="F2623" t="s">
        <v>1332</v>
      </c>
      <c r="H2623" s="4">
        <v>42905</v>
      </c>
      <c r="I2623" t="s">
        <v>1333</v>
      </c>
      <c r="J2623">
        <v>0</v>
      </c>
      <c r="K2623">
        <v>16</v>
      </c>
      <c r="N2623" t="s">
        <v>7687</v>
      </c>
      <c r="O2623">
        <v>1</v>
      </c>
      <c r="Q2623" t="s">
        <v>1335</v>
      </c>
      <c r="R2623">
        <v>2</v>
      </c>
      <c r="S2623">
        <v>0</v>
      </c>
      <c r="T2623" s="4">
        <v>43392</v>
      </c>
    </row>
    <row r="2624" spans="1:20" x14ac:dyDescent="0.25">
      <c r="A2624">
        <v>3</v>
      </c>
      <c r="B2624" t="s">
        <v>1569</v>
      </c>
      <c r="C2624" s="1" t="s">
        <v>7688</v>
      </c>
      <c r="D2624" t="s">
        <v>7689</v>
      </c>
      <c r="E2624">
        <v>804</v>
      </c>
      <c r="F2624" t="s">
        <v>1332</v>
      </c>
      <c r="H2624" s="4">
        <v>42776</v>
      </c>
      <c r="I2624" t="s">
        <v>1333</v>
      </c>
      <c r="J2624">
        <v>0</v>
      </c>
      <c r="K2624">
        <v>804</v>
      </c>
      <c r="N2624" t="s">
        <v>7690</v>
      </c>
      <c r="O2624">
        <v>1</v>
      </c>
      <c r="Q2624" t="s">
        <v>1335</v>
      </c>
      <c r="R2624">
        <v>2</v>
      </c>
      <c r="S2624">
        <v>0</v>
      </c>
      <c r="T2624" s="4">
        <v>43392</v>
      </c>
    </row>
    <row r="2625" spans="1:20" x14ac:dyDescent="0.25">
      <c r="A2625">
        <v>3</v>
      </c>
      <c r="B2625" t="s">
        <v>1715</v>
      </c>
      <c r="C2625" s="1" t="s">
        <v>7691</v>
      </c>
      <c r="D2625" t="s">
        <v>7692</v>
      </c>
      <c r="E2625">
        <v>43</v>
      </c>
      <c r="F2625" t="s">
        <v>1332</v>
      </c>
      <c r="H2625" s="4">
        <v>42523</v>
      </c>
      <c r="I2625" t="s">
        <v>1333</v>
      </c>
      <c r="J2625">
        <v>0</v>
      </c>
      <c r="K2625">
        <v>43</v>
      </c>
      <c r="N2625" t="s">
        <v>7693</v>
      </c>
      <c r="O2625">
        <v>1</v>
      </c>
      <c r="Q2625" t="s">
        <v>1335</v>
      </c>
      <c r="R2625">
        <v>2</v>
      </c>
      <c r="S2625">
        <v>0</v>
      </c>
      <c r="T2625" s="4">
        <v>43325</v>
      </c>
    </row>
    <row r="2626" spans="1:20" x14ac:dyDescent="0.25">
      <c r="A2626">
        <v>3</v>
      </c>
      <c r="B2626" t="s">
        <v>1491</v>
      </c>
      <c r="C2626" s="1" t="s">
        <v>7694</v>
      </c>
      <c r="D2626" t="s">
        <v>7695</v>
      </c>
      <c r="E2626" s="3">
        <v>1050</v>
      </c>
      <c r="F2626" t="s">
        <v>1332</v>
      </c>
      <c r="H2626" s="4">
        <v>43356</v>
      </c>
      <c r="I2626" t="s">
        <v>1333</v>
      </c>
      <c r="J2626">
        <v>0</v>
      </c>
      <c r="K2626" s="3">
        <v>1050</v>
      </c>
      <c r="N2626" t="s">
        <v>7696</v>
      </c>
      <c r="O2626">
        <v>1</v>
      </c>
      <c r="Q2626" t="s">
        <v>1335</v>
      </c>
      <c r="R2626">
        <v>2</v>
      </c>
      <c r="S2626">
        <v>0</v>
      </c>
      <c r="T2626" s="4">
        <v>43388</v>
      </c>
    </row>
    <row r="2627" spans="1:20" x14ac:dyDescent="0.25">
      <c r="A2627">
        <v>3</v>
      </c>
      <c r="B2627" t="s">
        <v>1569</v>
      </c>
      <c r="C2627" s="1" t="s">
        <v>7697</v>
      </c>
      <c r="D2627" t="s">
        <v>7698</v>
      </c>
      <c r="E2627">
        <v>322</v>
      </c>
      <c r="F2627" t="s">
        <v>1332</v>
      </c>
      <c r="H2627" s="4">
        <v>43061</v>
      </c>
      <c r="I2627" t="s">
        <v>1333</v>
      </c>
      <c r="J2627">
        <v>0</v>
      </c>
      <c r="K2627">
        <v>322</v>
      </c>
      <c r="N2627" t="s">
        <v>7699</v>
      </c>
      <c r="O2627">
        <v>1</v>
      </c>
      <c r="Q2627" t="s">
        <v>1335</v>
      </c>
      <c r="R2627">
        <v>2</v>
      </c>
      <c r="S2627">
        <v>0</v>
      </c>
      <c r="T2627" s="4">
        <v>43392</v>
      </c>
    </row>
    <row r="2628" spans="1:20" x14ac:dyDescent="0.25">
      <c r="A2628">
        <v>3</v>
      </c>
      <c r="B2628" t="s">
        <v>1733</v>
      </c>
      <c r="C2628" s="1" t="s">
        <v>7700</v>
      </c>
      <c r="D2628" t="s">
        <v>7701</v>
      </c>
      <c r="E2628" s="3">
        <v>5000</v>
      </c>
      <c r="F2628" t="s">
        <v>1332</v>
      </c>
      <c r="H2628" s="4">
        <v>43326</v>
      </c>
      <c r="I2628" t="s">
        <v>1333</v>
      </c>
      <c r="J2628">
        <v>0</v>
      </c>
      <c r="K2628" s="3">
        <v>5000</v>
      </c>
      <c r="N2628" t="s">
        <v>7702</v>
      </c>
      <c r="O2628">
        <v>1</v>
      </c>
      <c r="Q2628" t="s">
        <v>1335</v>
      </c>
      <c r="R2628">
        <v>2</v>
      </c>
      <c r="S2628">
        <v>0</v>
      </c>
      <c r="T2628" s="4">
        <v>43307</v>
      </c>
    </row>
    <row r="2629" spans="1:20" x14ac:dyDescent="0.25">
      <c r="A2629">
        <v>3</v>
      </c>
      <c r="B2629" t="s">
        <v>1451</v>
      </c>
      <c r="C2629" s="1" t="s">
        <v>7703</v>
      </c>
      <c r="D2629" t="s">
        <v>7704</v>
      </c>
      <c r="E2629" s="3">
        <v>2949</v>
      </c>
      <c r="F2629" t="s">
        <v>1332</v>
      </c>
      <c r="H2629" s="4">
        <v>42718</v>
      </c>
      <c r="I2629" t="s">
        <v>1333</v>
      </c>
      <c r="J2629">
        <v>0</v>
      </c>
      <c r="K2629" s="3">
        <v>2949</v>
      </c>
      <c r="N2629" t="s">
        <v>7705</v>
      </c>
      <c r="O2629">
        <v>1</v>
      </c>
      <c r="Q2629" t="s">
        <v>1335</v>
      </c>
      <c r="R2629">
        <v>2</v>
      </c>
      <c r="S2629">
        <v>0</v>
      </c>
      <c r="T2629" s="4">
        <v>43322</v>
      </c>
    </row>
    <row r="2630" spans="1:20" x14ac:dyDescent="0.25">
      <c r="A2630">
        <v>3</v>
      </c>
      <c r="B2630" t="s">
        <v>1451</v>
      </c>
      <c r="C2630" s="1" t="s">
        <v>7706</v>
      </c>
      <c r="D2630" t="s">
        <v>7707</v>
      </c>
      <c r="E2630">
        <v>55</v>
      </c>
      <c r="F2630" t="s">
        <v>1332</v>
      </c>
      <c r="H2630" s="4">
        <v>42718</v>
      </c>
      <c r="I2630" t="s">
        <v>1333</v>
      </c>
      <c r="J2630">
        <v>0</v>
      </c>
      <c r="K2630">
        <v>55</v>
      </c>
      <c r="N2630" t="s">
        <v>7708</v>
      </c>
      <c r="O2630">
        <v>1</v>
      </c>
      <c r="Q2630" t="s">
        <v>1335</v>
      </c>
      <c r="R2630">
        <v>2</v>
      </c>
      <c r="S2630">
        <v>0</v>
      </c>
      <c r="T2630" s="4">
        <v>43322</v>
      </c>
    </row>
    <row r="2631" spans="1:20" x14ac:dyDescent="0.25">
      <c r="A2631">
        <v>3</v>
      </c>
      <c r="B2631" t="s">
        <v>1681</v>
      </c>
      <c r="C2631" s="1" t="s">
        <v>7709</v>
      </c>
      <c r="D2631" t="s">
        <v>7710</v>
      </c>
      <c r="E2631">
        <v>1.65</v>
      </c>
      <c r="F2631" t="s">
        <v>1684</v>
      </c>
      <c r="H2631" s="4">
        <v>43010</v>
      </c>
      <c r="I2631" t="s">
        <v>1333</v>
      </c>
      <c r="J2631">
        <v>0</v>
      </c>
      <c r="K2631">
        <v>1.65</v>
      </c>
      <c r="N2631" t="s">
        <v>7711</v>
      </c>
      <c r="O2631">
        <v>1</v>
      </c>
      <c r="Q2631" t="s">
        <v>1335</v>
      </c>
      <c r="R2631">
        <v>2</v>
      </c>
      <c r="S2631">
        <v>0</v>
      </c>
      <c r="T2631" s="4">
        <v>43426</v>
      </c>
    </row>
    <row r="2632" spans="1:20" x14ac:dyDescent="0.25">
      <c r="A2632">
        <v>3</v>
      </c>
      <c r="B2632" t="s">
        <v>1725</v>
      </c>
      <c r="C2632" s="1" t="s">
        <v>7712</v>
      </c>
      <c r="D2632" t="s">
        <v>7713</v>
      </c>
      <c r="E2632">
        <v>67.275999999999996</v>
      </c>
      <c r="F2632" t="s">
        <v>1684</v>
      </c>
      <c r="H2632" s="4">
        <v>42992</v>
      </c>
      <c r="I2632" t="s">
        <v>1333</v>
      </c>
      <c r="J2632">
        <v>0</v>
      </c>
      <c r="K2632">
        <v>67.275999999999996</v>
      </c>
      <c r="N2632" t="s">
        <v>7714</v>
      </c>
      <c r="O2632">
        <v>1</v>
      </c>
      <c r="Q2632" t="s">
        <v>1335</v>
      </c>
      <c r="R2632">
        <v>2</v>
      </c>
      <c r="S2632">
        <v>0</v>
      </c>
      <c r="T2632" s="4">
        <v>43125</v>
      </c>
    </row>
    <row r="2633" spans="1:20" x14ac:dyDescent="0.25">
      <c r="A2633">
        <v>3</v>
      </c>
      <c r="B2633" t="s">
        <v>7715</v>
      </c>
      <c r="C2633" s="1" t="s">
        <v>7716</v>
      </c>
      <c r="D2633" t="s">
        <v>7717</v>
      </c>
      <c r="E2633">
        <v>303.10700000000003</v>
      </c>
      <c r="F2633" t="s">
        <v>1684</v>
      </c>
      <c r="H2633" s="4">
        <v>43112</v>
      </c>
      <c r="I2633" t="s">
        <v>1333</v>
      </c>
      <c r="J2633">
        <v>0</v>
      </c>
      <c r="K2633">
        <v>303.10700000000003</v>
      </c>
      <c r="N2633" t="s">
        <v>7718</v>
      </c>
      <c r="O2633">
        <v>1</v>
      </c>
      <c r="Q2633" t="s">
        <v>1335</v>
      </c>
      <c r="R2633">
        <v>2</v>
      </c>
      <c r="S2633">
        <v>0</v>
      </c>
    </row>
    <row r="2634" spans="1:20" x14ac:dyDescent="0.25">
      <c r="A2634">
        <v>3</v>
      </c>
      <c r="B2634" t="s">
        <v>1491</v>
      </c>
      <c r="C2634" s="1" t="s">
        <v>7719</v>
      </c>
      <c r="D2634" t="s">
        <v>7720</v>
      </c>
      <c r="E2634">
        <v>5</v>
      </c>
      <c r="F2634" t="s">
        <v>1332</v>
      </c>
      <c r="H2634" s="4">
        <v>43360</v>
      </c>
      <c r="I2634" t="s">
        <v>1333</v>
      </c>
      <c r="J2634">
        <v>0</v>
      </c>
      <c r="K2634">
        <v>5</v>
      </c>
      <c r="N2634" t="s">
        <v>7721</v>
      </c>
      <c r="O2634">
        <v>1</v>
      </c>
      <c r="Q2634" t="s">
        <v>1335</v>
      </c>
      <c r="R2634">
        <v>2</v>
      </c>
      <c r="S2634">
        <v>0</v>
      </c>
      <c r="T2634" s="4">
        <v>43388</v>
      </c>
    </row>
    <row r="2635" spans="1:20" x14ac:dyDescent="0.25">
      <c r="A2635">
        <v>3</v>
      </c>
      <c r="B2635" t="s">
        <v>1681</v>
      </c>
      <c r="C2635" s="1" t="s">
        <v>7722</v>
      </c>
      <c r="D2635" t="s">
        <v>7723</v>
      </c>
      <c r="E2635">
        <v>11</v>
      </c>
      <c r="F2635" t="s">
        <v>1684</v>
      </c>
      <c r="H2635" s="4">
        <v>43089</v>
      </c>
      <c r="I2635" t="s">
        <v>1333</v>
      </c>
      <c r="J2635">
        <v>0</v>
      </c>
      <c r="K2635">
        <v>11</v>
      </c>
      <c r="N2635" t="s">
        <v>7724</v>
      </c>
      <c r="O2635">
        <v>1</v>
      </c>
      <c r="Q2635" t="s">
        <v>1335</v>
      </c>
      <c r="R2635">
        <v>2</v>
      </c>
      <c r="S2635">
        <v>0</v>
      </c>
      <c r="T2635" s="4">
        <v>43426</v>
      </c>
    </row>
    <row r="2636" spans="1:20" x14ac:dyDescent="0.25">
      <c r="A2636">
        <v>3</v>
      </c>
      <c r="B2636" t="s">
        <v>1529</v>
      </c>
      <c r="C2636" s="1" t="s">
        <v>7725</v>
      </c>
      <c r="D2636" t="s">
        <v>7726</v>
      </c>
      <c r="E2636">
        <v>2</v>
      </c>
      <c r="F2636" t="s">
        <v>1332</v>
      </c>
      <c r="H2636" s="4">
        <v>42384</v>
      </c>
      <c r="I2636" t="s">
        <v>1333</v>
      </c>
      <c r="J2636">
        <v>0</v>
      </c>
      <c r="K2636">
        <v>2</v>
      </c>
      <c r="N2636" t="s">
        <v>7727</v>
      </c>
      <c r="O2636">
        <v>1</v>
      </c>
      <c r="Q2636" t="s">
        <v>1335</v>
      </c>
      <c r="R2636">
        <v>2</v>
      </c>
      <c r="S2636">
        <v>0</v>
      </c>
      <c r="T2636" s="4">
        <v>43438</v>
      </c>
    </row>
    <row r="2637" spans="1:20" x14ac:dyDescent="0.25">
      <c r="A2637">
        <v>3</v>
      </c>
      <c r="B2637" t="s">
        <v>1529</v>
      </c>
      <c r="C2637" s="1" t="s">
        <v>7728</v>
      </c>
      <c r="D2637" t="s">
        <v>7729</v>
      </c>
      <c r="E2637">
        <v>3</v>
      </c>
      <c r="F2637" t="s">
        <v>1332</v>
      </c>
      <c r="H2637" s="4">
        <v>42384</v>
      </c>
      <c r="I2637" t="s">
        <v>1333</v>
      </c>
      <c r="J2637">
        <v>0</v>
      </c>
      <c r="K2637">
        <v>3</v>
      </c>
      <c r="N2637" t="s">
        <v>7730</v>
      </c>
      <c r="O2637">
        <v>1</v>
      </c>
      <c r="Q2637" t="s">
        <v>1335</v>
      </c>
      <c r="R2637">
        <v>2</v>
      </c>
      <c r="S2637">
        <v>0</v>
      </c>
      <c r="T2637" s="4">
        <v>43438</v>
      </c>
    </row>
    <row r="2638" spans="1:20" x14ac:dyDescent="0.25">
      <c r="A2638">
        <v>3</v>
      </c>
      <c r="B2638" t="s">
        <v>1529</v>
      </c>
      <c r="C2638" s="1" t="s">
        <v>7731</v>
      </c>
      <c r="D2638" t="s">
        <v>7732</v>
      </c>
      <c r="E2638">
        <v>4</v>
      </c>
      <c r="F2638" t="s">
        <v>1332</v>
      </c>
      <c r="H2638" s="4">
        <v>42384</v>
      </c>
      <c r="I2638" t="s">
        <v>1333</v>
      </c>
      <c r="J2638">
        <v>0</v>
      </c>
      <c r="K2638">
        <v>4</v>
      </c>
      <c r="N2638" t="s">
        <v>7733</v>
      </c>
      <c r="O2638">
        <v>1</v>
      </c>
      <c r="Q2638" t="s">
        <v>1335</v>
      </c>
      <c r="R2638">
        <v>2</v>
      </c>
      <c r="S2638">
        <v>0</v>
      </c>
      <c r="T2638" s="4">
        <v>43438</v>
      </c>
    </row>
    <row r="2639" spans="1:20" x14ac:dyDescent="0.25">
      <c r="A2639">
        <v>3</v>
      </c>
      <c r="B2639" t="s">
        <v>1733</v>
      </c>
      <c r="C2639" s="1" t="s">
        <v>7734</v>
      </c>
      <c r="D2639" t="s">
        <v>7735</v>
      </c>
      <c r="E2639">
        <v>473</v>
      </c>
      <c r="F2639" t="s">
        <v>1332</v>
      </c>
      <c r="H2639" s="4">
        <v>43357</v>
      </c>
      <c r="I2639" t="s">
        <v>1333</v>
      </c>
      <c r="J2639">
        <v>0</v>
      </c>
      <c r="K2639">
        <v>473</v>
      </c>
      <c r="N2639" t="s">
        <v>7736</v>
      </c>
      <c r="O2639">
        <v>1</v>
      </c>
      <c r="Q2639" t="s">
        <v>1335</v>
      </c>
      <c r="R2639">
        <v>2</v>
      </c>
      <c r="S2639">
        <v>0</v>
      </c>
      <c r="T2639" s="4">
        <v>43307</v>
      </c>
    </row>
    <row r="2640" spans="1:20" x14ac:dyDescent="0.25">
      <c r="A2640">
        <v>3</v>
      </c>
      <c r="B2640" t="s">
        <v>7137</v>
      </c>
      <c r="C2640" s="1" t="s">
        <v>7737</v>
      </c>
      <c r="D2640" t="s">
        <v>7738</v>
      </c>
      <c r="E2640">
        <v>47</v>
      </c>
      <c r="F2640" t="s">
        <v>1332</v>
      </c>
      <c r="H2640" s="4">
        <v>42832</v>
      </c>
      <c r="I2640" t="s">
        <v>1333</v>
      </c>
      <c r="J2640">
        <v>0</v>
      </c>
      <c r="K2640">
        <v>47</v>
      </c>
      <c r="N2640" t="s">
        <v>7739</v>
      </c>
      <c r="O2640">
        <v>1</v>
      </c>
      <c r="Q2640" t="s">
        <v>1335</v>
      </c>
      <c r="R2640">
        <v>2</v>
      </c>
      <c r="S2640">
        <v>0</v>
      </c>
      <c r="T2640" s="4">
        <v>43306</v>
      </c>
    </row>
    <row r="2641" spans="1:20" x14ac:dyDescent="0.25">
      <c r="A2641">
        <v>3</v>
      </c>
      <c r="B2641" t="s">
        <v>6916</v>
      </c>
      <c r="C2641" s="1" t="s">
        <v>7740</v>
      </c>
      <c r="D2641" t="s">
        <v>7741</v>
      </c>
      <c r="E2641">
        <v>116</v>
      </c>
      <c r="F2641" t="s">
        <v>1332</v>
      </c>
      <c r="H2641" s="4">
        <v>43424</v>
      </c>
      <c r="I2641" t="s">
        <v>1333</v>
      </c>
      <c r="J2641">
        <v>0</v>
      </c>
      <c r="K2641">
        <v>116</v>
      </c>
      <c r="N2641" t="s">
        <v>7742</v>
      </c>
      <c r="O2641">
        <v>1</v>
      </c>
      <c r="Q2641" t="s">
        <v>1335</v>
      </c>
      <c r="R2641">
        <v>2</v>
      </c>
      <c r="S2641">
        <v>0</v>
      </c>
      <c r="T2641" s="4">
        <v>43322</v>
      </c>
    </row>
    <row r="2642" spans="1:20" x14ac:dyDescent="0.25">
      <c r="A2642">
        <v>3</v>
      </c>
      <c r="B2642" t="s">
        <v>6916</v>
      </c>
      <c r="C2642" s="1" t="s">
        <v>7743</v>
      </c>
      <c r="D2642" t="s">
        <v>7744</v>
      </c>
      <c r="E2642">
        <v>64</v>
      </c>
      <c r="F2642" t="s">
        <v>1332</v>
      </c>
      <c r="H2642" s="4">
        <v>43259</v>
      </c>
      <c r="I2642" t="s">
        <v>1333</v>
      </c>
      <c r="J2642">
        <v>0</v>
      </c>
      <c r="K2642">
        <v>64</v>
      </c>
      <c r="N2642" t="s">
        <v>7745</v>
      </c>
      <c r="O2642">
        <v>1</v>
      </c>
      <c r="Q2642" t="s">
        <v>1335</v>
      </c>
      <c r="R2642">
        <v>2</v>
      </c>
      <c r="S2642">
        <v>0</v>
      </c>
      <c r="T2642" s="4">
        <v>43322</v>
      </c>
    </row>
    <row r="2643" spans="1:20" x14ac:dyDescent="0.25">
      <c r="A2643">
        <v>3</v>
      </c>
      <c r="B2643" t="s">
        <v>6916</v>
      </c>
      <c r="C2643" s="1" t="s">
        <v>7746</v>
      </c>
      <c r="D2643" t="s">
        <v>7747</v>
      </c>
      <c r="E2643">
        <v>11</v>
      </c>
      <c r="F2643" t="s">
        <v>1332</v>
      </c>
      <c r="H2643" s="4">
        <v>43404</v>
      </c>
      <c r="I2643" t="s">
        <v>1333</v>
      </c>
      <c r="J2643">
        <v>0</v>
      </c>
      <c r="K2643">
        <v>11</v>
      </c>
      <c r="N2643" t="s">
        <v>7748</v>
      </c>
      <c r="O2643">
        <v>1</v>
      </c>
      <c r="Q2643" t="s">
        <v>1335</v>
      </c>
      <c r="R2643">
        <v>2</v>
      </c>
      <c r="S2643">
        <v>0</v>
      </c>
      <c r="T2643" s="4">
        <v>43322</v>
      </c>
    </row>
    <row r="2644" spans="1:20" x14ac:dyDescent="0.25">
      <c r="A2644">
        <v>3</v>
      </c>
      <c r="B2644" t="s">
        <v>6916</v>
      </c>
      <c r="C2644" s="1" t="s">
        <v>7749</v>
      </c>
      <c r="D2644" t="s">
        <v>7750</v>
      </c>
      <c r="E2644">
        <v>3</v>
      </c>
      <c r="F2644" t="s">
        <v>1332</v>
      </c>
      <c r="H2644" s="4">
        <v>43433</v>
      </c>
      <c r="I2644" t="s">
        <v>1333</v>
      </c>
      <c r="J2644">
        <v>0</v>
      </c>
      <c r="K2644">
        <v>3</v>
      </c>
      <c r="N2644" t="s">
        <v>7751</v>
      </c>
      <c r="O2644">
        <v>1</v>
      </c>
      <c r="Q2644" t="s">
        <v>1335</v>
      </c>
      <c r="R2644">
        <v>2</v>
      </c>
      <c r="S2644">
        <v>0</v>
      </c>
    </row>
    <row r="2645" spans="1:20" x14ac:dyDescent="0.25">
      <c r="A2645">
        <v>3</v>
      </c>
      <c r="B2645" t="s">
        <v>6916</v>
      </c>
      <c r="C2645" s="1" t="s">
        <v>7752</v>
      </c>
      <c r="D2645" t="s">
        <v>7753</v>
      </c>
      <c r="E2645">
        <v>601</v>
      </c>
      <c r="F2645" t="s">
        <v>1332</v>
      </c>
      <c r="H2645" s="4">
        <v>43356</v>
      </c>
      <c r="I2645" t="s">
        <v>1333</v>
      </c>
      <c r="J2645">
        <v>0</v>
      </c>
      <c r="K2645">
        <v>601</v>
      </c>
      <c r="N2645" t="s">
        <v>1341</v>
      </c>
      <c r="O2645">
        <v>1</v>
      </c>
      <c r="Q2645" t="s">
        <v>1335</v>
      </c>
      <c r="R2645">
        <v>2</v>
      </c>
      <c r="S2645">
        <v>0</v>
      </c>
      <c r="T2645" s="4">
        <v>43322</v>
      </c>
    </row>
    <row r="2646" spans="1:20" x14ac:dyDescent="0.25">
      <c r="A2646">
        <v>3</v>
      </c>
      <c r="B2646" t="s">
        <v>7271</v>
      </c>
      <c r="C2646" s="1" t="s">
        <v>7754</v>
      </c>
      <c r="D2646" t="s">
        <v>7755</v>
      </c>
      <c r="E2646">
        <v>9</v>
      </c>
      <c r="F2646" t="s">
        <v>1332</v>
      </c>
      <c r="H2646" s="4">
        <v>42716</v>
      </c>
      <c r="I2646" t="s">
        <v>1333</v>
      </c>
      <c r="J2646">
        <v>0</v>
      </c>
      <c r="K2646">
        <v>9</v>
      </c>
      <c r="N2646" t="s">
        <v>7756</v>
      </c>
      <c r="O2646">
        <v>1</v>
      </c>
      <c r="Q2646" t="s">
        <v>1335</v>
      </c>
      <c r="R2646">
        <v>2</v>
      </c>
      <c r="S2646">
        <v>0</v>
      </c>
      <c r="T2646" s="4">
        <v>43322</v>
      </c>
    </row>
    <row r="2647" spans="1:20" x14ac:dyDescent="0.25">
      <c r="A2647">
        <v>3</v>
      </c>
      <c r="B2647" t="s">
        <v>6916</v>
      </c>
      <c r="C2647" s="1" t="s">
        <v>7757</v>
      </c>
      <c r="D2647" t="s">
        <v>7758</v>
      </c>
      <c r="E2647">
        <v>379</v>
      </c>
      <c r="F2647" t="s">
        <v>1332</v>
      </c>
      <c r="H2647" s="4">
        <v>42716</v>
      </c>
      <c r="I2647" t="s">
        <v>1333</v>
      </c>
      <c r="J2647">
        <v>0</v>
      </c>
      <c r="K2647">
        <v>379</v>
      </c>
      <c r="N2647" t="s">
        <v>7759</v>
      </c>
      <c r="O2647">
        <v>1</v>
      </c>
      <c r="Q2647" t="s">
        <v>1335</v>
      </c>
      <c r="R2647">
        <v>2</v>
      </c>
      <c r="S2647">
        <v>0</v>
      </c>
      <c r="T2647" s="4">
        <v>43322</v>
      </c>
    </row>
    <row r="2648" spans="1:20" x14ac:dyDescent="0.25">
      <c r="A2648">
        <v>3</v>
      </c>
      <c r="B2648" t="s">
        <v>1336</v>
      </c>
      <c r="C2648" s="1" t="s">
        <v>7760</v>
      </c>
      <c r="D2648" t="s">
        <v>7761</v>
      </c>
      <c r="E2648" s="3">
        <v>1166</v>
      </c>
      <c r="F2648" t="s">
        <v>1332</v>
      </c>
      <c r="H2648" s="4">
        <v>42774</v>
      </c>
      <c r="I2648" t="s">
        <v>1333</v>
      </c>
      <c r="J2648">
        <v>0</v>
      </c>
      <c r="K2648" s="3">
        <v>1166</v>
      </c>
      <c r="N2648" t="s">
        <v>7762</v>
      </c>
      <c r="O2648">
        <v>1</v>
      </c>
      <c r="Q2648" t="s">
        <v>1335</v>
      </c>
      <c r="R2648">
        <v>2</v>
      </c>
      <c r="S2648">
        <v>0</v>
      </c>
      <c r="T2648" s="4">
        <v>43327</v>
      </c>
    </row>
    <row r="2649" spans="1:20" x14ac:dyDescent="0.25">
      <c r="A2649">
        <v>3</v>
      </c>
      <c r="B2649" t="s">
        <v>1362</v>
      </c>
      <c r="C2649" s="1" t="s">
        <v>7763</v>
      </c>
      <c r="D2649" t="s">
        <v>7764</v>
      </c>
      <c r="E2649">
        <v>181</v>
      </c>
      <c r="F2649" t="s">
        <v>1332</v>
      </c>
      <c r="H2649" s="4">
        <v>42758</v>
      </c>
      <c r="I2649" t="s">
        <v>1333</v>
      </c>
      <c r="J2649">
        <v>0</v>
      </c>
      <c r="K2649">
        <v>181</v>
      </c>
      <c r="N2649" t="s">
        <v>7765</v>
      </c>
      <c r="O2649">
        <v>1</v>
      </c>
      <c r="Q2649" t="s">
        <v>1335</v>
      </c>
      <c r="R2649">
        <v>2</v>
      </c>
      <c r="S2649">
        <v>0</v>
      </c>
      <c r="T2649" s="4">
        <v>43322</v>
      </c>
    </row>
    <row r="2650" spans="1:20" x14ac:dyDescent="0.25">
      <c r="A2650">
        <v>3</v>
      </c>
      <c r="B2650" t="s">
        <v>2329</v>
      </c>
      <c r="C2650" s="1" t="s">
        <v>7763</v>
      </c>
      <c r="D2650" t="s">
        <v>7764</v>
      </c>
      <c r="E2650">
        <v>10</v>
      </c>
      <c r="F2650" t="s">
        <v>1332</v>
      </c>
      <c r="H2650" s="4">
        <v>43200</v>
      </c>
      <c r="I2650" t="s">
        <v>1333</v>
      </c>
      <c r="J2650">
        <v>0</v>
      </c>
      <c r="K2650">
        <v>10</v>
      </c>
      <c r="N2650" t="s">
        <v>7765</v>
      </c>
      <c r="O2650">
        <v>1</v>
      </c>
      <c r="Q2650" t="s">
        <v>1335</v>
      </c>
      <c r="R2650">
        <v>2</v>
      </c>
      <c r="S2650">
        <v>0</v>
      </c>
      <c r="T2650" s="4">
        <v>43322</v>
      </c>
    </row>
    <row r="2651" spans="1:20" x14ac:dyDescent="0.25">
      <c r="A2651">
        <v>3</v>
      </c>
      <c r="B2651" t="s">
        <v>1362</v>
      </c>
      <c r="C2651" s="1" t="s">
        <v>7766</v>
      </c>
      <c r="D2651" t="s">
        <v>7767</v>
      </c>
      <c r="E2651">
        <v>5</v>
      </c>
      <c r="F2651" t="s">
        <v>1332</v>
      </c>
      <c r="H2651" s="4">
        <v>42824</v>
      </c>
      <c r="I2651" t="s">
        <v>1333</v>
      </c>
      <c r="J2651">
        <v>0</v>
      </c>
      <c r="K2651">
        <v>5</v>
      </c>
      <c r="N2651" t="s">
        <v>7768</v>
      </c>
      <c r="O2651">
        <v>1</v>
      </c>
      <c r="Q2651" t="s">
        <v>1335</v>
      </c>
      <c r="R2651">
        <v>2</v>
      </c>
      <c r="S2651">
        <v>0</v>
      </c>
      <c r="T2651" s="4">
        <v>43322</v>
      </c>
    </row>
    <row r="2652" spans="1:20" x14ac:dyDescent="0.25">
      <c r="A2652">
        <v>3</v>
      </c>
      <c r="B2652" t="s">
        <v>1725</v>
      </c>
      <c r="C2652" s="1" t="s">
        <v>7769</v>
      </c>
      <c r="D2652" t="s">
        <v>7770</v>
      </c>
      <c r="E2652">
        <v>22.273</v>
      </c>
      <c r="F2652" t="s">
        <v>1684</v>
      </c>
      <c r="H2652" s="4">
        <v>43003</v>
      </c>
      <c r="I2652" t="s">
        <v>1333</v>
      </c>
      <c r="J2652">
        <v>0</v>
      </c>
      <c r="K2652">
        <v>22.273</v>
      </c>
      <c r="N2652" t="s">
        <v>7771</v>
      </c>
      <c r="O2652">
        <v>1</v>
      </c>
      <c r="Q2652" t="s">
        <v>1335</v>
      </c>
      <c r="R2652">
        <v>2</v>
      </c>
      <c r="S2652">
        <v>0</v>
      </c>
      <c r="T2652" s="4">
        <v>43333</v>
      </c>
    </row>
    <row r="2653" spans="1:20" x14ac:dyDescent="0.25">
      <c r="A2653">
        <v>3</v>
      </c>
      <c r="B2653" t="s">
        <v>7715</v>
      </c>
      <c r="C2653" s="1" t="s">
        <v>7772</v>
      </c>
      <c r="D2653" t="s">
        <v>7773</v>
      </c>
      <c r="E2653">
        <v>87.753</v>
      </c>
      <c r="F2653" t="s">
        <v>1684</v>
      </c>
      <c r="H2653" s="4">
        <v>43122</v>
      </c>
      <c r="I2653" t="s">
        <v>1333</v>
      </c>
      <c r="J2653">
        <v>0</v>
      </c>
      <c r="K2653">
        <v>87.753</v>
      </c>
      <c r="N2653" t="s">
        <v>7774</v>
      </c>
      <c r="O2653">
        <v>1</v>
      </c>
      <c r="Q2653" t="s">
        <v>1335</v>
      </c>
      <c r="R2653">
        <v>2</v>
      </c>
      <c r="S2653">
        <v>0</v>
      </c>
      <c r="T2653" s="4">
        <v>43333</v>
      </c>
    </row>
    <row r="2654" spans="1:20" x14ac:dyDescent="0.25">
      <c r="A2654">
        <v>3</v>
      </c>
      <c r="B2654" t="s">
        <v>1362</v>
      </c>
      <c r="C2654" s="1" t="s">
        <v>7775</v>
      </c>
      <c r="D2654" t="s">
        <v>7776</v>
      </c>
      <c r="E2654" s="3">
        <v>2318</v>
      </c>
      <c r="F2654" t="s">
        <v>1332</v>
      </c>
      <c r="H2654" s="4">
        <v>42716</v>
      </c>
      <c r="I2654" t="s">
        <v>1333</v>
      </c>
      <c r="J2654">
        <v>0</v>
      </c>
      <c r="K2654" s="3">
        <v>2318</v>
      </c>
      <c r="N2654" t="s">
        <v>7777</v>
      </c>
      <c r="O2654">
        <v>1</v>
      </c>
      <c r="Q2654" t="s">
        <v>1335</v>
      </c>
      <c r="R2654">
        <v>2</v>
      </c>
      <c r="S2654">
        <v>0</v>
      </c>
      <c r="T2654" s="4">
        <v>43322</v>
      </c>
    </row>
    <row r="2655" spans="1:20" x14ac:dyDescent="0.25">
      <c r="A2655">
        <v>3</v>
      </c>
      <c r="B2655" t="s">
        <v>1362</v>
      </c>
      <c r="C2655" s="1" t="s">
        <v>7778</v>
      </c>
      <c r="D2655" t="s">
        <v>7779</v>
      </c>
      <c r="E2655" s="3">
        <v>1813</v>
      </c>
      <c r="F2655" t="s">
        <v>1332</v>
      </c>
      <c r="H2655" s="4">
        <v>42758</v>
      </c>
      <c r="I2655" t="s">
        <v>1333</v>
      </c>
      <c r="J2655">
        <v>0</v>
      </c>
      <c r="K2655" s="3">
        <v>1813</v>
      </c>
      <c r="N2655" t="s">
        <v>7780</v>
      </c>
      <c r="O2655">
        <v>1</v>
      </c>
      <c r="Q2655" t="s">
        <v>1335</v>
      </c>
      <c r="R2655">
        <v>2</v>
      </c>
      <c r="S2655">
        <v>0</v>
      </c>
      <c r="T2655" s="4">
        <v>43322</v>
      </c>
    </row>
    <row r="2656" spans="1:20" x14ac:dyDescent="0.25">
      <c r="A2656">
        <v>3</v>
      </c>
      <c r="B2656" t="s">
        <v>1362</v>
      </c>
      <c r="C2656" s="1" t="s">
        <v>7781</v>
      </c>
      <c r="D2656" t="s">
        <v>7782</v>
      </c>
      <c r="E2656">
        <v>800</v>
      </c>
      <c r="F2656" t="s">
        <v>1332</v>
      </c>
      <c r="H2656" s="4">
        <v>43178</v>
      </c>
      <c r="I2656" t="s">
        <v>1333</v>
      </c>
      <c r="J2656">
        <v>0</v>
      </c>
      <c r="K2656">
        <v>800</v>
      </c>
      <c r="N2656" t="s">
        <v>7783</v>
      </c>
      <c r="O2656">
        <v>1</v>
      </c>
      <c r="Q2656" t="s">
        <v>1335</v>
      </c>
      <c r="R2656">
        <v>2</v>
      </c>
      <c r="S2656">
        <v>0</v>
      </c>
      <c r="T2656" s="4">
        <v>43322</v>
      </c>
    </row>
    <row r="2657" spans="1:20" x14ac:dyDescent="0.25">
      <c r="A2657">
        <v>3</v>
      </c>
      <c r="B2657" t="s">
        <v>1362</v>
      </c>
      <c r="C2657" s="1" t="s">
        <v>7784</v>
      </c>
      <c r="D2657" t="s">
        <v>7785</v>
      </c>
      <c r="E2657" s="3">
        <v>5900</v>
      </c>
      <c r="F2657" t="s">
        <v>1332</v>
      </c>
      <c r="H2657" s="4">
        <v>42716</v>
      </c>
      <c r="I2657" t="s">
        <v>1333</v>
      </c>
      <c r="J2657">
        <v>0</v>
      </c>
      <c r="K2657" s="3">
        <v>5900</v>
      </c>
      <c r="N2657" t="s">
        <v>7786</v>
      </c>
      <c r="O2657">
        <v>1</v>
      </c>
      <c r="Q2657" t="s">
        <v>1335</v>
      </c>
      <c r="R2657">
        <v>2</v>
      </c>
      <c r="S2657">
        <v>0</v>
      </c>
      <c r="T2657" s="4">
        <v>43322</v>
      </c>
    </row>
    <row r="2658" spans="1:20" x14ac:dyDescent="0.25">
      <c r="A2658">
        <v>3</v>
      </c>
      <c r="B2658" t="s">
        <v>1362</v>
      </c>
      <c r="C2658" s="1" t="s">
        <v>7787</v>
      </c>
      <c r="D2658" t="s">
        <v>7788</v>
      </c>
      <c r="E2658">
        <v>580</v>
      </c>
      <c r="F2658" t="s">
        <v>1332</v>
      </c>
      <c r="H2658" s="4">
        <v>42900</v>
      </c>
      <c r="I2658" t="s">
        <v>1333</v>
      </c>
      <c r="J2658">
        <v>0</v>
      </c>
      <c r="K2658">
        <v>580</v>
      </c>
      <c r="N2658" t="s">
        <v>1350</v>
      </c>
      <c r="O2658">
        <v>1</v>
      </c>
      <c r="Q2658" t="s">
        <v>1335</v>
      </c>
      <c r="R2658">
        <v>2</v>
      </c>
      <c r="S2658">
        <v>0</v>
      </c>
      <c r="T2658" s="4">
        <v>43322</v>
      </c>
    </row>
    <row r="2659" spans="1:20" x14ac:dyDescent="0.25">
      <c r="A2659">
        <v>3</v>
      </c>
      <c r="B2659" t="s">
        <v>6626</v>
      </c>
      <c r="C2659" s="1" t="s">
        <v>7789</v>
      </c>
      <c r="D2659" t="s">
        <v>7790</v>
      </c>
      <c r="E2659">
        <v>240</v>
      </c>
      <c r="F2659" t="s">
        <v>1684</v>
      </c>
      <c r="H2659" s="4">
        <v>43426</v>
      </c>
      <c r="I2659" t="s">
        <v>1333</v>
      </c>
      <c r="J2659">
        <v>0</v>
      </c>
      <c r="K2659">
        <v>240</v>
      </c>
      <c r="O2659">
        <v>1</v>
      </c>
      <c r="Q2659" t="s">
        <v>1335</v>
      </c>
      <c r="R2659">
        <v>2</v>
      </c>
      <c r="S2659">
        <v>0</v>
      </c>
      <c r="T2659" s="4">
        <v>43426</v>
      </c>
    </row>
    <row r="2660" spans="1:20" x14ac:dyDescent="0.25">
      <c r="A2660">
        <v>3</v>
      </c>
      <c r="B2660" t="s">
        <v>6647</v>
      </c>
      <c r="C2660" s="1" t="s">
        <v>7791</v>
      </c>
      <c r="D2660" t="s">
        <v>7792</v>
      </c>
      <c r="E2660">
        <v>1.923</v>
      </c>
      <c r="F2660" t="s">
        <v>1684</v>
      </c>
      <c r="G2660" t="s">
        <v>6632</v>
      </c>
      <c r="H2660" s="4">
        <v>43392</v>
      </c>
      <c r="I2660" t="s">
        <v>1333</v>
      </c>
      <c r="J2660">
        <v>0</v>
      </c>
      <c r="K2660">
        <v>1.923</v>
      </c>
      <c r="N2660" t="s">
        <v>7793</v>
      </c>
      <c r="O2660">
        <v>1</v>
      </c>
      <c r="Q2660" t="s">
        <v>1335</v>
      </c>
      <c r="R2660">
        <v>2</v>
      </c>
      <c r="S2660">
        <v>0</v>
      </c>
      <c r="T2660" s="4">
        <v>43315</v>
      </c>
    </row>
    <row r="2661" spans="1:20" x14ac:dyDescent="0.25">
      <c r="A2661">
        <v>3</v>
      </c>
      <c r="B2661" t="s">
        <v>6632</v>
      </c>
      <c r="C2661" s="1" t="s">
        <v>7791</v>
      </c>
      <c r="D2661" t="s">
        <v>7792</v>
      </c>
      <c r="E2661">
        <v>1.077</v>
      </c>
      <c r="F2661" t="s">
        <v>1684</v>
      </c>
      <c r="H2661" s="4">
        <v>43412</v>
      </c>
      <c r="I2661" t="s">
        <v>1333</v>
      </c>
      <c r="J2661">
        <v>0</v>
      </c>
      <c r="K2661">
        <v>1.077</v>
      </c>
      <c r="N2661" t="s">
        <v>7794</v>
      </c>
      <c r="O2661">
        <v>1</v>
      </c>
      <c r="Q2661" t="s">
        <v>1335</v>
      </c>
      <c r="R2661">
        <v>2</v>
      </c>
      <c r="S2661">
        <v>0</v>
      </c>
      <c r="T2661" s="4">
        <v>43315</v>
      </c>
    </row>
    <row r="2662" spans="1:20" x14ac:dyDescent="0.25">
      <c r="A2662">
        <v>3</v>
      </c>
      <c r="B2662" t="s">
        <v>1353</v>
      </c>
      <c r="C2662" s="1" t="s">
        <v>7795</v>
      </c>
      <c r="D2662" t="s">
        <v>7796</v>
      </c>
      <c r="E2662">
        <v>237</v>
      </c>
      <c r="F2662" t="s">
        <v>1332</v>
      </c>
      <c r="H2662" s="4">
        <v>42998</v>
      </c>
      <c r="I2662" t="s">
        <v>1333</v>
      </c>
      <c r="J2662">
        <v>0</v>
      </c>
      <c r="K2662">
        <v>237</v>
      </c>
      <c r="N2662" t="s">
        <v>7797</v>
      </c>
      <c r="O2662">
        <v>1</v>
      </c>
      <c r="Q2662" t="s">
        <v>1335</v>
      </c>
      <c r="R2662">
        <v>2</v>
      </c>
      <c r="S2662">
        <v>0</v>
      </c>
      <c r="T2662" s="4">
        <v>43322</v>
      </c>
    </row>
    <row r="2663" spans="1:20" x14ac:dyDescent="0.25">
      <c r="A2663">
        <v>3</v>
      </c>
      <c r="B2663" t="s">
        <v>1353</v>
      </c>
      <c r="C2663" s="1" t="s">
        <v>7798</v>
      </c>
      <c r="D2663" t="s">
        <v>7799</v>
      </c>
      <c r="E2663">
        <v>5</v>
      </c>
      <c r="F2663" t="s">
        <v>1332</v>
      </c>
      <c r="H2663" s="4">
        <v>42898</v>
      </c>
      <c r="I2663" t="s">
        <v>1333</v>
      </c>
      <c r="J2663">
        <v>0</v>
      </c>
      <c r="K2663">
        <v>5</v>
      </c>
      <c r="N2663" t="s">
        <v>7800</v>
      </c>
      <c r="O2663">
        <v>1</v>
      </c>
      <c r="Q2663" t="s">
        <v>1335</v>
      </c>
      <c r="R2663">
        <v>2</v>
      </c>
      <c r="S2663">
        <v>0</v>
      </c>
      <c r="T2663" s="4">
        <v>43322</v>
      </c>
    </row>
    <row r="2664" spans="1:20" x14ac:dyDescent="0.25">
      <c r="A2664">
        <v>3</v>
      </c>
      <c r="B2664" t="s">
        <v>1487</v>
      </c>
      <c r="C2664" s="1" t="s">
        <v>7801</v>
      </c>
      <c r="D2664" t="s">
        <v>7802</v>
      </c>
      <c r="E2664" s="3">
        <v>1546</v>
      </c>
      <c r="F2664" t="s">
        <v>1332</v>
      </c>
      <c r="H2664" s="4">
        <v>42611</v>
      </c>
      <c r="I2664" t="s">
        <v>1333</v>
      </c>
      <c r="J2664">
        <v>0</v>
      </c>
      <c r="K2664" s="3">
        <v>1546</v>
      </c>
      <c r="N2664" t="s">
        <v>7803</v>
      </c>
      <c r="O2664">
        <v>1</v>
      </c>
      <c r="Q2664" t="s">
        <v>1335</v>
      </c>
      <c r="R2664">
        <v>2</v>
      </c>
      <c r="S2664">
        <v>0</v>
      </c>
      <c r="T2664" s="4">
        <v>43319</v>
      </c>
    </row>
    <row r="2665" spans="1:20" x14ac:dyDescent="0.25">
      <c r="A2665">
        <v>3</v>
      </c>
      <c r="B2665" t="s">
        <v>1487</v>
      </c>
      <c r="C2665" s="1" t="s">
        <v>7804</v>
      </c>
      <c r="D2665" t="s">
        <v>7805</v>
      </c>
      <c r="E2665">
        <v>21</v>
      </c>
      <c r="F2665" t="s">
        <v>1332</v>
      </c>
      <c r="G2665">
        <v>3</v>
      </c>
      <c r="H2665" s="4">
        <v>42614</v>
      </c>
      <c r="I2665" t="s">
        <v>1333</v>
      </c>
      <c r="J2665">
        <v>0</v>
      </c>
      <c r="K2665">
        <v>21</v>
      </c>
      <c r="N2665">
        <v>26752</v>
      </c>
      <c r="O2665">
        <v>1</v>
      </c>
      <c r="Q2665" t="s">
        <v>1335</v>
      </c>
      <c r="R2665">
        <v>2</v>
      </c>
      <c r="S2665">
        <v>0</v>
      </c>
      <c r="T2665" s="4">
        <v>43319</v>
      </c>
    </row>
    <row r="2666" spans="1:20" x14ac:dyDescent="0.25">
      <c r="A2666">
        <v>3</v>
      </c>
      <c r="B2666" t="s">
        <v>1362</v>
      </c>
      <c r="C2666" s="1" t="s">
        <v>7806</v>
      </c>
      <c r="D2666" t="s">
        <v>7807</v>
      </c>
      <c r="E2666">
        <v>888</v>
      </c>
      <c r="F2666" t="s">
        <v>1332</v>
      </c>
      <c r="H2666" s="4">
        <v>43151</v>
      </c>
      <c r="I2666" t="s">
        <v>1333</v>
      </c>
      <c r="J2666">
        <v>0</v>
      </c>
      <c r="K2666">
        <v>888</v>
      </c>
      <c r="N2666" t="s">
        <v>7808</v>
      </c>
      <c r="O2666">
        <v>1</v>
      </c>
      <c r="Q2666" t="s">
        <v>1335</v>
      </c>
      <c r="R2666">
        <v>2</v>
      </c>
      <c r="S2666">
        <v>0</v>
      </c>
      <c r="T2666" s="4">
        <v>43322</v>
      </c>
    </row>
    <row r="2667" spans="1:20" x14ac:dyDescent="0.25">
      <c r="A2667">
        <v>3</v>
      </c>
      <c r="B2667" t="s">
        <v>3560</v>
      </c>
      <c r="C2667" s="1" t="s">
        <v>7809</v>
      </c>
      <c r="D2667" t="s">
        <v>7810</v>
      </c>
      <c r="E2667">
        <v>34</v>
      </c>
      <c r="F2667" t="s">
        <v>1332</v>
      </c>
      <c r="H2667" s="4">
        <v>43411</v>
      </c>
      <c r="I2667" t="s">
        <v>1333</v>
      </c>
      <c r="J2667">
        <v>0</v>
      </c>
      <c r="K2667">
        <v>34</v>
      </c>
      <c r="N2667" t="s">
        <v>7811</v>
      </c>
      <c r="O2667">
        <v>1</v>
      </c>
      <c r="Q2667" t="s">
        <v>1335</v>
      </c>
      <c r="R2667">
        <v>2</v>
      </c>
      <c r="S2667">
        <v>0</v>
      </c>
      <c r="T2667" s="4">
        <v>43068</v>
      </c>
    </row>
    <row r="2668" spans="1:20" x14ac:dyDescent="0.25">
      <c r="A2668">
        <v>3</v>
      </c>
      <c r="B2668" t="s">
        <v>4211</v>
      </c>
      <c r="C2668" s="1" t="s">
        <v>7812</v>
      </c>
      <c r="D2668" t="s">
        <v>7813</v>
      </c>
      <c r="E2668">
        <v>160</v>
      </c>
      <c r="F2668" t="s">
        <v>1332</v>
      </c>
      <c r="H2668" s="4">
        <v>43447</v>
      </c>
      <c r="I2668" t="s">
        <v>1333</v>
      </c>
      <c r="J2668">
        <v>0</v>
      </c>
      <c r="K2668">
        <v>160</v>
      </c>
      <c r="N2668" t="s">
        <v>7814</v>
      </c>
      <c r="O2668">
        <v>1</v>
      </c>
      <c r="Q2668" t="s">
        <v>1335</v>
      </c>
      <c r="R2668">
        <v>2</v>
      </c>
      <c r="S2668">
        <v>0</v>
      </c>
    </row>
    <row r="2669" spans="1:20" x14ac:dyDescent="0.25">
      <c r="A2669">
        <v>3</v>
      </c>
      <c r="B2669" t="s">
        <v>7815</v>
      </c>
      <c r="C2669" s="1" t="s">
        <v>7812</v>
      </c>
      <c r="D2669" t="s">
        <v>7813</v>
      </c>
      <c r="E2669" s="3">
        <v>2229</v>
      </c>
      <c r="F2669" t="s">
        <v>1332</v>
      </c>
      <c r="H2669" s="4">
        <v>43353</v>
      </c>
      <c r="I2669" t="s">
        <v>1333</v>
      </c>
      <c r="J2669">
        <v>0</v>
      </c>
      <c r="K2669" s="3">
        <v>2229</v>
      </c>
      <c r="N2669" t="s">
        <v>7814</v>
      </c>
      <c r="O2669">
        <v>1</v>
      </c>
      <c r="Q2669" t="s">
        <v>1335</v>
      </c>
      <c r="R2669">
        <v>2</v>
      </c>
      <c r="S2669">
        <v>0</v>
      </c>
    </row>
    <row r="2670" spans="1:20" x14ac:dyDescent="0.25">
      <c r="A2670">
        <v>3</v>
      </c>
      <c r="B2670" t="s">
        <v>4211</v>
      </c>
      <c r="C2670" s="1" t="s">
        <v>7816</v>
      </c>
      <c r="D2670" t="s">
        <v>7817</v>
      </c>
      <c r="E2670">
        <v>998</v>
      </c>
      <c r="F2670" t="s">
        <v>1332</v>
      </c>
      <c r="H2670" s="4">
        <v>43447</v>
      </c>
      <c r="I2670" t="s">
        <v>1333</v>
      </c>
      <c r="J2670">
        <v>0</v>
      </c>
      <c r="K2670">
        <v>998</v>
      </c>
      <c r="N2670" t="s">
        <v>7818</v>
      </c>
      <c r="O2670">
        <v>1</v>
      </c>
      <c r="Q2670" t="s">
        <v>1335</v>
      </c>
      <c r="R2670">
        <v>2</v>
      </c>
      <c r="S2670">
        <v>0</v>
      </c>
    </row>
    <row r="2671" spans="1:20" x14ac:dyDescent="0.25">
      <c r="A2671">
        <v>3</v>
      </c>
      <c r="B2671" t="s">
        <v>7815</v>
      </c>
      <c r="C2671" s="1" t="s">
        <v>7816</v>
      </c>
      <c r="D2671" t="s">
        <v>7817</v>
      </c>
      <c r="E2671" s="3">
        <v>2810</v>
      </c>
      <c r="F2671" t="s">
        <v>1332</v>
      </c>
      <c r="H2671" s="4">
        <v>43369</v>
      </c>
      <c r="I2671" t="s">
        <v>1333</v>
      </c>
      <c r="J2671">
        <v>0</v>
      </c>
      <c r="K2671" s="3">
        <v>2810</v>
      </c>
      <c r="N2671" t="s">
        <v>7818</v>
      </c>
      <c r="O2671">
        <v>1</v>
      </c>
      <c r="Q2671" t="s">
        <v>1335</v>
      </c>
      <c r="R2671">
        <v>2</v>
      </c>
      <c r="S2671">
        <v>0</v>
      </c>
    </row>
    <row r="2672" spans="1:20" x14ac:dyDescent="0.25">
      <c r="A2672">
        <v>3</v>
      </c>
      <c r="B2672" t="s">
        <v>4211</v>
      </c>
      <c r="C2672" s="1" t="s">
        <v>7819</v>
      </c>
      <c r="D2672" t="s">
        <v>7820</v>
      </c>
      <c r="E2672">
        <v>688</v>
      </c>
      <c r="F2672" t="s">
        <v>1332</v>
      </c>
      <c r="H2672" s="4">
        <v>43447</v>
      </c>
      <c r="I2672" t="s">
        <v>1333</v>
      </c>
      <c r="J2672">
        <v>0</v>
      </c>
      <c r="K2672">
        <v>688</v>
      </c>
      <c r="N2672" t="s">
        <v>7821</v>
      </c>
      <c r="O2672">
        <v>1</v>
      </c>
      <c r="Q2672" t="s">
        <v>1335</v>
      </c>
      <c r="R2672">
        <v>2</v>
      </c>
      <c r="S2672">
        <v>0</v>
      </c>
      <c r="T2672" s="4">
        <v>43315</v>
      </c>
    </row>
    <row r="2673" spans="1:20" x14ac:dyDescent="0.25">
      <c r="A2673">
        <v>3</v>
      </c>
      <c r="B2673" t="s">
        <v>1569</v>
      </c>
      <c r="C2673" s="1" t="s">
        <v>7822</v>
      </c>
      <c r="D2673" t="s">
        <v>7823</v>
      </c>
      <c r="E2673" s="3">
        <v>3568</v>
      </c>
      <c r="F2673" t="s">
        <v>1332</v>
      </c>
      <c r="H2673" s="4">
        <v>43214</v>
      </c>
      <c r="I2673" t="s">
        <v>1333</v>
      </c>
      <c r="J2673">
        <v>0</v>
      </c>
      <c r="K2673" s="3">
        <v>3568</v>
      </c>
      <c r="N2673" t="s">
        <v>7824</v>
      </c>
      <c r="O2673">
        <v>1</v>
      </c>
      <c r="Q2673" t="s">
        <v>1335</v>
      </c>
      <c r="R2673">
        <v>2</v>
      </c>
      <c r="S2673">
        <v>0</v>
      </c>
      <c r="T2673" s="4">
        <v>43392</v>
      </c>
    </row>
    <row r="2674" spans="1:20" x14ac:dyDescent="0.25">
      <c r="A2674">
        <v>3</v>
      </c>
      <c r="B2674" t="s">
        <v>1569</v>
      </c>
      <c r="C2674" s="1" t="s">
        <v>7825</v>
      </c>
      <c r="D2674" t="s">
        <v>7826</v>
      </c>
      <c r="E2674" s="3">
        <v>3792</v>
      </c>
      <c r="F2674" t="s">
        <v>1332</v>
      </c>
      <c r="H2674" s="4">
        <v>43426</v>
      </c>
      <c r="I2674" t="s">
        <v>1333</v>
      </c>
      <c r="J2674">
        <v>0</v>
      </c>
      <c r="K2674" s="3">
        <v>3792</v>
      </c>
      <c r="N2674" t="s">
        <v>7827</v>
      </c>
      <c r="O2674">
        <v>1</v>
      </c>
      <c r="Q2674" t="s">
        <v>1335</v>
      </c>
      <c r="R2674">
        <v>2</v>
      </c>
      <c r="S2674">
        <v>0</v>
      </c>
    </row>
    <row r="2675" spans="1:20" x14ac:dyDescent="0.25">
      <c r="A2675">
        <v>3</v>
      </c>
      <c r="B2675" t="s">
        <v>4211</v>
      </c>
      <c r="C2675" s="1" t="s">
        <v>7828</v>
      </c>
      <c r="D2675" t="s">
        <v>7829</v>
      </c>
      <c r="E2675">
        <v>212</v>
      </c>
      <c r="F2675" t="s">
        <v>1332</v>
      </c>
      <c r="H2675" s="4">
        <v>43447</v>
      </c>
      <c r="I2675" t="s">
        <v>1333</v>
      </c>
      <c r="J2675">
        <v>0</v>
      </c>
      <c r="K2675">
        <v>212</v>
      </c>
      <c r="N2675" t="s">
        <v>7830</v>
      </c>
      <c r="O2675">
        <v>1</v>
      </c>
      <c r="Q2675" t="s">
        <v>1335</v>
      </c>
      <c r="R2675">
        <v>2</v>
      </c>
      <c r="S2675">
        <v>0</v>
      </c>
      <c r="T2675" s="4">
        <v>43315</v>
      </c>
    </row>
    <row r="2676" spans="1:20" x14ac:dyDescent="0.25">
      <c r="A2676">
        <v>3</v>
      </c>
      <c r="B2676" t="s">
        <v>7815</v>
      </c>
      <c r="C2676" s="1" t="s">
        <v>7831</v>
      </c>
      <c r="D2676" t="s">
        <v>7832</v>
      </c>
      <c r="E2676">
        <v>665</v>
      </c>
      <c r="F2676" t="s">
        <v>1332</v>
      </c>
      <c r="H2676" s="4">
        <v>43440</v>
      </c>
      <c r="I2676" t="s">
        <v>1333</v>
      </c>
      <c r="J2676">
        <v>0</v>
      </c>
      <c r="K2676">
        <v>665</v>
      </c>
      <c r="N2676" t="s">
        <v>7833</v>
      </c>
      <c r="O2676">
        <v>1</v>
      </c>
      <c r="Q2676" t="s">
        <v>1335</v>
      </c>
      <c r="R2676">
        <v>2</v>
      </c>
      <c r="S2676">
        <v>0</v>
      </c>
      <c r="T2676" s="4">
        <v>43315</v>
      </c>
    </row>
    <row r="2677" spans="1:20" x14ac:dyDescent="0.25">
      <c r="A2677">
        <v>3</v>
      </c>
      <c r="B2677" t="s">
        <v>1569</v>
      </c>
      <c r="C2677" s="1" t="s">
        <v>7834</v>
      </c>
      <c r="D2677" t="s">
        <v>7835</v>
      </c>
      <c r="E2677">
        <v>972</v>
      </c>
      <c r="F2677" t="s">
        <v>1332</v>
      </c>
      <c r="H2677" s="4">
        <v>43336</v>
      </c>
      <c r="I2677" t="s">
        <v>1333</v>
      </c>
      <c r="J2677">
        <v>0</v>
      </c>
      <c r="K2677">
        <v>972</v>
      </c>
      <c r="N2677" t="s">
        <v>7836</v>
      </c>
      <c r="O2677">
        <v>1</v>
      </c>
      <c r="Q2677" t="s">
        <v>1335</v>
      </c>
      <c r="R2677">
        <v>2</v>
      </c>
      <c r="S2677">
        <v>0</v>
      </c>
      <c r="T2677" s="4">
        <v>43392</v>
      </c>
    </row>
    <row r="2678" spans="1:20" x14ac:dyDescent="0.25">
      <c r="A2678">
        <v>3</v>
      </c>
      <c r="B2678" t="s">
        <v>1569</v>
      </c>
      <c r="C2678" s="1" t="s">
        <v>7837</v>
      </c>
      <c r="D2678" t="s">
        <v>7838</v>
      </c>
      <c r="E2678" s="3">
        <v>1700</v>
      </c>
      <c r="F2678" t="s">
        <v>1332</v>
      </c>
      <c r="H2678" s="4">
        <v>43283</v>
      </c>
      <c r="I2678" t="s">
        <v>1333</v>
      </c>
      <c r="J2678">
        <v>0</v>
      </c>
      <c r="K2678" s="3">
        <v>1700</v>
      </c>
      <c r="N2678" t="s">
        <v>7839</v>
      </c>
      <c r="O2678">
        <v>1</v>
      </c>
      <c r="Q2678" t="s">
        <v>1335</v>
      </c>
      <c r="R2678">
        <v>2</v>
      </c>
      <c r="S2678">
        <v>0</v>
      </c>
      <c r="T2678" s="4">
        <v>43392</v>
      </c>
    </row>
    <row r="2679" spans="1:20" x14ac:dyDescent="0.25">
      <c r="A2679">
        <v>3</v>
      </c>
      <c r="B2679" t="s">
        <v>7815</v>
      </c>
      <c r="C2679" s="1" t="s">
        <v>7840</v>
      </c>
      <c r="D2679" t="s">
        <v>7841</v>
      </c>
      <c r="E2679">
        <v>974</v>
      </c>
      <c r="F2679" t="s">
        <v>1332</v>
      </c>
      <c r="H2679" s="4">
        <v>43440</v>
      </c>
      <c r="I2679" t="s">
        <v>1333</v>
      </c>
      <c r="J2679">
        <v>0</v>
      </c>
      <c r="K2679">
        <v>974</v>
      </c>
      <c r="N2679" t="s">
        <v>7842</v>
      </c>
      <c r="O2679">
        <v>1</v>
      </c>
      <c r="Q2679" t="s">
        <v>1335</v>
      </c>
      <c r="R2679">
        <v>2</v>
      </c>
      <c r="S2679">
        <v>0</v>
      </c>
      <c r="T2679" s="4">
        <v>43315</v>
      </c>
    </row>
    <row r="2680" spans="1:20" x14ac:dyDescent="0.25">
      <c r="A2680">
        <v>3</v>
      </c>
      <c r="B2680" t="s">
        <v>1569</v>
      </c>
      <c r="C2680" s="1" t="s">
        <v>7843</v>
      </c>
      <c r="D2680" t="s">
        <v>7844</v>
      </c>
      <c r="E2680" s="3">
        <v>1000</v>
      </c>
      <c r="F2680" t="s">
        <v>1332</v>
      </c>
      <c r="H2680" s="4">
        <v>43342</v>
      </c>
      <c r="I2680" t="s">
        <v>1333</v>
      </c>
      <c r="J2680">
        <v>0</v>
      </c>
      <c r="K2680" s="3">
        <v>1000</v>
      </c>
      <c r="N2680" t="s">
        <v>7845</v>
      </c>
      <c r="O2680">
        <v>1</v>
      </c>
      <c r="Q2680" t="s">
        <v>1335</v>
      </c>
      <c r="R2680">
        <v>2</v>
      </c>
      <c r="S2680">
        <v>0</v>
      </c>
      <c r="T2680" s="4">
        <v>43392</v>
      </c>
    </row>
    <row r="2681" spans="1:20" x14ac:dyDescent="0.25">
      <c r="A2681">
        <v>3</v>
      </c>
      <c r="B2681" t="s">
        <v>1883</v>
      </c>
      <c r="C2681" s="1" t="s">
        <v>7846</v>
      </c>
      <c r="D2681" t="s">
        <v>7847</v>
      </c>
      <c r="E2681">
        <v>120</v>
      </c>
      <c r="F2681" t="s">
        <v>1332</v>
      </c>
      <c r="H2681" s="4">
        <v>42325</v>
      </c>
      <c r="I2681" t="s">
        <v>1333</v>
      </c>
      <c r="J2681">
        <v>0</v>
      </c>
      <c r="K2681">
        <v>120</v>
      </c>
      <c r="N2681" t="s">
        <v>7848</v>
      </c>
      <c r="O2681">
        <v>1</v>
      </c>
      <c r="P2681" t="s">
        <v>1379</v>
      </c>
      <c r="Q2681" t="s">
        <v>1335</v>
      </c>
      <c r="R2681">
        <v>2</v>
      </c>
      <c r="S2681">
        <v>0</v>
      </c>
      <c r="T2681" s="4">
        <v>43438</v>
      </c>
    </row>
    <row r="2682" spans="1:20" x14ac:dyDescent="0.25">
      <c r="A2682">
        <v>3</v>
      </c>
      <c r="B2682" t="s">
        <v>1883</v>
      </c>
      <c r="C2682" s="1" t="s">
        <v>7849</v>
      </c>
      <c r="D2682" t="s">
        <v>7850</v>
      </c>
      <c r="E2682">
        <v>173</v>
      </c>
      <c r="F2682" t="s">
        <v>1332</v>
      </c>
      <c r="H2682" s="4">
        <v>42550</v>
      </c>
      <c r="I2682" t="s">
        <v>1333</v>
      </c>
      <c r="J2682">
        <v>0</v>
      </c>
      <c r="K2682">
        <v>173</v>
      </c>
      <c r="N2682" t="s">
        <v>7851</v>
      </c>
      <c r="O2682">
        <v>1</v>
      </c>
      <c r="P2682" t="s">
        <v>1379</v>
      </c>
      <c r="Q2682" t="s">
        <v>1335</v>
      </c>
      <c r="R2682">
        <v>2</v>
      </c>
      <c r="S2682">
        <v>0</v>
      </c>
      <c r="T2682" s="4">
        <v>43438</v>
      </c>
    </row>
    <row r="2683" spans="1:20" x14ac:dyDescent="0.25">
      <c r="A2683">
        <v>3</v>
      </c>
      <c r="B2683" t="s">
        <v>7304</v>
      </c>
      <c r="C2683" s="1" t="s">
        <v>7849</v>
      </c>
      <c r="D2683" t="s">
        <v>7850</v>
      </c>
      <c r="E2683">
        <v>330</v>
      </c>
      <c r="F2683" t="s">
        <v>1332</v>
      </c>
      <c r="H2683" s="4">
        <v>43424</v>
      </c>
      <c r="I2683" t="s">
        <v>1333</v>
      </c>
      <c r="J2683">
        <v>0</v>
      </c>
      <c r="K2683">
        <v>330</v>
      </c>
      <c r="N2683" t="s">
        <v>7851</v>
      </c>
      <c r="O2683">
        <v>1</v>
      </c>
      <c r="Q2683" t="s">
        <v>1335</v>
      </c>
      <c r="R2683">
        <v>2</v>
      </c>
      <c r="S2683">
        <v>0</v>
      </c>
      <c r="T2683" s="4">
        <v>43438</v>
      </c>
    </row>
    <row r="2684" spans="1:20" x14ac:dyDescent="0.25">
      <c r="A2684">
        <v>3</v>
      </c>
      <c r="B2684" t="s">
        <v>7304</v>
      </c>
      <c r="C2684" s="1" t="s">
        <v>7852</v>
      </c>
      <c r="D2684" t="s">
        <v>7853</v>
      </c>
      <c r="E2684">
        <v>71</v>
      </c>
      <c r="F2684" t="s">
        <v>1332</v>
      </c>
      <c r="H2684" s="4">
        <v>43424</v>
      </c>
      <c r="I2684" t="s">
        <v>1333</v>
      </c>
      <c r="J2684">
        <v>0</v>
      </c>
      <c r="K2684">
        <v>71</v>
      </c>
      <c r="N2684" t="s">
        <v>7854</v>
      </c>
      <c r="O2684">
        <v>1</v>
      </c>
      <c r="Q2684" t="s">
        <v>1335</v>
      </c>
      <c r="R2684">
        <v>2</v>
      </c>
      <c r="S2684">
        <v>0</v>
      </c>
      <c r="T2684" s="4">
        <v>43305</v>
      </c>
    </row>
    <row r="2685" spans="1:20" x14ac:dyDescent="0.25">
      <c r="A2685">
        <v>3</v>
      </c>
      <c r="B2685" t="s">
        <v>4211</v>
      </c>
      <c r="C2685" s="1" t="s">
        <v>7855</v>
      </c>
      <c r="D2685" t="s">
        <v>7856</v>
      </c>
      <c r="E2685">
        <v>81</v>
      </c>
      <c r="F2685" t="s">
        <v>1332</v>
      </c>
      <c r="H2685" s="4">
        <v>43419</v>
      </c>
      <c r="I2685" t="s">
        <v>1333</v>
      </c>
      <c r="J2685">
        <v>0</v>
      </c>
      <c r="K2685">
        <v>81</v>
      </c>
      <c r="N2685" t="s">
        <v>7857</v>
      </c>
      <c r="O2685">
        <v>1</v>
      </c>
      <c r="Q2685" t="s">
        <v>1335</v>
      </c>
      <c r="R2685">
        <v>2</v>
      </c>
      <c r="S2685">
        <v>0</v>
      </c>
      <c r="T2685" s="4">
        <v>43438</v>
      </c>
    </row>
    <row r="2686" spans="1:20" x14ac:dyDescent="0.25">
      <c r="A2686">
        <v>3</v>
      </c>
      <c r="B2686" t="s">
        <v>1883</v>
      </c>
      <c r="C2686" s="1" t="s">
        <v>7855</v>
      </c>
      <c r="D2686" t="s">
        <v>7856</v>
      </c>
      <c r="E2686">
        <v>89</v>
      </c>
      <c r="F2686" t="s">
        <v>1332</v>
      </c>
      <c r="H2686" s="4">
        <v>42325</v>
      </c>
      <c r="I2686" t="s">
        <v>1333</v>
      </c>
      <c r="J2686">
        <v>0</v>
      </c>
      <c r="K2686">
        <v>89</v>
      </c>
      <c r="N2686" t="s">
        <v>7858</v>
      </c>
      <c r="O2686">
        <v>1</v>
      </c>
      <c r="P2686" t="s">
        <v>1379</v>
      </c>
      <c r="Q2686" t="s">
        <v>1335</v>
      </c>
      <c r="R2686">
        <v>2</v>
      </c>
      <c r="S2686">
        <v>0</v>
      </c>
      <c r="T2686" s="4">
        <v>43438</v>
      </c>
    </row>
    <row r="2687" spans="1:20" x14ac:dyDescent="0.25">
      <c r="A2687">
        <v>3</v>
      </c>
      <c r="B2687" t="s">
        <v>7304</v>
      </c>
      <c r="C2687" s="1" t="s">
        <v>7855</v>
      </c>
      <c r="D2687" t="s">
        <v>7856</v>
      </c>
      <c r="E2687">
        <v>773</v>
      </c>
      <c r="F2687" t="s">
        <v>1332</v>
      </c>
      <c r="H2687" s="4">
        <v>43424</v>
      </c>
      <c r="I2687" t="s">
        <v>1333</v>
      </c>
      <c r="J2687">
        <v>0</v>
      </c>
      <c r="K2687">
        <v>773</v>
      </c>
      <c r="N2687" t="s">
        <v>7857</v>
      </c>
      <c r="O2687">
        <v>1</v>
      </c>
      <c r="Q2687" t="s">
        <v>1335</v>
      </c>
      <c r="R2687">
        <v>2</v>
      </c>
      <c r="S2687">
        <v>0</v>
      </c>
      <c r="T2687" s="4">
        <v>43438</v>
      </c>
    </row>
    <row r="2688" spans="1:20" x14ac:dyDescent="0.25">
      <c r="A2688">
        <v>3</v>
      </c>
      <c r="B2688" t="s">
        <v>1883</v>
      </c>
      <c r="C2688" s="1" t="s">
        <v>7859</v>
      </c>
      <c r="D2688" t="s">
        <v>7860</v>
      </c>
      <c r="E2688">
        <v>2</v>
      </c>
      <c r="F2688" t="s">
        <v>1332</v>
      </c>
      <c r="H2688" s="4">
        <v>42325</v>
      </c>
      <c r="I2688" t="s">
        <v>1333</v>
      </c>
      <c r="J2688">
        <v>0</v>
      </c>
      <c r="K2688">
        <v>2</v>
      </c>
      <c r="O2688">
        <v>1</v>
      </c>
      <c r="P2688" t="s">
        <v>1379</v>
      </c>
      <c r="Q2688" t="s">
        <v>1335</v>
      </c>
      <c r="R2688">
        <v>2</v>
      </c>
      <c r="S2688">
        <v>0</v>
      </c>
      <c r="T2688" s="4">
        <v>43438</v>
      </c>
    </row>
    <row r="2689" spans="1:20" x14ac:dyDescent="0.25">
      <c r="A2689">
        <v>3</v>
      </c>
      <c r="B2689" t="s">
        <v>7304</v>
      </c>
      <c r="C2689" s="1" t="s">
        <v>7859</v>
      </c>
      <c r="D2689" t="s">
        <v>7860</v>
      </c>
      <c r="E2689">
        <v>649</v>
      </c>
      <c r="F2689" t="s">
        <v>1332</v>
      </c>
      <c r="H2689" s="4">
        <v>43424</v>
      </c>
      <c r="I2689" t="s">
        <v>1333</v>
      </c>
      <c r="J2689">
        <v>0</v>
      </c>
      <c r="K2689">
        <v>649</v>
      </c>
      <c r="N2689" t="s">
        <v>7861</v>
      </c>
      <c r="O2689">
        <v>1</v>
      </c>
      <c r="Q2689" t="s">
        <v>1335</v>
      </c>
      <c r="R2689">
        <v>2</v>
      </c>
      <c r="S2689">
        <v>0</v>
      </c>
      <c r="T2689" s="4">
        <v>43438</v>
      </c>
    </row>
    <row r="2690" spans="1:20" x14ac:dyDescent="0.25">
      <c r="A2690">
        <v>3</v>
      </c>
      <c r="B2690" t="s">
        <v>7304</v>
      </c>
      <c r="C2690" s="1" t="s">
        <v>7862</v>
      </c>
      <c r="D2690" t="s">
        <v>7863</v>
      </c>
      <c r="E2690">
        <v>852</v>
      </c>
      <c r="F2690" t="s">
        <v>1332</v>
      </c>
      <c r="H2690" s="4">
        <v>43424</v>
      </c>
      <c r="I2690" t="s">
        <v>1333</v>
      </c>
      <c r="J2690">
        <v>0</v>
      </c>
      <c r="K2690">
        <v>852</v>
      </c>
      <c r="N2690" t="s">
        <v>7864</v>
      </c>
      <c r="O2690">
        <v>1</v>
      </c>
      <c r="Q2690" t="s">
        <v>1335</v>
      </c>
      <c r="R2690">
        <v>2</v>
      </c>
      <c r="S2690">
        <v>0</v>
      </c>
      <c r="T2690" s="4">
        <v>43305</v>
      </c>
    </row>
    <row r="2691" spans="1:20" x14ac:dyDescent="0.25">
      <c r="A2691">
        <v>3</v>
      </c>
      <c r="B2691" t="s">
        <v>4211</v>
      </c>
      <c r="C2691" s="1" t="s">
        <v>7865</v>
      </c>
      <c r="D2691" t="s">
        <v>7866</v>
      </c>
      <c r="E2691">
        <v>39</v>
      </c>
      <c r="F2691" t="s">
        <v>1332</v>
      </c>
      <c r="H2691" s="4">
        <v>43419</v>
      </c>
      <c r="I2691" t="s">
        <v>1333</v>
      </c>
      <c r="J2691">
        <v>0</v>
      </c>
      <c r="K2691">
        <v>39</v>
      </c>
      <c r="N2691" t="s">
        <v>7867</v>
      </c>
      <c r="O2691">
        <v>1</v>
      </c>
      <c r="Q2691" t="s">
        <v>1335</v>
      </c>
      <c r="R2691">
        <v>2</v>
      </c>
      <c r="S2691">
        <v>0</v>
      </c>
      <c r="T2691" s="4">
        <v>43438</v>
      </c>
    </row>
    <row r="2692" spans="1:20" x14ac:dyDescent="0.25">
      <c r="A2692">
        <v>3</v>
      </c>
      <c r="B2692" t="s">
        <v>1883</v>
      </c>
      <c r="C2692" s="1" t="s">
        <v>7865</v>
      </c>
      <c r="D2692" t="s">
        <v>7866</v>
      </c>
      <c r="E2692">
        <v>39</v>
      </c>
      <c r="F2692" t="s">
        <v>1332</v>
      </c>
      <c r="H2692" s="4">
        <v>42321</v>
      </c>
      <c r="I2692" t="s">
        <v>1333</v>
      </c>
      <c r="J2692">
        <v>0</v>
      </c>
      <c r="K2692">
        <v>39</v>
      </c>
      <c r="N2692" t="s">
        <v>7868</v>
      </c>
      <c r="O2692">
        <v>1</v>
      </c>
      <c r="P2692" t="s">
        <v>1379</v>
      </c>
      <c r="Q2692" t="s">
        <v>1335</v>
      </c>
      <c r="R2692">
        <v>2</v>
      </c>
      <c r="S2692">
        <v>0</v>
      </c>
      <c r="T2692" s="4">
        <v>43438</v>
      </c>
    </row>
    <row r="2693" spans="1:20" x14ac:dyDescent="0.25">
      <c r="A2693">
        <v>3</v>
      </c>
      <c r="B2693" t="s">
        <v>7869</v>
      </c>
      <c r="C2693" s="1" t="s">
        <v>7865</v>
      </c>
      <c r="D2693" t="s">
        <v>7866</v>
      </c>
      <c r="E2693">
        <v>65</v>
      </c>
      <c r="F2693" t="s">
        <v>1332</v>
      </c>
      <c r="H2693" s="4">
        <v>43424</v>
      </c>
      <c r="I2693" t="s">
        <v>1333</v>
      </c>
      <c r="J2693">
        <v>0</v>
      </c>
      <c r="K2693">
        <v>65</v>
      </c>
      <c r="N2693" t="s">
        <v>7867</v>
      </c>
      <c r="O2693">
        <v>1</v>
      </c>
      <c r="Q2693" t="s">
        <v>1335</v>
      </c>
      <c r="R2693">
        <v>2</v>
      </c>
      <c r="S2693">
        <v>0</v>
      </c>
      <c r="T2693" s="4">
        <v>43438</v>
      </c>
    </row>
    <row r="2694" spans="1:20" x14ac:dyDescent="0.25">
      <c r="A2694">
        <v>3</v>
      </c>
      <c r="B2694" t="s">
        <v>4211</v>
      </c>
      <c r="C2694" s="1" t="s">
        <v>7870</v>
      </c>
      <c r="D2694" t="s">
        <v>7871</v>
      </c>
      <c r="E2694">
        <v>54</v>
      </c>
      <c r="F2694" t="s">
        <v>1332</v>
      </c>
      <c r="H2694" s="4">
        <v>43419</v>
      </c>
      <c r="I2694" t="s">
        <v>1333</v>
      </c>
      <c r="J2694">
        <v>0</v>
      </c>
      <c r="K2694">
        <v>54</v>
      </c>
      <c r="N2694" t="s">
        <v>7872</v>
      </c>
      <c r="O2694">
        <v>1</v>
      </c>
      <c r="Q2694" t="s">
        <v>1335</v>
      </c>
      <c r="R2694">
        <v>2</v>
      </c>
      <c r="S2694">
        <v>0</v>
      </c>
      <c r="T2694" s="4">
        <v>43305</v>
      </c>
    </row>
    <row r="2695" spans="1:20" x14ac:dyDescent="0.25">
      <c r="A2695">
        <v>3</v>
      </c>
      <c r="B2695" t="s">
        <v>7869</v>
      </c>
      <c r="C2695" s="1" t="s">
        <v>7870</v>
      </c>
      <c r="D2695" t="s">
        <v>7871</v>
      </c>
      <c r="E2695">
        <v>457</v>
      </c>
      <c r="F2695" t="s">
        <v>1332</v>
      </c>
      <c r="H2695" s="4">
        <v>43424</v>
      </c>
      <c r="I2695" t="s">
        <v>1333</v>
      </c>
      <c r="J2695">
        <v>0</v>
      </c>
      <c r="K2695">
        <v>457</v>
      </c>
      <c r="N2695" t="s">
        <v>7872</v>
      </c>
      <c r="O2695">
        <v>1</v>
      </c>
      <c r="Q2695" t="s">
        <v>1335</v>
      </c>
      <c r="R2695">
        <v>2</v>
      </c>
      <c r="S2695">
        <v>0</v>
      </c>
      <c r="T2695" s="4">
        <v>43305</v>
      </c>
    </row>
    <row r="2696" spans="1:20" x14ac:dyDescent="0.25">
      <c r="A2696">
        <v>3</v>
      </c>
      <c r="B2696" t="s">
        <v>1883</v>
      </c>
      <c r="C2696" s="1" t="s">
        <v>7873</v>
      </c>
      <c r="D2696" t="s">
        <v>7874</v>
      </c>
      <c r="E2696">
        <v>16</v>
      </c>
      <c r="F2696" t="s">
        <v>1332</v>
      </c>
      <c r="H2696" s="4">
        <v>42325</v>
      </c>
      <c r="I2696" t="s">
        <v>1333</v>
      </c>
      <c r="J2696">
        <v>0</v>
      </c>
      <c r="K2696">
        <v>16</v>
      </c>
      <c r="N2696" t="s">
        <v>7875</v>
      </c>
      <c r="O2696">
        <v>1</v>
      </c>
      <c r="P2696" t="s">
        <v>1379</v>
      </c>
      <c r="Q2696" t="s">
        <v>1335</v>
      </c>
      <c r="R2696">
        <v>2</v>
      </c>
      <c r="S2696">
        <v>0</v>
      </c>
      <c r="T2696" s="4">
        <v>43438</v>
      </c>
    </row>
    <row r="2697" spans="1:20" x14ac:dyDescent="0.25">
      <c r="A2697">
        <v>3</v>
      </c>
      <c r="B2697" t="s">
        <v>7869</v>
      </c>
      <c r="C2697" s="1" t="s">
        <v>7873</v>
      </c>
      <c r="D2697" t="s">
        <v>7874</v>
      </c>
      <c r="E2697" s="3">
        <v>1008</v>
      </c>
      <c r="F2697" t="s">
        <v>1332</v>
      </c>
      <c r="H2697" s="4">
        <v>43424</v>
      </c>
      <c r="I2697" t="s">
        <v>1333</v>
      </c>
      <c r="J2697">
        <v>0</v>
      </c>
      <c r="K2697" s="3">
        <v>1008</v>
      </c>
      <c r="N2697" t="s">
        <v>7793</v>
      </c>
      <c r="O2697">
        <v>1</v>
      </c>
      <c r="Q2697" t="s">
        <v>1335</v>
      </c>
      <c r="R2697">
        <v>2</v>
      </c>
      <c r="S2697">
        <v>0</v>
      </c>
      <c r="T2697" s="4">
        <v>43438</v>
      </c>
    </row>
    <row r="2698" spans="1:20" x14ac:dyDescent="0.25">
      <c r="A2698">
        <v>3</v>
      </c>
      <c r="B2698" t="s">
        <v>1883</v>
      </c>
      <c r="C2698" s="1" t="s">
        <v>7876</v>
      </c>
      <c r="D2698" t="s">
        <v>7877</v>
      </c>
      <c r="E2698">
        <v>5</v>
      </c>
      <c r="F2698" t="s">
        <v>1332</v>
      </c>
      <c r="H2698" s="4">
        <v>42325</v>
      </c>
      <c r="I2698" t="s">
        <v>1333</v>
      </c>
      <c r="J2698">
        <v>0</v>
      </c>
      <c r="K2698">
        <v>5</v>
      </c>
      <c r="N2698" t="s">
        <v>7878</v>
      </c>
      <c r="O2698">
        <v>1</v>
      </c>
      <c r="P2698" t="s">
        <v>1379</v>
      </c>
      <c r="Q2698" t="s">
        <v>1335</v>
      </c>
      <c r="R2698">
        <v>2</v>
      </c>
      <c r="S2698">
        <v>0</v>
      </c>
      <c r="T2698" s="4">
        <v>43438</v>
      </c>
    </row>
    <row r="2699" spans="1:20" x14ac:dyDescent="0.25">
      <c r="A2699">
        <v>3</v>
      </c>
      <c r="B2699" t="s">
        <v>7869</v>
      </c>
      <c r="C2699" s="1" t="s">
        <v>7876</v>
      </c>
      <c r="D2699" t="s">
        <v>7877</v>
      </c>
      <c r="E2699">
        <v>200</v>
      </c>
      <c r="F2699" t="s">
        <v>1332</v>
      </c>
      <c r="H2699" s="4">
        <v>43291</v>
      </c>
      <c r="I2699" t="s">
        <v>1333</v>
      </c>
      <c r="J2699">
        <v>0</v>
      </c>
      <c r="K2699">
        <v>200</v>
      </c>
      <c r="N2699" t="s">
        <v>7878</v>
      </c>
      <c r="O2699">
        <v>1</v>
      </c>
      <c r="Q2699" t="s">
        <v>1335</v>
      </c>
      <c r="R2699">
        <v>2</v>
      </c>
      <c r="S2699">
        <v>0</v>
      </c>
      <c r="T2699" s="4">
        <v>43438</v>
      </c>
    </row>
    <row r="2700" spans="1:20" x14ac:dyDescent="0.25">
      <c r="A2700">
        <v>3</v>
      </c>
      <c r="B2700" t="s">
        <v>1883</v>
      </c>
      <c r="C2700" s="1" t="s">
        <v>7879</v>
      </c>
      <c r="D2700" t="s">
        <v>7880</v>
      </c>
      <c r="E2700">
        <v>55</v>
      </c>
      <c r="F2700" t="s">
        <v>1332</v>
      </c>
      <c r="H2700" s="4">
        <v>42325</v>
      </c>
      <c r="I2700" t="s">
        <v>1333</v>
      </c>
      <c r="J2700">
        <v>0</v>
      </c>
      <c r="K2700">
        <v>55</v>
      </c>
      <c r="N2700" t="s">
        <v>7881</v>
      </c>
      <c r="O2700">
        <v>1</v>
      </c>
      <c r="P2700" t="s">
        <v>1379</v>
      </c>
      <c r="Q2700" t="s">
        <v>1335</v>
      </c>
      <c r="R2700">
        <v>2</v>
      </c>
      <c r="S2700">
        <v>0</v>
      </c>
      <c r="T2700" s="4">
        <v>43438</v>
      </c>
    </row>
    <row r="2701" spans="1:20" x14ac:dyDescent="0.25">
      <c r="A2701">
        <v>3</v>
      </c>
      <c r="B2701" t="s">
        <v>7869</v>
      </c>
      <c r="C2701" s="1" t="s">
        <v>7879</v>
      </c>
      <c r="D2701" t="s">
        <v>7880</v>
      </c>
      <c r="E2701">
        <v>478</v>
      </c>
      <c r="F2701" t="s">
        <v>1332</v>
      </c>
      <c r="H2701" s="4">
        <v>43077</v>
      </c>
      <c r="I2701" t="s">
        <v>1333</v>
      </c>
      <c r="J2701">
        <v>0</v>
      </c>
      <c r="K2701">
        <v>478</v>
      </c>
      <c r="N2701" t="s">
        <v>7881</v>
      </c>
      <c r="O2701">
        <v>1</v>
      </c>
      <c r="Q2701" t="s">
        <v>1335</v>
      </c>
      <c r="R2701">
        <v>2</v>
      </c>
      <c r="S2701">
        <v>0</v>
      </c>
      <c r="T2701" s="4">
        <v>43438</v>
      </c>
    </row>
    <row r="2702" spans="1:20" x14ac:dyDescent="0.25">
      <c r="A2702">
        <v>3</v>
      </c>
      <c r="B2702" t="s">
        <v>1883</v>
      </c>
      <c r="C2702" s="1" t="s">
        <v>7882</v>
      </c>
      <c r="D2702" t="s">
        <v>7883</v>
      </c>
      <c r="E2702">
        <v>12</v>
      </c>
      <c r="F2702" t="s">
        <v>1332</v>
      </c>
      <c r="H2702" s="4">
        <v>43291</v>
      </c>
      <c r="I2702" t="s">
        <v>1333</v>
      </c>
      <c r="J2702">
        <v>0</v>
      </c>
      <c r="K2702">
        <v>12</v>
      </c>
      <c r="N2702" t="s">
        <v>7884</v>
      </c>
      <c r="O2702">
        <v>1</v>
      </c>
      <c r="P2702" t="s">
        <v>1379</v>
      </c>
      <c r="Q2702" t="s">
        <v>1335</v>
      </c>
      <c r="R2702">
        <v>2</v>
      </c>
      <c r="S2702">
        <v>0</v>
      </c>
      <c r="T2702" s="4">
        <v>43438</v>
      </c>
    </row>
    <row r="2703" spans="1:20" x14ac:dyDescent="0.25">
      <c r="A2703">
        <v>3</v>
      </c>
      <c r="B2703" t="s">
        <v>7869</v>
      </c>
      <c r="C2703" s="1" t="s">
        <v>7882</v>
      </c>
      <c r="D2703" t="s">
        <v>7883</v>
      </c>
      <c r="E2703">
        <v>709</v>
      </c>
      <c r="F2703" t="s">
        <v>1332</v>
      </c>
      <c r="H2703" s="4">
        <v>43291</v>
      </c>
      <c r="I2703" t="s">
        <v>1333</v>
      </c>
      <c r="J2703">
        <v>0</v>
      </c>
      <c r="K2703">
        <v>709</v>
      </c>
      <c r="N2703" t="s">
        <v>7884</v>
      </c>
      <c r="O2703">
        <v>1</v>
      </c>
      <c r="Q2703" t="s">
        <v>1335</v>
      </c>
      <c r="R2703">
        <v>2</v>
      </c>
      <c r="S2703">
        <v>0</v>
      </c>
      <c r="T2703" s="4">
        <v>43438</v>
      </c>
    </row>
    <row r="2704" spans="1:20" x14ac:dyDescent="0.25">
      <c r="A2704">
        <v>3</v>
      </c>
      <c r="B2704" t="s">
        <v>7885</v>
      </c>
      <c r="C2704" s="1" t="s">
        <v>7886</v>
      </c>
      <c r="D2704" t="s">
        <v>7887</v>
      </c>
      <c r="E2704">
        <v>22</v>
      </c>
      <c r="F2704" t="s">
        <v>1332</v>
      </c>
      <c r="H2704" s="4">
        <v>42832</v>
      </c>
      <c r="I2704" t="s">
        <v>1333</v>
      </c>
      <c r="J2704">
        <v>0</v>
      </c>
      <c r="K2704">
        <v>22</v>
      </c>
      <c r="N2704" t="s">
        <v>7888</v>
      </c>
      <c r="O2704">
        <v>1</v>
      </c>
      <c r="Q2704" t="s">
        <v>1335</v>
      </c>
      <c r="R2704">
        <v>2</v>
      </c>
      <c r="S2704">
        <v>0</v>
      </c>
      <c r="T2704" s="4">
        <v>43306</v>
      </c>
    </row>
    <row r="2705" spans="1:20" x14ac:dyDescent="0.25">
      <c r="A2705">
        <v>3</v>
      </c>
      <c r="B2705" t="s">
        <v>7885</v>
      </c>
      <c r="C2705" s="1" t="s">
        <v>7889</v>
      </c>
      <c r="D2705" t="s">
        <v>7890</v>
      </c>
      <c r="E2705">
        <v>438</v>
      </c>
      <c r="F2705" t="s">
        <v>1332</v>
      </c>
      <c r="H2705" s="4">
        <v>42832</v>
      </c>
      <c r="I2705" t="s">
        <v>1333</v>
      </c>
      <c r="J2705">
        <v>0</v>
      </c>
      <c r="K2705">
        <v>438</v>
      </c>
      <c r="N2705" t="s">
        <v>7891</v>
      </c>
      <c r="O2705">
        <v>1</v>
      </c>
      <c r="Q2705" t="s">
        <v>1335</v>
      </c>
      <c r="R2705">
        <v>2</v>
      </c>
      <c r="S2705">
        <v>0</v>
      </c>
      <c r="T2705" s="4">
        <v>43306</v>
      </c>
    </row>
    <row r="2706" spans="1:20" x14ac:dyDescent="0.25">
      <c r="A2706">
        <v>3</v>
      </c>
      <c r="B2706" t="s">
        <v>6916</v>
      </c>
      <c r="C2706" s="1" t="s">
        <v>7892</v>
      </c>
      <c r="D2706" t="s">
        <v>7893</v>
      </c>
      <c r="E2706">
        <v>874</v>
      </c>
      <c r="F2706" t="s">
        <v>1332</v>
      </c>
      <c r="H2706" s="4">
        <v>43385</v>
      </c>
      <c r="I2706" t="s">
        <v>1333</v>
      </c>
      <c r="J2706">
        <v>0</v>
      </c>
      <c r="K2706">
        <v>874</v>
      </c>
      <c r="N2706" t="s">
        <v>1341</v>
      </c>
      <c r="O2706">
        <v>1</v>
      </c>
      <c r="Q2706" t="s">
        <v>1335</v>
      </c>
      <c r="R2706">
        <v>2</v>
      </c>
      <c r="S2706">
        <v>0</v>
      </c>
      <c r="T2706" s="4">
        <v>43322</v>
      </c>
    </row>
    <row r="2707" spans="1:20" x14ac:dyDescent="0.25">
      <c r="A2707">
        <v>3</v>
      </c>
      <c r="B2707" t="s">
        <v>7885</v>
      </c>
      <c r="C2707" s="1" t="s">
        <v>7894</v>
      </c>
      <c r="D2707" t="s">
        <v>7895</v>
      </c>
      <c r="E2707">
        <v>100</v>
      </c>
      <c r="F2707" t="s">
        <v>1332</v>
      </c>
      <c r="H2707" s="4">
        <v>42832</v>
      </c>
      <c r="I2707" t="s">
        <v>1333</v>
      </c>
      <c r="J2707">
        <v>0</v>
      </c>
      <c r="K2707">
        <v>100</v>
      </c>
      <c r="N2707" t="s">
        <v>7896</v>
      </c>
      <c r="O2707">
        <v>1</v>
      </c>
      <c r="Q2707" t="s">
        <v>1335</v>
      </c>
      <c r="R2707">
        <v>2</v>
      </c>
      <c r="S2707">
        <v>0</v>
      </c>
      <c r="T2707" s="4">
        <v>43306</v>
      </c>
    </row>
    <row r="2708" spans="1:20" x14ac:dyDescent="0.25">
      <c r="A2708">
        <v>3</v>
      </c>
      <c r="B2708" t="s">
        <v>7885</v>
      </c>
      <c r="C2708" s="1" t="s">
        <v>7897</v>
      </c>
      <c r="D2708" t="s">
        <v>7898</v>
      </c>
      <c r="E2708">
        <v>100</v>
      </c>
      <c r="F2708" t="s">
        <v>1332</v>
      </c>
      <c r="H2708" s="4">
        <v>42832</v>
      </c>
      <c r="I2708" t="s">
        <v>1333</v>
      </c>
      <c r="J2708">
        <v>0</v>
      </c>
      <c r="K2708">
        <v>100</v>
      </c>
      <c r="N2708" t="s">
        <v>7899</v>
      </c>
      <c r="O2708">
        <v>1</v>
      </c>
      <c r="Q2708" t="s">
        <v>1335</v>
      </c>
      <c r="R2708">
        <v>2</v>
      </c>
      <c r="S2708">
        <v>0</v>
      </c>
      <c r="T2708" s="4">
        <v>43306</v>
      </c>
    </row>
    <row r="2709" spans="1:20" x14ac:dyDescent="0.25">
      <c r="A2709">
        <v>3</v>
      </c>
      <c r="B2709" t="s">
        <v>1733</v>
      </c>
      <c r="C2709" s="1" t="s">
        <v>7900</v>
      </c>
      <c r="D2709" t="s">
        <v>7901</v>
      </c>
      <c r="E2709">
        <v>514</v>
      </c>
      <c r="F2709" t="s">
        <v>1332</v>
      </c>
      <c r="H2709" s="4">
        <v>43326</v>
      </c>
      <c r="I2709" t="s">
        <v>1333</v>
      </c>
      <c r="J2709">
        <v>0</v>
      </c>
      <c r="K2709">
        <v>514</v>
      </c>
      <c r="N2709" t="s">
        <v>7902</v>
      </c>
      <c r="O2709">
        <v>1</v>
      </c>
      <c r="Q2709" t="s">
        <v>1335</v>
      </c>
      <c r="R2709">
        <v>2</v>
      </c>
      <c r="S2709">
        <v>0</v>
      </c>
      <c r="T2709" s="4">
        <v>43307</v>
      </c>
    </row>
    <row r="2710" spans="1:20" x14ac:dyDescent="0.25">
      <c r="A2710">
        <v>3</v>
      </c>
      <c r="B2710" t="s">
        <v>1733</v>
      </c>
      <c r="C2710" s="1" t="s">
        <v>7903</v>
      </c>
      <c r="D2710" t="s">
        <v>7904</v>
      </c>
      <c r="E2710">
        <v>220</v>
      </c>
      <c r="F2710" t="s">
        <v>1332</v>
      </c>
      <c r="H2710" s="4">
        <v>43326</v>
      </c>
      <c r="I2710" t="s">
        <v>1333</v>
      </c>
      <c r="J2710">
        <v>0</v>
      </c>
      <c r="K2710">
        <v>220</v>
      </c>
      <c r="N2710" t="s">
        <v>7905</v>
      </c>
      <c r="O2710">
        <v>1</v>
      </c>
      <c r="Q2710" t="s">
        <v>1335</v>
      </c>
      <c r="R2710">
        <v>2</v>
      </c>
      <c r="S2710">
        <v>0</v>
      </c>
      <c r="T2710" s="4">
        <v>43307</v>
      </c>
    </row>
    <row r="2711" spans="1:20" x14ac:dyDescent="0.25">
      <c r="A2711">
        <v>3</v>
      </c>
      <c r="B2711" t="s">
        <v>1569</v>
      </c>
      <c r="C2711" s="1" t="s">
        <v>7906</v>
      </c>
      <c r="D2711" t="s">
        <v>7907</v>
      </c>
      <c r="E2711">
        <v>598</v>
      </c>
      <c r="F2711" t="s">
        <v>1332</v>
      </c>
      <c r="H2711" s="4">
        <v>43441</v>
      </c>
      <c r="I2711" t="s">
        <v>1333</v>
      </c>
      <c r="J2711">
        <v>0</v>
      </c>
      <c r="K2711">
        <v>598</v>
      </c>
      <c r="N2711" t="s">
        <v>7908</v>
      </c>
      <c r="O2711">
        <v>1</v>
      </c>
      <c r="Q2711" t="s">
        <v>1335</v>
      </c>
      <c r="R2711">
        <v>2</v>
      </c>
      <c r="S2711">
        <v>0</v>
      </c>
    </row>
    <row r="2712" spans="1:20" x14ac:dyDescent="0.25">
      <c r="A2712">
        <v>3</v>
      </c>
      <c r="B2712" t="s">
        <v>1569</v>
      </c>
      <c r="C2712" s="1" t="s">
        <v>767</v>
      </c>
      <c r="D2712" t="s">
        <v>7909</v>
      </c>
      <c r="E2712" s="3">
        <v>1000</v>
      </c>
      <c r="F2712" t="s">
        <v>1332</v>
      </c>
      <c r="H2712" s="4">
        <v>43430</v>
      </c>
      <c r="I2712" t="s">
        <v>1333</v>
      </c>
      <c r="J2712">
        <v>0</v>
      </c>
      <c r="K2712" s="3">
        <v>1000</v>
      </c>
      <c r="N2712" t="s">
        <v>7910</v>
      </c>
      <c r="O2712">
        <v>1</v>
      </c>
      <c r="Q2712" t="s">
        <v>1335</v>
      </c>
      <c r="R2712">
        <v>2</v>
      </c>
      <c r="S2712">
        <v>0</v>
      </c>
    </row>
    <row r="2713" spans="1:20" x14ac:dyDescent="0.25">
      <c r="A2713">
        <v>3</v>
      </c>
      <c r="B2713" t="s">
        <v>1487</v>
      </c>
      <c r="C2713" s="1" t="s">
        <v>7911</v>
      </c>
      <c r="D2713" t="s">
        <v>7912</v>
      </c>
      <c r="E2713">
        <v>32</v>
      </c>
      <c r="F2713" t="s">
        <v>1332</v>
      </c>
      <c r="H2713" s="4">
        <v>43343</v>
      </c>
      <c r="I2713" t="s">
        <v>1333</v>
      </c>
      <c r="J2713">
        <v>0</v>
      </c>
      <c r="K2713">
        <v>32</v>
      </c>
      <c r="N2713" t="s">
        <v>7913</v>
      </c>
      <c r="O2713">
        <v>1</v>
      </c>
      <c r="Q2713" t="s">
        <v>1335</v>
      </c>
      <c r="R2713">
        <v>2</v>
      </c>
      <c r="S2713">
        <v>0</v>
      </c>
      <c r="T2713" s="4">
        <v>43346</v>
      </c>
    </row>
    <row r="2714" spans="1:20" x14ac:dyDescent="0.25">
      <c r="A2714">
        <v>3</v>
      </c>
      <c r="B2714" t="s">
        <v>1569</v>
      </c>
      <c r="C2714" s="1" t="s">
        <v>7914</v>
      </c>
      <c r="D2714" t="s">
        <v>7915</v>
      </c>
      <c r="E2714">
        <v>250</v>
      </c>
      <c r="F2714" t="s">
        <v>1332</v>
      </c>
      <c r="H2714" s="4">
        <v>43315</v>
      </c>
      <c r="I2714" t="s">
        <v>1333</v>
      </c>
      <c r="J2714">
        <v>0</v>
      </c>
      <c r="K2714">
        <v>250</v>
      </c>
      <c r="N2714" t="s">
        <v>7916</v>
      </c>
      <c r="O2714">
        <v>1</v>
      </c>
      <c r="Q2714" t="s">
        <v>1335</v>
      </c>
      <c r="R2714">
        <v>2</v>
      </c>
      <c r="S2714">
        <v>0</v>
      </c>
      <c r="T2714" s="4">
        <v>43392</v>
      </c>
    </row>
    <row r="2715" spans="1:20" x14ac:dyDescent="0.25">
      <c r="A2715">
        <v>3</v>
      </c>
      <c r="B2715" t="s">
        <v>1487</v>
      </c>
      <c r="C2715" s="1" t="s">
        <v>7917</v>
      </c>
      <c r="D2715" t="s">
        <v>7918</v>
      </c>
      <c r="E2715">
        <v>18</v>
      </c>
      <c r="F2715" t="s">
        <v>1332</v>
      </c>
      <c r="H2715" s="4">
        <v>43434</v>
      </c>
      <c r="I2715" t="s">
        <v>1333</v>
      </c>
      <c r="J2715">
        <v>0</v>
      </c>
      <c r="K2715">
        <v>18</v>
      </c>
      <c r="N2715" t="s">
        <v>7919</v>
      </c>
      <c r="O2715">
        <v>1</v>
      </c>
      <c r="Q2715" t="s">
        <v>1335</v>
      </c>
      <c r="R2715">
        <v>2</v>
      </c>
      <c r="S2715">
        <v>0</v>
      </c>
      <c r="T2715" s="4">
        <v>42943</v>
      </c>
    </row>
    <row r="2716" spans="1:20" x14ac:dyDescent="0.25">
      <c r="A2716">
        <v>3</v>
      </c>
      <c r="B2716" t="s">
        <v>1569</v>
      </c>
      <c r="C2716" s="1" t="s">
        <v>768</v>
      </c>
      <c r="D2716" t="s">
        <v>7920</v>
      </c>
      <c r="E2716" s="3">
        <v>2000</v>
      </c>
      <c r="F2716" t="s">
        <v>1332</v>
      </c>
      <c r="H2716" s="4">
        <v>43430</v>
      </c>
      <c r="I2716" t="s">
        <v>1333</v>
      </c>
      <c r="J2716">
        <v>0</v>
      </c>
      <c r="K2716" s="3">
        <v>2000</v>
      </c>
      <c r="N2716" t="s">
        <v>7921</v>
      </c>
      <c r="O2716">
        <v>1</v>
      </c>
      <c r="Q2716" t="s">
        <v>1335</v>
      </c>
      <c r="R2716">
        <v>2</v>
      </c>
      <c r="S2716">
        <v>0</v>
      </c>
    </row>
    <row r="2717" spans="1:20" x14ac:dyDescent="0.25">
      <c r="A2717">
        <v>3</v>
      </c>
      <c r="B2717" t="s">
        <v>3246</v>
      </c>
      <c r="C2717" s="1" t="s">
        <v>7922</v>
      </c>
      <c r="D2717" t="s">
        <v>7923</v>
      </c>
      <c r="E2717">
        <v>164</v>
      </c>
      <c r="F2717" t="s">
        <v>1332</v>
      </c>
      <c r="H2717" s="4">
        <v>42716</v>
      </c>
      <c r="I2717" t="s">
        <v>1333</v>
      </c>
      <c r="J2717">
        <v>0</v>
      </c>
      <c r="K2717">
        <v>164</v>
      </c>
      <c r="N2717" t="s">
        <v>7924</v>
      </c>
      <c r="O2717">
        <v>1</v>
      </c>
      <c r="Q2717" t="s">
        <v>1335</v>
      </c>
      <c r="R2717">
        <v>2</v>
      </c>
      <c r="S2717">
        <v>0</v>
      </c>
      <c r="T2717" s="4">
        <v>43325</v>
      </c>
    </row>
    <row r="2718" spans="1:20" x14ac:dyDescent="0.25">
      <c r="A2718">
        <v>3</v>
      </c>
      <c r="B2718" t="s">
        <v>3246</v>
      </c>
      <c r="C2718" s="1" t="s">
        <v>7925</v>
      </c>
      <c r="D2718" t="s">
        <v>7926</v>
      </c>
      <c r="E2718">
        <v>306</v>
      </c>
      <c r="F2718" t="s">
        <v>1332</v>
      </c>
      <c r="H2718" s="4">
        <v>42523</v>
      </c>
      <c r="I2718" t="s">
        <v>1333</v>
      </c>
      <c r="J2718">
        <v>0</v>
      </c>
      <c r="K2718">
        <v>306</v>
      </c>
      <c r="N2718" t="s">
        <v>7927</v>
      </c>
      <c r="O2718">
        <v>1</v>
      </c>
      <c r="Q2718" t="s">
        <v>1335</v>
      </c>
      <c r="R2718">
        <v>2</v>
      </c>
      <c r="S2718">
        <v>0</v>
      </c>
      <c r="T2718" s="4">
        <v>43325</v>
      </c>
    </row>
    <row r="2719" spans="1:20" x14ac:dyDescent="0.25">
      <c r="A2719">
        <v>3</v>
      </c>
      <c r="B2719" t="s">
        <v>1569</v>
      </c>
      <c r="C2719" s="1" t="s">
        <v>7928</v>
      </c>
      <c r="D2719" t="s">
        <v>7929</v>
      </c>
      <c r="E2719">
        <v>100</v>
      </c>
      <c r="F2719" t="s">
        <v>1332</v>
      </c>
      <c r="H2719" s="4">
        <v>43005</v>
      </c>
      <c r="I2719" t="s">
        <v>1333</v>
      </c>
      <c r="J2719">
        <v>0</v>
      </c>
      <c r="K2719">
        <v>100</v>
      </c>
      <c r="N2719" t="s">
        <v>7930</v>
      </c>
      <c r="O2719">
        <v>1</v>
      </c>
      <c r="Q2719" t="s">
        <v>1335</v>
      </c>
      <c r="R2719">
        <v>2</v>
      </c>
      <c r="S2719">
        <v>0</v>
      </c>
      <c r="T2719" s="4">
        <v>43392</v>
      </c>
    </row>
    <row r="2720" spans="1:20" x14ac:dyDescent="0.25">
      <c r="A2720">
        <v>3</v>
      </c>
      <c r="B2720" t="s">
        <v>2346</v>
      </c>
      <c r="C2720" s="1" t="s">
        <v>7931</v>
      </c>
      <c r="D2720" t="s">
        <v>7932</v>
      </c>
      <c r="E2720">
        <v>280</v>
      </c>
      <c r="F2720" t="s">
        <v>1332</v>
      </c>
      <c r="H2720" s="4">
        <v>42408</v>
      </c>
      <c r="I2720" t="s">
        <v>1333</v>
      </c>
      <c r="J2720">
        <v>0</v>
      </c>
      <c r="K2720">
        <v>280</v>
      </c>
      <c r="N2720" t="s">
        <v>7933</v>
      </c>
      <c r="O2720">
        <v>1</v>
      </c>
      <c r="Q2720" t="s">
        <v>1335</v>
      </c>
      <c r="R2720">
        <v>2</v>
      </c>
      <c r="S2720">
        <v>0</v>
      </c>
      <c r="T2720" s="4">
        <v>43325</v>
      </c>
    </row>
    <row r="2721" spans="1:20" x14ac:dyDescent="0.25">
      <c r="A2721">
        <v>3</v>
      </c>
      <c r="B2721" t="s">
        <v>6916</v>
      </c>
      <c r="C2721" s="1" t="s">
        <v>7934</v>
      </c>
      <c r="D2721" t="s">
        <v>7935</v>
      </c>
      <c r="E2721" s="3">
        <v>2480</v>
      </c>
      <c r="F2721" t="s">
        <v>1332</v>
      </c>
      <c r="H2721" s="4">
        <v>43433</v>
      </c>
      <c r="I2721" t="s">
        <v>1333</v>
      </c>
      <c r="J2721">
        <v>0</v>
      </c>
      <c r="K2721" s="3">
        <v>2480</v>
      </c>
      <c r="N2721" t="s">
        <v>7011</v>
      </c>
      <c r="O2721">
        <v>1</v>
      </c>
      <c r="Q2721" t="s">
        <v>1335</v>
      </c>
      <c r="R2721">
        <v>2</v>
      </c>
      <c r="S2721">
        <v>0</v>
      </c>
      <c r="T2721" s="4">
        <v>43322</v>
      </c>
    </row>
    <row r="2722" spans="1:20" x14ac:dyDescent="0.25">
      <c r="A2722">
        <v>3</v>
      </c>
      <c r="B2722" t="s">
        <v>2050</v>
      </c>
      <c r="C2722" s="1" t="s">
        <v>7936</v>
      </c>
      <c r="D2722" t="s">
        <v>7937</v>
      </c>
      <c r="E2722">
        <v>200</v>
      </c>
      <c r="F2722" t="s">
        <v>1332</v>
      </c>
      <c r="H2722" s="4">
        <v>43448</v>
      </c>
      <c r="I2722" t="s">
        <v>1333</v>
      </c>
      <c r="J2722">
        <v>0</v>
      </c>
      <c r="K2722">
        <v>200</v>
      </c>
      <c r="N2722" t="s">
        <v>7938</v>
      </c>
      <c r="O2722">
        <v>1</v>
      </c>
      <c r="Q2722" t="s">
        <v>1335</v>
      </c>
      <c r="R2722">
        <v>2</v>
      </c>
      <c r="S2722">
        <v>0</v>
      </c>
      <c r="T2722" s="4">
        <v>43322</v>
      </c>
    </row>
    <row r="2723" spans="1:20" x14ac:dyDescent="0.25">
      <c r="A2723">
        <v>3</v>
      </c>
      <c r="B2723" t="s">
        <v>6916</v>
      </c>
      <c r="C2723" s="1" t="s">
        <v>7936</v>
      </c>
      <c r="D2723" t="s">
        <v>7937</v>
      </c>
      <c r="E2723">
        <v>415</v>
      </c>
      <c r="F2723" t="s">
        <v>1332</v>
      </c>
      <c r="H2723" s="4">
        <v>42716</v>
      </c>
      <c r="I2723" t="s">
        <v>1333</v>
      </c>
      <c r="J2723">
        <v>0</v>
      </c>
      <c r="K2723">
        <v>415</v>
      </c>
      <c r="N2723" t="s">
        <v>7011</v>
      </c>
      <c r="O2723">
        <v>1</v>
      </c>
      <c r="Q2723" t="s">
        <v>1335</v>
      </c>
      <c r="R2723">
        <v>2</v>
      </c>
      <c r="S2723">
        <v>0</v>
      </c>
      <c r="T2723" s="4">
        <v>43322</v>
      </c>
    </row>
    <row r="2724" spans="1:20" x14ac:dyDescent="0.25">
      <c r="A2724">
        <v>3</v>
      </c>
      <c r="B2724" t="s">
        <v>1569</v>
      </c>
      <c r="C2724" s="1" t="s">
        <v>7939</v>
      </c>
      <c r="D2724" t="s">
        <v>7940</v>
      </c>
      <c r="E2724">
        <v>226</v>
      </c>
      <c r="F2724" t="s">
        <v>1332</v>
      </c>
      <c r="H2724" s="4">
        <v>42776</v>
      </c>
      <c r="I2724" t="s">
        <v>1333</v>
      </c>
      <c r="J2724">
        <v>0</v>
      </c>
      <c r="K2724">
        <v>226</v>
      </c>
      <c r="N2724" t="s">
        <v>7941</v>
      </c>
      <c r="O2724">
        <v>1</v>
      </c>
      <c r="Q2724" t="s">
        <v>1335</v>
      </c>
      <c r="R2724">
        <v>2</v>
      </c>
      <c r="S2724">
        <v>0</v>
      </c>
      <c r="T2724" s="4">
        <v>43392</v>
      </c>
    </row>
    <row r="2725" spans="1:20" x14ac:dyDescent="0.25">
      <c r="A2725">
        <v>3</v>
      </c>
      <c r="B2725" t="s">
        <v>4099</v>
      </c>
      <c r="C2725" s="1" t="s">
        <v>7942</v>
      </c>
      <c r="D2725" t="s">
        <v>7943</v>
      </c>
      <c r="E2725">
        <v>4</v>
      </c>
      <c r="F2725" t="s">
        <v>1332</v>
      </c>
      <c r="H2725" s="4">
        <v>42412</v>
      </c>
      <c r="I2725" t="s">
        <v>1333</v>
      </c>
      <c r="J2725">
        <v>0</v>
      </c>
      <c r="K2725">
        <v>4</v>
      </c>
      <c r="N2725" t="s">
        <v>7944</v>
      </c>
      <c r="Q2725" t="s">
        <v>1335</v>
      </c>
      <c r="R2725">
        <v>2</v>
      </c>
      <c r="S2725">
        <v>0</v>
      </c>
      <c r="T2725" s="4">
        <v>43440</v>
      </c>
    </row>
    <row r="2726" spans="1:20" x14ac:dyDescent="0.25">
      <c r="A2726">
        <v>3</v>
      </c>
      <c r="B2726" t="s">
        <v>7271</v>
      </c>
      <c r="C2726" s="1" t="s">
        <v>7945</v>
      </c>
      <c r="D2726" t="s">
        <v>7946</v>
      </c>
      <c r="E2726">
        <v>1</v>
      </c>
      <c r="F2726" t="s">
        <v>1332</v>
      </c>
      <c r="H2726" s="4">
        <v>42716</v>
      </c>
      <c r="I2726" t="s">
        <v>1333</v>
      </c>
      <c r="J2726">
        <v>0</v>
      </c>
      <c r="K2726">
        <v>1</v>
      </c>
      <c r="N2726" t="s">
        <v>7947</v>
      </c>
      <c r="O2726">
        <v>1</v>
      </c>
      <c r="Q2726" t="s">
        <v>1335</v>
      </c>
      <c r="R2726">
        <v>2</v>
      </c>
      <c r="S2726">
        <v>0</v>
      </c>
      <c r="T2726" s="4">
        <v>43322</v>
      </c>
    </row>
    <row r="2727" spans="1:20" x14ac:dyDescent="0.25">
      <c r="A2727">
        <v>3</v>
      </c>
      <c r="B2727" t="s">
        <v>1681</v>
      </c>
      <c r="C2727" s="1" t="s">
        <v>7948</v>
      </c>
      <c r="D2727" t="s">
        <v>7949</v>
      </c>
      <c r="E2727">
        <v>64</v>
      </c>
      <c r="F2727" t="s">
        <v>1684</v>
      </c>
      <c r="H2727" s="4">
        <v>42114</v>
      </c>
      <c r="I2727" t="s">
        <v>1333</v>
      </c>
      <c r="J2727">
        <v>0</v>
      </c>
      <c r="K2727">
        <v>64</v>
      </c>
      <c r="N2727" t="s">
        <v>7950</v>
      </c>
      <c r="O2727">
        <v>1</v>
      </c>
      <c r="Q2727" t="s">
        <v>1335</v>
      </c>
      <c r="R2727">
        <v>2</v>
      </c>
      <c r="S2727">
        <v>0</v>
      </c>
      <c r="T2727" s="4">
        <v>43426</v>
      </c>
    </row>
    <row r="2728" spans="1:20" x14ac:dyDescent="0.25">
      <c r="A2728">
        <v>3</v>
      </c>
      <c r="B2728" t="s">
        <v>1569</v>
      </c>
      <c r="C2728" s="1" t="s">
        <v>7951</v>
      </c>
      <c r="D2728" t="s">
        <v>7952</v>
      </c>
      <c r="E2728">
        <v>321</v>
      </c>
      <c r="F2728" t="s">
        <v>1332</v>
      </c>
      <c r="H2728" s="4">
        <v>43061</v>
      </c>
      <c r="I2728" t="s">
        <v>1333</v>
      </c>
      <c r="J2728">
        <v>0</v>
      </c>
      <c r="K2728">
        <v>321</v>
      </c>
      <c r="N2728" t="s">
        <v>7953</v>
      </c>
      <c r="O2728">
        <v>1</v>
      </c>
      <c r="Q2728" t="s">
        <v>1335</v>
      </c>
      <c r="R2728">
        <v>2</v>
      </c>
      <c r="S2728">
        <v>0</v>
      </c>
      <c r="T2728" s="4">
        <v>43392</v>
      </c>
    </row>
    <row r="2729" spans="1:20" x14ac:dyDescent="0.25">
      <c r="A2729">
        <v>3</v>
      </c>
      <c r="B2729" t="s">
        <v>6916</v>
      </c>
      <c r="C2729" s="1" t="s">
        <v>7954</v>
      </c>
      <c r="D2729" t="s">
        <v>7955</v>
      </c>
      <c r="E2729">
        <v>110</v>
      </c>
      <c r="F2729" t="s">
        <v>1332</v>
      </c>
      <c r="H2729" s="4">
        <v>43420</v>
      </c>
      <c r="I2729" t="s">
        <v>1333</v>
      </c>
      <c r="J2729">
        <v>0</v>
      </c>
      <c r="K2729">
        <v>110</v>
      </c>
      <c r="N2729" t="s">
        <v>7956</v>
      </c>
      <c r="O2729">
        <v>1</v>
      </c>
      <c r="Q2729" t="s">
        <v>1335</v>
      </c>
      <c r="R2729">
        <v>2</v>
      </c>
      <c r="S2729">
        <v>0</v>
      </c>
      <c r="T2729" s="4">
        <v>43322</v>
      </c>
    </row>
    <row r="2730" spans="1:20" x14ac:dyDescent="0.25">
      <c r="A2730">
        <v>3</v>
      </c>
      <c r="B2730" t="s">
        <v>3560</v>
      </c>
      <c r="C2730" s="1" t="s">
        <v>7957</v>
      </c>
      <c r="D2730" t="s">
        <v>7958</v>
      </c>
      <c r="E2730">
        <v>110</v>
      </c>
      <c r="F2730" t="s">
        <v>1332</v>
      </c>
      <c r="H2730" s="4">
        <v>42719</v>
      </c>
      <c r="I2730" t="s">
        <v>1333</v>
      </c>
      <c r="J2730">
        <v>0</v>
      </c>
      <c r="K2730">
        <v>110</v>
      </c>
      <c r="N2730" t="s">
        <v>7959</v>
      </c>
      <c r="O2730">
        <v>1</v>
      </c>
      <c r="Q2730" t="s">
        <v>1335</v>
      </c>
      <c r="R2730">
        <v>2</v>
      </c>
      <c r="S2730">
        <v>0</v>
      </c>
      <c r="T2730" s="4">
        <v>43308</v>
      </c>
    </row>
    <row r="2731" spans="1:20" x14ac:dyDescent="0.25">
      <c r="A2731">
        <v>3</v>
      </c>
      <c r="B2731" t="s">
        <v>1715</v>
      </c>
      <c r="C2731" s="1" t="s">
        <v>7960</v>
      </c>
      <c r="D2731" t="s">
        <v>7961</v>
      </c>
      <c r="E2731">
        <v>89</v>
      </c>
      <c r="F2731" t="s">
        <v>1332</v>
      </c>
      <c r="H2731" s="4">
        <v>42523</v>
      </c>
      <c r="I2731" t="s">
        <v>1333</v>
      </c>
      <c r="J2731">
        <v>0</v>
      </c>
      <c r="K2731">
        <v>89</v>
      </c>
      <c r="N2731" t="s">
        <v>7962</v>
      </c>
      <c r="O2731">
        <v>1</v>
      </c>
      <c r="Q2731" t="s">
        <v>1335</v>
      </c>
      <c r="R2731">
        <v>2</v>
      </c>
      <c r="S2731">
        <v>0</v>
      </c>
      <c r="T2731" s="4">
        <v>43325</v>
      </c>
    </row>
    <row r="2732" spans="1:20" x14ac:dyDescent="0.25">
      <c r="A2732">
        <v>3</v>
      </c>
      <c r="B2732" t="s">
        <v>1733</v>
      </c>
      <c r="C2732" s="1" t="s">
        <v>7963</v>
      </c>
      <c r="D2732" t="s">
        <v>7964</v>
      </c>
      <c r="E2732">
        <v>426</v>
      </c>
      <c r="F2732" t="s">
        <v>1332</v>
      </c>
      <c r="H2732" s="4">
        <v>43326</v>
      </c>
      <c r="I2732" t="s">
        <v>1333</v>
      </c>
      <c r="J2732">
        <v>0</v>
      </c>
      <c r="K2732">
        <v>426</v>
      </c>
      <c r="N2732" t="s">
        <v>7902</v>
      </c>
      <c r="O2732">
        <v>1</v>
      </c>
      <c r="Q2732" t="s">
        <v>1335</v>
      </c>
      <c r="R2732">
        <v>2</v>
      </c>
      <c r="S2732">
        <v>0</v>
      </c>
      <c r="T2732" s="4">
        <v>43307</v>
      </c>
    </row>
    <row r="2733" spans="1:20" x14ac:dyDescent="0.25">
      <c r="A2733">
        <v>3</v>
      </c>
      <c r="B2733" t="s">
        <v>1733</v>
      </c>
      <c r="C2733" s="1" t="s">
        <v>7965</v>
      </c>
      <c r="D2733" t="s">
        <v>7966</v>
      </c>
      <c r="E2733" s="3">
        <v>3382</v>
      </c>
      <c r="F2733" t="s">
        <v>1332</v>
      </c>
      <c r="H2733" s="4">
        <v>43326</v>
      </c>
      <c r="I2733" t="s">
        <v>1333</v>
      </c>
      <c r="J2733">
        <v>0</v>
      </c>
      <c r="K2733" s="3">
        <v>3382</v>
      </c>
      <c r="N2733" t="s">
        <v>7967</v>
      </c>
      <c r="O2733">
        <v>1</v>
      </c>
      <c r="Q2733" t="s">
        <v>1335</v>
      </c>
      <c r="R2733">
        <v>2</v>
      </c>
      <c r="S2733">
        <v>0</v>
      </c>
      <c r="T2733" s="4">
        <v>43307</v>
      </c>
    </row>
    <row r="2734" spans="1:20" x14ac:dyDescent="0.25">
      <c r="A2734">
        <v>3</v>
      </c>
      <c r="B2734" t="s">
        <v>1733</v>
      </c>
      <c r="C2734" s="1" t="s">
        <v>7968</v>
      </c>
      <c r="D2734" t="s">
        <v>7969</v>
      </c>
      <c r="E2734">
        <v>711</v>
      </c>
      <c r="F2734" t="s">
        <v>1332</v>
      </c>
      <c r="H2734" s="4">
        <v>43326</v>
      </c>
      <c r="I2734" t="s">
        <v>1333</v>
      </c>
      <c r="J2734">
        <v>0</v>
      </c>
      <c r="K2734">
        <v>711</v>
      </c>
      <c r="N2734" t="s">
        <v>7970</v>
      </c>
      <c r="O2734">
        <v>1</v>
      </c>
      <c r="Q2734" t="s">
        <v>1335</v>
      </c>
      <c r="R2734">
        <v>2</v>
      </c>
      <c r="S2734">
        <v>0</v>
      </c>
      <c r="T2734" s="4">
        <v>43307</v>
      </c>
    </row>
    <row r="2735" spans="1:20" x14ac:dyDescent="0.25">
      <c r="A2735">
        <v>3</v>
      </c>
      <c r="B2735" t="s">
        <v>7271</v>
      </c>
      <c r="C2735" s="1" t="s">
        <v>7971</v>
      </c>
      <c r="D2735" t="s">
        <v>7972</v>
      </c>
      <c r="E2735">
        <v>85</v>
      </c>
      <c r="F2735" t="s">
        <v>1332</v>
      </c>
      <c r="H2735" s="4">
        <v>42716</v>
      </c>
      <c r="I2735" t="s">
        <v>1333</v>
      </c>
      <c r="J2735">
        <v>0</v>
      </c>
      <c r="K2735">
        <v>85</v>
      </c>
      <c r="N2735" t="s">
        <v>7973</v>
      </c>
      <c r="O2735">
        <v>1</v>
      </c>
      <c r="Q2735" t="s">
        <v>1335</v>
      </c>
      <c r="R2735">
        <v>2</v>
      </c>
      <c r="S2735">
        <v>0</v>
      </c>
      <c r="T2735" s="4">
        <v>43322</v>
      </c>
    </row>
    <row r="2736" spans="1:20" x14ac:dyDescent="0.25">
      <c r="A2736">
        <v>3</v>
      </c>
      <c r="B2736" t="s">
        <v>1362</v>
      </c>
      <c r="C2736" s="1" t="s">
        <v>7974</v>
      </c>
      <c r="D2736" t="s">
        <v>7975</v>
      </c>
      <c r="E2736">
        <v>11</v>
      </c>
      <c r="F2736" t="s">
        <v>1332</v>
      </c>
      <c r="H2736" s="4">
        <v>43139</v>
      </c>
      <c r="I2736" t="s">
        <v>1333</v>
      </c>
      <c r="J2736">
        <v>0</v>
      </c>
      <c r="K2736">
        <v>11</v>
      </c>
      <c r="N2736" t="s">
        <v>7976</v>
      </c>
      <c r="O2736">
        <v>1</v>
      </c>
      <c r="Q2736" t="s">
        <v>1335</v>
      </c>
      <c r="R2736">
        <v>2</v>
      </c>
      <c r="S2736">
        <v>0</v>
      </c>
      <c r="T2736" s="4">
        <v>43322</v>
      </c>
    </row>
    <row r="2737" spans="1:20" x14ac:dyDescent="0.25">
      <c r="A2737">
        <v>3</v>
      </c>
      <c r="B2737" t="s">
        <v>6558</v>
      </c>
      <c r="C2737" s="1" t="s">
        <v>7977</v>
      </c>
      <c r="D2737" t="s">
        <v>7978</v>
      </c>
      <c r="E2737">
        <v>193</v>
      </c>
      <c r="F2737" t="s">
        <v>1332</v>
      </c>
      <c r="H2737" s="4">
        <v>42373</v>
      </c>
      <c r="I2737" t="s">
        <v>1333</v>
      </c>
      <c r="J2737">
        <v>0</v>
      </c>
      <c r="K2737">
        <v>193</v>
      </c>
      <c r="N2737" t="s">
        <v>1456</v>
      </c>
      <c r="O2737">
        <v>1</v>
      </c>
      <c r="P2737" t="s">
        <v>1379</v>
      </c>
      <c r="Q2737" t="s">
        <v>1335</v>
      </c>
      <c r="R2737">
        <v>2</v>
      </c>
      <c r="S2737">
        <v>0</v>
      </c>
    </row>
    <row r="2738" spans="1:20" x14ac:dyDescent="0.25">
      <c r="A2738">
        <v>3</v>
      </c>
      <c r="B2738" t="s">
        <v>1569</v>
      </c>
      <c r="C2738" s="1" t="s">
        <v>7979</v>
      </c>
      <c r="D2738" t="s">
        <v>7980</v>
      </c>
      <c r="E2738" s="3">
        <v>2882</v>
      </c>
      <c r="F2738" t="s">
        <v>1332</v>
      </c>
      <c r="H2738" s="4">
        <v>42776</v>
      </c>
      <c r="I2738" t="s">
        <v>1333</v>
      </c>
      <c r="J2738">
        <v>0</v>
      </c>
      <c r="K2738" s="3">
        <v>2882</v>
      </c>
      <c r="N2738" t="s">
        <v>7981</v>
      </c>
      <c r="O2738">
        <v>1</v>
      </c>
      <c r="Q2738" t="s">
        <v>1335</v>
      </c>
      <c r="R2738">
        <v>2</v>
      </c>
      <c r="S2738">
        <v>0</v>
      </c>
      <c r="T2738" s="4">
        <v>43392</v>
      </c>
    </row>
    <row r="2739" spans="1:20" x14ac:dyDescent="0.25">
      <c r="A2739">
        <v>3</v>
      </c>
      <c r="B2739" t="s">
        <v>1569</v>
      </c>
      <c r="C2739" s="1" t="s">
        <v>7982</v>
      </c>
      <c r="D2739" t="s">
        <v>7983</v>
      </c>
      <c r="E2739">
        <v>632</v>
      </c>
      <c r="F2739" t="s">
        <v>1332</v>
      </c>
      <c r="H2739" s="4">
        <v>43061</v>
      </c>
      <c r="I2739" t="s">
        <v>1333</v>
      </c>
      <c r="J2739">
        <v>0</v>
      </c>
      <c r="K2739">
        <v>632</v>
      </c>
      <c r="N2739" t="s">
        <v>7984</v>
      </c>
      <c r="O2739">
        <v>1</v>
      </c>
      <c r="Q2739" t="s">
        <v>1335</v>
      </c>
      <c r="R2739">
        <v>2</v>
      </c>
      <c r="S2739">
        <v>0</v>
      </c>
      <c r="T2739" s="4">
        <v>43392</v>
      </c>
    </row>
    <row r="2740" spans="1:20" x14ac:dyDescent="0.25">
      <c r="A2740">
        <v>3</v>
      </c>
      <c r="B2740" t="s">
        <v>1883</v>
      </c>
      <c r="C2740" s="1" t="s">
        <v>7985</v>
      </c>
      <c r="D2740" t="s">
        <v>7986</v>
      </c>
      <c r="E2740">
        <v>70</v>
      </c>
      <c r="F2740" t="s">
        <v>1332</v>
      </c>
      <c r="H2740" s="4">
        <v>42325</v>
      </c>
      <c r="I2740" t="s">
        <v>1333</v>
      </c>
      <c r="J2740">
        <v>0</v>
      </c>
      <c r="K2740">
        <v>70</v>
      </c>
      <c r="N2740" t="s">
        <v>7987</v>
      </c>
      <c r="O2740">
        <v>1</v>
      </c>
      <c r="P2740" t="s">
        <v>1379</v>
      </c>
      <c r="Q2740" t="s">
        <v>1335</v>
      </c>
      <c r="R2740">
        <v>2</v>
      </c>
      <c r="S2740">
        <v>0</v>
      </c>
      <c r="T2740" s="4">
        <v>43438</v>
      </c>
    </row>
    <row r="2741" spans="1:20" x14ac:dyDescent="0.25">
      <c r="A2741">
        <v>3</v>
      </c>
      <c r="B2741" t="s">
        <v>7869</v>
      </c>
      <c r="C2741" s="1" t="s">
        <v>7985</v>
      </c>
      <c r="D2741" t="s">
        <v>7986</v>
      </c>
      <c r="E2741">
        <v>129</v>
      </c>
      <c r="F2741" t="s">
        <v>1332</v>
      </c>
      <c r="H2741" s="4">
        <v>43287</v>
      </c>
      <c r="I2741" t="s">
        <v>1333</v>
      </c>
      <c r="J2741">
        <v>0</v>
      </c>
      <c r="K2741">
        <v>129</v>
      </c>
      <c r="N2741" t="s">
        <v>7988</v>
      </c>
      <c r="O2741">
        <v>1</v>
      </c>
      <c r="Q2741" t="s">
        <v>1335</v>
      </c>
      <c r="R2741">
        <v>2</v>
      </c>
      <c r="S2741">
        <v>0</v>
      </c>
      <c r="T2741" s="4">
        <v>43438</v>
      </c>
    </row>
    <row r="2742" spans="1:20" x14ac:dyDescent="0.25">
      <c r="A2742">
        <v>3</v>
      </c>
      <c r="B2742" t="s">
        <v>1883</v>
      </c>
      <c r="C2742" s="1" t="s">
        <v>7989</v>
      </c>
      <c r="D2742" t="s">
        <v>7990</v>
      </c>
      <c r="E2742">
        <v>19</v>
      </c>
      <c r="F2742" t="s">
        <v>1332</v>
      </c>
      <c r="H2742" s="4">
        <v>42325</v>
      </c>
      <c r="I2742" t="s">
        <v>1333</v>
      </c>
      <c r="J2742">
        <v>0</v>
      </c>
      <c r="K2742">
        <v>19</v>
      </c>
      <c r="O2742">
        <v>1</v>
      </c>
      <c r="P2742" t="s">
        <v>1379</v>
      </c>
      <c r="Q2742" t="s">
        <v>1335</v>
      </c>
      <c r="R2742">
        <v>2</v>
      </c>
      <c r="S2742">
        <v>0</v>
      </c>
      <c r="T2742" s="4">
        <v>43438</v>
      </c>
    </row>
    <row r="2743" spans="1:20" x14ac:dyDescent="0.25">
      <c r="A2743">
        <v>3</v>
      </c>
      <c r="B2743" t="s">
        <v>7869</v>
      </c>
      <c r="C2743" s="1" t="s">
        <v>7989</v>
      </c>
      <c r="D2743" t="s">
        <v>7990</v>
      </c>
      <c r="E2743">
        <v>924</v>
      </c>
      <c r="F2743" t="s">
        <v>1332</v>
      </c>
      <c r="H2743" s="4">
        <v>43423</v>
      </c>
      <c r="I2743" t="s">
        <v>1333</v>
      </c>
      <c r="J2743">
        <v>0</v>
      </c>
      <c r="K2743">
        <v>924</v>
      </c>
      <c r="O2743">
        <v>1</v>
      </c>
      <c r="Q2743" t="s">
        <v>1335</v>
      </c>
      <c r="R2743">
        <v>2</v>
      </c>
      <c r="S2743">
        <v>0</v>
      </c>
      <c r="T2743" s="4">
        <v>43438</v>
      </c>
    </row>
    <row r="2744" spans="1:20" x14ac:dyDescent="0.25">
      <c r="A2744">
        <v>3</v>
      </c>
      <c r="B2744" t="s">
        <v>1883</v>
      </c>
      <c r="C2744" s="1" t="s">
        <v>7991</v>
      </c>
      <c r="D2744" t="s">
        <v>7992</v>
      </c>
      <c r="E2744">
        <v>8</v>
      </c>
      <c r="F2744" t="s">
        <v>1332</v>
      </c>
      <c r="H2744" s="4">
        <v>42325</v>
      </c>
      <c r="I2744" t="s">
        <v>1333</v>
      </c>
      <c r="J2744">
        <v>0</v>
      </c>
      <c r="K2744">
        <v>8</v>
      </c>
      <c r="O2744">
        <v>1</v>
      </c>
      <c r="P2744" t="s">
        <v>1379</v>
      </c>
      <c r="Q2744" t="s">
        <v>1335</v>
      </c>
      <c r="R2744">
        <v>2</v>
      </c>
      <c r="S2744">
        <v>0</v>
      </c>
      <c r="T2744" s="4">
        <v>43438</v>
      </c>
    </row>
    <row r="2745" spans="1:20" x14ac:dyDescent="0.25">
      <c r="A2745">
        <v>3</v>
      </c>
      <c r="B2745" t="s">
        <v>7869</v>
      </c>
      <c r="C2745" s="1" t="s">
        <v>7991</v>
      </c>
      <c r="D2745" t="s">
        <v>7992</v>
      </c>
      <c r="E2745">
        <v>313</v>
      </c>
      <c r="F2745" t="s">
        <v>1332</v>
      </c>
      <c r="H2745" s="4">
        <v>42802</v>
      </c>
      <c r="I2745" t="s">
        <v>1333</v>
      </c>
      <c r="J2745">
        <v>0</v>
      </c>
      <c r="K2745">
        <v>313</v>
      </c>
      <c r="N2745" t="s">
        <v>7993</v>
      </c>
      <c r="O2745">
        <v>1</v>
      </c>
      <c r="Q2745" t="s">
        <v>1335</v>
      </c>
      <c r="R2745">
        <v>2</v>
      </c>
      <c r="S2745">
        <v>0</v>
      </c>
      <c r="T2745" s="4">
        <v>43438</v>
      </c>
    </row>
    <row r="2746" spans="1:20" x14ac:dyDescent="0.25">
      <c r="A2746">
        <v>3</v>
      </c>
      <c r="B2746" t="s">
        <v>7869</v>
      </c>
      <c r="C2746" s="1" t="s">
        <v>7994</v>
      </c>
      <c r="D2746" t="s">
        <v>7995</v>
      </c>
      <c r="E2746">
        <v>416</v>
      </c>
      <c r="F2746" t="s">
        <v>1332</v>
      </c>
      <c r="H2746" s="4">
        <v>43389</v>
      </c>
      <c r="I2746" t="s">
        <v>1333</v>
      </c>
      <c r="J2746">
        <v>0</v>
      </c>
      <c r="K2746">
        <v>416</v>
      </c>
      <c r="N2746" t="s">
        <v>7996</v>
      </c>
      <c r="O2746">
        <v>1</v>
      </c>
      <c r="Q2746" t="s">
        <v>1335</v>
      </c>
      <c r="R2746">
        <v>2</v>
      </c>
      <c r="S2746">
        <v>0</v>
      </c>
      <c r="T2746" s="4">
        <v>43305</v>
      </c>
    </row>
    <row r="2747" spans="1:20" x14ac:dyDescent="0.25">
      <c r="A2747">
        <v>3</v>
      </c>
      <c r="B2747" t="s">
        <v>1883</v>
      </c>
      <c r="C2747" s="1" t="s">
        <v>7997</v>
      </c>
      <c r="D2747" t="s">
        <v>7998</v>
      </c>
      <c r="E2747">
        <v>17</v>
      </c>
      <c r="F2747" t="s">
        <v>1332</v>
      </c>
      <c r="H2747" s="4">
        <v>42325</v>
      </c>
      <c r="I2747" t="s">
        <v>1333</v>
      </c>
      <c r="J2747">
        <v>0</v>
      </c>
      <c r="K2747">
        <v>17</v>
      </c>
      <c r="O2747">
        <v>1</v>
      </c>
      <c r="P2747" t="s">
        <v>1379</v>
      </c>
      <c r="Q2747" t="s">
        <v>1335</v>
      </c>
      <c r="R2747">
        <v>2</v>
      </c>
      <c r="S2747">
        <v>0</v>
      </c>
      <c r="T2747" s="4">
        <v>43438</v>
      </c>
    </row>
    <row r="2748" spans="1:20" x14ac:dyDescent="0.25">
      <c r="A2748">
        <v>3</v>
      </c>
      <c r="B2748" t="s">
        <v>7869</v>
      </c>
      <c r="C2748" s="1" t="s">
        <v>7997</v>
      </c>
      <c r="D2748" t="s">
        <v>7998</v>
      </c>
      <c r="E2748">
        <v>486</v>
      </c>
      <c r="F2748" t="s">
        <v>1332</v>
      </c>
      <c r="H2748" s="4">
        <v>43192</v>
      </c>
      <c r="I2748" t="s">
        <v>1333</v>
      </c>
      <c r="J2748">
        <v>0</v>
      </c>
      <c r="K2748">
        <v>486</v>
      </c>
      <c r="N2748" t="s">
        <v>7999</v>
      </c>
      <c r="O2748">
        <v>1</v>
      </c>
      <c r="Q2748" t="s">
        <v>1335</v>
      </c>
      <c r="R2748">
        <v>2</v>
      </c>
      <c r="S2748">
        <v>0</v>
      </c>
      <c r="T2748" s="4">
        <v>43438</v>
      </c>
    </row>
    <row r="2749" spans="1:20" x14ac:dyDescent="0.25">
      <c r="A2749">
        <v>3</v>
      </c>
      <c r="B2749" t="s">
        <v>7869</v>
      </c>
      <c r="C2749" s="1" t="s">
        <v>8000</v>
      </c>
      <c r="D2749" t="s">
        <v>8001</v>
      </c>
      <c r="E2749">
        <v>382</v>
      </c>
      <c r="F2749" t="s">
        <v>1332</v>
      </c>
      <c r="H2749" s="4">
        <v>43389</v>
      </c>
      <c r="I2749" t="s">
        <v>1333</v>
      </c>
      <c r="J2749">
        <v>0</v>
      </c>
      <c r="K2749">
        <v>382</v>
      </c>
      <c r="N2749" t="s">
        <v>8002</v>
      </c>
      <c r="O2749">
        <v>1</v>
      </c>
      <c r="Q2749" t="s">
        <v>1335</v>
      </c>
      <c r="R2749">
        <v>2</v>
      </c>
      <c r="S2749">
        <v>0</v>
      </c>
      <c r="T2749" s="4">
        <v>43305</v>
      </c>
    </row>
    <row r="2750" spans="1:20" x14ac:dyDescent="0.25">
      <c r="A2750">
        <v>3</v>
      </c>
      <c r="B2750" t="s">
        <v>7869</v>
      </c>
      <c r="C2750" s="1" t="s">
        <v>8003</v>
      </c>
      <c r="D2750" t="s">
        <v>8004</v>
      </c>
      <c r="E2750">
        <v>156</v>
      </c>
      <c r="F2750" t="s">
        <v>1332</v>
      </c>
      <c r="H2750" s="4">
        <v>43356</v>
      </c>
      <c r="I2750" t="s">
        <v>1333</v>
      </c>
      <c r="J2750">
        <v>0</v>
      </c>
      <c r="K2750">
        <v>156</v>
      </c>
      <c r="N2750" t="s">
        <v>8005</v>
      </c>
      <c r="O2750">
        <v>1</v>
      </c>
      <c r="Q2750" t="s">
        <v>1335</v>
      </c>
      <c r="R2750">
        <v>2</v>
      </c>
      <c r="S2750">
        <v>0</v>
      </c>
      <c r="T2750" s="4">
        <v>43305</v>
      </c>
    </row>
    <row r="2751" spans="1:20" x14ac:dyDescent="0.25">
      <c r="A2751">
        <v>3</v>
      </c>
      <c r="B2751" t="s">
        <v>1883</v>
      </c>
      <c r="C2751" s="1" t="s">
        <v>8006</v>
      </c>
      <c r="D2751" t="s">
        <v>8007</v>
      </c>
      <c r="E2751">
        <v>149</v>
      </c>
      <c r="F2751" t="s">
        <v>1332</v>
      </c>
      <c r="H2751" s="4">
        <v>42976</v>
      </c>
      <c r="I2751" t="s">
        <v>1333</v>
      </c>
      <c r="J2751">
        <v>0</v>
      </c>
      <c r="K2751">
        <v>149</v>
      </c>
      <c r="O2751">
        <v>1</v>
      </c>
      <c r="P2751" t="s">
        <v>1379</v>
      </c>
      <c r="Q2751" t="s">
        <v>1335</v>
      </c>
      <c r="R2751">
        <v>2</v>
      </c>
      <c r="S2751">
        <v>0</v>
      </c>
      <c r="T2751" s="4">
        <v>43438</v>
      </c>
    </row>
    <row r="2752" spans="1:20" x14ac:dyDescent="0.25">
      <c r="A2752">
        <v>3</v>
      </c>
      <c r="B2752" t="s">
        <v>7869</v>
      </c>
      <c r="C2752" s="1" t="s">
        <v>8006</v>
      </c>
      <c r="D2752" t="s">
        <v>8007</v>
      </c>
      <c r="E2752">
        <v>489</v>
      </c>
      <c r="F2752" t="s">
        <v>1332</v>
      </c>
      <c r="H2752" s="4">
        <v>43356</v>
      </c>
      <c r="I2752" t="s">
        <v>1333</v>
      </c>
      <c r="J2752">
        <v>0</v>
      </c>
      <c r="K2752">
        <v>489</v>
      </c>
      <c r="N2752" t="s">
        <v>8008</v>
      </c>
      <c r="O2752">
        <v>1</v>
      </c>
      <c r="Q2752" t="s">
        <v>1335</v>
      </c>
      <c r="R2752">
        <v>2</v>
      </c>
      <c r="S2752">
        <v>0</v>
      </c>
      <c r="T2752" s="4">
        <v>43438</v>
      </c>
    </row>
    <row r="2753" spans="1:20" x14ac:dyDescent="0.25">
      <c r="A2753">
        <v>3</v>
      </c>
      <c r="B2753" t="s">
        <v>1883</v>
      </c>
      <c r="C2753" s="1" t="s">
        <v>8009</v>
      </c>
      <c r="D2753" t="s">
        <v>8010</v>
      </c>
      <c r="E2753">
        <v>101</v>
      </c>
      <c r="F2753" t="s">
        <v>1332</v>
      </c>
      <c r="H2753" s="4">
        <v>42325</v>
      </c>
      <c r="I2753" t="s">
        <v>1333</v>
      </c>
      <c r="J2753">
        <v>0</v>
      </c>
      <c r="K2753">
        <v>101</v>
      </c>
      <c r="N2753" t="s">
        <v>8011</v>
      </c>
      <c r="O2753">
        <v>1</v>
      </c>
      <c r="P2753" t="s">
        <v>1379</v>
      </c>
      <c r="Q2753" t="s">
        <v>1335</v>
      </c>
      <c r="R2753">
        <v>2</v>
      </c>
      <c r="S2753">
        <v>0</v>
      </c>
      <c r="T2753" s="4">
        <v>43438</v>
      </c>
    </row>
    <row r="2754" spans="1:20" x14ac:dyDescent="0.25">
      <c r="A2754">
        <v>3</v>
      </c>
      <c r="B2754" t="s">
        <v>7869</v>
      </c>
      <c r="C2754" s="1" t="s">
        <v>8009</v>
      </c>
      <c r="D2754" t="s">
        <v>8010</v>
      </c>
      <c r="E2754">
        <v>241</v>
      </c>
      <c r="F2754" t="s">
        <v>1332</v>
      </c>
      <c r="H2754" s="4">
        <v>43356</v>
      </c>
      <c r="I2754" t="s">
        <v>1333</v>
      </c>
      <c r="J2754">
        <v>0</v>
      </c>
      <c r="K2754">
        <v>241</v>
      </c>
      <c r="N2754" t="s">
        <v>8011</v>
      </c>
      <c r="O2754">
        <v>1</v>
      </c>
      <c r="Q2754" t="s">
        <v>1335</v>
      </c>
      <c r="R2754">
        <v>2</v>
      </c>
      <c r="S2754">
        <v>0</v>
      </c>
      <c r="T2754" s="4">
        <v>43438</v>
      </c>
    </row>
    <row r="2755" spans="1:20" x14ac:dyDescent="0.25">
      <c r="A2755">
        <v>3</v>
      </c>
      <c r="B2755" t="s">
        <v>7885</v>
      </c>
      <c r="C2755" s="1" t="s">
        <v>8012</v>
      </c>
      <c r="D2755" t="s">
        <v>8013</v>
      </c>
      <c r="E2755">
        <v>104</v>
      </c>
      <c r="F2755" t="s">
        <v>1332</v>
      </c>
      <c r="H2755" s="4">
        <v>42832</v>
      </c>
      <c r="I2755" t="s">
        <v>1333</v>
      </c>
      <c r="J2755">
        <v>0</v>
      </c>
      <c r="K2755">
        <v>104</v>
      </c>
      <c r="N2755" t="s">
        <v>8014</v>
      </c>
      <c r="O2755">
        <v>1</v>
      </c>
      <c r="Q2755" t="s">
        <v>1335</v>
      </c>
      <c r="R2755">
        <v>2</v>
      </c>
      <c r="S2755">
        <v>0</v>
      </c>
      <c r="T2755" s="4">
        <v>43306</v>
      </c>
    </row>
    <row r="2756" spans="1:20" x14ac:dyDescent="0.25">
      <c r="A2756">
        <v>3</v>
      </c>
      <c r="B2756" t="s">
        <v>1569</v>
      </c>
      <c r="C2756" s="1" t="s">
        <v>8015</v>
      </c>
      <c r="D2756" t="s">
        <v>8016</v>
      </c>
      <c r="E2756">
        <v>18</v>
      </c>
      <c r="F2756" t="s">
        <v>1332</v>
      </c>
      <c r="H2756" s="4">
        <v>42776</v>
      </c>
      <c r="I2756" t="s">
        <v>1333</v>
      </c>
      <c r="J2756">
        <v>0</v>
      </c>
      <c r="K2756">
        <v>18</v>
      </c>
      <c r="N2756" t="s">
        <v>8017</v>
      </c>
      <c r="O2756">
        <v>1</v>
      </c>
      <c r="Q2756" t="s">
        <v>1335</v>
      </c>
      <c r="R2756">
        <v>2</v>
      </c>
      <c r="S2756">
        <v>0</v>
      </c>
      <c r="T2756" s="4">
        <v>43392</v>
      </c>
    </row>
    <row r="2757" spans="1:20" x14ac:dyDescent="0.25">
      <c r="A2757">
        <v>3</v>
      </c>
      <c r="B2757" t="s">
        <v>3560</v>
      </c>
      <c r="C2757" s="1" t="s">
        <v>8018</v>
      </c>
      <c r="D2757" t="s">
        <v>8019</v>
      </c>
      <c r="E2757">
        <v>430</v>
      </c>
      <c r="F2757" t="s">
        <v>1332</v>
      </c>
      <c r="H2757" s="4">
        <v>43432</v>
      </c>
      <c r="I2757" t="s">
        <v>1333</v>
      </c>
      <c r="J2757">
        <v>0</v>
      </c>
      <c r="K2757">
        <v>430</v>
      </c>
      <c r="N2757" t="s">
        <v>8020</v>
      </c>
      <c r="O2757">
        <v>1</v>
      </c>
      <c r="Q2757" t="s">
        <v>1335</v>
      </c>
      <c r="R2757">
        <v>2</v>
      </c>
      <c r="S2757">
        <v>0</v>
      </c>
      <c r="T2757" s="4">
        <v>43308</v>
      </c>
    </row>
    <row r="2758" spans="1:20" x14ac:dyDescent="0.25">
      <c r="A2758">
        <v>3</v>
      </c>
      <c r="B2758" t="s">
        <v>1733</v>
      </c>
      <c r="C2758" s="1" t="s">
        <v>8021</v>
      </c>
      <c r="D2758" t="s">
        <v>8022</v>
      </c>
      <c r="E2758">
        <v>100</v>
      </c>
      <c r="F2758" t="s">
        <v>1332</v>
      </c>
      <c r="H2758" s="4">
        <v>43326</v>
      </c>
      <c r="I2758" t="s">
        <v>1333</v>
      </c>
      <c r="J2758">
        <v>0</v>
      </c>
      <c r="K2758">
        <v>100</v>
      </c>
      <c r="N2758" t="s">
        <v>8023</v>
      </c>
      <c r="O2758">
        <v>1</v>
      </c>
      <c r="Q2758" t="s">
        <v>1335</v>
      </c>
      <c r="R2758">
        <v>2</v>
      </c>
      <c r="S2758">
        <v>0</v>
      </c>
      <c r="T2758" s="4">
        <v>43307</v>
      </c>
    </row>
    <row r="2759" spans="1:20" x14ac:dyDescent="0.25">
      <c r="A2759">
        <v>3</v>
      </c>
      <c r="B2759" t="s">
        <v>1733</v>
      </c>
      <c r="C2759" s="1" t="s">
        <v>8024</v>
      </c>
      <c r="D2759" t="s">
        <v>8025</v>
      </c>
      <c r="E2759">
        <v>10</v>
      </c>
      <c r="F2759" t="s">
        <v>1332</v>
      </c>
      <c r="H2759" s="4">
        <v>43326</v>
      </c>
      <c r="I2759" t="s">
        <v>1333</v>
      </c>
      <c r="J2759">
        <v>0</v>
      </c>
      <c r="K2759">
        <v>10</v>
      </c>
      <c r="N2759" t="s">
        <v>8026</v>
      </c>
      <c r="O2759">
        <v>1</v>
      </c>
      <c r="Q2759" t="s">
        <v>1335</v>
      </c>
      <c r="R2759">
        <v>2</v>
      </c>
      <c r="S2759">
        <v>0</v>
      </c>
      <c r="T2759" s="4">
        <v>43307</v>
      </c>
    </row>
    <row r="2760" spans="1:20" x14ac:dyDescent="0.25">
      <c r="A2760">
        <v>3</v>
      </c>
      <c r="B2760" t="s">
        <v>1733</v>
      </c>
      <c r="C2760" s="1" t="s">
        <v>8027</v>
      </c>
      <c r="D2760" t="s">
        <v>8028</v>
      </c>
      <c r="E2760">
        <v>958</v>
      </c>
      <c r="F2760" t="s">
        <v>1332</v>
      </c>
      <c r="H2760" s="4">
        <v>43397</v>
      </c>
      <c r="I2760" t="s">
        <v>1333</v>
      </c>
      <c r="J2760">
        <v>0</v>
      </c>
      <c r="K2760">
        <v>958</v>
      </c>
      <c r="N2760" t="s">
        <v>8029</v>
      </c>
      <c r="O2760">
        <v>1</v>
      </c>
      <c r="Q2760" t="s">
        <v>1335</v>
      </c>
      <c r="R2760">
        <v>2</v>
      </c>
      <c r="S2760">
        <v>0</v>
      </c>
      <c r="T2760" s="4">
        <v>43307</v>
      </c>
    </row>
    <row r="2761" spans="1:20" x14ac:dyDescent="0.25">
      <c r="A2761">
        <v>3</v>
      </c>
      <c r="B2761" t="s">
        <v>1883</v>
      </c>
      <c r="C2761" s="1" t="s">
        <v>8030</v>
      </c>
      <c r="D2761" t="s">
        <v>8031</v>
      </c>
      <c r="E2761">
        <v>35</v>
      </c>
      <c r="F2761" t="s">
        <v>1332</v>
      </c>
      <c r="H2761" s="4">
        <v>42584</v>
      </c>
      <c r="I2761" t="s">
        <v>1333</v>
      </c>
      <c r="J2761">
        <v>0</v>
      </c>
      <c r="K2761">
        <v>35</v>
      </c>
      <c r="N2761" t="s">
        <v>8032</v>
      </c>
      <c r="O2761">
        <v>1</v>
      </c>
      <c r="P2761" t="s">
        <v>1379</v>
      </c>
      <c r="Q2761" t="s">
        <v>1335</v>
      </c>
      <c r="R2761">
        <v>2</v>
      </c>
      <c r="S2761">
        <v>0</v>
      </c>
      <c r="T2761" s="4">
        <v>43438</v>
      </c>
    </row>
    <row r="2762" spans="1:20" x14ac:dyDescent="0.25">
      <c r="A2762">
        <v>3</v>
      </c>
      <c r="B2762" t="s">
        <v>7869</v>
      </c>
      <c r="C2762" s="1" t="s">
        <v>8030</v>
      </c>
      <c r="D2762" t="s">
        <v>8031</v>
      </c>
      <c r="E2762">
        <v>756</v>
      </c>
      <c r="F2762" t="s">
        <v>1332</v>
      </c>
      <c r="H2762" s="4">
        <v>43356</v>
      </c>
      <c r="I2762" t="s">
        <v>1333</v>
      </c>
      <c r="J2762">
        <v>0</v>
      </c>
      <c r="K2762">
        <v>756</v>
      </c>
      <c r="N2762" t="s">
        <v>8032</v>
      </c>
      <c r="O2762">
        <v>1</v>
      </c>
      <c r="Q2762" t="s">
        <v>1335</v>
      </c>
      <c r="R2762">
        <v>2</v>
      </c>
      <c r="S2762">
        <v>0</v>
      </c>
      <c r="T2762" s="4">
        <v>43438</v>
      </c>
    </row>
    <row r="2763" spans="1:20" x14ac:dyDescent="0.25">
      <c r="A2763">
        <v>3</v>
      </c>
      <c r="B2763" t="s">
        <v>1883</v>
      </c>
      <c r="C2763" s="1" t="s">
        <v>8033</v>
      </c>
      <c r="D2763" t="s">
        <v>8034</v>
      </c>
      <c r="E2763">
        <v>8</v>
      </c>
      <c r="F2763" t="s">
        <v>1332</v>
      </c>
      <c r="H2763" s="4">
        <v>42325</v>
      </c>
      <c r="I2763" t="s">
        <v>1333</v>
      </c>
      <c r="J2763">
        <v>0</v>
      </c>
      <c r="K2763">
        <v>8</v>
      </c>
      <c r="O2763">
        <v>1</v>
      </c>
      <c r="P2763" t="s">
        <v>1379</v>
      </c>
      <c r="Q2763" t="s">
        <v>1335</v>
      </c>
      <c r="R2763">
        <v>2</v>
      </c>
      <c r="S2763">
        <v>0</v>
      </c>
      <c r="T2763" s="4">
        <v>43438</v>
      </c>
    </row>
    <row r="2764" spans="1:20" x14ac:dyDescent="0.25">
      <c r="A2764">
        <v>3</v>
      </c>
      <c r="B2764" t="s">
        <v>7869</v>
      </c>
      <c r="C2764" s="1" t="s">
        <v>8033</v>
      </c>
      <c r="D2764" t="s">
        <v>8034</v>
      </c>
      <c r="E2764">
        <v>190</v>
      </c>
      <c r="F2764" t="s">
        <v>1332</v>
      </c>
      <c r="H2764" s="4">
        <v>43356</v>
      </c>
      <c r="I2764" t="s">
        <v>1333</v>
      </c>
      <c r="J2764">
        <v>0</v>
      </c>
      <c r="K2764">
        <v>190</v>
      </c>
      <c r="N2764" t="s">
        <v>8035</v>
      </c>
      <c r="O2764">
        <v>1</v>
      </c>
      <c r="Q2764" t="s">
        <v>1335</v>
      </c>
      <c r="R2764">
        <v>2</v>
      </c>
      <c r="S2764">
        <v>0</v>
      </c>
      <c r="T2764" s="4">
        <v>43438</v>
      </c>
    </row>
    <row r="2765" spans="1:20" x14ac:dyDescent="0.25">
      <c r="A2765">
        <v>3</v>
      </c>
      <c r="B2765" t="s">
        <v>7869</v>
      </c>
      <c r="C2765" s="1" t="s">
        <v>8036</v>
      </c>
      <c r="D2765" t="s">
        <v>8037</v>
      </c>
      <c r="E2765">
        <v>164</v>
      </c>
      <c r="F2765" t="s">
        <v>1332</v>
      </c>
      <c r="H2765" s="4">
        <v>43356</v>
      </c>
      <c r="I2765" t="s">
        <v>1333</v>
      </c>
      <c r="J2765">
        <v>0</v>
      </c>
      <c r="K2765">
        <v>164</v>
      </c>
      <c r="N2765" t="s">
        <v>8038</v>
      </c>
      <c r="O2765">
        <v>1</v>
      </c>
      <c r="Q2765" t="s">
        <v>1335</v>
      </c>
      <c r="R2765">
        <v>2</v>
      </c>
      <c r="S2765">
        <v>0</v>
      </c>
      <c r="T2765" s="4">
        <v>43305</v>
      </c>
    </row>
    <row r="2766" spans="1:20" x14ac:dyDescent="0.25">
      <c r="A2766">
        <v>3</v>
      </c>
      <c r="B2766" t="s">
        <v>7869</v>
      </c>
      <c r="C2766" s="1" t="s">
        <v>8039</v>
      </c>
      <c r="D2766" t="s">
        <v>8040</v>
      </c>
      <c r="E2766">
        <v>241</v>
      </c>
      <c r="F2766" t="s">
        <v>1332</v>
      </c>
      <c r="H2766" s="4">
        <v>43356</v>
      </c>
      <c r="I2766" t="s">
        <v>1333</v>
      </c>
      <c r="J2766">
        <v>0</v>
      </c>
      <c r="K2766">
        <v>241</v>
      </c>
      <c r="N2766" t="s">
        <v>8041</v>
      </c>
      <c r="O2766">
        <v>1</v>
      </c>
      <c r="Q2766" t="s">
        <v>1335</v>
      </c>
      <c r="R2766">
        <v>2</v>
      </c>
      <c r="S2766">
        <v>0</v>
      </c>
      <c r="T2766" s="4">
        <v>43305</v>
      </c>
    </row>
    <row r="2767" spans="1:20" x14ac:dyDescent="0.25">
      <c r="A2767">
        <v>3</v>
      </c>
      <c r="B2767" t="s">
        <v>1883</v>
      </c>
      <c r="C2767" s="1" t="s">
        <v>8042</v>
      </c>
      <c r="D2767" t="s">
        <v>8043</v>
      </c>
      <c r="E2767">
        <v>42</v>
      </c>
      <c r="F2767" t="s">
        <v>1332</v>
      </c>
      <c r="H2767" s="4">
        <v>42325</v>
      </c>
      <c r="I2767" t="s">
        <v>1333</v>
      </c>
      <c r="J2767">
        <v>0</v>
      </c>
      <c r="K2767">
        <v>42</v>
      </c>
      <c r="N2767" t="s">
        <v>8044</v>
      </c>
      <c r="O2767">
        <v>1</v>
      </c>
      <c r="P2767" t="s">
        <v>1379</v>
      </c>
      <c r="Q2767" t="s">
        <v>1335</v>
      </c>
      <c r="R2767">
        <v>2</v>
      </c>
      <c r="S2767">
        <v>0</v>
      </c>
      <c r="T2767" s="4">
        <v>43438</v>
      </c>
    </row>
    <row r="2768" spans="1:20" x14ac:dyDescent="0.25">
      <c r="A2768">
        <v>3</v>
      </c>
      <c r="B2768" t="s">
        <v>7869</v>
      </c>
      <c r="C2768" s="1" t="s">
        <v>8042</v>
      </c>
      <c r="D2768" t="s">
        <v>8043</v>
      </c>
      <c r="E2768">
        <v>171</v>
      </c>
      <c r="F2768" t="s">
        <v>1332</v>
      </c>
      <c r="H2768" s="4">
        <v>43356</v>
      </c>
      <c r="I2768" t="s">
        <v>1333</v>
      </c>
      <c r="J2768">
        <v>0</v>
      </c>
      <c r="K2768">
        <v>171</v>
      </c>
      <c r="N2768" t="s">
        <v>8045</v>
      </c>
      <c r="O2768">
        <v>1</v>
      </c>
      <c r="Q2768" t="s">
        <v>1335</v>
      </c>
      <c r="R2768">
        <v>2</v>
      </c>
      <c r="S2768">
        <v>0</v>
      </c>
      <c r="T2768" s="4">
        <v>43438</v>
      </c>
    </row>
    <row r="2769" spans="1:20" x14ac:dyDescent="0.25">
      <c r="A2769">
        <v>3</v>
      </c>
      <c r="B2769" t="s">
        <v>7885</v>
      </c>
      <c r="C2769" s="1" t="s">
        <v>8046</v>
      </c>
      <c r="D2769" t="s">
        <v>8047</v>
      </c>
      <c r="E2769">
        <v>5</v>
      </c>
      <c r="F2769" t="s">
        <v>1332</v>
      </c>
      <c r="H2769" s="4">
        <v>43188</v>
      </c>
      <c r="I2769" t="s">
        <v>1333</v>
      </c>
      <c r="J2769">
        <v>0</v>
      </c>
      <c r="K2769">
        <v>5</v>
      </c>
      <c r="N2769" t="s">
        <v>8048</v>
      </c>
      <c r="O2769">
        <v>1</v>
      </c>
      <c r="Q2769" t="s">
        <v>1335</v>
      </c>
      <c r="R2769">
        <v>2</v>
      </c>
      <c r="S2769">
        <v>0</v>
      </c>
      <c r="T2769" s="4">
        <v>43306</v>
      </c>
    </row>
    <row r="2770" spans="1:20" x14ac:dyDescent="0.25">
      <c r="A2770">
        <v>3</v>
      </c>
      <c r="B2770" t="s">
        <v>1883</v>
      </c>
      <c r="C2770" s="1" t="s">
        <v>8049</v>
      </c>
      <c r="D2770" t="s">
        <v>8050</v>
      </c>
      <c r="E2770">
        <v>3</v>
      </c>
      <c r="F2770" t="s">
        <v>1332</v>
      </c>
      <c r="H2770" s="4">
        <v>42765</v>
      </c>
      <c r="I2770" t="s">
        <v>1333</v>
      </c>
      <c r="J2770">
        <v>0</v>
      </c>
      <c r="K2770">
        <v>3</v>
      </c>
      <c r="N2770" t="s">
        <v>8051</v>
      </c>
      <c r="O2770">
        <v>1</v>
      </c>
      <c r="P2770" t="s">
        <v>1379</v>
      </c>
      <c r="Q2770" t="s">
        <v>1335</v>
      </c>
      <c r="R2770">
        <v>2</v>
      </c>
      <c r="S2770">
        <v>0</v>
      </c>
      <c r="T2770" s="4">
        <v>43438</v>
      </c>
    </row>
    <row r="2771" spans="1:20" x14ac:dyDescent="0.25">
      <c r="A2771">
        <v>3</v>
      </c>
      <c r="B2771" t="s">
        <v>8052</v>
      </c>
      <c r="C2771" s="1" t="s">
        <v>8049</v>
      </c>
      <c r="D2771" t="s">
        <v>8050</v>
      </c>
      <c r="E2771">
        <v>560</v>
      </c>
      <c r="F2771" t="s">
        <v>1332</v>
      </c>
      <c r="H2771" s="4">
        <v>43165</v>
      </c>
      <c r="I2771" t="s">
        <v>1333</v>
      </c>
      <c r="J2771">
        <v>0</v>
      </c>
      <c r="K2771">
        <v>560</v>
      </c>
      <c r="N2771" t="s">
        <v>8051</v>
      </c>
      <c r="O2771">
        <v>1</v>
      </c>
      <c r="Q2771" t="s">
        <v>1335</v>
      </c>
      <c r="R2771">
        <v>2</v>
      </c>
      <c r="S2771">
        <v>0</v>
      </c>
      <c r="T2771" s="4">
        <v>43438</v>
      </c>
    </row>
    <row r="2772" spans="1:20" x14ac:dyDescent="0.25">
      <c r="A2772">
        <v>3</v>
      </c>
      <c r="B2772" t="s">
        <v>1883</v>
      </c>
      <c r="C2772" s="1" t="s">
        <v>8053</v>
      </c>
      <c r="D2772" t="s">
        <v>8054</v>
      </c>
      <c r="E2772">
        <v>28</v>
      </c>
      <c r="F2772" t="s">
        <v>1332</v>
      </c>
      <c r="H2772" s="4">
        <v>42325</v>
      </c>
      <c r="I2772" t="s">
        <v>1333</v>
      </c>
      <c r="J2772">
        <v>0</v>
      </c>
      <c r="K2772">
        <v>28</v>
      </c>
      <c r="N2772" t="s">
        <v>8055</v>
      </c>
      <c r="O2772">
        <v>1</v>
      </c>
      <c r="P2772" t="s">
        <v>1379</v>
      </c>
      <c r="Q2772" t="s">
        <v>1335</v>
      </c>
      <c r="R2772">
        <v>2</v>
      </c>
      <c r="S2772">
        <v>0</v>
      </c>
      <c r="T2772" s="4">
        <v>43438</v>
      </c>
    </row>
    <row r="2773" spans="1:20" x14ac:dyDescent="0.25">
      <c r="A2773">
        <v>3</v>
      </c>
      <c r="B2773" t="s">
        <v>8052</v>
      </c>
      <c r="C2773" s="1" t="s">
        <v>8053</v>
      </c>
      <c r="D2773" t="s">
        <v>8054</v>
      </c>
      <c r="E2773">
        <v>100</v>
      </c>
      <c r="F2773" t="s">
        <v>1332</v>
      </c>
      <c r="H2773" s="4">
        <v>43077</v>
      </c>
      <c r="I2773" t="s">
        <v>1333</v>
      </c>
      <c r="J2773">
        <v>0</v>
      </c>
      <c r="K2773">
        <v>100</v>
      </c>
      <c r="N2773" t="s">
        <v>8056</v>
      </c>
      <c r="O2773">
        <v>1</v>
      </c>
      <c r="Q2773" t="s">
        <v>1335</v>
      </c>
      <c r="R2773">
        <v>2</v>
      </c>
      <c r="S2773">
        <v>0</v>
      </c>
      <c r="T2773" s="4">
        <v>43438</v>
      </c>
    </row>
    <row r="2774" spans="1:20" x14ac:dyDescent="0.25">
      <c r="A2774">
        <v>3</v>
      </c>
      <c r="B2774" t="s">
        <v>8052</v>
      </c>
      <c r="C2774" s="1" t="s">
        <v>8057</v>
      </c>
      <c r="D2774" t="s">
        <v>8058</v>
      </c>
      <c r="E2774">
        <v>60</v>
      </c>
      <c r="F2774" t="s">
        <v>1332</v>
      </c>
      <c r="H2774" s="4">
        <v>43077</v>
      </c>
      <c r="I2774" t="s">
        <v>1333</v>
      </c>
      <c r="J2774">
        <v>0</v>
      </c>
      <c r="K2774">
        <v>60</v>
      </c>
      <c r="N2774" t="s">
        <v>8059</v>
      </c>
      <c r="O2774">
        <v>1</v>
      </c>
      <c r="Q2774" t="s">
        <v>1335</v>
      </c>
      <c r="R2774">
        <v>2</v>
      </c>
      <c r="S2774">
        <v>0</v>
      </c>
      <c r="T2774" s="4">
        <v>43305</v>
      </c>
    </row>
    <row r="2775" spans="1:20" x14ac:dyDescent="0.25">
      <c r="A2775">
        <v>3</v>
      </c>
      <c r="B2775" t="s">
        <v>7885</v>
      </c>
      <c r="C2775" s="1" t="s">
        <v>8060</v>
      </c>
      <c r="D2775" t="s">
        <v>8061</v>
      </c>
      <c r="E2775">
        <v>42</v>
      </c>
      <c r="F2775" t="s">
        <v>1332</v>
      </c>
      <c r="H2775" s="4">
        <v>42832</v>
      </c>
      <c r="I2775" t="s">
        <v>1333</v>
      </c>
      <c r="J2775">
        <v>0</v>
      </c>
      <c r="K2775">
        <v>42</v>
      </c>
      <c r="N2775" t="s">
        <v>8062</v>
      </c>
      <c r="O2775">
        <v>1</v>
      </c>
      <c r="Q2775" t="s">
        <v>1335</v>
      </c>
      <c r="R2775">
        <v>2</v>
      </c>
      <c r="S2775">
        <v>0</v>
      </c>
      <c r="T2775" s="4">
        <v>43306</v>
      </c>
    </row>
    <row r="2776" spans="1:20" x14ac:dyDescent="0.25">
      <c r="A2776">
        <v>3</v>
      </c>
      <c r="B2776" t="s">
        <v>7885</v>
      </c>
      <c r="C2776" s="1" t="s">
        <v>8063</v>
      </c>
      <c r="D2776" t="s">
        <v>8064</v>
      </c>
      <c r="E2776">
        <v>616</v>
      </c>
      <c r="F2776" t="s">
        <v>1332</v>
      </c>
      <c r="H2776" s="4">
        <v>42832</v>
      </c>
      <c r="I2776" t="s">
        <v>1333</v>
      </c>
      <c r="J2776">
        <v>0</v>
      </c>
      <c r="K2776">
        <v>616</v>
      </c>
      <c r="N2776" t="s">
        <v>8065</v>
      </c>
      <c r="O2776">
        <v>1</v>
      </c>
      <c r="Q2776" t="s">
        <v>1335</v>
      </c>
      <c r="R2776">
        <v>2</v>
      </c>
      <c r="S2776">
        <v>0</v>
      </c>
      <c r="T2776" s="4">
        <v>43306</v>
      </c>
    </row>
    <row r="2777" spans="1:20" x14ac:dyDescent="0.25">
      <c r="A2777">
        <v>3</v>
      </c>
      <c r="B2777" t="s">
        <v>1883</v>
      </c>
      <c r="C2777" s="1" t="s">
        <v>8066</v>
      </c>
      <c r="D2777" t="s">
        <v>8067</v>
      </c>
      <c r="E2777">
        <v>59</v>
      </c>
      <c r="F2777" t="s">
        <v>1332</v>
      </c>
      <c r="H2777" s="4">
        <v>42321</v>
      </c>
      <c r="I2777" t="s">
        <v>1333</v>
      </c>
      <c r="J2777">
        <v>0</v>
      </c>
      <c r="K2777">
        <v>59</v>
      </c>
      <c r="N2777" t="s">
        <v>8068</v>
      </c>
      <c r="O2777">
        <v>1</v>
      </c>
      <c r="P2777" t="s">
        <v>1379</v>
      </c>
      <c r="Q2777" t="s">
        <v>1335</v>
      </c>
      <c r="R2777">
        <v>2</v>
      </c>
      <c r="S2777">
        <v>0</v>
      </c>
      <c r="T2777" s="4">
        <v>43438</v>
      </c>
    </row>
    <row r="2778" spans="1:20" x14ac:dyDescent="0.25">
      <c r="A2778">
        <v>3</v>
      </c>
      <c r="B2778" t="s">
        <v>8052</v>
      </c>
      <c r="C2778" s="1" t="s">
        <v>8066</v>
      </c>
      <c r="D2778" t="s">
        <v>8067</v>
      </c>
      <c r="E2778">
        <v>481</v>
      </c>
      <c r="F2778" t="s">
        <v>1332</v>
      </c>
      <c r="H2778" s="4">
        <v>43203</v>
      </c>
      <c r="I2778" t="s">
        <v>1333</v>
      </c>
      <c r="J2778">
        <v>0</v>
      </c>
      <c r="K2778">
        <v>481</v>
      </c>
      <c r="N2778" t="s">
        <v>8069</v>
      </c>
      <c r="O2778">
        <v>1</v>
      </c>
      <c r="Q2778" t="s">
        <v>1335</v>
      </c>
      <c r="R2778">
        <v>2</v>
      </c>
      <c r="S2778">
        <v>0</v>
      </c>
      <c r="T2778" s="4">
        <v>43438</v>
      </c>
    </row>
    <row r="2779" spans="1:20" x14ac:dyDescent="0.25">
      <c r="A2779">
        <v>3</v>
      </c>
      <c r="B2779" t="s">
        <v>8052</v>
      </c>
      <c r="C2779" s="1" t="s">
        <v>8070</v>
      </c>
      <c r="D2779" t="s">
        <v>8071</v>
      </c>
      <c r="E2779">
        <v>862</v>
      </c>
      <c r="F2779" t="s">
        <v>1332</v>
      </c>
      <c r="H2779" s="4">
        <v>42914</v>
      </c>
      <c r="I2779" t="s">
        <v>1333</v>
      </c>
      <c r="J2779">
        <v>0</v>
      </c>
      <c r="K2779">
        <v>862</v>
      </c>
      <c r="N2779" t="s">
        <v>8072</v>
      </c>
      <c r="O2779">
        <v>1</v>
      </c>
      <c r="Q2779" t="s">
        <v>1335</v>
      </c>
      <c r="R2779">
        <v>2</v>
      </c>
      <c r="S2779">
        <v>0</v>
      </c>
      <c r="T2779" s="4">
        <v>43305</v>
      </c>
    </row>
    <row r="2780" spans="1:20" x14ac:dyDescent="0.25">
      <c r="A2780">
        <v>3</v>
      </c>
      <c r="B2780" t="s">
        <v>1883</v>
      </c>
      <c r="C2780" s="1" t="s">
        <v>8073</v>
      </c>
      <c r="D2780" t="s">
        <v>8074</v>
      </c>
      <c r="E2780">
        <v>51</v>
      </c>
      <c r="F2780" t="s">
        <v>1332</v>
      </c>
      <c r="H2780" s="4">
        <v>42321</v>
      </c>
      <c r="I2780" t="s">
        <v>1333</v>
      </c>
      <c r="J2780">
        <v>0</v>
      </c>
      <c r="K2780">
        <v>51</v>
      </c>
      <c r="N2780" t="s">
        <v>8075</v>
      </c>
      <c r="O2780">
        <v>1</v>
      </c>
      <c r="P2780" t="s">
        <v>1379</v>
      </c>
      <c r="Q2780" t="s">
        <v>1335</v>
      </c>
      <c r="R2780">
        <v>2</v>
      </c>
      <c r="S2780">
        <v>0</v>
      </c>
      <c r="T2780" s="4">
        <v>43438</v>
      </c>
    </row>
    <row r="2781" spans="1:20" x14ac:dyDescent="0.25">
      <c r="A2781">
        <v>3</v>
      </c>
      <c r="B2781" t="s">
        <v>8052</v>
      </c>
      <c r="C2781" s="1" t="s">
        <v>8073</v>
      </c>
      <c r="D2781" t="s">
        <v>8074</v>
      </c>
      <c r="E2781">
        <v>351</v>
      </c>
      <c r="F2781" t="s">
        <v>1332</v>
      </c>
      <c r="H2781" s="4">
        <v>43203</v>
      </c>
      <c r="I2781" t="s">
        <v>1333</v>
      </c>
      <c r="J2781">
        <v>0</v>
      </c>
      <c r="K2781">
        <v>351</v>
      </c>
      <c r="N2781" t="s">
        <v>8076</v>
      </c>
      <c r="O2781">
        <v>1</v>
      </c>
      <c r="Q2781" t="s">
        <v>1335</v>
      </c>
      <c r="R2781">
        <v>2</v>
      </c>
      <c r="S2781">
        <v>0</v>
      </c>
      <c r="T2781" s="4">
        <v>43438</v>
      </c>
    </row>
    <row r="2782" spans="1:20" x14ac:dyDescent="0.25">
      <c r="A2782">
        <v>3</v>
      </c>
      <c r="B2782" t="s">
        <v>1883</v>
      </c>
      <c r="C2782" s="1" t="s">
        <v>8077</v>
      </c>
      <c r="D2782" t="s">
        <v>8078</v>
      </c>
      <c r="E2782">
        <v>52</v>
      </c>
      <c r="F2782" t="s">
        <v>1332</v>
      </c>
      <c r="H2782" s="4">
        <v>42321</v>
      </c>
      <c r="I2782" t="s">
        <v>1333</v>
      </c>
      <c r="J2782">
        <v>0</v>
      </c>
      <c r="K2782">
        <v>52</v>
      </c>
      <c r="N2782" t="s">
        <v>8079</v>
      </c>
      <c r="O2782">
        <v>1</v>
      </c>
      <c r="P2782" t="s">
        <v>1379</v>
      </c>
      <c r="Q2782" t="s">
        <v>1335</v>
      </c>
      <c r="R2782">
        <v>2</v>
      </c>
      <c r="S2782">
        <v>0</v>
      </c>
      <c r="T2782" s="4">
        <v>43438</v>
      </c>
    </row>
    <row r="2783" spans="1:20" x14ac:dyDescent="0.25">
      <c r="A2783">
        <v>3</v>
      </c>
      <c r="B2783" t="s">
        <v>8052</v>
      </c>
      <c r="C2783" s="1" t="s">
        <v>8077</v>
      </c>
      <c r="D2783" t="s">
        <v>8078</v>
      </c>
      <c r="E2783">
        <v>668</v>
      </c>
      <c r="F2783" t="s">
        <v>1332</v>
      </c>
      <c r="H2783" s="4">
        <v>42802</v>
      </c>
      <c r="I2783" t="s">
        <v>1333</v>
      </c>
      <c r="J2783">
        <v>0</v>
      </c>
      <c r="K2783">
        <v>668</v>
      </c>
      <c r="N2783" t="s">
        <v>8080</v>
      </c>
      <c r="O2783">
        <v>1</v>
      </c>
      <c r="Q2783" t="s">
        <v>1335</v>
      </c>
      <c r="R2783">
        <v>2</v>
      </c>
      <c r="S2783">
        <v>0</v>
      </c>
      <c r="T2783" s="4">
        <v>43438</v>
      </c>
    </row>
    <row r="2784" spans="1:20" x14ac:dyDescent="0.25">
      <c r="A2784">
        <v>3</v>
      </c>
      <c r="B2784" t="s">
        <v>1883</v>
      </c>
      <c r="C2784" s="1" t="s">
        <v>8081</v>
      </c>
      <c r="D2784" t="s">
        <v>8082</v>
      </c>
      <c r="E2784">
        <v>38</v>
      </c>
      <c r="F2784" t="s">
        <v>1332</v>
      </c>
      <c r="H2784" s="4">
        <v>42321</v>
      </c>
      <c r="I2784" t="s">
        <v>1333</v>
      </c>
      <c r="J2784">
        <v>0</v>
      </c>
      <c r="K2784">
        <v>38</v>
      </c>
      <c r="N2784" t="s">
        <v>8083</v>
      </c>
      <c r="O2784">
        <v>1</v>
      </c>
      <c r="P2784" t="s">
        <v>1379</v>
      </c>
      <c r="Q2784" t="s">
        <v>1335</v>
      </c>
      <c r="R2784">
        <v>2</v>
      </c>
      <c r="S2784">
        <v>0</v>
      </c>
      <c r="T2784" s="4">
        <v>43438</v>
      </c>
    </row>
    <row r="2785" spans="1:20" x14ac:dyDescent="0.25">
      <c r="A2785">
        <v>3</v>
      </c>
      <c r="B2785" t="s">
        <v>8052</v>
      </c>
      <c r="C2785" s="1" t="s">
        <v>8081</v>
      </c>
      <c r="D2785" t="s">
        <v>8082</v>
      </c>
      <c r="E2785">
        <v>793</v>
      </c>
      <c r="F2785" t="s">
        <v>1332</v>
      </c>
      <c r="H2785" s="4">
        <v>43203</v>
      </c>
      <c r="I2785" t="s">
        <v>1333</v>
      </c>
      <c r="J2785">
        <v>0</v>
      </c>
      <c r="K2785">
        <v>793</v>
      </c>
      <c r="N2785" t="s">
        <v>8083</v>
      </c>
      <c r="O2785">
        <v>1</v>
      </c>
      <c r="Q2785" t="s">
        <v>1335</v>
      </c>
      <c r="R2785">
        <v>2</v>
      </c>
      <c r="S2785">
        <v>0</v>
      </c>
      <c r="T2785" s="4">
        <v>43438</v>
      </c>
    </row>
    <row r="2786" spans="1:20" x14ac:dyDescent="0.25">
      <c r="A2786">
        <v>3</v>
      </c>
      <c r="B2786" t="s">
        <v>8052</v>
      </c>
      <c r="C2786" s="1" t="s">
        <v>8084</v>
      </c>
      <c r="D2786" t="s">
        <v>8085</v>
      </c>
      <c r="E2786" s="3">
        <v>1018</v>
      </c>
      <c r="F2786" t="s">
        <v>1332</v>
      </c>
      <c r="H2786" s="4">
        <v>42802</v>
      </c>
      <c r="I2786" t="s">
        <v>1333</v>
      </c>
      <c r="J2786">
        <v>0</v>
      </c>
      <c r="K2786" s="3">
        <v>1018</v>
      </c>
      <c r="N2786" t="s">
        <v>8086</v>
      </c>
      <c r="O2786">
        <v>1</v>
      </c>
      <c r="Q2786" t="s">
        <v>1335</v>
      </c>
      <c r="R2786">
        <v>2</v>
      </c>
      <c r="S2786">
        <v>0</v>
      </c>
      <c r="T2786" s="4">
        <v>43305</v>
      </c>
    </row>
    <row r="2787" spans="1:20" x14ac:dyDescent="0.25">
      <c r="A2787">
        <v>3</v>
      </c>
      <c r="B2787" t="s">
        <v>4211</v>
      </c>
      <c r="C2787" s="1" t="s">
        <v>8087</v>
      </c>
      <c r="D2787" t="s">
        <v>8088</v>
      </c>
      <c r="E2787">
        <v>143</v>
      </c>
      <c r="F2787" t="s">
        <v>1332</v>
      </c>
      <c r="H2787" s="4">
        <v>43451</v>
      </c>
      <c r="I2787" t="s">
        <v>1333</v>
      </c>
      <c r="J2787">
        <v>0</v>
      </c>
      <c r="K2787">
        <v>143</v>
      </c>
      <c r="N2787" t="s">
        <v>8089</v>
      </c>
      <c r="O2787">
        <v>1</v>
      </c>
      <c r="Q2787" t="s">
        <v>1335</v>
      </c>
      <c r="R2787">
        <v>2</v>
      </c>
      <c r="S2787">
        <v>0</v>
      </c>
      <c r="T2787" s="4">
        <v>43438</v>
      </c>
    </row>
    <row r="2788" spans="1:20" x14ac:dyDescent="0.25">
      <c r="A2788">
        <v>3</v>
      </c>
      <c r="B2788" t="s">
        <v>1883</v>
      </c>
      <c r="C2788" s="1" t="s">
        <v>8087</v>
      </c>
      <c r="D2788" t="s">
        <v>8088</v>
      </c>
      <c r="E2788">
        <v>63</v>
      </c>
      <c r="F2788" t="s">
        <v>1332</v>
      </c>
      <c r="H2788" s="4">
        <v>42976</v>
      </c>
      <c r="I2788" t="s">
        <v>1333</v>
      </c>
      <c r="J2788">
        <v>0</v>
      </c>
      <c r="K2788">
        <v>63</v>
      </c>
      <c r="O2788">
        <v>1</v>
      </c>
      <c r="P2788" t="s">
        <v>1379</v>
      </c>
      <c r="Q2788" t="s">
        <v>1335</v>
      </c>
      <c r="R2788">
        <v>2</v>
      </c>
      <c r="S2788">
        <v>0</v>
      </c>
      <c r="T2788" s="4">
        <v>43438</v>
      </c>
    </row>
    <row r="2789" spans="1:20" x14ac:dyDescent="0.25">
      <c r="A2789">
        <v>3</v>
      </c>
      <c r="B2789" t="s">
        <v>4211</v>
      </c>
      <c r="C2789" s="1" t="s">
        <v>8090</v>
      </c>
      <c r="D2789" t="s">
        <v>8091</v>
      </c>
      <c r="E2789">
        <v>48</v>
      </c>
      <c r="F2789" t="s">
        <v>1332</v>
      </c>
      <c r="H2789" s="4">
        <v>43451</v>
      </c>
      <c r="I2789" t="s">
        <v>1333</v>
      </c>
      <c r="J2789">
        <v>0</v>
      </c>
      <c r="K2789">
        <v>48</v>
      </c>
      <c r="N2789" t="s">
        <v>8092</v>
      </c>
      <c r="O2789">
        <v>1</v>
      </c>
      <c r="Q2789" t="s">
        <v>1335</v>
      </c>
      <c r="R2789">
        <v>2</v>
      </c>
      <c r="S2789">
        <v>0</v>
      </c>
      <c r="T2789" s="4">
        <v>43305</v>
      </c>
    </row>
    <row r="2790" spans="1:20" x14ac:dyDescent="0.25">
      <c r="A2790">
        <v>3</v>
      </c>
      <c r="B2790" t="s">
        <v>4211</v>
      </c>
      <c r="C2790" s="1" t="s">
        <v>8093</v>
      </c>
      <c r="D2790" t="s">
        <v>8094</v>
      </c>
      <c r="E2790">
        <v>24</v>
      </c>
      <c r="F2790" t="s">
        <v>1332</v>
      </c>
      <c r="H2790" s="4">
        <v>43451</v>
      </c>
      <c r="I2790" t="s">
        <v>1333</v>
      </c>
      <c r="J2790">
        <v>0</v>
      </c>
      <c r="K2790">
        <v>24</v>
      </c>
      <c r="N2790" t="s">
        <v>8095</v>
      </c>
      <c r="O2790">
        <v>1</v>
      </c>
      <c r="Q2790" t="s">
        <v>1335</v>
      </c>
      <c r="R2790">
        <v>2</v>
      </c>
      <c r="S2790">
        <v>0</v>
      </c>
      <c r="T2790" s="4">
        <v>43305</v>
      </c>
    </row>
    <row r="2791" spans="1:20" x14ac:dyDescent="0.25">
      <c r="A2791">
        <v>3</v>
      </c>
      <c r="B2791" t="s">
        <v>4211</v>
      </c>
      <c r="C2791" s="1" t="s">
        <v>8096</v>
      </c>
      <c r="D2791" t="s">
        <v>8097</v>
      </c>
      <c r="E2791">
        <v>24</v>
      </c>
      <c r="F2791" t="s">
        <v>1332</v>
      </c>
      <c r="H2791" s="4">
        <v>43451</v>
      </c>
      <c r="I2791" t="s">
        <v>1333</v>
      </c>
      <c r="J2791">
        <v>0</v>
      </c>
      <c r="K2791">
        <v>24</v>
      </c>
      <c r="N2791" t="s">
        <v>8098</v>
      </c>
      <c r="O2791">
        <v>1</v>
      </c>
      <c r="Q2791" t="s">
        <v>1335</v>
      </c>
      <c r="R2791">
        <v>2</v>
      </c>
      <c r="S2791">
        <v>0</v>
      </c>
      <c r="T2791" s="4">
        <v>43305</v>
      </c>
    </row>
    <row r="2792" spans="1:20" x14ac:dyDescent="0.25">
      <c r="A2792">
        <v>3</v>
      </c>
      <c r="B2792" t="s">
        <v>4211</v>
      </c>
      <c r="C2792" s="1" t="s">
        <v>8099</v>
      </c>
      <c r="D2792" t="s">
        <v>8100</v>
      </c>
      <c r="E2792">
        <v>24</v>
      </c>
      <c r="F2792" t="s">
        <v>1332</v>
      </c>
      <c r="H2792" s="4">
        <v>43451</v>
      </c>
      <c r="I2792" t="s">
        <v>1333</v>
      </c>
      <c r="J2792">
        <v>0</v>
      </c>
      <c r="K2792">
        <v>24</v>
      </c>
      <c r="N2792" t="s">
        <v>8101</v>
      </c>
      <c r="O2792">
        <v>1</v>
      </c>
      <c r="Q2792" t="s">
        <v>1335</v>
      </c>
      <c r="R2792">
        <v>2</v>
      </c>
      <c r="S2792">
        <v>0</v>
      </c>
      <c r="T2792" s="4">
        <v>42976</v>
      </c>
    </row>
    <row r="2793" spans="1:20" x14ac:dyDescent="0.25">
      <c r="A2793">
        <v>3</v>
      </c>
      <c r="B2793" t="s">
        <v>4211</v>
      </c>
      <c r="C2793" s="1" t="s">
        <v>8102</v>
      </c>
      <c r="D2793" t="s">
        <v>8103</v>
      </c>
      <c r="E2793">
        <v>103</v>
      </c>
      <c r="F2793" t="s">
        <v>1332</v>
      </c>
      <c r="H2793" s="4">
        <v>43451</v>
      </c>
      <c r="I2793" t="s">
        <v>1333</v>
      </c>
      <c r="J2793">
        <v>0</v>
      </c>
      <c r="K2793">
        <v>103</v>
      </c>
      <c r="N2793" t="s">
        <v>8104</v>
      </c>
      <c r="O2793">
        <v>1</v>
      </c>
      <c r="Q2793" t="s">
        <v>1335</v>
      </c>
      <c r="R2793">
        <v>2</v>
      </c>
      <c r="S2793">
        <v>0</v>
      </c>
      <c r="T2793" s="4">
        <v>43305</v>
      </c>
    </row>
    <row r="2794" spans="1:20" x14ac:dyDescent="0.25">
      <c r="A2794">
        <v>3</v>
      </c>
      <c r="B2794" t="s">
        <v>4211</v>
      </c>
      <c r="C2794" s="1" t="s">
        <v>8105</v>
      </c>
      <c r="D2794" t="s">
        <v>8106</v>
      </c>
      <c r="E2794">
        <v>751</v>
      </c>
      <c r="F2794" t="s">
        <v>1332</v>
      </c>
      <c r="H2794" s="4">
        <v>43451</v>
      </c>
      <c r="I2794" t="s">
        <v>1333</v>
      </c>
      <c r="J2794">
        <v>0</v>
      </c>
      <c r="K2794">
        <v>751</v>
      </c>
      <c r="N2794" t="s">
        <v>8107</v>
      </c>
      <c r="O2794">
        <v>1</v>
      </c>
      <c r="Q2794" t="s">
        <v>1335</v>
      </c>
      <c r="R2794">
        <v>2</v>
      </c>
      <c r="S2794">
        <v>0</v>
      </c>
      <c r="T2794" s="4">
        <v>43438</v>
      </c>
    </row>
    <row r="2795" spans="1:20" x14ac:dyDescent="0.25">
      <c r="A2795">
        <v>3</v>
      </c>
      <c r="B2795" t="s">
        <v>1883</v>
      </c>
      <c r="C2795" s="1" t="s">
        <v>8105</v>
      </c>
      <c r="D2795" t="s">
        <v>8106</v>
      </c>
      <c r="E2795">
        <v>60</v>
      </c>
      <c r="F2795" t="s">
        <v>1332</v>
      </c>
      <c r="H2795" s="4">
        <v>42976</v>
      </c>
      <c r="I2795" t="s">
        <v>1333</v>
      </c>
      <c r="J2795">
        <v>0</v>
      </c>
      <c r="K2795">
        <v>60</v>
      </c>
      <c r="O2795">
        <v>1</v>
      </c>
      <c r="P2795" t="s">
        <v>1379</v>
      </c>
      <c r="Q2795" t="s">
        <v>1335</v>
      </c>
      <c r="R2795">
        <v>2</v>
      </c>
      <c r="S2795">
        <v>0</v>
      </c>
      <c r="T2795" s="4">
        <v>43438</v>
      </c>
    </row>
    <row r="2796" spans="1:20" x14ac:dyDescent="0.25">
      <c r="A2796">
        <v>3</v>
      </c>
      <c r="B2796" t="s">
        <v>4211</v>
      </c>
      <c r="C2796" s="1" t="s">
        <v>8108</v>
      </c>
      <c r="D2796" t="s">
        <v>8109</v>
      </c>
      <c r="E2796">
        <v>366</v>
      </c>
      <c r="F2796" t="s">
        <v>1332</v>
      </c>
      <c r="H2796" s="4">
        <v>43451</v>
      </c>
      <c r="I2796" t="s">
        <v>1333</v>
      </c>
      <c r="J2796">
        <v>0</v>
      </c>
      <c r="K2796">
        <v>366</v>
      </c>
      <c r="N2796" t="s">
        <v>8110</v>
      </c>
      <c r="O2796">
        <v>1</v>
      </c>
      <c r="Q2796" t="s">
        <v>1335</v>
      </c>
      <c r="R2796">
        <v>2</v>
      </c>
      <c r="S2796">
        <v>0</v>
      </c>
      <c r="T2796" s="4">
        <v>42976</v>
      </c>
    </row>
    <row r="2797" spans="1:20" x14ac:dyDescent="0.25">
      <c r="A2797">
        <v>3</v>
      </c>
      <c r="B2797" t="s">
        <v>4211</v>
      </c>
      <c r="C2797" s="1" t="s">
        <v>8111</v>
      </c>
      <c r="D2797" t="s">
        <v>8112</v>
      </c>
      <c r="E2797">
        <v>181</v>
      </c>
      <c r="F2797" t="s">
        <v>1332</v>
      </c>
      <c r="H2797" s="4">
        <v>43451</v>
      </c>
      <c r="I2797" t="s">
        <v>1333</v>
      </c>
      <c r="J2797">
        <v>0</v>
      </c>
      <c r="K2797">
        <v>181</v>
      </c>
      <c r="N2797" t="s">
        <v>8113</v>
      </c>
      <c r="O2797">
        <v>1</v>
      </c>
      <c r="Q2797" t="s">
        <v>1335</v>
      </c>
      <c r="R2797">
        <v>2</v>
      </c>
      <c r="S2797">
        <v>0</v>
      </c>
      <c r="T2797" s="4">
        <v>42976</v>
      </c>
    </row>
    <row r="2798" spans="1:20" x14ac:dyDescent="0.25">
      <c r="A2798">
        <v>3</v>
      </c>
      <c r="B2798" t="s">
        <v>4211</v>
      </c>
      <c r="C2798" s="1" t="s">
        <v>8114</v>
      </c>
      <c r="D2798" t="s">
        <v>8115</v>
      </c>
      <c r="E2798">
        <v>111</v>
      </c>
      <c r="F2798" t="s">
        <v>1332</v>
      </c>
      <c r="H2798" s="4">
        <v>43451</v>
      </c>
      <c r="I2798" t="s">
        <v>1333</v>
      </c>
      <c r="J2798">
        <v>0</v>
      </c>
      <c r="K2798">
        <v>111</v>
      </c>
      <c r="N2798" t="s">
        <v>8116</v>
      </c>
      <c r="O2798">
        <v>1</v>
      </c>
      <c r="Q2798" t="s">
        <v>1335</v>
      </c>
      <c r="R2798">
        <v>2</v>
      </c>
      <c r="S2798">
        <v>0</v>
      </c>
      <c r="T2798" s="4">
        <v>43305</v>
      </c>
    </row>
    <row r="2799" spans="1:20" x14ac:dyDescent="0.25">
      <c r="A2799">
        <v>3</v>
      </c>
      <c r="B2799" t="s">
        <v>1487</v>
      </c>
      <c r="C2799" s="1" t="s">
        <v>1066</v>
      </c>
      <c r="D2799" t="s">
        <v>8117</v>
      </c>
      <c r="E2799">
        <v>35</v>
      </c>
      <c r="F2799" t="s">
        <v>1332</v>
      </c>
      <c r="H2799" s="4">
        <v>43439</v>
      </c>
      <c r="I2799" t="s">
        <v>1333</v>
      </c>
      <c r="J2799">
        <v>0</v>
      </c>
      <c r="K2799">
        <v>35</v>
      </c>
      <c r="N2799" t="s">
        <v>6586</v>
      </c>
      <c r="O2799">
        <v>1</v>
      </c>
      <c r="Q2799" t="s">
        <v>1335</v>
      </c>
      <c r="R2799">
        <v>2</v>
      </c>
      <c r="S2799">
        <v>0</v>
      </c>
      <c r="T2799" s="4">
        <v>43375</v>
      </c>
    </row>
    <row r="2800" spans="1:20" x14ac:dyDescent="0.25">
      <c r="A2800">
        <v>3</v>
      </c>
      <c r="B2800" t="s">
        <v>4904</v>
      </c>
      <c r="C2800" s="1" t="s">
        <v>8118</v>
      </c>
      <c r="D2800" t="s">
        <v>8119</v>
      </c>
      <c r="E2800">
        <v>781</v>
      </c>
      <c r="F2800" t="s">
        <v>1332</v>
      </c>
      <c r="H2800" s="4">
        <v>43447</v>
      </c>
      <c r="I2800" t="s">
        <v>1333</v>
      </c>
      <c r="J2800">
        <v>0</v>
      </c>
      <c r="K2800">
        <v>781</v>
      </c>
      <c r="N2800" t="s">
        <v>8120</v>
      </c>
      <c r="O2800">
        <v>1</v>
      </c>
      <c r="Q2800" t="s">
        <v>1335</v>
      </c>
      <c r="R2800">
        <v>2</v>
      </c>
      <c r="S2800">
        <v>0</v>
      </c>
      <c r="T2800" s="4">
        <v>43305</v>
      </c>
    </row>
    <row r="2801" spans="1:20" x14ac:dyDescent="0.25">
      <c r="A2801">
        <v>3</v>
      </c>
      <c r="B2801" t="s">
        <v>4904</v>
      </c>
      <c r="C2801" s="1" t="s">
        <v>8121</v>
      </c>
      <c r="D2801" t="s">
        <v>8122</v>
      </c>
      <c r="E2801">
        <v>886</v>
      </c>
      <c r="F2801" t="s">
        <v>1332</v>
      </c>
      <c r="H2801" s="4">
        <v>43447</v>
      </c>
      <c r="I2801" t="s">
        <v>1333</v>
      </c>
      <c r="J2801">
        <v>0</v>
      </c>
      <c r="K2801">
        <v>886</v>
      </c>
      <c r="N2801" t="s">
        <v>8123</v>
      </c>
      <c r="O2801">
        <v>1</v>
      </c>
      <c r="Q2801" t="s">
        <v>1335</v>
      </c>
      <c r="R2801">
        <v>2</v>
      </c>
      <c r="S2801">
        <v>0</v>
      </c>
      <c r="T2801" s="4">
        <v>43305</v>
      </c>
    </row>
    <row r="2802" spans="1:20" x14ac:dyDescent="0.25">
      <c r="A2802">
        <v>3</v>
      </c>
      <c r="B2802" t="s">
        <v>4904</v>
      </c>
      <c r="C2802" s="1" t="s">
        <v>8124</v>
      </c>
      <c r="D2802" t="s">
        <v>8125</v>
      </c>
      <c r="E2802">
        <v>956</v>
      </c>
      <c r="F2802" t="s">
        <v>1332</v>
      </c>
      <c r="H2802" s="4">
        <v>43447</v>
      </c>
      <c r="I2802" t="s">
        <v>1333</v>
      </c>
      <c r="J2802">
        <v>0</v>
      </c>
      <c r="K2802">
        <v>956</v>
      </c>
      <c r="N2802" t="s">
        <v>8126</v>
      </c>
      <c r="O2802">
        <v>1</v>
      </c>
      <c r="Q2802" t="s">
        <v>1335</v>
      </c>
      <c r="R2802">
        <v>2</v>
      </c>
      <c r="S2802">
        <v>0</v>
      </c>
      <c r="T2802" s="4">
        <v>43305</v>
      </c>
    </row>
    <row r="2803" spans="1:20" x14ac:dyDescent="0.25">
      <c r="A2803">
        <v>3</v>
      </c>
      <c r="B2803" t="s">
        <v>1883</v>
      </c>
      <c r="C2803" s="1" t="s">
        <v>8127</v>
      </c>
      <c r="D2803" t="s">
        <v>8128</v>
      </c>
      <c r="E2803">
        <v>82</v>
      </c>
      <c r="F2803" t="s">
        <v>1332</v>
      </c>
      <c r="H2803" s="4">
        <v>42321</v>
      </c>
      <c r="I2803" t="s">
        <v>1333</v>
      </c>
      <c r="J2803">
        <v>0</v>
      </c>
      <c r="K2803">
        <v>82</v>
      </c>
      <c r="N2803" t="s">
        <v>8129</v>
      </c>
      <c r="O2803">
        <v>1</v>
      </c>
      <c r="P2803" t="s">
        <v>1379</v>
      </c>
      <c r="Q2803" t="s">
        <v>1335</v>
      </c>
      <c r="R2803">
        <v>2</v>
      </c>
      <c r="S2803">
        <v>0</v>
      </c>
      <c r="T2803" s="4">
        <v>43438</v>
      </c>
    </row>
    <row r="2804" spans="1:20" x14ac:dyDescent="0.25">
      <c r="A2804">
        <v>3</v>
      </c>
      <c r="B2804" t="s">
        <v>4904</v>
      </c>
      <c r="C2804" s="1" t="s">
        <v>8127</v>
      </c>
      <c r="D2804" t="s">
        <v>8128</v>
      </c>
      <c r="E2804" s="3">
        <v>3827</v>
      </c>
      <c r="F2804" t="s">
        <v>1332</v>
      </c>
      <c r="H2804" s="4">
        <v>43451</v>
      </c>
      <c r="I2804" t="s">
        <v>1333</v>
      </c>
      <c r="J2804">
        <v>0</v>
      </c>
      <c r="K2804" s="3">
        <v>3827</v>
      </c>
      <c r="N2804" t="s">
        <v>8130</v>
      </c>
      <c r="O2804">
        <v>1</v>
      </c>
      <c r="Q2804" t="s">
        <v>1335</v>
      </c>
      <c r="R2804">
        <v>2</v>
      </c>
      <c r="S2804">
        <v>0</v>
      </c>
      <c r="T2804" s="4">
        <v>43438</v>
      </c>
    </row>
    <row r="2805" spans="1:20" x14ac:dyDescent="0.25">
      <c r="A2805">
        <v>3</v>
      </c>
      <c r="B2805" t="s">
        <v>2329</v>
      </c>
      <c r="C2805" s="1" t="s">
        <v>8127</v>
      </c>
      <c r="D2805" t="s">
        <v>8128</v>
      </c>
      <c r="E2805">
        <v>100</v>
      </c>
      <c r="F2805" t="s">
        <v>1332</v>
      </c>
      <c r="H2805" s="4">
        <v>43452</v>
      </c>
      <c r="I2805" t="s">
        <v>1333</v>
      </c>
      <c r="J2805">
        <v>0</v>
      </c>
      <c r="K2805">
        <v>100</v>
      </c>
      <c r="N2805" t="s">
        <v>8129</v>
      </c>
      <c r="O2805">
        <v>1</v>
      </c>
      <c r="Q2805" t="s">
        <v>1335</v>
      </c>
      <c r="R2805">
        <v>2</v>
      </c>
      <c r="S2805">
        <v>0</v>
      </c>
      <c r="T2805" s="4">
        <v>43438</v>
      </c>
    </row>
    <row r="2806" spans="1:20" x14ac:dyDescent="0.25">
      <c r="A2806">
        <v>3</v>
      </c>
      <c r="B2806" t="s">
        <v>1883</v>
      </c>
      <c r="C2806" s="1" t="s">
        <v>8131</v>
      </c>
      <c r="D2806" t="s">
        <v>8132</v>
      </c>
      <c r="E2806">
        <v>3</v>
      </c>
      <c r="F2806" t="s">
        <v>1332</v>
      </c>
      <c r="H2806" s="4">
        <v>42976</v>
      </c>
      <c r="I2806" t="s">
        <v>1333</v>
      </c>
      <c r="J2806">
        <v>0</v>
      </c>
      <c r="K2806">
        <v>3</v>
      </c>
      <c r="O2806">
        <v>1</v>
      </c>
      <c r="P2806" t="s">
        <v>1379</v>
      </c>
      <c r="Q2806" t="s">
        <v>1335</v>
      </c>
      <c r="R2806">
        <v>2</v>
      </c>
      <c r="S2806">
        <v>0</v>
      </c>
      <c r="T2806" s="4">
        <v>43438</v>
      </c>
    </row>
    <row r="2807" spans="1:20" x14ac:dyDescent="0.25">
      <c r="A2807">
        <v>3</v>
      </c>
      <c r="B2807" t="s">
        <v>4904</v>
      </c>
      <c r="C2807" s="1" t="s">
        <v>8131</v>
      </c>
      <c r="D2807" t="s">
        <v>8132</v>
      </c>
      <c r="E2807">
        <v>15</v>
      </c>
      <c r="F2807" t="s">
        <v>1332</v>
      </c>
      <c r="H2807" s="4">
        <v>43447</v>
      </c>
      <c r="I2807" t="s">
        <v>1333</v>
      </c>
      <c r="J2807">
        <v>0</v>
      </c>
      <c r="K2807">
        <v>15</v>
      </c>
      <c r="N2807" t="s">
        <v>8133</v>
      </c>
      <c r="O2807">
        <v>1</v>
      </c>
      <c r="Q2807" t="s">
        <v>1335</v>
      </c>
      <c r="R2807">
        <v>2</v>
      </c>
      <c r="S2807">
        <v>0</v>
      </c>
      <c r="T2807" s="4">
        <v>43438</v>
      </c>
    </row>
    <row r="2808" spans="1:20" x14ac:dyDescent="0.25">
      <c r="A2808">
        <v>3</v>
      </c>
      <c r="B2808" t="s">
        <v>1883</v>
      </c>
      <c r="C2808" s="1" t="s">
        <v>8134</v>
      </c>
      <c r="D2808" t="s">
        <v>8135</v>
      </c>
      <c r="E2808">
        <v>65</v>
      </c>
      <c r="F2808" t="s">
        <v>1332</v>
      </c>
      <c r="H2808" s="4">
        <v>42439</v>
      </c>
      <c r="I2808" t="s">
        <v>1333</v>
      </c>
      <c r="J2808">
        <v>0</v>
      </c>
      <c r="K2808">
        <v>65</v>
      </c>
      <c r="N2808" t="s">
        <v>8136</v>
      </c>
      <c r="O2808">
        <v>1</v>
      </c>
      <c r="P2808" t="s">
        <v>1379</v>
      </c>
      <c r="Q2808" t="s">
        <v>1335</v>
      </c>
      <c r="R2808">
        <v>2</v>
      </c>
      <c r="S2808">
        <v>0</v>
      </c>
      <c r="T2808" s="4">
        <v>43438</v>
      </c>
    </row>
    <row r="2809" spans="1:20" x14ac:dyDescent="0.25">
      <c r="A2809">
        <v>3</v>
      </c>
      <c r="B2809" t="s">
        <v>4904</v>
      </c>
      <c r="C2809" s="1" t="s">
        <v>8134</v>
      </c>
      <c r="D2809" t="s">
        <v>8135</v>
      </c>
      <c r="E2809">
        <v>126</v>
      </c>
      <c r="F2809" t="s">
        <v>1332</v>
      </c>
      <c r="H2809" s="4">
        <v>43447</v>
      </c>
      <c r="I2809" t="s">
        <v>1333</v>
      </c>
      <c r="J2809">
        <v>0</v>
      </c>
      <c r="K2809">
        <v>126</v>
      </c>
      <c r="N2809" t="s">
        <v>8137</v>
      </c>
      <c r="O2809">
        <v>1</v>
      </c>
      <c r="Q2809" t="s">
        <v>1335</v>
      </c>
      <c r="R2809">
        <v>2</v>
      </c>
      <c r="S2809">
        <v>0</v>
      </c>
      <c r="T2809" s="4">
        <v>43438</v>
      </c>
    </row>
    <row r="2810" spans="1:20" x14ac:dyDescent="0.25">
      <c r="A2810">
        <v>3</v>
      </c>
      <c r="B2810" t="s">
        <v>1883</v>
      </c>
      <c r="C2810" s="1" t="s">
        <v>8138</v>
      </c>
      <c r="D2810" t="s">
        <v>8139</v>
      </c>
      <c r="E2810">
        <v>12</v>
      </c>
      <c r="F2810" t="s">
        <v>1332</v>
      </c>
      <c r="H2810" s="4">
        <v>42557</v>
      </c>
      <c r="I2810" t="s">
        <v>1333</v>
      </c>
      <c r="J2810">
        <v>0</v>
      </c>
      <c r="K2810">
        <v>12</v>
      </c>
      <c r="N2810" t="s">
        <v>8140</v>
      </c>
      <c r="O2810">
        <v>1</v>
      </c>
      <c r="P2810" t="s">
        <v>1379</v>
      </c>
      <c r="Q2810" t="s">
        <v>1335</v>
      </c>
      <c r="R2810">
        <v>2</v>
      </c>
      <c r="S2810">
        <v>0</v>
      </c>
      <c r="T2810" s="4">
        <v>43438</v>
      </c>
    </row>
    <row r="2811" spans="1:20" x14ac:dyDescent="0.25">
      <c r="A2811">
        <v>3</v>
      </c>
      <c r="B2811" t="s">
        <v>4904</v>
      </c>
      <c r="C2811" s="1" t="s">
        <v>8138</v>
      </c>
      <c r="D2811" t="s">
        <v>8139</v>
      </c>
      <c r="E2811">
        <v>515</v>
      </c>
      <c r="F2811" t="s">
        <v>1332</v>
      </c>
      <c r="H2811" s="4">
        <v>43447</v>
      </c>
      <c r="I2811" t="s">
        <v>1333</v>
      </c>
      <c r="J2811">
        <v>0</v>
      </c>
      <c r="K2811">
        <v>515</v>
      </c>
      <c r="N2811" t="s">
        <v>8141</v>
      </c>
      <c r="O2811">
        <v>1</v>
      </c>
      <c r="Q2811" t="s">
        <v>1335</v>
      </c>
      <c r="R2811">
        <v>2</v>
      </c>
      <c r="S2811">
        <v>0</v>
      </c>
      <c r="T2811" s="4">
        <v>43438</v>
      </c>
    </row>
    <row r="2812" spans="1:20" x14ac:dyDescent="0.25">
      <c r="A2812">
        <v>3</v>
      </c>
      <c r="B2812" t="s">
        <v>1487</v>
      </c>
      <c r="C2812" s="1" t="s">
        <v>8142</v>
      </c>
      <c r="D2812" t="s">
        <v>8143</v>
      </c>
      <c r="E2812">
        <v>1</v>
      </c>
      <c r="F2812" t="s">
        <v>1332</v>
      </c>
      <c r="H2812" s="4">
        <v>42766</v>
      </c>
      <c r="I2812" t="s">
        <v>1333</v>
      </c>
      <c r="J2812">
        <v>0</v>
      </c>
      <c r="K2812">
        <v>1</v>
      </c>
      <c r="N2812" t="s">
        <v>8144</v>
      </c>
      <c r="O2812">
        <v>1</v>
      </c>
      <c r="Q2812" t="s">
        <v>1335</v>
      </c>
      <c r="R2812">
        <v>2</v>
      </c>
      <c r="S2812">
        <v>0</v>
      </c>
      <c r="T2812" s="4">
        <v>43319</v>
      </c>
    </row>
    <row r="2813" spans="1:20" x14ac:dyDescent="0.25">
      <c r="A2813">
        <v>3</v>
      </c>
      <c r="B2813" t="s">
        <v>7885</v>
      </c>
      <c r="C2813" s="1" t="s">
        <v>8145</v>
      </c>
      <c r="D2813" t="s">
        <v>8146</v>
      </c>
      <c r="E2813">
        <v>3</v>
      </c>
      <c r="F2813" t="s">
        <v>1332</v>
      </c>
      <c r="H2813" s="4">
        <v>42832</v>
      </c>
      <c r="I2813" t="s">
        <v>1333</v>
      </c>
      <c r="J2813">
        <v>0</v>
      </c>
      <c r="K2813">
        <v>3</v>
      </c>
      <c r="N2813" t="s">
        <v>8147</v>
      </c>
      <c r="O2813">
        <v>1</v>
      </c>
      <c r="Q2813" t="s">
        <v>1335</v>
      </c>
      <c r="R2813">
        <v>2</v>
      </c>
      <c r="S2813">
        <v>0</v>
      </c>
      <c r="T2813" s="4">
        <v>43306</v>
      </c>
    </row>
    <row r="2814" spans="1:20" x14ac:dyDescent="0.25">
      <c r="A2814">
        <v>3</v>
      </c>
      <c r="B2814" t="s">
        <v>7885</v>
      </c>
      <c r="C2814" s="1" t="s">
        <v>8148</v>
      </c>
      <c r="D2814" t="s">
        <v>8149</v>
      </c>
      <c r="E2814">
        <v>284</v>
      </c>
      <c r="F2814" t="s">
        <v>1332</v>
      </c>
      <c r="H2814" s="4">
        <v>42832</v>
      </c>
      <c r="I2814" t="s">
        <v>1333</v>
      </c>
      <c r="J2814">
        <v>0</v>
      </c>
      <c r="K2814">
        <v>284</v>
      </c>
      <c r="N2814" t="s">
        <v>8150</v>
      </c>
      <c r="O2814">
        <v>1</v>
      </c>
      <c r="Q2814" t="s">
        <v>1335</v>
      </c>
      <c r="R2814">
        <v>2</v>
      </c>
      <c r="S2814">
        <v>0</v>
      </c>
      <c r="T2814" s="4">
        <v>43306</v>
      </c>
    </row>
    <row r="2815" spans="1:20" x14ac:dyDescent="0.25">
      <c r="A2815">
        <v>3</v>
      </c>
      <c r="B2815" t="s">
        <v>1487</v>
      </c>
      <c r="C2815" s="1" t="s">
        <v>8151</v>
      </c>
      <c r="D2815" t="s">
        <v>8152</v>
      </c>
      <c r="E2815">
        <v>7</v>
      </c>
      <c r="F2815" t="s">
        <v>1332</v>
      </c>
      <c r="H2815" s="4">
        <v>42870</v>
      </c>
      <c r="I2815" t="s">
        <v>1333</v>
      </c>
      <c r="J2815">
        <v>0</v>
      </c>
      <c r="K2815">
        <v>7</v>
      </c>
      <c r="N2815" t="s">
        <v>8153</v>
      </c>
      <c r="O2815">
        <v>1</v>
      </c>
      <c r="Q2815" t="s">
        <v>1335</v>
      </c>
      <c r="R2815">
        <v>2</v>
      </c>
      <c r="S2815">
        <v>0</v>
      </c>
      <c r="T2815" s="4">
        <v>43319</v>
      </c>
    </row>
    <row r="2816" spans="1:20" x14ac:dyDescent="0.25">
      <c r="A2816">
        <v>3</v>
      </c>
      <c r="B2816" t="s">
        <v>8052</v>
      </c>
      <c r="C2816" s="1" t="s">
        <v>8154</v>
      </c>
      <c r="D2816" t="s">
        <v>8155</v>
      </c>
      <c r="E2816">
        <v>938</v>
      </c>
      <c r="F2816" t="s">
        <v>1332</v>
      </c>
      <c r="H2816" s="4">
        <v>43200</v>
      </c>
      <c r="I2816" t="s">
        <v>1333</v>
      </c>
      <c r="J2816">
        <v>0</v>
      </c>
      <c r="K2816">
        <v>938</v>
      </c>
      <c r="N2816" t="s">
        <v>8156</v>
      </c>
      <c r="O2816">
        <v>1</v>
      </c>
      <c r="Q2816" t="s">
        <v>1335</v>
      </c>
      <c r="R2816">
        <v>2</v>
      </c>
      <c r="S2816">
        <v>0</v>
      </c>
      <c r="T2816" s="4">
        <v>43305</v>
      </c>
    </row>
    <row r="2817" spans="1:20" x14ac:dyDescent="0.25">
      <c r="A2817">
        <v>3</v>
      </c>
      <c r="B2817" t="s">
        <v>8052</v>
      </c>
      <c r="C2817" s="1" t="s">
        <v>8157</v>
      </c>
      <c r="D2817" t="s">
        <v>8158</v>
      </c>
      <c r="E2817">
        <v>323</v>
      </c>
      <c r="F2817" t="s">
        <v>1332</v>
      </c>
      <c r="H2817" s="4">
        <v>43356</v>
      </c>
      <c r="I2817" t="s">
        <v>1333</v>
      </c>
      <c r="J2817">
        <v>0</v>
      </c>
      <c r="K2817">
        <v>323</v>
      </c>
      <c r="N2817" t="s">
        <v>8159</v>
      </c>
      <c r="O2817">
        <v>1</v>
      </c>
      <c r="Q2817" t="s">
        <v>1335</v>
      </c>
      <c r="R2817">
        <v>2</v>
      </c>
      <c r="S2817">
        <v>0</v>
      </c>
      <c r="T2817" s="4">
        <v>43305</v>
      </c>
    </row>
    <row r="2818" spans="1:20" x14ac:dyDescent="0.25">
      <c r="A2818">
        <v>3</v>
      </c>
      <c r="B2818" t="s">
        <v>1883</v>
      </c>
      <c r="C2818" s="1" t="s">
        <v>8160</v>
      </c>
      <c r="D2818" t="s">
        <v>8161</v>
      </c>
      <c r="E2818">
        <v>34</v>
      </c>
      <c r="F2818" t="s">
        <v>1332</v>
      </c>
      <c r="H2818" s="4">
        <v>43000</v>
      </c>
      <c r="I2818" t="s">
        <v>1333</v>
      </c>
      <c r="J2818">
        <v>0</v>
      </c>
      <c r="K2818">
        <v>34</v>
      </c>
      <c r="N2818" t="s">
        <v>8162</v>
      </c>
      <c r="O2818">
        <v>1</v>
      </c>
      <c r="P2818" t="s">
        <v>1379</v>
      </c>
      <c r="Q2818" t="s">
        <v>1335</v>
      </c>
      <c r="R2818">
        <v>2</v>
      </c>
      <c r="S2818">
        <v>0</v>
      </c>
      <c r="T2818" s="4">
        <v>43438</v>
      </c>
    </row>
    <row r="2819" spans="1:20" x14ac:dyDescent="0.25">
      <c r="A2819">
        <v>3</v>
      </c>
      <c r="B2819" t="s">
        <v>8052</v>
      </c>
      <c r="C2819" s="1" t="s">
        <v>8160</v>
      </c>
      <c r="D2819" t="s">
        <v>8161</v>
      </c>
      <c r="E2819">
        <v>152</v>
      </c>
      <c r="F2819" t="s">
        <v>1332</v>
      </c>
      <c r="H2819" s="4">
        <v>43412</v>
      </c>
      <c r="I2819" t="s">
        <v>1333</v>
      </c>
      <c r="J2819">
        <v>0</v>
      </c>
      <c r="K2819">
        <v>152</v>
      </c>
      <c r="N2819" t="s">
        <v>8163</v>
      </c>
      <c r="O2819">
        <v>1</v>
      </c>
      <c r="Q2819" t="s">
        <v>1335</v>
      </c>
      <c r="R2819">
        <v>2</v>
      </c>
      <c r="S2819">
        <v>0</v>
      </c>
      <c r="T2819" s="4">
        <v>43438</v>
      </c>
    </row>
    <row r="2820" spans="1:20" x14ac:dyDescent="0.25">
      <c r="A2820">
        <v>3</v>
      </c>
      <c r="B2820" t="s">
        <v>1883</v>
      </c>
      <c r="C2820" s="1" t="s">
        <v>8164</v>
      </c>
      <c r="D2820" t="s">
        <v>8165</v>
      </c>
      <c r="E2820">
        <v>25</v>
      </c>
      <c r="F2820" t="s">
        <v>1332</v>
      </c>
      <c r="H2820" s="4">
        <v>43000</v>
      </c>
      <c r="I2820" t="s">
        <v>1333</v>
      </c>
      <c r="J2820">
        <v>0</v>
      </c>
      <c r="K2820">
        <v>25</v>
      </c>
      <c r="N2820" t="s">
        <v>8166</v>
      </c>
      <c r="O2820">
        <v>1</v>
      </c>
      <c r="P2820" t="s">
        <v>1379</v>
      </c>
      <c r="Q2820" t="s">
        <v>1335</v>
      </c>
      <c r="R2820">
        <v>2</v>
      </c>
      <c r="S2820">
        <v>0</v>
      </c>
      <c r="T2820" s="4">
        <v>43438</v>
      </c>
    </row>
    <row r="2821" spans="1:20" x14ac:dyDescent="0.25">
      <c r="A2821">
        <v>3</v>
      </c>
      <c r="B2821" t="s">
        <v>8052</v>
      </c>
      <c r="C2821" s="1" t="s">
        <v>8164</v>
      </c>
      <c r="D2821" t="s">
        <v>8165</v>
      </c>
      <c r="E2821">
        <v>85</v>
      </c>
      <c r="F2821" t="s">
        <v>1332</v>
      </c>
      <c r="H2821" s="4">
        <v>43418</v>
      </c>
      <c r="I2821" t="s">
        <v>1333</v>
      </c>
      <c r="J2821">
        <v>0</v>
      </c>
      <c r="K2821">
        <v>85</v>
      </c>
      <c r="N2821" t="s">
        <v>8167</v>
      </c>
      <c r="O2821">
        <v>1</v>
      </c>
      <c r="Q2821" t="s">
        <v>1335</v>
      </c>
      <c r="R2821">
        <v>2</v>
      </c>
      <c r="S2821">
        <v>0</v>
      </c>
      <c r="T2821" s="4">
        <v>43438</v>
      </c>
    </row>
    <row r="2822" spans="1:20" x14ac:dyDescent="0.25">
      <c r="A2822">
        <v>3</v>
      </c>
      <c r="B2822" t="s">
        <v>8052</v>
      </c>
      <c r="C2822" s="1" t="s">
        <v>8168</v>
      </c>
      <c r="D2822" t="s">
        <v>8169</v>
      </c>
      <c r="E2822">
        <v>557</v>
      </c>
      <c r="F2822" t="s">
        <v>1332</v>
      </c>
      <c r="H2822" s="4">
        <v>43419</v>
      </c>
      <c r="I2822" t="s">
        <v>1333</v>
      </c>
      <c r="J2822">
        <v>0</v>
      </c>
      <c r="K2822">
        <v>557</v>
      </c>
      <c r="N2822" t="s">
        <v>8170</v>
      </c>
      <c r="O2822">
        <v>1</v>
      </c>
      <c r="Q2822" t="s">
        <v>1335</v>
      </c>
      <c r="R2822">
        <v>2</v>
      </c>
      <c r="S2822">
        <v>0</v>
      </c>
      <c r="T2822" s="4">
        <v>43305</v>
      </c>
    </row>
    <row r="2823" spans="1:20" x14ac:dyDescent="0.25">
      <c r="A2823">
        <v>3</v>
      </c>
      <c r="B2823" t="s">
        <v>8052</v>
      </c>
      <c r="C2823" s="1" t="s">
        <v>8171</v>
      </c>
      <c r="D2823" t="s">
        <v>8172</v>
      </c>
      <c r="E2823" s="3">
        <v>2054</v>
      </c>
      <c r="F2823" t="s">
        <v>1332</v>
      </c>
      <c r="H2823" s="4">
        <v>43356</v>
      </c>
      <c r="I2823" t="s">
        <v>1333</v>
      </c>
      <c r="J2823">
        <v>0</v>
      </c>
      <c r="K2823" s="3">
        <v>2054</v>
      </c>
      <c r="N2823" t="s">
        <v>8173</v>
      </c>
      <c r="O2823">
        <v>1</v>
      </c>
      <c r="Q2823" t="s">
        <v>1335</v>
      </c>
      <c r="R2823">
        <v>2</v>
      </c>
      <c r="S2823">
        <v>0</v>
      </c>
      <c r="T2823" s="4">
        <v>43305</v>
      </c>
    </row>
    <row r="2824" spans="1:20" x14ac:dyDescent="0.25">
      <c r="A2824">
        <v>3</v>
      </c>
      <c r="B2824" t="s">
        <v>8052</v>
      </c>
      <c r="C2824" s="1" t="s">
        <v>8174</v>
      </c>
      <c r="D2824" t="s">
        <v>8175</v>
      </c>
      <c r="E2824">
        <v>25</v>
      </c>
      <c r="F2824" t="s">
        <v>1332</v>
      </c>
      <c r="H2824" s="4">
        <v>43419</v>
      </c>
      <c r="I2824" t="s">
        <v>1333</v>
      </c>
      <c r="J2824">
        <v>0</v>
      </c>
      <c r="K2824">
        <v>25</v>
      </c>
      <c r="N2824" t="s">
        <v>8176</v>
      </c>
      <c r="O2824">
        <v>1</v>
      </c>
      <c r="Q2824" t="s">
        <v>1335</v>
      </c>
      <c r="R2824">
        <v>2</v>
      </c>
      <c r="S2824">
        <v>0</v>
      </c>
      <c r="T2824" s="4">
        <v>43305</v>
      </c>
    </row>
    <row r="2825" spans="1:20" x14ac:dyDescent="0.25">
      <c r="A2825">
        <v>3</v>
      </c>
      <c r="B2825" t="s">
        <v>8052</v>
      </c>
      <c r="C2825" s="1" t="s">
        <v>8177</v>
      </c>
      <c r="D2825" t="s">
        <v>8178</v>
      </c>
      <c r="E2825" s="3">
        <v>1927</v>
      </c>
      <c r="F2825" t="s">
        <v>1332</v>
      </c>
      <c r="H2825" s="4">
        <v>43417</v>
      </c>
      <c r="I2825" t="s">
        <v>1333</v>
      </c>
      <c r="J2825">
        <v>0</v>
      </c>
      <c r="K2825" s="3">
        <v>1927</v>
      </c>
      <c r="N2825" t="s">
        <v>8179</v>
      </c>
      <c r="O2825">
        <v>1</v>
      </c>
      <c r="Q2825" t="s">
        <v>1335</v>
      </c>
      <c r="R2825">
        <v>2</v>
      </c>
      <c r="S2825">
        <v>0</v>
      </c>
      <c r="T2825" s="4">
        <v>43305</v>
      </c>
    </row>
    <row r="2826" spans="1:20" x14ac:dyDescent="0.25">
      <c r="A2826">
        <v>3</v>
      </c>
      <c r="B2826" t="s">
        <v>7885</v>
      </c>
      <c r="C2826" s="1" t="s">
        <v>8180</v>
      </c>
      <c r="D2826" t="s">
        <v>8181</v>
      </c>
      <c r="E2826">
        <v>100</v>
      </c>
      <c r="F2826" t="s">
        <v>1332</v>
      </c>
      <c r="H2826" s="4">
        <v>43411</v>
      </c>
      <c r="I2826" t="s">
        <v>1333</v>
      </c>
      <c r="J2826">
        <v>0</v>
      </c>
      <c r="K2826">
        <v>100</v>
      </c>
      <c r="N2826" t="s">
        <v>8182</v>
      </c>
      <c r="O2826">
        <v>1</v>
      </c>
      <c r="Q2826" t="s">
        <v>1335</v>
      </c>
      <c r="R2826">
        <v>2</v>
      </c>
      <c r="S2826">
        <v>0</v>
      </c>
      <c r="T2826" s="4">
        <v>43306</v>
      </c>
    </row>
    <row r="2827" spans="1:20" x14ac:dyDescent="0.25">
      <c r="A2827">
        <v>3</v>
      </c>
      <c r="B2827" t="s">
        <v>3560</v>
      </c>
      <c r="C2827" s="1" t="s">
        <v>8183</v>
      </c>
      <c r="D2827" t="s">
        <v>8184</v>
      </c>
      <c r="E2827">
        <v>518</v>
      </c>
      <c r="F2827" t="s">
        <v>1332</v>
      </c>
      <c r="H2827" s="4">
        <v>43412</v>
      </c>
      <c r="I2827" t="s">
        <v>1333</v>
      </c>
      <c r="J2827">
        <v>0</v>
      </c>
      <c r="K2827">
        <v>518</v>
      </c>
      <c r="N2827" t="s">
        <v>8185</v>
      </c>
      <c r="O2827">
        <v>1</v>
      </c>
      <c r="Q2827" t="s">
        <v>1335</v>
      </c>
      <c r="R2827">
        <v>2</v>
      </c>
      <c r="S2827">
        <v>0</v>
      </c>
      <c r="T2827" s="4">
        <v>42691</v>
      </c>
    </row>
    <row r="2828" spans="1:20" x14ac:dyDescent="0.25">
      <c r="A2828">
        <v>3</v>
      </c>
      <c r="B2828" t="s">
        <v>1733</v>
      </c>
      <c r="C2828" s="1" t="s">
        <v>8186</v>
      </c>
      <c r="D2828" t="s">
        <v>8187</v>
      </c>
      <c r="E2828">
        <v>931</v>
      </c>
      <c r="F2828" t="s">
        <v>1332</v>
      </c>
      <c r="H2828" s="4">
        <v>43326</v>
      </c>
      <c r="I2828" t="s">
        <v>1333</v>
      </c>
      <c r="J2828">
        <v>0</v>
      </c>
      <c r="K2828">
        <v>931</v>
      </c>
      <c r="N2828" t="s">
        <v>8188</v>
      </c>
      <c r="O2828">
        <v>1</v>
      </c>
      <c r="Q2828" t="s">
        <v>1335</v>
      </c>
      <c r="R2828">
        <v>2</v>
      </c>
      <c r="S2828">
        <v>0</v>
      </c>
      <c r="T2828" s="4">
        <v>43307</v>
      </c>
    </row>
    <row r="2829" spans="1:20" x14ac:dyDescent="0.25">
      <c r="A2829">
        <v>3</v>
      </c>
      <c r="B2829" t="s">
        <v>1569</v>
      </c>
      <c r="C2829" s="1" t="s">
        <v>8189</v>
      </c>
      <c r="D2829" t="s">
        <v>8190</v>
      </c>
      <c r="E2829">
        <v>24</v>
      </c>
      <c r="F2829" t="s">
        <v>1332</v>
      </c>
      <c r="H2829" s="4">
        <v>42776</v>
      </c>
      <c r="I2829" t="s">
        <v>1333</v>
      </c>
      <c r="J2829">
        <v>0</v>
      </c>
      <c r="K2829">
        <v>24</v>
      </c>
      <c r="N2829" t="s">
        <v>8191</v>
      </c>
      <c r="O2829">
        <v>1</v>
      </c>
      <c r="Q2829" t="s">
        <v>1335</v>
      </c>
      <c r="R2829">
        <v>2</v>
      </c>
      <c r="S2829">
        <v>0</v>
      </c>
      <c r="T2829" s="4">
        <v>43392</v>
      </c>
    </row>
    <row r="2830" spans="1:20" x14ac:dyDescent="0.25">
      <c r="A2830">
        <v>3</v>
      </c>
      <c r="B2830" t="s">
        <v>1569</v>
      </c>
      <c r="C2830" s="1" t="s">
        <v>8192</v>
      </c>
      <c r="D2830" t="s">
        <v>8193</v>
      </c>
      <c r="E2830">
        <v>125</v>
      </c>
      <c r="F2830" t="s">
        <v>1332</v>
      </c>
      <c r="H2830" s="4">
        <v>43053</v>
      </c>
      <c r="I2830" t="s">
        <v>1333</v>
      </c>
      <c r="J2830">
        <v>0</v>
      </c>
      <c r="K2830">
        <v>125</v>
      </c>
      <c r="N2830" t="s">
        <v>8194</v>
      </c>
      <c r="O2830">
        <v>1</v>
      </c>
      <c r="Q2830" t="s">
        <v>1335</v>
      </c>
      <c r="R2830">
        <v>2</v>
      </c>
      <c r="S2830">
        <v>0</v>
      </c>
      <c r="T2830" s="4">
        <v>43392</v>
      </c>
    </row>
    <row r="2831" spans="1:20" x14ac:dyDescent="0.25">
      <c r="A2831">
        <v>3</v>
      </c>
      <c r="B2831" t="s">
        <v>3560</v>
      </c>
      <c r="C2831" s="1" t="s">
        <v>8195</v>
      </c>
      <c r="D2831" t="s">
        <v>8196</v>
      </c>
      <c r="E2831">
        <v>28</v>
      </c>
      <c r="F2831" t="s">
        <v>1332</v>
      </c>
      <c r="H2831" s="4">
        <v>43048</v>
      </c>
      <c r="I2831" t="s">
        <v>1333</v>
      </c>
      <c r="J2831">
        <v>0</v>
      </c>
      <c r="K2831">
        <v>28</v>
      </c>
      <c r="N2831" t="s">
        <v>8197</v>
      </c>
      <c r="O2831">
        <v>1</v>
      </c>
      <c r="Q2831" t="s">
        <v>1335</v>
      </c>
      <c r="R2831">
        <v>2</v>
      </c>
      <c r="S2831">
        <v>0</v>
      </c>
      <c r="T2831" s="4">
        <v>43308</v>
      </c>
    </row>
    <row r="2832" spans="1:20" x14ac:dyDescent="0.25">
      <c r="A2832">
        <v>3</v>
      </c>
      <c r="B2832" t="s">
        <v>3560</v>
      </c>
      <c r="C2832" s="1" t="s">
        <v>8198</v>
      </c>
      <c r="D2832" t="s">
        <v>8199</v>
      </c>
      <c r="E2832">
        <v>81</v>
      </c>
      <c r="F2832" t="s">
        <v>1332</v>
      </c>
      <c r="H2832" s="4">
        <v>42776</v>
      </c>
      <c r="I2832" t="s">
        <v>1333</v>
      </c>
      <c r="J2832">
        <v>0</v>
      </c>
      <c r="K2832">
        <v>81</v>
      </c>
      <c r="N2832" t="s">
        <v>8200</v>
      </c>
      <c r="O2832">
        <v>1</v>
      </c>
      <c r="Q2832" t="s">
        <v>1335</v>
      </c>
      <c r="R2832">
        <v>2</v>
      </c>
      <c r="S2832">
        <v>0</v>
      </c>
      <c r="T2832" s="4">
        <v>43308</v>
      </c>
    </row>
    <row r="2833" spans="1:20" x14ac:dyDescent="0.25">
      <c r="A2833">
        <v>3</v>
      </c>
      <c r="B2833" t="s">
        <v>3560</v>
      </c>
      <c r="C2833" s="1" t="s">
        <v>8201</v>
      </c>
      <c r="D2833" t="s">
        <v>8202</v>
      </c>
      <c r="E2833">
        <v>280</v>
      </c>
      <c r="F2833" t="s">
        <v>1332</v>
      </c>
      <c r="H2833" s="4">
        <v>42776</v>
      </c>
      <c r="I2833" t="s">
        <v>1333</v>
      </c>
      <c r="J2833">
        <v>0</v>
      </c>
      <c r="K2833">
        <v>280</v>
      </c>
      <c r="N2833" t="s">
        <v>8203</v>
      </c>
      <c r="O2833">
        <v>1</v>
      </c>
      <c r="Q2833" t="s">
        <v>1335</v>
      </c>
      <c r="R2833">
        <v>2</v>
      </c>
      <c r="S2833">
        <v>0</v>
      </c>
      <c r="T2833" s="4">
        <v>43308</v>
      </c>
    </row>
    <row r="2834" spans="1:20" x14ac:dyDescent="0.25">
      <c r="A2834">
        <v>3</v>
      </c>
      <c r="B2834" t="s">
        <v>1715</v>
      </c>
      <c r="C2834" s="1" t="s">
        <v>8204</v>
      </c>
      <c r="D2834" t="s">
        <v>8205</v>
      </c>
      <c r="E2834">
        <v>37</v>
      </c>
      <c r="F2834" t="s">
        <v>1332</v>
      </c>
      <c r="H2834" s="4">
        <v>42523</v>
      </c>
      <c r="I2834" t="s">
        <v>1333</v>
      </c>
      <c r="J2834">
        <v>0</v>
      </c>
      <c r="K2834">
        <v>37</v>
      </c>
      <c r="N2834" t="s">
        <v>8206</v>
      </c>
      <c r="O2834">
        <v>1</v>
      </c>
      <c r="Q2834" t="s">
        <v>1335</v>
      </c>
      <c r="R2834">
        <v>2</v>
      </c>
      <c r="S2834">
        <v>0</v>
      </c>
      <c r="T2834" s="4">
        <v>43325</v>
      </c>
    </row>
    <row r="2835" spans="1:20" x14ac:dyDescent="0.25">
      <c r="A2835">
        <v>3</v>
      </c>
      <c r="B2835" t="s">
        <v>1451</v>
      </c>
      <c r="C2835" s="1" t="s">
        <v>8204</v>
      </c>
      <c r="D2835" t="s">
        <v>8205</v>
      </c>
      <c r="E2835">
        <v>9</v>
      </c>
      <c r="F2835" t="s">
        <v>1332</v>
      </c>
      <c r="H2835" s="4">
        <v>42718</v>
      </c>
      <c r="I2835" t="s">
        <v>1333</v>
      </c>
      <c r="J2835">
        <v>0</v>
      </c>
      <c r="K2835">
        <v>9</v>
      </c>
      <c r="N2835" t="s">
        <v>7756</v>
      </c>
      <c r="O2835">
        <v>1</v>
      </c>
      <c r="Q2835" t="s">
        <v>1335</v>
      </c>
      <c r="R2835">
        <v>2</v>
      </c>
      <c r="S2835">
        <v>0</v>
      </c>
      <c r="T2835" s="4">
        <v>43325</v>
      </c>
    </row>
    <row r="2836" spans="1:20" x14ac:dyDescent="0.25">
      <c r="A2836">
        <v>3</v>
      </c>
      <c r="B2836" t="s">
        <v>1569</v>
      </c>
      <c r="C2836" s="1" t="s">
        <v>8207</v>
      </c>
      <c r="D2836" t="s">
        <v>8208</v>
      </c>
      <c r="E2836" s="3">
        <v>2195</v>
      </c>
      <c r="F2836" t="s">
        <v>1332</v>
      </c>
      <c r="H2836" s="4">
        <v>43279</v>
      </c>
      <c r="I2836" t="s">
        <v>1333</v>
      </c>
      <c r="J2836">
        <v>0</v>
      </c>
      <c r="K2836" s="3">
        <v>2195</v>
      </c>
      <c r="N2836" t="s">
        <v>8209</v>
      </c>
      <c r="O2836">
        <v>1</v>
      </c>
      <c r="Q2836" t="s">
        <v>1335</v>
      </c>
      <c r="R2836">
        <v>2</v>
      </c>
      <c r="S2836">
        <v>0</v>
      </c>
      <c r="T2836" s="4">
        <v>43392</v>
      </c>
    </row>
    <row r="2837" spans="1:20" x14ac:dyDescent="0.25">
      <c r="A2837">
        <v>3</v>
      </c>
      <c r="B2837" t="s">
        <v>1569</v>
      </c>
      <c r="C2837" s="1" t="s">
        <v>8210</v>
      </c>
      <c r="D2837" t="s">
        <v>8211</v>
      </c>
      <c r="E2837">
        <v>3</v>
      </c>
      <c r="F2837" t="s">
        <v>1332</v>
      </c>
      <c r="H2837" s="4">
        <v>42905</v>
      </c>
      <c r="I2837" t="s">
        <v>1333</v>
      </c>
      <c r="J2837">
        <v>0</v>
      </c>
      <c r="K2837">
        <v>3</v>
      </c>
      <c r="N2837" t="s">
        <v>8212</v>
      </c>
      <c r="O2837">
        <v>1</v>
      </c>
      <c r="Q2837" t="s">
        <v>1335</v>
      </c>
      <c r="R2837">
        <v>2</v>
      </c>
      <c r="S2837">
        <v>0</v>
      </c>
      <c r="T2837" s="4">
        <v>43392</v>
      </c>
    </row>
    <row r="2838" spans="1:20" x14ac:dyDescent="0.25">
      <c r="A2838">
        <v>3</v>
      </c>
      <c r="B2838" t="s">
        <v>1451</v>
      </c>
      <c r="C2838" s="1" t="s">
        <v>8213</v>
      </c>
      <c r="D2838" t="s">
        <v>8214</v>
      </c>
      <c r="E2838">
        <v>551</v>
      </c>
      <c r="F2838" t="s">
        <v>1332</v>
      </c>
      <c r="H2838" s="4">
        <v>42718</v>
      </c>
      <c r="I2838" t="s">
        <v>1333</v>
      </c>
      <c r="J2838">
        <v>0</v>
      </c>
      <c r="K2838">
        <v>551</v>
      </c>
      <c r="N2838" t="s">
        <v>8215</v>
      </c>
      <c r="O2838">
        <v>1</v>
      </c>
      <c r="Q2838" t="s">
        <v>1335</v>
      </c>
      <c r="R2838">
        <v>2</v>
      </c>
      <c r="S2838">
        <v>0</v>
      </c>
      <c r="T2838" s="4">
        <v>43322</v>
      </c>
    </row>
    <row r="2839" spans="1:20" x14ac:dyDescent="0.25">
      <c r="A2839">
        <v>3</v>
      </c>
      <c r="B2839" t="s">
        <v>1569</v>
      </c>
      <c r="C2839" s="1" t="s">
        <v>8216</v>
      </c>
      <c r="D2839" t="s">
        <v>8217</v>
      </c>
      <c r="E2839" s="3">
        <v>1308</v>
      </c>
      <c r="F2839" t="s">
        <v>1332</v>
      </c>
      <c r="H2839" s="4">
        <v>43061</v>
      </c>
      <c r="I2839" t="s">
        <v>1333</v>
      </c>
      <c r="J2839">
        <v>0</v>
      </c>
      <c r="K2839" s="3">
        <v>1308</v>
      </c>
      <c r="N2839" t="s">
        <v>8218</v>
      </c>
      <c r="O2839">
        <v>1</v>
      </c>
      <c r="Q2839" t="s">
        <v>1335</v>
      </c>
      <c r="R2839">
        <v>2</v>
      </c>
      <c r="S2839">
        <v>0</v>
      </c>
      <c r="T2839" s="4">
        <v>43392</v>
      </c>
    </row>
    <row r="2840" spans="1:20" x14ac:dyDescent="0.25">
      <c r="A2840">
        <v>3</v>
      </c>
      <c r="B2840" t="s">
        <v>1569</v>
      </c>
      <c r="C2840" s="1" t="s">
        <v>8219</v>
      </c>
      <c r="D2840" t="s">
        <v>8220</v>
      </c>
      <c r="E2840">
        <v>178</v>
      </c>
      <c r="F2840" t="s">
        <v>1332</v>
      </c>
      <c r="H2840" s="4">
        <v>42776</v>
      </c>
      <c r="I2840" t="s">
        <v>1333</v>
      </c>
      <c r="J2840">
        <v>0</v>
      </c>
      <c r="K2840">
        <v>178</v>
      </c>
      <c r="N2840" t="s">
        <v>8221</v>
      </c>
      <c r="O2840">
        <v>1</v>
      </c>
      <c r="Q2840" t="s">
        <v>1335</v>
      </c>
      <c r="R2840">
        <v>2</v>
      </c>
      <c r="S2840">
        <v>0</v>
      </c>
      <c r="T2840" s="4">
        <v>43392</v>
      </c>
    </row>
    <row r="2841" spans="1:20" x14ac:dyDescent="0.25">
      <c r="A2841">
        <v>3</v>
      </c>
      <c r="B2841" t="s">
        <v>1569</v>
      </c>
      <c r="C2841" s="1" t="s">
        <v>8222</v>
      </c>
      <c r="D2841" t="s">
        <v>8223</v>
      </c>
      <c r="E2841" s="3">
        <v>3560</v>
      </c>
      <c r="F2841" t="s">
        <v>1332</v>
      </c>
      <c r="H2841" s="4">
        <v>43061</v>
      </c>
      <c r="I2841" t="s">
        <v>1333</v>
      </c>
      <c r="J2841">
        <v>0</v>
      </c>
      <c r="K2841" s="3">
        <v>3560</v>
      </c>
      <c r="N2841" t="s">
        <v>8224</v>
      </c>
      <c r="O2841">
        <v>1</v>
      </c>
      <c r="Q2841" t="s">
        <v>1335</v>
      </c>
      <c r="R2841">
        <v>2</v>
      </c>
      <c r="S2841">
        <v>0</v>
      </c>
      <c r="T2841" s="4">
        <v>43392</v>
      </c>
    </row>
    <row r="2842" spans="1:20" x14ac:dyDescent="0.25">
      <c r="A2842">
        <v>3</v>
      </c>
      <c r="B2842" t="s">
        <v>1451</v>
      </c>
      <c r="C2842" s="1" t="s">
        <v>8225</v>
      </c>
      <c r="D2842" t="s">
        <v>8226</v>
      </c>
      <c r="E2842" s="3">
        <v>1334</v>
      </c>
      <c r="F2842" t="s">
        <v>1332</v>
      </c>
      <c r="H2842" s="4">
        <v>42718</v>
      </c>
      <c r="I2842" t="s">
        <v>1333</v>
      </c>
      <c r="J2842">
        <v>0</v>
      </c>
      <c r="K2842" s="3">
        <v>1334</v>
      </c>
      <c r="N2842" t="s">
        <v>8227</v>
      </c>
      <c r="O2842">
        <v>1</v>
      </c>
      <c r="Q2842" t="s">
        <v>1335</v>
      </c>
      <c r="R2842">
        <v>2</v>
      </c>
      <c r="S2842">
        <v>0</v>
      </c>
      <c r="T2842" s="4">
        <v>43322</v>
      </c>
    </row>
    <row r="2843" spans="1:20" x14ac:dyDescent="0.25">
      <c r="A2843">
        <v>3</v>
      </c>
      <c r="B2843" t="s">
        <v>1715</v>
      </c>
      <c r="C2843" s="1" t="s">
        <v>8228</v>
      </c>
      <c r="D2843" t="s">
        <v>8229</v>
      </c>
      <c r="E2843">
        <v>172</v>
      </c>
      <c r="F2843" t="s">
        <v>1332</v>
      </c>
      <c r="H2843" s="4">
        <v>42523</v>
      </c>
      <c r="I2843" t="s">
        <v>1333</v>
      </c>
      <c r="J2843">
        <v>0</v>
      </c>
      <c r="K2843">
        <v>172</v>
      </c>
      <c r="N2843" t="s">
        <v>8230</v>
      </c>
      <c r="O2843">
        <v>1</v>
      </c>
      <c r="Q2843" t="s">
        <v>1335</v>
      </c>
      <c r="R2843">
        <v>2</v>
      </c>
      <c r="S2843">
        <v>0</v>
      </c>
      <c r="T2843" s="4">
        <v>43325</v>
      </c>
    </row>
    <row r="2844" spans="1:20" x14ac:dyDescent="0.25">
      <c r="A2844">
        <v>3</v>
      </c>
      <c r="B2844" t="s">
        <v>3560</v>
      </c>
      <c r="C2844" s="1" t="s">
        <v>8231</v>
      </c>
      <c r="D2844" t="s">
        <v>8232</v>
      </c>
      <c r="E2844">
        <v>7</v>
      </c>
      <c r="F2844" t="s">
        <v>1332</v>
      </c>
      <c r="H2844" s="4">
        <v>43439</v>
      </c>
      <c r="I2844" t="s">
        <v>1333</v>
      </c>
      <c r="J2844">
        <v>0</v>
      </c>
      <c r="K2844">
        <v>7</v>
      </c>
      <c r="N2844" t="s">
        <v>8233</v>
      </c>
      <c r="O2844">
        <v>1</v>
      </c>
      <c r="Q2844" t="s">
        <v>1335</v>
      </c>
      <c r="R2844">
        <v>2</v>
      </c>
      <c r="S2844">
        <v>0</v>
      </c>
      <c r="T2844" s="4">
        <v>42943</v>
      </c>
    </row>
    <row r="2845" spans="1:20" x14ac:dyDescent="0.25">
      <c r="A2845">
        <v>3</v>
      </c>
      <c r="B2845" t="s">
        <v>7885</v>
      </c>
      <c r="C2845" s="1" t="s">
        <v>8234</v>
      </c>
      <c r="D2845" t="s">
        <v>8235</v>
      </c>
      <c r="E2845">
        <v>100</v>
      </c>
      <c r="F2845" t="s">
        <v>1332</v>
      </c>
      <c r="H2845" s="4">
        <v>42915</v>
      </c>
      <c r="I2845" t="s">
        <v>1333</v>
      </c>
      <c r="J2845">
        <v>0</v>
      </c>
      <c r="K2845">
        <v>100</v>
      </c>
      <c r="N2845" t="s">
        <v>8236</v>
      </c>
      <c r="O2845">
        <v>1</v>
      </c>
      <c r="Q2845" t="s">
        <v>1335</v>
      </c>
      <c r="R2845">
        <v>2</v>
      </c>
      <c r="S2845">
        <v>0</v>
      </c>
      <c r="T2845" s="4">
        <v>43306</v>
      </c>
    </row>
    <row r="2846" spans="1:20" x14ac:dyDescent="0.25">
      <c r="A2846">
        <v>3</v>
      </c>
      <c r="B2846" t="s">
        <v>7657</v>
      </c>
      <c r="C2846" s="1" t="s">
        <v>8237</v>
      </c>
      <c r="D2846" t="s">
        <v>8238</v>
      </c>
      <c r="E2846">
        <v>942</v>
      </c>
      <c r="F2846" t="s">
        <v>1332</v>
      </c>
      <c r="H2846" s="4">
        <v>42718</v>
      </c>
      <c r="I2846" t="s">
        <v>1333</v>
      </c>
      <c r="J2846">
        <v>0</v>
      </c>
      <c r="K2846">
        <v>942</v>
      </c>
      <c r="N2846" t="s">
        <v>8239</v>
      </c>
      <c r="O2846">
        <v>1</v>
      </c>
      <c r="Q2846" t="s">
        <v>1335</v>
      </c>
      <c r="R2846">
        <v>2</v>
      </c>
      <c r="S2846">
        <v>0</v>
      </c>
      <c r="T2846" s="4">
        <v>43322</v>
      </c>
    </row>
    <row r="2847" spans="1:20" x14ac:dyDescent="0.25">
      <c r="A2847">
        <v>3</v>
      </c>
      <c r="B2847" t="s">
        <v>7657</v>
      </c>
      <c r="C2847" s="1" t="s">
        <v>8240</v>
      </c>
      <c r="D2847" t="s">
        <v>8241</v>
      </c>
      <c r="E2847" s="3">
        <v>1921</v>
      </c>
      <c r="F2847" t="s">
        <v>1332</v>
      </c>
      <c r="H2847" s="4">
        <v>42718</v>
      </c>
      <c r="I2847" t="s">
        <v>1333</v>
      </c>
      <c r="J2847">
        <v>0</v>
      </c>
      <c r="K2847" s="3">
        <v>1921</v>
      </c>
      <c r="N2847" t="s">
        <v>8239</v>
      </c>
      <c r="O2847">
        <v>1</v>
      </c>
      <c r="Q2847" t="s">
        <v>1335</v>
      </c>
      <c r="R2847">
        <v>2</v>
      </c>
      <c r="S2847">
        <v>0</v>
      </c>
      <c r="T2847" s="4">
        <v>43322</v>
      </c>
    </row>
    <row r="2848" spans="1:20" x14ac:dyDescent="0.25">
      <c r="A2848">
        <v>3</v>
      </c>
      <c r="B2848" t="s">
        <v>7657</v>
      </c>
      <c r="C2848" s="1" t="s">
        <v>8242</v>
      </c>
      <c r="D2848" t="s">
        <v>8243</v>
      </c>
      <c r="E2848" s="3">
        <v>1023</v>
      </c>
      <c r="F2848" t="s">
        <v>1332</v>
      </c>
      <c r="H2848" s="4">
        <v>42815</v>
      </c>
      <c r="I2848" t="s">
        <v>1333</v>
      </c>
      <c r="J2848">
        <v>0</v>
      </c>
      <c r="K2848" s="3">
        <v>1023</v>
      </c>
      <c r="N2848" t="s">
        <v>8239</v>
      </c>
      <c r="O2848">
        <v>1</v>
      </c>
      <c r="Q2848" t="s">
        <v>1335</v>
      </c>
      <c r="R2848">
        <v>2</v>
      </c>
      <c r="S2848">
        <v>0</v>
      </c>
      <c r="T2848" s="4">
        <v>43322</v>
      </c>
    </row>
    <row r="2849" spans="1:20" x14ac:dyDescent="0.25">
      <c r="A2849">
        <v>3</v>
      </c>
      <c r="B2849" t="s">
        <v>6490</v>
      </c>
      <c r="C2849" s="1" t="s">
        <v>8244</v>
      </c>
      <c r="D2849" t="s">
        <v>8245</v>
      </c>
      <c r="E2849">
        <v>35</v>
      </c>
      <c r="F2849" t="s">
        <v>1332</v>
      </c>
      <c r="H2849" s="4">
        <v>43432</v>
      </c>
      <c r="I2849" t="s">
        <v>1333</v>
      </c>
      <c r="J2849">
        <v>0</v>
      </c>
      <c r="K2849">
        <v>35</v>
      </c>
      <c r="N2849" t="s">
        <v>8246</v>
      </c>
      <c r="O2849">
        <v>1</v>
      </c>
      <c r="Q2849" t="s">
        <v>1335</v>
      </c>
      <c r="R2849">
        <v>2</v>
      </c>
      <c r="S2849">
        <v>0</v>
      </c>
      <c r="T2849" s="4">
        <v>43322</v>
      </c>
    </row>
    <row r="2850" spans="1:20" x14ac:dyDescent="0.25">
      <c r="A2850">
        <v>3</v>
      </c>
      <c r="B2850" t="s">
        <v>7657</v>
      </c>
      <c r="C2850" s="1" t="s">
        <v>8244</v>
      </c>
      <c r="D2850" t="s">
        <v>8245</v>
      </c>
      <c r="E2850" s="3">
        <v>1287</v>
      </c>
      <c r="F2850" t="s">
        <v>1332</v>
      </c>
      <c r="H2850" s="4">
        <v>42718</v>
      </c>
      <c r="I2850" t="s">
        <v>1333</v>
      </c>
      <c r="J2850">
        <v>0</v>
      </c>
      <c r="K2850" s="3">
        <v>1287</v>
      </c>
      <c r="N2850" t="s">
        <v>8239</v>
      </c>
      <c r="O2850">
        <v>1</v>
      </c>
      <c r="Q2850" t="s">
        <v>1335</v>
      </c>
      <c r="R2850">
        <v>2</v>
      </c>
      <c r="S2850">
        <v>0</v>
      </c>
      <c r="T2850" s="4">
        <v>43322</v>
      </c>
    </row>
    <row r="2851" spans="1:20" x14ac:dyDescent="0.25">
      <c r="A2851">
        <v>3</v>
      </c>
      <c r="B2851" t="s">
        <v>7657</v>
      </c>
      <c r="C2851" s="1" t="s">
        <v>8247</v>
      </c>
      <c r="D2851" t="s">
        <v>8248</v>
      </c>
      <c r="E2851">
        <v>384</v>
      </c>
      <c r="F2851" t="s">
        <v>1332</v>
      </c>
      <c r="H2851" s="4">
        <v>43073</v>
      </c>
      <c r="I2851" t="s">
        <v>1333</v>
      </c>
      <c r="J2851">
        <v>0</v>
      </c>
      <c r="K2851">
        <v>384</v>
      </c>
      <c r="N2851" t="s">
        <v>8249</v>
      </c>
      <c r="O2851">
        <v>1</v>
      </c>
      <c r="Q2851" t="s">
        <v>1335</v>
      </c>
      <c r="R2851">
        <v>2</v>
      </c>
      <c r="S2851">
        <v>0</v>
      </c>
      <c r="T2851" s="4">
        <v>43322</v>
      </c>
    </row>
    <row r="2852" spans="1:20" x14ac:dyDescent="0.25">
      <c r="A2852">
        <v>3</v>
      </c>
      <c r="B2852" t="s">
        <v>2329</v>
      </c>
      <c r="C2852" s="1" t="s">
        <v>8247</v>
      </c>
      <c r="D2852" t="s">
        <v>8248</v>
      </c>
      <c r="E2852">
        <v>34</v>
      </c>
      <c r="F2852" t="s">
        <v>1332</v>
      </c>
      <c r="H2852" s="4">
        <v>43151</v>
      </c>
      <c r="I2852" t="s">
        <v>8250</v>
      </c>
      <c r="J2852">
        <v>0</v>
      </c>
      <c r="K2852">
        <v>34</v>
      </c>
      <c r="N2852">
        <v>28025</v>
      </c>
      <c r="O2852">
        <v>1</v>
      </c>
      <c r="Q2852" t="s">
        <v>1335</v>
      </c>
      <c r="R2852">
        <v>9</v>
      </c>
      <c r="S2852">
        <v>0</v>
      </c>
      <c r="T2852" s="4">
        <v>43322</v>
      </c>
    </row>
    <row r="2853" spans="1:20" x14ac:dyDescent="0.25">
      <c r="A2853">
        <v>3</v>
      </c>
      <c r="B2853" t="s">
        <v>7657</v>
      </c>
      <c r="C2853" s="1" t="s">
        <v>8251</v>
      </c>
      <c r="D2853" t="s">
        <v>8252</v>
      </c>
      <c r="E2853">
        <v>300</v>
      </c>
      <c r="F2853" t="s">
        <v>1332</v>
      </c>
      <c r="H2853" s="4">
        <v>42718</v>
      </c>
      <c r="I2853" t="s">
        <v>1333</v>
      </c>
      <c r="J2853">
        <v>0</v>
      </c>
      <c r="K2853">
        <v>300</v>
      </c>
      <c r="N2853" t="s">
        <v>8249</v>
      </c>
      <c r="O2853">
        <v>1</v>
      </c>
      <c r="Q2853" t="s">
        <v>1335</v>
      </c>
      <c r="R2853">
        <v>2</v>
      </c>
      <c r="S2853">
        <v>0</v>
      </c>
      <c r="T2853" s="4">
        <v>43322</v>
      </c>
    </row>
    <row r="2854" spans="1:20" x14ac:dyDescent="0.25">
      <c r="A2854">
        <v>3</v>
      </c>
      <c r="B2854" t="s">
        <v>1491</v>
      </c>
      <c r="C2854" s="1" t="s">
        <v>8253</v>
      </c>
      <c r="D2854" t="s">
        <v>8254</v>
      </c>
      <c r="E2854">
        <v>40</v>
      </c>
      <c r="F2854" t="s">
        <v>1332</v>
      </c>
      <c r="H2854" s="4">
        <v>43360</v>
      </c>
      <c r="I2854" t="s">
        <v>1333</v>
      </c>
      <c r="J2854">
        <v>0</v>
      </c>
      <c r="K2854">
        <v>40</v>
      </c>
      <c r="N2854" t="s">
        <v>8255</v>
      </c>
      <c r="O2854">
        <v>1</v>
      </c>
      <c r="Q2854" t="s">
        <v>1335</v>
      </c>
      <c r="R2854">
        <v>2</v>
      </c>
      <c r="S2854">
        <v>0</v>
      </c>
      <c r="T2854" s="4">
        <v>43388</v>
      </c>
    </row>
    <row r="2855" spans="1:20" x14ac:dyDescent="0.25">
      <c r="A2855">
        <v>3</v>
      </c>
      <c r="B2855" t="s">
        <v>7885</v>
      </c>
      <c r="C2855" s="1" t="s">
        <v>8256</v>
      </c>
      <c r="D2855" t="s">
        <v>8257</v>
      </c>
      <c r="E2855">
        <v>20</v>
      </c>
      <c r="F2855" t="s">
        <v>1332</v>
      </c>
      <c r="H2855" s="4">
        <v>42832</v>
      </c>
      <c r="I2855" t="s">
        <v>1333</v>
      </c>
      <c r="J2855">
        <v>0</v>
      </c>
      <c r="K2855">
        <v>20</v>
      </c>
      <c r="N2855" t="s">
        <v>8258</v>
      </c>
      <c r="O2855">
        <v>1</v>
      </c>
      <c r="Q2855" t="s">
        <v>1335</v>
      </c>
      <c r="R2855">
        <v>2</v>
      </c>
      <c r="S2855">
        <v>0</v>
      </c>
      <c r="T2855" s="4">
        <v>43306</v>
      </c>
    </row>
    <row r="2856" spans="1:20" x14ac:dyDescent="0.25">
      <c r="A2856">
        <v>3</v>
      </c>
      <c r="B2856" t="s">
        <v>1451</v>
      </c>
      <c r="C2856" s="1" t="s">
        <v>8259</v>
      </c>
      <c r="D2856" t="s">
        <v>8260</v>
      </c>
      <c r="E2856">
        <v>334</v>
      </c>
      <c r="F2856" t="s">
        <v>1332</v>
      </c>
      <c r="H2856" s="4">
        <v>42718</v>
      </c>
      <c r="I2856" t="s">
        <v>1333</v>
      </c>
      <c r="J2856">
        <v>0</v>
      </c>
      <c r="K2856">
        <v>334</v>
      </c>
      <c r="N2856" t="s">
        <v>8261</v>
      </c>
      <c r="O2856">
        <v>1</v>
      </c>
      <c r="Q2856" t="s">
        <v>1335</v>
      </c>
      <c r="R2856">
        <v>2</v>
      </c>
      <c r="S2856">
        <v>0</v>
      </c>
      <c r="T2856" s="4">
        <v>43322</v>
      </c>
    </row>
    <row r="2857" spans="1:20" x14ac:dyDescent="0.25">
      <c r="A2857">
        <v>3</v>
      </c>
      <c r="B2857" t="s">
        <v>1569</v>
      </c>
      <c r="C2857" s="1" t="s">
        <v>8262</v>
      </c>
      <c r="D2857" t="s">
        <v>8263</v>
      </c>
      <c r="E2857">
        <v>12</v>
      </c>
      <c r="F2857" t="s">
        <v>1332</v>
      </c>
      <c r="H2857" s="4">
        <v>42905</v>
      </c>
      <c r="I2857" t="s">
        <v>1333</v>
      </c>
      <c r="J2857">
        <v>0</v>
      </c>
      <c r="K2857">
        <v>12</v>
      </c>
      <c r="N2857" t="s">
        <v>8264</v>
      </c>
      <c r="O2857">
        <v>1</v>
      </c>
      <c r="Q2857" t="s">
        <v>1335</v>
      </c>
      <c r="R2857">
        <v>2</v>
      </c>
      <c r="S2857">
        <v>0</v>
      </c>
      <c r="T2857" s="4">
        <v>43392</v>
      </c>
    </row>
    <row r="2858" spans="1:20" x14ac:dyDescent="0.25">
      <c r="A2858">
        <v>3</v>
      </c>
      <c r="B2858" t="s">
        <v>1451</v>
      </c>
      <c r="C2858" s="1" t="s">
        <v>8265</v>
      </c>
      <c r="D2858" t="s">
        <v>8266</v>
      </c>
      <c r="E2858" s="3">
        <v>1140</v>
      </c>
      <c r="F2858" t="s">
        <v>1332</v>
      </c>
      <c r="H2858" s="4">
        <v>42718</v>
      </c>
      <c r="I2858" t="s">
        <v>1333</v>
      </c>
      <c r="J2858">
        <v>0</v>
      </c>
      <c r="K2858" s="3">
        <v>1140</v>
      </c>
      <c r="N2858" t="s">
        <v>8267</v>
      </c>
      <c r="O2858">
        <v>1</v>
      </c>
      <c r="Q2858" t="s">
        <v>1335</v>
      </c>
      <c r="R2858">
        <v>2</v>
      </c>
      <c r="S2858">
        <v>0</v>
      </c>
      <c r="T2858" s="4">
        <v>43322</v>
      </c>
    </row>
    <row r="2859" spans="1:20" x14ac:dyDescent="0.25">
      <c r="A2859">
        <v>3</v>
      </c>
      <c r="B2859" t="s">
        <v>1569</v>
      </c>
      <c r="C2859" s="1" t="s">
        <v>8268</v>
      </c>
      <c r="D2859" t="s">
        <v>8269</v>
      </c>
      <c r="E2859">
        <v>463</v>
      </c>
      <c r="F2859" t="s">
        <v>1332</v>
      </c>
      <c r="H2859" s="4">
        <v>43307</v>
      </c>
      <c r="I2859" t="s">
        <v>1333</v>
      </c>
      <c r="J2859">
        <v>0</v>
      </c>
      <c r="K2859">
        <v>463</v>
      </c>
      <c r="N2859" t="s">
        <v>8270</v>
      </c>
      <c r="O2859">
        <v>1</v>
      </c>
      <c r="Q2859" t="s">
        <v>1335</v>
      </c>
      <c r="R2859">
        <v>2</v>
      </c>
      <c r="S2859">
        <v>0</v>
      </c>
      <c r="T2859" s="4">
        <v>43392</v>
      </c>
    </row>
    <row r="2860" spans="1:20" x14ac:dyDescent="0.25">
      <c r="A2860">
        <v>3</v>
      </c>
      <c r="B2860" t="s">
        <v>1487</v>
      </c>
      <c r="C2860" s="1" t="s">
        <v>1069</v>
      </c>
      <c r="D2860" t="s">
        <v>8271</v>
      </c>
      <c r="E2860">
        <v>350</v>
      </c>
      <c r="F2860" t="s">
        <v>1332</v>
      </c>
      <c r="H2860" s="4">
        <v>43335</v>
      </c>
      <c r="I2860" t="s">
        <v>1333</v>
      </c>
      <c r="J2860">
        <v>0</v>
      </c>
      <c r="K2860">
        <v>350</v>
      </c>
      <c r="N2860" t="s">
        <v>8272</v>
      </c>
      <c r="O2860">
        <v>1</v>
      </c>
      <c r="Q2860" t="s">
        <v>1335</v>
      </c>
      <c r="R2860">
        <v>2</v>
      </c>
      <c r="S2860">
        <v>0</v>
      </c>
      <c r="T2860" s="4">
        <v>43319</v>
      </c>
    </row>
    <row r="2861" spans="1:20" x14ac:dyDescent="0.25">
      <c r="A2861">
        <v>3</v>
      </c>
      <c r="B2861" t="s">
        <v>7885</v>
      </c>
      <c r="C2861" s="1" t="s">
        <v>8273</v>
      </c>
      <c r="D2861" t="s">
        <v>8274</v>
      </c>
      <c r="E2861">
        <v>500</v>
      </c>
      <c r="F2861" t="s">
        <v>1332</v>
      </c>
      <c r="H2861" s="4">
        <v>42832</v>
      </c>
      <c r="I2861" t="s">
        <v>1333</v>
      </c>
      <c r="J2861">
        <v>0</v>
      </c>
      <c r="K2861">
        <v>500</v>
      </c>
      <c r="N2861" t="s">
        <v>8275</v>
      </c>
      <c r="O2861">
        <v>1</v>
      </c>
      <c r="Q2861" t="s">
        <v>1335</v>
      </c>
      <c r="R2861">
        <v>2</v>
      </c>
      <c r="S2861">
        <v>0</v>
      </c>
      <c r="T2861" s="4">
        <v>43306</v>
      </c>
    </row>
    <row r="2862" spans="1:20" x14ac:dyDescent="0.25">
      <c r="A2862">
        <v>3</v>
      </c>
      <c r="B2862" t="s">
        <v>7885</v>
      </c>
      <c r="C2862" s="1" t="s">
        <v>8276</v>
      </c>
      <c r="D2862" t="s">
        <v>8277</v>
      </c>
      <c r="E2862">
        <v>500</v>
      </c>
      <c r="F2862" t="s">
        <v>1332</v>
      </c>
      <c r="H2862" s="4">
        <v>42832</v>
      </c>
      <c r="I2862" t="s">
        <v>1333</v>
      </c>
      <c r="J2862">
        <v>0</v>
      </c>
      <c r="K2862">
        <v>500</v>
      </c>
      <c r="N2862" t="s">
        <v>8275</v>
      </c>
      <c r="O2862">
        <v>1</v>
      </c>
      <c r="Q2862" t="s">
        <v>1335</v>
      </c>
      <c r="R2862">
        <v>2</v>
      </c>
      <c r="S2862">
        <v>0</v>
      </c>
      <c r="T2862" s="4">
        <v>43306</v>
      </c>
    </row>
    <row r="2863" spans="1:20" x14ac:dyDescent="0.25">
      <c r="A2863">
        <v>3</v>
      </c>
      <c r="B2863" t="s">
        <v>1375</v>
      </c>
      <c r="C2863" s="1" t="s">
        <v>8278</v>
      </c>
      <c r="D2863" t="s">
        <v>8279</v>
      </c>
      <c r="E2863">
        <v>254</v>
      </c>
      <c r="F2863" t="s">
        <v>1332</v>
      </c>
      <c r="H2863" s="4">
        <v>42570</v>
      </c>
      <c r="I2863" t="s">
        <v>1333</v>
      </c>
      <c r="J2863">
        <v>0</v>
      </c>
      <c r="K2863">
        <v>254</v>
      </c>
      <c r="O2863">
        <v>1</v>
      </c>
      <c r="P2863" t="s">
        <v>1379</v>
      </c>
      <c r="Q2863" t="s">
        <v>1335</v>
      </c>
      <c r="R2863">
        <v>2</v>
      </c>
      <c r="S2863">
        <v>0</v>
      </c>
      <c r="T2863" s="4">
        <v>43438</v>
      </c>
    </row>
    <row r="2864" spans="1:20" x14ac:dyDescent="0.25">
      <c r="A2864">
        <v>3</v>
      </c>
      <c r="B2864" t="s">
        <v>1368</v>
      </c>
      <c r="C2864" s="1" t="s">
        <v>8278</v>
      </c>
      <c r="D2864" t="s">
        <v>8279</v>
      </c>
      <c r="E2864">
        <v>446</v>
      </c>
      <c r="F2864" t="s">
        <v>1332</v>
      </c>
      <c r="H2864" s="4">
        <v>42401</v>
      </c>
      <c r="I2864" t="s">
        <v>1333</v>
      </c>
      <c r="J2864">
        <v>0</v>
      </c>
      <c r="K2864">
        <v>446</v>
      </c>
      <c r="N2864" t="s">
        <v>8280</v>
      </c>
      <c r="O2864">
        <v>1</v>
      </c>
      <c r="Q2864" t="s">
        <v>1335</v>
      </c>
      <c r="R2864">
        <v>2</v>
      </c>
      <c r="S2864">
        <v>0</v>
      </c>
      <c r="T2864" s="4">
        <v>43438</v>
      </c>
    </row>
    <row r="2865" spans="1:20" x14ac:dyDescent="0.25">
      <c r="A2865">
        <v>3</v>
      </c>
      <c r="B2865" t="s">
        <v>1381</v>
      </c>
      <c r="C2865" s="1" t="s">
        <v>8278</v>
      </c>
      <c r="D2865" t="s">
        <v>8279</v>
      </c>
      <c r="E2865">
        <v>202</v>
      </c>
      <c r="F2865" t="s">
        <v>1332</v>
      </c>
      <c r="H2865" s="4">
        <v>42585</v>
      </c>
      <c r="I2865" t="s">
        <v>1333</v>
      </c>
      <c r="J2865">
        <v>0</v>
      </c>
      <c r="K2865">
        <v>202</v>
      </c>
      <c r="N2865" t="s">
        <v>8281</v>
      </c>
      <c r="O2865">
        <v>1</v>
      </c>
      <c r="P2865" t="s">
        <v>1379</v>
      </c>
      <c r="Q2865" t="s">
        <v>1335</v>
      </c>
      <c r="R2865">
        <v>2</v>
      </c>
      <c r="S2865">
        <v>0</v>
      </c>
      <c r="T2865" s="4">
        <v>43438</v>
      </c>
    </row>
    <row r="2866" spans="1:20" x14ac:dyDescent="0.25">
      <c r="A2866">
        <v>3</v>
      </c>
      <c r="B2866" t="s">
        <v>1529</v>
      </c>
      <c r="C2866" s="1" t="s">
        <v>8278</v>
      </c>
      <c r="D2866" t="s">
        <v>8279</v>
      </c>
      <c r="E2866">
        <v>147</v>
      </c>
      <c r="F2866" t="s">
        <v>1332</v>
      </c>
      <c r="H2866" s="4">
        <v>42629</v>
      </c>
      <c r="I2866" t="s">
        <v>1333</v>
      </c>
      <c r="J2866">
        <v>0</v>
      </c>
      <c r="K2866">
        <v>147</v>
      </c>
      <c r="N2866" t="s">
        <v>8282</v>
      </c>
      <c r="O2866">
        <v>1</v>
      </c>
      <c r="Q2866" t="s">
        <v>1335</v>
      </c>
      <c r="R2866">
        <v>2</v>
      </c>
      <c r="S2866">
        <v>0</v>
      </c>
      <c r="T2866" s="4">
        <v>43438</v>
      </c>
    </row>
    <row r="2867" spans="1:20" x14ac:dyDescent="0.25">
      <c r="A2867">
        <v>3</v>
      </c>
      <c r="B2867" t="s">
        <v>1491</v>
      </c>
      <c r="C2867" s="1" t="s">
        <v>8283</v>
      </c>
      <c r="D2867" t="s">
        <v>8284</v>
      </c>
      <c r="E2867">
        <v>352</v>
      </c>
      <c r="F2867" t="s">
        <v>1332</v>
      </c>
      <c r="H2867" s="4">
        <v>43356</v>
      </c>
      <c r="I2867" t="s">
        <v>1333</v>
      </c>
      <c r="J2867">
        <v>0</v>
      </c>
      <c r="K2867">
        <v>352</v>
      </c>
      <c r="N2867" t="s">
        <v>8285</v>
      </c>
      <c r="O2867">
        <v>1</v>
      </c>
      <c r="Q2867" t="s">
        <v>1335</v>
      </c>
      <c r="R2867">
        <v>2</v>
      </c>
      <c r="S2867">
        <v>0</v>
      </c>
      <c r="T2867" s="4">
        <v>43388</v>
      </c>
    </row>
    <row r="2868" spans="1:20" x14ac:dyDescent="0.25">
      <c r="A2868">
        <v>3</v>
      </c>
      <c r="B2868" t="s">
        <v>1451</v>
      </c>
      <c r="C2868" s="1" t="s">
        <v>8286</v>
      </c>
      <c r="D2868" t="s">
        <v>8287</v>
      </c>
      <c r="E2868">
        <v>358</v>
      </c>
      <c r="F2868" t="s">
        <v>1332</v>
      </c>
      <c r="H2868" s="4">
        <v>42718</v>
      </c>
      <c r="I2868" t="s">
        <v>1333</v>
      </c>
      <c r="J2868">
        <v>0</v>
      </c>
      <c r="K2868">
        <v>358</v>
      </c>
      <c r="N2868" t="s">
        <v>8288</v>
      </c>
      <c r="O2868">
        <v>1</v>
      </c>
      <c r="Q2868" t="s">
        <v>1335</v>
      </c>
      <c r="R2868">
        <v>2</v>
      </c>
      <c r="S2868">
        <v>0</v>
      </c>
      <c r="T2868" s="4">
        <v>43322</v>
      </c>
    </row>
    <row r="2869" spans="1:20" x14ac:dyDescent="0.25">
      <c r="A2869">
        <v>3</v>
      </c>
      <c r="B2869" t="s">
        <v>1569</v>
      </c>
      <c r="C2869" s="1" t="s">
        <v>8289</v>
      </c>
      <c r="D2869" t="s">
        <v>8290</v>
      </c>
      <c r="E2869" s="3">
        <v>1699</v>
      </c>
      <c r="F2869" t="s">
        <v>1332</v>
      </c>
      <c r="H2869" s="4">
        <v>42776</v>
      </c>
      <c r="I2869" t="s">
        <v>1333</v>
      </c>
      <c r="J2869">
        <v>0</v>
      </c>
      <c r="K2869" s="3">
        <v>1699</v>
      </c>
      <c r="N2869" t="s">
        <v>8291</v>
      </c>
      <c r="O2869">
        <v>1</v>
      </c>
      <c r="Q2869" t="s">
        <v>1335</v>
      </c>
      <c r="R2869">
        <v>2</v>
      </c>
      <c r="S2869">
        <v>0</v>
      </c>
      <c r="T2869" s="4">
        <v>43392</v>
      </c>
    </row>
    <row r="2870" spans="1:20" x14ac:dyDescent="0.25">
      <c r="A2870">
        <v>3</v>
      </c>
      <c r="B2870" t="s">
        <v>1451</v>
      </c>
      <c r="C2870" s="1" t="s">
        <v>8292</v>
      </c>
      <c r="D2870" t="s">
        <v>8293</v>
      </c>
      <c r="E2870">
        <v>572</v>
      </c>
      <c r="F2870" t="s">
        <v>1332</v>
      </c>
      <c r="H2870" s="4">
        <v>42718</v>
      </c>
      <c r="I2870" t="s">
        <v>1333</v>
      </c>
      <c r="J2870">
        <v>0</v>
      </c>
      <c r="K2870">
        <v>572</v>
      </c>
      <c r="N2870" t="s">
        <v>8294</v>
      </c>
      <c r="O2870">
        <v>1</v>
      </c>
      <c r="Q2870" t="s">
        <v>1335</v>
      </c>
      <c r="R2870">
        <v>2</v>
      </c>
      <c r="S2870">
        <v>0</v>
      </c>
      <c r="T2870" s="4">
        <v>43322</v>
      </c>
    </row>
    <row r="2871" spans="1:20" x14ac:dyDescent="0.25">
      <c r="A2871">
        <v>3</v>
      </c>
      <c r="B2871" t="s">
        <v>1883</v>
      </c>
      <c r="C2871" s="1" t="s">
        <v>8295</v>
      </c>
      <c r="D2871" t="s">
        <v>8296</v>
      </c>
      <c r="E2871" s="3">
        <v>2000</v>
      </c>
      <c r="F2871" t="s">
        <v>1332</v>
      </c>
      <c r="H2871" s="4">
        <v>42325</v>
      </c>
      <c r="I2871" t="s">
        <v>1333</v>
      </c>
      <c r="J2871">
        <v>0</v>
      </c>
      <c r="K2871" s="3">
        <v>2000</v>
      </c>
      <c r="N2871" t="s">
        <v>8297</v>
      </c>
      <c r="O2871">
        <v>1</v>
      </c>
      <c r="P2871" t="s">
        <v>1379</v>
      </c>
      <c r="Q2871" t="s">
        <v>1335</v>
      </c>
      <c r="R2871">
        <v>2</v>
      </c>
      <c r="S2871">
        <v>0</v>
      </c>
      <c r="T2871" s="4">
        <v>43438</v>
      </c>
    </row>
    <row r="2872" spans="1:20" x14ac:dyDescent="0.25">
      <c r="A2872">
        <v>3</v>
      </c>
      <c r="B2872" t="s">
        <v>1883</v>
      </c>
      <c r="C2872" s="1" t="s">
        <v>8298</v>
      </c>
      <c r="D2872" t="s">
        <v>8299</v>
      </c>
      <c r="E2872" s="3">
        <v>1490</v>
      </c>
      <c r="F2872" t="s">
        <v>1332</v>
      </c>
      <c r="H2872" s="4">
        <v>42325</v>
      </c>
      <c r="I2872" t="s">
        <v>1333</v>
      </c>
      <c r="J2872">
        <v>0</v>
      </c>
      <c r="K2872" s="3">
        <v>1490</v>
      </c>
      <c r="N2872" t="s">
        <v>8297</v>
      </c>
      <c r="O2872">
        <v>1</v>
      </c>
      <c r="P2872" t="s">
        <v>1379</v>
      </c>
      <c r="Q2872" t="s">
        <v>1335</v>
      </c>
      <c r="R2872">
        <v>2</v>
      </c>
      <c r="S2872">
        <v>0</v>
      </c>
      <c r="T2872" s="4">
        <v>43438</v>
      </c>
    </row>
    <row r="2873" spans="1:20" x14ac:dyDescent="0.25">
      <c r="A2873">
        <v>3</v>
      </c>
      <c r="B2873" t="s">
        <v>2050</v>
      </c>
      <c r="C2873" s="1" t="s">
        <v>8298</v>
      </c>
      <c r="D2873" t="s">
        <v>8299</v>
      </c>
      <c r="E2873" s="3">
        <v>119900</v>
      </c>
      <c r="F2873" t="s">
        <v>1332</v>
      </c>
      <c r="H2873" s="4">
        <v>42090</v>
      </c>
      <c r="I2873" t="s">
        <v>1333</v>
      </c>
      <c r="J2873">
        <v>0</v>
      </c>
      <c r="K2873" s="3">
        <v>119900</v>
      </c>
      <c r="N2873" t="s">
        <v>7536</v>
      </c>
      <c r="O2873">
        <v>1</v>
      </c>
      <c r="Q2873" t="s">
        <v>1335</v>
      </c>
      <c r="R2873">
        <v>2</v>
      </c>
      <c r="S2873">
        <v>0</v>
      </c>
      <c r="T2873" s="4">
        <v>43438</v>
      </c>
    </row>
    <row r="2874" spans="1:20" x14ac:dyDescent="0.25">
      <c r="A2874">
        <v>3</v>
      </c>
      <c r="B2874" t="s">
        <v>4211</v>
      </c>
      <c r="C2874" s="1" t="s">
        <v>8300</v>
      </c>
      <c r="D2874" t="s">
        <v>8301</v>
      </c>
      <c r="E2874" s="3">
        <v>5157</v>
      </c>
      <c r="F2874" t="s">
        <v>1332</v>
      </c>
      <c r="G2874" t="s">
        <v>1625</v>
      </c>
      <c r="H2874" s="4">
        <v>43444</v>
      </c>
      <c r="I2874" t="s">
        <v>1333</v>
      </c>
      <c r="J2874">
        <v>0</v>
      </c>
      <c r="K2874" s="3">
        <v>5157</v>
      </c>
      <c r="N2874" t="s">
        <v>8302</v>
      </c>
      <c r="O2874">
        <v>1</v>
      </c>
      <c r="Q2874" t="s">
        <v>1335</v>
      </c>
      <c r="R2874">
        <v>2</v>
      </c>
      <c r="S2874">
        <v>0</v>
      </c>
      <c r="T2874" s="4">
        <v>43438</v>
      </c>
    </row>
    <row r="2875" spans="1:20" x14ac:dyDescent="0.25">
      <c r="A2875">
        <v>3</v>
      </c>
      <c r="B2875" t="s">
        <v>1883</v>
      </c>
      <c r="C2875" s="1" t="s">
        <v>8300</v>
      </c>
      <c r="D2875" t="s">
        <v>8301</v>
      </c>
      <c r="E2875">
        <v>15</v>
      </c>
      <c r="F2875" t="s">
        <v>1332</v>
      </c>
      <c r="G2875" t="s">
        <v>1625</v>
      </c>
      <c r="H2875" s="4">
        <v>43419</v>
      </c>
      <c r="I2875" t="s">
        <v>1333</v>
      </c>
      <c r="J2875">
        <v>0</v>
      </c>
      <c r="K2875">
        <v>15</v>
      </c>
      <c r="N2875" t="s">
        <v>8303</v>
      </c>
      <c r="O2875">
        <v>1</v>
      </c>
      <c r="P2875" t="s">
        <v>1379</v>
      </c>
      <c r="Q2875" t="s">
        <v>1335</v>
      </c>
      <c r="R2875">
        <v>2</v>
      </c>
      <c r="S2875">
        <v>0</v>
      </c>
      <c r="T2875" s="4">
        <v>43438</v>
      </c>
    </row>
    <row r="2876" spans="1:20" x14ac:dyDescent="0.25">
      <c r="A2876">
        <v>3</v>
      </c>
      <c r="B2876" t="s">
        <v>2050</v>
      </c>
      <c r="C2876" s="1" t="s">
        <v>8300</v>
      </c>
      <c r="D2876" t="s">
        <v>8301</v>
      </c>
      <c r="E2876" s="3">
        <v>3150</v>
      </c>
      <c r="F2876" t="s">
        <v>1332</v>
      </c>
      <c r="G2876" t="s">
        <v>1625</v>
      </c>
      <c r="H2876" s="4">
        <v>43448</v>
      </c>
      <c r="I2876" t="s">
        <v>1333</v>
      </c>
      <c r="J2876">
        <v>0</v>
      </c>
      <c r="K2876" s="3">
        <v>3150</v>
      </c>
      <c r="N2876" t="s">
        <v>8302</v>
      </c>
      <c r="O2876">
        <v>1</v>
      </c>
      <c r="Q2876" t="s">
        <v>1335</v>
      </c>
      <c r="R2876">
        <v>2</v>
      </c>
      <c r="S2876">
        <v>0</v>
      </c>
      <c r="T2876" s="4">
        <v>43438</v>
      </c>
    </row>
    <row r="2877" spans="1:20" x14ac:dyDescent="0.25">
      <c r="A2877">
        <v>3</v>
      </c>
      <c r="B2877" t="s">
        <v>2329</v>
      </c>
      <c r="C2877" s="1" t="s">
        <v>8300</v>
      </c>
      <c r="D2877" t="s">
        <v>8301</v>
      </c>
      <c r="E2877" s="3">
        <v>3080</v>
      </c>
      <c r="F2877" t="s">
        <v>1332</v>
      </c>
      <c r="G2877" t="s">
        <v>1625</v>
      </c>
      <c r="H2877" s="4">
        <v>43451</v>
      </c>
      <c r="I2877" t="s">
        <v>1333</v>
      </c>
      <c r="J2877">
        <v>0</v>
      </c>
      <c r="K2877" s="3">
        <v>3080</v>
      </c>
      <c r="N2877" t="s">
        <v>8302</v>
      </c>
      <c r="O2877">
        <v>1</v>
      </c>
      <c r="Q2877" t="s">
        <v>1335</v>
      </c>
      <c r="R2877">
        <v>2</v>
      </c>
      <c r="S2877">
        <v>0</v>
      </c>
      <c r="T2877" s="4">
        <v>43438</v>
      </c>
    </row>
    <row r="2878" spans="1:20" x14ac:dyDescent="0.25">
      <c r="A2878">
        <v>3</v>
      </c>
      <c r="B2878" t="s">
        <v>1529</v>
      </c>
      <c r="C2878" s="1" t="s">
        <v>8304</v>
      </c>
      <c r="D2878" t="s">
        <v>8305</v>
      </c>
      <c r="E2878">
        <v>2</v>
      </c>
      <c r="F2878" t="s">
        <v>1332</v>
      </c>
      <c r="G2878">
        <v>80538.320999999996</v>
      </c>
      <c r="H2878" s="4">
        <v>42591</v>
      </c>
      <c r="I2878" t="s">
        <v>1333</v>
      </c>
      <c r="J2878">
        <v>0</v>
      </c>
      <c r="K2878">
        <v>2</v>
      </c>
      <c r="O2878">
        <v>1</v>
      </c>
      <c r="Q2878" t="s">
        <v>1335</v>
      </c>
      <c r="R2878">
        <v>2</v>
      </c>
      <c r="S2878">
        <v>0</v>
      </c>
      <c r="T2878" s="4">
        <v>43438</v>
      </c>
    </row>
    <row r="2879" spans="1:20" x14ac:dyDescent="0.25">
      <c r="A2879">
        <v>3</v>
      </c>
      <c r="B2879" t="s">
        <v>1466</v>
      </c>
      <c r="C2879" s="1" t="s">
        <v>8306</v>
      </c>
      <c r="D2879" t="s">
        <v>8307</v>
      </c>
      <c r="E2879" s="3">
        <v>1320</v>
      </c>
      <c r="F2879" t="s">
        <v>1332</v>
      </c>
      <c r="H2879" s="4">
        <v>43434</v>
      </c>
      <c r="I2879" t="s">
        <v>1333</v>
      </c>
      <c r="J2879">
        <v>0</v>
      </c>
      <c r="K2879" s="3">
        <v>1320</v>
      </c>
      <c r="N2879" t="s">
        <v>8308</v>
      </c>
      <c r="O2879">
        <v>1</v>
      </c>
      <c r="P2879" t="s">
        <v>1379</v>
      </c>
      <c r="Q2879" t="s">
        <v>1335</v>
      </c>
      <c r="R2879">
        <v>2</v>
      </c>
      <c r="S2879">
        <v>0</v>
      </c>
      <c r="T2879" s="4">
        <v>43392</v>
      </c>
    </row>
    <row r="2880" spans="1:20" x14ac:dyDescent="0.25">
      <c r="A2880">
        <v>3</v>
      </c>
      <c r="B2880" t="s">
        <v>1487</v>
      </c>
      <c r="C2880" s="1" t="s">
        <v>1072</v>
      </c>
      <c r="D2880" t="s">
        <v>8309</v>
      </c>
      <c r="E2880">
        <v>830</v>
      </c>
      <c r="F2880" t="s">
        <v>1332</v>
      </c>
      <c r="H2880" s="4">
        <v>43451</v>
      </c>
      <c r="I2880" t="s">
        <v>1333</v>
      </c>
      <c r="J2880">
        <v>0</v>
      </c>
      <c r="K2880">
        <v>830</v>
      </c>
      <c r="N2880" t="s">
        <v>8310</v>
      </c>
      <c r="O2880">
        <v>1</v>
      </c>
      <c r="Q2880" t="s">
        <v>1335</v>
      </c>
      <c r="R2880">
        <v>2</v>
      </c>
      <c r="S2880">
        <v>0</v>
      </c>
      <c r="T2880" s="4">
        <v>43346</v>
      </c>
    </row>
    <row r="2881" spans="1:20" x14ac:dyDescent="0.25">
      <c r="A2881">
        <v>3</v>
      </c>
      <c r="B2881" t="s">
        <v>1487</v>
      </c>
      <c r="C2881" s="1" t="s">
        <v>8311</v>
      </c>
      <c r="D2881" t="s">
        <v>8312</v>
      </c>
      <c r="E2881">
        <v>8</v>
      </c>
      <c r="F2881" t="s">
        <v>1332</v>
      </c>
      <c r="H2881" s="4">
        <v>42642</v>
      </c>
      <c r="I2881" t="s">
        <v>1333</v>
      </c>
      <c r="J2881">
        <v>0</v>
      </c>
      <c r="K2881">
        <v>8</v>
      </c>
      <c r="N2881" t="s">
        <v>8313</v>
      </c>
      <c r="O2881">
        <v>1</v>
      </c>
      <c r="Q2881" t="s">
        <v>1335</v>
      </c>
      <c r="R2881">
        <v>2</v>
      </c>
      <c r="S2881">
        <v>0</v>
      </c>
      <c r="T2881" s="4">
        <v>43319</v>
      </c>
    </row>
    <row r="2882" spans="1:20" x14ac:dyDescent="0.25">
      <c r="A2882">
        <v>3</v>
      </c>
      <c r="B2882" t="s">
        <v>1487</v>
      </c>
      <c r="C2882" s="1" t="s">
        <v>8314</v>
      </c>
      <c r="D2882" t="s">
        <v>8315</v>
      </c>
      <c r="E2882">
        <v>50</v>
      </c>
      <c r="F2882" t="s">
        <v>1332</v>
      </c>
      <c r="H2882" s="4">
        <v>43265</v>
      </c>
      <c r="I2882" t="s">
        <v>1333</v>
      </c>
      <c r="J2882">
        <v>0</v>
      </c>
      <c r="K2882">
        <v>50</v>
      </c>
      <c r="N2882" t="s">
        <v>8316</v>
      </c>
      <c r="O2882">
        <v>1</v>
      </c>
      <c r="Q2882" t="s">
        <v>1335</v>
      </c>
      <c r="R2882">
        <v>2</v>
      </c>
      <c r="S2882">
        <v>0</v>
      </c>
      <c r="T2882" s="4">
        <v>43319</v>
      </c>
    </row>
    <row r="2883" spans="1:20" x14ac:dyDescent="0.25">
      <c r="A2883">
        <v>3</v>
      </c>
      <c r="B2883" t="s">
        <v>1491</v>
      </c>
      <c r="C2883" s="1" t="s">
        <v>8317</v>
      </c>
      <c r="D2883" t="s">
        <v>8318</v>
      </c>
      <c r="E2883">
        <v>50</v>
      </c>
      <c r="F2883" t="s">
        <v>1332</v>
      </c>
      <c r="H2883" s="4">
        <v>43356</v>
      </c>
      <c r="I2883" t="s">
        <v>1333</v>
      </c>
      <c r="J2883">
        <v>0</v>
      </c>
      <c r="K2883">
        <v>50</v>
      </c>
      <c r="N2883" t="s">
        <v>8319</v>
      </c>
      <c r="O2883">
        <v>1</v>
      </c>
      <c r="Q2883" t="s">
        <v>1335</v>
      </c>
      <c r="R2883">
        <v>2</v>
      </c>
      <c r="S2883">
        <v>0</v>
      </c>
      <c r="T2883" s="4">
        <v>43388</v>
      </c>
    </row>
    <row r="2884" spans="1:20" x14ac:dyDescent="0.25">
      <c r="A2884">
        <v>3</v>
      </c>
      <c r="B2884" t="s">
        <v>1362</v>
      </c>
      <c r="C2884" s="1" t="s">
        <v>8320</v>
      </c>
      <c r="D2884" t="s">
        <v>8321</v>
      </c>
      <c r="E2884">
        <v>27</v>
      </c>
      <c r="F2884" t="s">
        <v>1332</v>
      </c>
      <c r="H2884" s="4">
        <v>42780</v>
      </c>
      <c r="I2884" t="s">
        <v>1333</v>
      </c>
      <c r="J2884">
        <v>0</v>
      </c>
      <c r="K2884">
        <v>27</v>
      </c>
      <c r="N2884" t="s">
        <v>5807</v>
      </c>
      <c r="O2884">
        <v>1</v>
      </c>
      <c r="Q2884" t="s">
        <v>1335</v>
      </c>
      <c r="R2884">
        <v>2</v>
      </c>
      <c r="S2884">
        <v>0</v>
      </c>
      <c r="T2884" s="4">
        <v>43322</v>
      </c>
    </row>
    <row r="2885" spans="1:20" x14ac:dyDescent="0.25">
      <c r="A2885">
        <v>3</v>
      </c>
      <c r="B2885" t="s">
        <v>8322</v>
      </c>
      <c r="C2885" s="1" t="s">
        <v>8323</v>
      </c>
      <c r="D2885" t="s">
        <v>8324</v>
      </c>
      <c r="E2885">
        <v>14</v>
      </c>
      <c r="F2885" t="s">
        <v>1332</v>
      </c>
      <c r="H2885" s="4">
        <v>42320</v>
      </c>
      <c r="I2885" t="s">
        <v>1333</v>
      </c>
      <c r="J2885">
        <v>0</v>
      </c>
      <c r="K2885">
        <v>14</v>
      </c>
      <c r="N2885" t="s">
        <v>8325</v>
      </c>
      <c r="O2885">
        <v>1</v>
      </c>
      <c r="Q2885" t="s">
        <v>1335</v>
      </c>
      <c r="R2885">
        <v>2</v>
      </c>
      <c r="S2885">
        <v>0</v>
      </c>
      <c r="T2885" s="4">
        <v>43438</v>
      </c>
    </row>
    <row r="2886" spans="1:20" x14ac:dyDescent="0.25">
      <c r="A2886">
        <v>3</v>
      </c>
      <c r="B2886" t="s">
        <v>1384</v>
      </c>
      <c r="C2886" s="1" t="s">
        <v>8326</v>
      </c>
      <c r="D2886" t="s">
        <v>8327</v>
      </c>
      <c r="E2886">
        <v>15</v>
      </c>
      <c r="F2886" t="s">
        <v>1332</v>
      </c>
      <c r="H2886" s="4">
        <v>43346</v>
      </c>
      <c r="I2886" t="s">
        <v>1333</v>
      </c>
      <c r="J2886">
        <v>0</v>
      </c>
      <c r="K2886">
        <v>15</v>
      </c>
      <c r="N2886" t="s">
        <v>8328</v>
      </c>
      <c r="O2886">
        <v>1</v>
      </c>
      <c r="Q2886" t="s">
        <v>1335</v>
      </c>
      <c r="R2886">
        <v>2</v>
      </c>
      <c r="S2886">
        <v>0</v>
      </c>
      <c r="T2886" s="4">
        <v>42691</v>
      </c>
    </row>
    <row r="2887" spans="1:20" x14ac:dyDescent="0.25">
      <c r="A2887">
        <v>3</v>
      </c>
      <c r="B2887" t="s">
        <v>2329</v>
      </c>
      <c r="C2887" s="1" t="s">
        <v>8326</v>
      </c>
      <c r="D2887" t="s">
        <v>8327</v>
      </c>
      <c r="E2887">
        <v>18</v>
      </c>
      <c r="F2887" t="s">
        <v>1332</v>
      </c>
      <c r="H2887" s="4">
        <v>43446</v>
      </c>
      <c r="I2887" t="s">
        <v>1333</v>
      </c>
      <c r="J2887">
        <v>0</v>
      </c>
      <c r="K2887">
        <v>18</v>
      </c>
      <c r="N2887" t="s">
        <v>8328</v>
      </c>
      <c r="O2887">
        <v>1</v>
      </c>
      <c r="Q2887" t="s">
        <v>1335</v>
      </c>
      <c r="R2887">
        <v>2</v>
      </c>
      <c r="S2887">
        <v>0</v>
      </c>
      <c r="T2887" s="4">
        <v>42691</v>
      </c>
    </row>
    <row r="2888" spans="1:20" x14ac:dyDescent="0.25">
      <c r="A2888">
        <v>3</v>
      </c>
      <c r="B2888" t="s">
        <v>1491</v>
      </c>
      <c r="C2888" s="1" t="s">
        <v>8329</v>
      </c>
      <c r="D2888" t="s">
        <v>8330</v>
      </c>
      <c r="E2888">
        <v>50</v>
      </c>
      <c r="F2888" t="s">
        <v>1332</v>
      </c>
      <c r="H2888" s="4">
        <v>43356</v>
      </c>
      <c r="I2888" t="s">
        <v>1333</v>
      </c>
      <c r="J2888">
        <v>0</v>
      </c>
      <c r="K2888">
        <v>50</v>
      </c>
      <c r="N2888" t="s">
        <v>8331</v>
      </c>
      <c r="O2888">
        <v>1</v>
      </c>
      <c r="Q2888" t="s">
        <v>1335</v>
      </c>
      <c r="R2888">
        <v>2</v>
      </c>
      <c r="S2888">
        <v>0</v>
      </c>
      <c r="T2888" s="4">
        <v>43388</v>
      </c>
    </row>
    <row r="2889" spans="1:20" x14ac:dyDescent="0.25">
      <c r="A2889">
        <v>3</v>
      </c>
      <c r="B2889" t="s">
        <v>1715</v>
      </c>
      <c r="C2889" s="1" t="s">
        <v>8332</v>
      </c>
      <c r="D2889" t="s">
        <v>8333</v>
      </c>
      <c r="E2889">
        <v>20</v>
      </c>
      <c r="F2889" t="s">
        <v>1332</v>
      </c>
      <c r="H2889" s="4">
        <v>42083</v>
      </c>
      <c r="I2889" t="s">
        <v>1333</v>
      </c>
      <c r="J2889">
        <v>0</v>
      </c>
      <c r="K2889">
        <v>20</v>
      </c>
      <c r="N2889" t="s">
        <v>8334</v>
      </c>
      <c r="O2889">
        <v>1</v>
      </c>
      <c r="Q2889" t="s">
        <v>1335</v>
      </c>
      <c r="R2889">
        <v>2</v>
      </c>
      <c r="S2889">
        <v>0</v>
      </c>
      <c r="T2889" s="4">
        <v>43325</v>
      </c>
    </row>
    <row r="2890" spans="1:20" x14ac:dyDescent="0.25">
      <c r="A2890">
        <v>3</v>
      </c>
      <c r="B2890" t="s">
        <v>1491</v>
      </c>
      <c r="C2890" s="1" t="s">
        <v>8335</v>
      </c>
      <c r="D2890" t="s">
        <v>8336</v>
      </c>
      <c r="E2890">
        <v>50</v>
      </c>
      <c r="F2890" t="s">
        <v>1332</v>
      </c>
      <c r="H2890" s="4">
        <v>43356</v>
      </c>
      <c r="I2890" t="s">
        <v>1333</v>
      </c>
      <c r="J2890">
        <v>0</v>
      </c>
      <c r="K2890">
        <v>50</v>
      </c>
      <c r="N2890" t="s">
        <v>8337</v>
      </c>
      <c r="O2890">
        <v>1</v>
      </c>
      <c r="Q2890" t="s">
        <v>1335</v>
      </c>
      <c r="R2890">
        <v>2</v>
      </c>
      <c r="S2890">
        <v>0</v>
      </c>
      <c r="T2890" s="4">
        <v>43388</v>
      </c>
    </row>
    <row r="2891" spans="1:20" x14ac:dyDescent="0.25">
      <c r="A2891">
        <v>3</v>
      </c>
      <c r="B2891" t="s">
        <v>1715</v>
      </c>
      <c r="C2891" s="1" t="s">
        <v>1073</v>
      </c>
      <c r="D2891" t="s">
        <v>8338</v>
      </c>
      <c r="E2891">
        <v>50</v>
      </c>
      <c r="F2891" t="s">
        <v>1332</v>
      </c>
      <c r="H2891" s="4">
        <v>42083</v>
      </c>
      <c r="I2891" t="s">
        <v>1333</v>
      </c>
      <c r="J2891">
        <v>0</v>
      </c>
      <c r="K2891">
        <v>50</v>
      </c>
      <c r="N2891" t="s">
        <v>8339</v>
      </c>
      <c r="O2891">
        <v>1</v>
      </c>
      <c r="Q2891" t="s">
        <v>1335</v>
      </c>
      <c r="R2891">
        <v>2</v>
      </c>
      <c r="S2891">
        <v>0</v>
      </c>
      <c r="T2891" s="4">
        <v>43325</v>
      </c>
    </row>
    <row r="2892" spans="1:20" x14ac:dyDescent="0.25">
      <c r="A2892">
        <v>3</v>
      </c>
      <c r="B2892" t="s">
        <v>1491</v>
      </c>
      <c r="C2892" s="1" t="s">
        <v>1074</v>
      </c>
      <c r="D2892" t="s">
        <v>8340</v>
      </c>
      <c r="E2892">
        <v>10</v>
      </c>
      <c r="F2892" t="s">
        <v>1332</v>
      </c>
      <c r="H2892" s="4">
        <v>43356</v>
      </c>
      <c r="I2892" t="s">
        <v>1333</v>
      </c>
      <c r="J2892">
        <v>0</v>
      </c>
      <c r="K2892">
        <v>10</v>
      </c>
      <c r="N2892" t="s">
        <v>8341</v>
      </c>
      <c r="O2892">
        <v>1</v>
      </c>
      <c r="Q2892" t="s">
        <v>1335</v>
      </c>
      <c r="R2892">
        <v>2</v>
      </c>
      <c r="S2892">
        <v>0</v>
      </c>
      <c r="T2892" s="4">
        <v>43388</v>
      </c>
    </row>
    <row r="2893" spans="1:20" x14ac:dyDescent="0.25">
      <c r="A2893">
        <v>3</v>
      </c>
      <c r="B2893" t="s">
        <v>1491</v>
      </c>
      <c r="C2893" s="1" t="s">
        <v>8342</v>
      </c>
      <c r="D2893" t="s">
        <v>8343</v>
      </c>
      <c r="E2893">
        <v>50</v>
      </c>
      <c r="F2893" t="s">
        <v>1332</v>
      </c>
      <c r="H2893" s="4">
        <v>43356</v>
      </c>
      <c r="I2893" t="s">
        <v>1333</v>
      </c>
      <c r="J2893">
        <v>0</v>
      </c>
      <c r="K2893">
        <v>50</v>
      </c>
      <c r="N2893" t="s">
        <v>8344</v>
      </c>
      <c r="O2893">
        <v>1</v>
      </c>
      <c r="Q2893" t="s">
        <v>1335</v>
      </c>
      <c r="R2893">
        <v>2</v>
      </c>
      <c r="S2893">
        <v>0</v>
      </c>
      <c r="T2893" s="4">
        <v>43388</v>
      </c>
    </row>
    <row r="2894" spans="1:20" x14ac:dyDescent="0.25">
      <c r="A2894">
        <v>3</v>
      </c>
      <c r="B2894" t="s">
        <v>1681</v>
      </c>
      <c r="C2894" s="1" t="s">
        <v>8345</v>
      </c>
      <c r="D2894" t="s">
        <v>8346</v>
      </c>
      <c r="E2894">
        <v>9</v>
      </c>
      <c r="F2894" t="s">
        <v>1684</v>
      </c>
      <c r="H2894" s="4">
        <v>42194</v>
      </c>
      <c r="I2894" t="s">
        <v>1333</v>
      </c>
      <c r="J2894">
        <v>0</v>
      </c>
      <c r="K2894">
        <v>9</v>
      </c>
      <c r="N2894" t="s">
        <v>8347</v>
      </c>
      <c r="O2894">
        <v>1</v>
      </c>
      <c r="Q2894" t="s">
        <v>1335</v>
      </c>
      <c r="R2894">
        <v>2</v>
      </c>
      <c r="S2894">
        <v>0</v>
      </c>
      <c r="T2894" s="4">
        <v>43426</v>
      </c>
    </row>
    <row r="2895" spans="1:20" x14ac:dyDescent="0.25">
      <c r="A2895">
        <v>3</v>
      </c>
      <c r="B2895" t="s">
        <v>1487</v>
      </c>
      <c r="C2895" s="1" t="s">
        <v>1075</v>
      </c>
      <c r="D2895" t="s">
        <v>8348</v>
      </c>
      <c r="E2895">
        <v>181</v>
      </c>
      <c r="F2895" t="s">
        <v>1332</v>
      </c>
      <c r="H2895" s="4">
        <v>43369</v>
      </c>
      <c r="I2895" t="s">
        <v>1333</v>
      </c>
      <c r="J2895">
        <v>0</v>
      </c>
      <c r="K2895">
        <v>181</v>
      </c>
      <c r="N2895" t="s">
        <v>8349</v>
      </c>
      <c r="O2895">
        <v>1</v>
      </c>
      <c r="Q2895" t="s">
        <v>1335</v>
      </c>
      <c r="R2895">
        <v>2</v>
      </c>
      <c r="S2895">
        <v>0</v>
      </c>
      <c r="T2895" s="4">
        <v>43375</v>
      </c>
    </row>
    <row r="2896" spans="1:20" x14ac:dyDescent="0.25">
      <c r="A2896">
        <v>3</v>
      </c>
      <c r="B2896" t="s">
        <v>1569</v>
      </c>
      <c r="C2896" s="1" t="s">
        <v>8350</v>
      </c>
      <c r="D2896" t="s">
        <v>8351</v>
      </c>
      <c r="E2896">
        <v>458</v>
      </c>
      <c r="F2896" t="s">
        <v>1332</v>
      </c>
      <c r="H2896" s="4">
        <v>42776</v>
      </c>
      <c r="I2896" t="s">
        <v>1333</v>
      </c>
      <c r="J2896">
        <v>0</v>
      </c>
      <c r="K2896">
        <v>458</v>
      </c>
      <c r="N2896" t="s">
        <v>8352</v>
      </c>
      <c r="O2896">
        <v>1</v>
      </c>
      <c r="Q2896" t="s">
        <v>1335</v>
      </c>
      <c r="R2896">
        <v>2</v>
      </c>
      <c r="S2896">
        <v>0</v>
      </c>
      <c r="T2896" s="4">
        <v>43392</v>
      </c>
    </row>
    <row r="2897" spans="1:20" x14ac:dyDescent="0.25">
      <c r="A2897">
        <v>3</v>
      </c>
      <c r="B2897" t="s">
        <v>1451</v>
      </c>
      <c r="C2897" s="1" t="s">
        <v>8353</v>
      </c>
      <c r="D2897" t="s">
        <v>8354</v>
      </c>
      <c r="E2897">
        <v>134</v>
      </c>
      <c r="F2897" t="s">
        <v>1332</v>
      </c>
      <c r="H2897" s="4">
        <v>42718</v>
      </c>
      <c r="I2897" t="s">
        <v>1333</v>
      </c>
      <c r="J2897">
        <v>0</v>
      </c>
      <c r="K2897">
        <v>134</v>
      </c>
      <c r="N2897" t="s">
        <v>7947</v>
      </c>
      <c r="O2897">
        <v>1</v>
      </c>
      <c r="Q2897" t="s">
        <v>1335</v>
      </c>
      <c r="R2897">
        <v>2</v>
      </c>
      <c r="S2897">
        <v>0</v>
      </c>
      <c r="T2897" s="4">
        <v>43322</v>
      </c>
    </row>
    <row r="2898" spans="1:20" x14ac:dyDescent="0.25">
      <c r="A2898">
        <v>3</v>
      </c>
      <c r="B2898" t="s">
        <v>1569</v>
      </c>
      <c r="C2898" s="1" t="s">
        <v>8355</v>
      </c>
      <c r="D2898" t="s">
        <v>8356</v>
      </c>
      <c r="E2898">
        <v>240</v>
      </c>
      <c r="F2898" t="s">
        <v>1332</v>
      </c>
      <c r="H2898" s="4">
        <v>43266</v>
      </c>
      <c r="I2898" t="s">
        <v>1333</v>
      </c>
      <c r="J2898">
        <v>0</v>
      </c>
      <c r="K2898">
        <v>240</v>
      </c>
      <c r="N2898" t="s">
        <v>8357</v>
      </c>
      <c r="O2898">
        <v>1</v>
      </c>
      <c r="Q2898" t="s">
        <v>1335</v>
      </c>
      <c r="R2898">
        <v>2</v>
      </c>
      <c r="S2898">
        <v>0</v>
      </c>
      <c r="T2898" s="4">
        <v>43392</v>
      </c>
    </row>
    <row r="2899" spans="1:20" x14ac:dyDescent="0.25">
      <c r="A2899">
        <v>3</v>
      </c>
      <c r="B2899" t="s">
        <v>4099</v>
      </c>
      <c r="C2899" s="1" t="s">
        <v>8358</v>
      </c>
      <c r="D2899" t="s">
        <v>8359</v>
      </c>
      <c r="E2899">
        <v>1</v>
      </c>
      <c r="F2899" t="s">
        <v>1332</v>
      </c>
      <c r="H2899" s="4">
        <v>42692</v>
      </c>
      <c r="I2899" t="s">
        <v>1333</v>
      </c>
      <c r="J2899">
        <v>0</v>
      </c>
      <c r="K2899">
        <v>1</v>
      </c>
      <c r="N2899" t="s">
        <v>8360</v>
      </c>
      <c r="Q2899" t="s">
        <v>1335</v>
      </c>
      <c r="R2899">
        <v>2</v>
      </c>
      <c r="S2899">
        <v>0</v>
      </c>
      <c r="T2899" s="4">
        <v>43440</v>
      </c>
    </row>
    <row r="2900" spans="1:20" x14ac:dyDescent="0.25">
      <c r="A2900">
        <v>3</v>
      </c>
      <c r="B2900" t="s">
        <v>8322</v>
      </c>
      <c r="C2900" s="1" t="s">
        <v>8361</v>
      </c>
      <c r="D2900" t="s">
        <v>8362</v>
      </c>
      <c r="E2900">
        <v>43</v>
      </c>
      <c r="F2900" t="s">
        <v>1332</v>
      </c>
      <c r="H2900" s="4">
        <v>42612</v>
      </c>
      <c r="I2900" t="s">
        <v>1333</v>
      </c>
      <c r="J2900">
        <v>0</v>
      </c>
      <c r="K2900">
        <v>43</v>
      </c>
      <c r="N2900" t="s">
        <v>8363</v>
      </c>
      <c r="O2900">
        <v>1</v>
      </c>
      <c r="Q2900" t="s">
        <v>1335</v>
      </c>
      <c r="R2900">
        <v>2</v>
      </c>
      <c r="S2900">
        <v>0</v>
      </c>
      <c r="T2900" s="4">
        <v>43438</v>
      </c>
    </row>
    <row r="2901" spans="1:20" x14ac:dyDescent="0.25">
      <c r="A2901">
        <v>3</v>
      </c>
      <c r="B2901" t="s">
        <v>1715</v>
      </c>
      <c r="C2901" s="1" t="s">
        <v>8364</v>
      </c>
      <c r="D2901" t="s">
        <v>8365</v>
      </c>
      <c r="E2901">
        <v>10</v>
      </c>
      <c r="F2901" t="s">
        <v>1332</v>
      </c>
      <c r="H2901" s="4">
        <v>42523</v>
      </c>
      <c r="I2901" t="s">
        <v>1333</v>
      </c>
      <c r="J2901">
        <v>0</v>
      </c>
      <c r="K2901">
        <v>10</v>
      </c>
      <c r="N2901" t="s">
        <v>8366</v>
      </c>
      <c r="O2901">
        <v>1</v>
      </c>
      <c r="Q2901" t="s">
        <v>1335</v>
      </c>
      <c r="R2901">
        <v>2</v>
      </c>
      <c r="S2901">
        <v>0</v>
      </c>
      <c r="T2901" s="4">
        <v>43325</v>
      </c>
    </row>
    <row r="2902" spans="1:20" x14ac:dyDescent="0.25">
      <c r="A2902">
        <v>3</v>
      </c>
      <c r="B2902" t="s">
        <v>1487</v>
      </c>
      <c r="C2902" s="1" t="s">
        <v>1076</v>
      </c>
      <c r="D2902" t="s">
        <v>8367</v>
      </c>
      <c r="E2902">
        <v>76</v>
      </c>
      <c r="F2902" t="s">
        <v>1332</v>
      </c>
      <c r="H2902" s="4">
        <v>42683</v>
      </c>
      <c r="I2902" t="s">
        <v>1333</v>
      </c>
      <c r="J2902">
        <v>0</v>
      </c>
      <c r="K2902">
        <v>76</v>
      </c>
      <c r="N2902" t="s">
        <v>8368</v>
      </c>
      <c r="O2902">
        <v>1</v>
      </c>
      <c r="Q2902" t="s">
        <v>1335</v>
      </c>
      <c r="R2902">
        <v>2</v>
      </c>
      <c r="S2902">
        <v>0</v>
      </c>
      <c r="T2902" s="4">
        <v>43327</v>
      </c>
    </row>
    <row r="2903" spans="1:20" x14ac:dyDescent="0.25">
      <c r="A2903">
        <v>3</v>
      </c>
      <c r="B2903" t="s">
        <v>1871</v>
      </c>
      <c r="C2903" s="1" t="s">
        <v>1077</v>
      </c>
      <c r="D2903" t="s">
        <v>8369</v>
      </c>
      <c r="E2903">
        <v>92</v>
      </c>
      <c r="F2903" t="s">
        <v>1332</v>
      </c>
      <c r="H2903" s="4">
        <v>42921</v>
      </c>
      <c r="I2903" t="s">
        <v>1333</v>
      </c>
      <c r="J2903">
        <v>0</v>
      </c>
      <c r="K2903">
        <v>92</v>
      </c>
      <c r="N2903" t="s">
        <v>8370</v>
      </c>
      <c r="O2903">
        <v>1</v>
      </c>
      <c r="Q2903" t="s">
        <v>1335</v>
      </c>
      <c r="R2903">
        <v>2</v>
      </c>
      <c r="S2903">
        <v>0</v>
      </c>
      <c r="T2903" s="4">
        <v>43325</v>
      </c>
    </row>
    <row r="2904" spans="1:20" x14ac:dyDescent="0.25">
      <c r="A2904">
        <v>3</v>
      </c>
      <c r="B2904" t="s">
        <v>3560</v>
      </c>
      <c r="C2904" s="1" t="s">
        <v>8371</v>
      </c>
      <c r="D2904" t="s">
        <v>8372</v>
      </c>
      <c r="E2904">
        <v>188</v>
      </c>
      <c r="F2904" t="s">
        <v>1332</v>
      </c>
      <c r="H2904" s="4">
        <v>43297</v>
      </c>
      <c r="I2904" t="s">
        <v>1333</v>
      </c>
      <c r="J2904">
        <v>0</v>
      </c>
      <c r="K2904">
        <v>188</v>
      </c>
      <c r="N2904" t="s">
        <v>8373</v>
      </c>
      <c r="O2904">
        <v>1</v>
      </c>
      <c r="Q2904" t="s">
        <v>1335</v>
      </c>
      <c r="R2904">
        <v>2</v>
      </c>
      <c r="S2904">
        <v>0</v>
      </c>
      <c r="T2904" s="4">
        <v>43308</v>
      </c>
    </row>
    <row r="2905" spans="1:20" x14ac:dyDescent="0.25">
      <c r="A2905">
        <v>3</v>
      </c>
      <c r="B2905" t="s">
        <v>8374</v>
      </c>
      <c r="C2905" s="1" t="s">
        <v>8371</v>
      </c>
      <c r="D2905" t="s">
        <v>8372</v>
      </c>
      <c r="E2905" s="3">
        <v>1350</v>
      </c>
      <c r="F2905" t="s">
        <v>1332</v>
      </c>
      <c r="H2905" s="4">
        <v>43444</v>
      </c>
      <c r="I2905" t="s">
        <v>1333</v>
      </c>
      <c r="J2905">
        <v>0</v>
      </c>
      <c r="K2905" s="3">
        <v>1350</v>
      </c>
      <c r="N2905" t="s">
        <v>8373</v>
      </c>
      <c r="O2905">
        <v>1</v>
      </c>
      <c r="Q2905" t="s">
        <v>1335</v>
      </c>
      <c r="R2905">
        <v>2</v>
      </c>
      <c r="S2905">
        <v>0</v>
      </c>
      <c r="T2905" s="4">
        <v>43308</v>
      </c>
    </row>
    <row r="2906" spans="1:20" x14ac:dyDescent="0.25">
      <c r="A2906">
        <v>3</v>
      </c>
      <c r="B2906" t="s">
        <v>2329</v>
      </c>
      <c r="C2906" s="1" t="s">
        <v>8375</v>
      </c>
      <c r="D2906" t="s">
        <v>8376</v>
      </c>
      <c r="E2906">
        <v>90</v>
      </c>
      <c r="F2906" t="s">
        <v>1332</v>
      </c>
      <c r="H2906" s="4">
        <v>43360</v>
      </c>
      <c r="I2906" t="s">
        <v>1333</v>
      </c>
      <c r="J2906">
        <v>0</v>
      </c>
      <c r="K2906">
        <v>90</v>
      </c>
      <c r="N2906" t="s">
        <v>8373</v>
      </c>
      <c r="O2906">
        <v>1</v>
      </c>
      <c r="Q2906" t="s">
        <v>1335</v>
      </c>
      <c r="R2906">
        <v>2</v>
      </c>
      <c r="S2906">
        <v>0</v>
      </c>
      <c r="T2906" s="4">
        <v>43417</v>
      </c>
    </row>
    <row r="2907" spans="1:20" x14ac:dyDescent="0.25">
      <c r="A2907">
        <v>3</v>
      </c>
      <c r="B2907" t="s">
        <v>1569</v>
      </c>
      <c r="C2907" s="1" t="s">
        <v>8377</v>
      </c>
      <c r="D2907" t="s">
        <v>8378</v>
      </c>
      <c r="E2907">
        <v>33</v>
      </c>
      <c r="F2907" t="s">
        <v>1332</v>
      </c>
      <c r="H2907" s="4">
        <v>42776</v>
      </c>
      <c r="I2907" t="s">
        <v>1333</v>
      </c>
      <c r="J2907">
        <v>0</v>
      </c>
      <c r="K2907">
        <v>33</v>
      </c>
      <c r="N2907" t="s">
        <v>8379</v>
      </c>
      <c r="O2907">
        <v>1</v>
      </c>
      <c r="Q2907" t="s">
        <v>1335</v>
      </c>
      <c r="R2907">
        <v>2</v>
      </c>
      <c r="S2907">
        <v>0</v>
      </c>
      <c r="T2907" s="4">
        <v>43392</v>
      </c>
    </row>
    <row r="2908" spans="1:20" x14ac:dyDescent="0.25">
      <c r="A2908">
        <v>3</v>
      </c>
      <c r="B2908" t="s">
        <v>2359</v>
      </c>
      <c r="C2908" s="1" t="s">
        <v>8380</v>
      </c>
      <c r="D2908" t="s">
        <v>8381</v>
      </c>
      <c r="E2908">
        <v>703</v>
      </c>
      <c r="F2908" t="s">
        <v>1332</v>
      </c>
      <c r="H2908" s="4">
        <v>42719</v>
      </c>
      <c r="I2908" t="s">
        <v>1333</v>
      </c>
      <c r="J2908">
        <v>0</v>
      </c>
      <c r="K2908">
        <v>703</v>
      </c>
      <c r="N2908" t="s">
        <v>8382</v>
      </c>
      <c r="O2908">
        <v>1</v>
      </c>
      <c r="P2908" t="s">
        <v>1379</v>
      </c>
      <c r="Q2908" t="s">
        <v>1335</v>
      </c>
      <c r="R2908">
        <v>2</v>
      </c>
      <c r="S2908">
        <v>0</v>
      </c>
      <c r="T2908" s="4">
        <v>43419</v>
      </c>
    </row>
    <row r="2909" spans="1:20" x14ac:dyDescent="0.25">
      <c r="A2909">
        <v>3</v>
      </c>
      <c r="B2909" t="s">
        <v>1342</v>
      </c>
      <c r="C2909" s="1" t="s">
        <v>8380</v>
      </c>
      <c r="D2909" t="s">
        <v>8381</v>
      </c>
      <c r="E2909" s="3">
        <v>1492</v>
      </c>
      <c r="F2909" t="s">
        <v>1332</v>
      </c>
      <c r="H2909" s="4">
        <v>43235</v>
      </c>
      <c r="I2909" t="s">
        <v>1333</v>
      </c>
      <c r="J2909">
        <v>0</v>
      </c>
      <c r="K2909" s="3">
        <v>1492</v>
      </c>
      <c r="N2909" t="s">
        <v>8383</v>
      </c>
      <c r="O2909">
        <v>1</v>
      </c>
      <c r="Q2909" t="s">
        <v>1335</v>
      </c>
      <c r="R2909">
        <v>2</v>
      </c>
      <c r="S2909">
        <v>0</v>
      </c>
      <c r="T2909" s="4">
        <v>43419</v>
      </c>
    </row>
    <row r="2910" spans="1:20" x14ac:dyDescent="0.25">
      <c r="A2910">
        <v>3</v>
      </c>
      <c r="B2910" t="s">
        <v>1342</v>
      </c>
      <c r="C2910" s="1" t="s">
        <v>8384</v>
      </c>
      <c r="D2910" t="s">
        <v>8385</v>
      </c>
      <c r="E2910" s="3">
        <v>1025</v>
      </c>
      <c r="F2910" t="s">
        <v>1332</v>
      </c>
      <c r="H2910" s="4">
        <v>42786</v>
      </c>
      <c r="I2910" t="s">
        <v>1333</v>
      </c>
      <c r="J2910">
        <v>0</v>
      </c>
      <c r="K2910" s="3">
        <v>1025</v>
      </c>
      <c r="N2910" t="s">
        <v>8386</v>
      </c>
      <c r="O2910">
        <v>1</v>
      </c>
      <c r="Q2910" t="s">
        <v>1335</v>
      </c>
      <c r="R2910">
        <v>2</v>
      </c>
      <c r="S2910">
        <v>0</v>
      </c>
      <c r="T2910" s="4">
        <v>43322</v>
      </c>
    </row>
    <row r="2911" spans="1:20" x14ac:dyDescent="0.25">
      <c r="A2911">
        <v>3</v>
      </c>
      <c r="B2911" t="s">
        <v>1342</v>
      </c>
      <c r="C2911" s="1" t="s">
        <v>8387</v>
      </c>
      <c r="D2911" t="s">
        <v>8388</v>
      </c>
      <c r="E2911">
        <v>328</v>
      </c>
      <c r="F2911" t="s">
        <v>1332</v>
      </c>
      <c r="H2911" s="4">
        <v>42786</v>
      </c>
      <c r="I2911" t="s">
        <v>1333</v>
      </c>
      <c r="J2911">
        <v>0</v>
      </c>
      <c r="K2911">
        <v>328</v>
      </c>
      <c r="N2911" t="s">
        <v>8389</v>
      </c>
      <c r="O2911">
        <v>1</v>
      </c>
      <c r="Q2911" t="s">
        <v>1335</v>
      </c>
      <c r="R2911">
        <v>2</v>
      </c>
      <c r="S2911">
        <v>0</v>
      </c>
      <c r="T2911" s="4">
        <v>43322</v>
      </c>
    </row>
    <row r="2912" spans="1:20" x14ac:dyDescent="0.25">
      <c r="A2912">
        <v>3</v>
      </c>
      <c r="B2912" t="s">
        <v>3560</v>
      </c>
      <c r="C2912" s="1" t="s">
        <v>8390</v>
      </c>
      <c r="D2912" t="s">
        <v>8391</v>
      </c>
      <c r="E2912">
        <v>99</v>
      </c>
      <c r="F2912" t="s">
        <v>1332</v>
      </c>
      <c r="H2912" s="4">
        <v>43420</v>
      </c>
      <c r="I2912" t="s">
        <v>1333</v>
      </c>
      <c r="J2912">
        <v>0</v>
      </c>
      <c r="K2912">
        <v>99</v>
      </c>
      <c r="N2912" t="s">
        <v>8392</v>
      </c>
      <c r="O2912">
        <v>1</v>
      </c>
      <c r="Q2912" t="s">
        <v>1335</v>
      </c>
      <c r="R2912">
        <v>2</v>
      </c>
      <c r="S2912">
        <v>0</v>
      </c>
      <c r="T2912" s="4">
        <v>42943</v>
      </c>
    </row>
    <row r="2913" spans="1:20" x14ac:dyDescent="0.25">
      <c r="A2913">
        <v>3</v>
      </c>
      <c r="B2913" t="s">
        <v>8374</v>
      </c>
      <c r="C2913" s="1" t="s">
        <v>8390</v>
      </c>
      <c r="D2913" t="s">
        <v>8391</v>
      </c>
      <c r="E2913">
        <v>191</v>
      </c>
      <c r="F2913" t="s">
        <v>1332</v>
      </c>
      <c r="H2913" s="4">
        <v>43451</v>
      </c>
      <c r="I2913" t="s">
        <v>1333</v>
      </c>
      <c r="J2913">
        <v>0</v>
      </c>
      <c r="K2913">
        <v>191</v>
      </c>
      <c r="N2913" t="s">
        <v>8393</v>
      </c>
      <c r="O2913">
        <v>1</v>
      </c>
      <c r="Q2913" t="s">
        <v>1335</v>
      </c>
      <c r="R2913">
        <v>2</v>
      </c>
      <c r="S2913">
        <v>0</v>
      </c>
      <c r="T2913" s="4">
        <v>42943</v>
      </c>
    </row>
    <row r="2914" spans="1:20" x14ac:dyDescent="0.25">
      <c r="A2914">
        <v>3</v>
      </c>
      <c r="B2914" t="s">
        <v>2329</v>
      </c>
      <c r="C2914" s="1" t="s">
        <v>8390</v>
      </c>
      <c r="D2914" t="s">
        <v>8391</v>
      </c>
      <c r="E2914">
        <v>212</v>
      </c>
      <c r="F2914" t="s">
        <v>1332</v>
      </c>
      <c r="H2914" s="4">
        <v>43452</v>
      </c>
      <c r="I2914" t="s">
        <v>1333</v>
      </c>
      <c r="J2914">
        <v>0</v>
      </c>
      <c r="K2914">
        <v>212</v>
      </c>
      <c r="N2914" t="s">
        <v>8394</v>
      </c>
      <c r="O2914">
        <v>1</v>
      </c>
      <c r="Q2914" t="s">
        <v>1335</v>
      </c>
      <c r="R2914">
        <v>2</v>
      </c>
      <c r="S2914">
        <v>0</v>
      </c>
      <c r="T2914" s="4">
        <v>42943</v>
      </c>
    </row>
    <row r="2915" spans="1:20" x14ac:dyDescent="0.25">
      <c r="A2915">
        <v>3</v>
      </c>
      <c r="B2915" t="s">
        <v>1569</v>
      </c>
      <c r="C2915" s="1" t="s">
        <v>8395</v>
      </c>
      <c r="D2915" t="s">
        <v>8396</v>
      </c>
      <c r="E2915">
        <v>79</v>
      </c>
      <c r="F2915" t="s">
        <v>1332</v>
      </c>
      <c r="H2915" s="4">
        <v>42776</v>
      </c>
      <c r="I2915" t="s">
        <v>1333</v>
      </c>
      <c r="J2915">
        <v>0</v>
      </c>
      <c r="K2915">
        <v>79</v>
      </c>
      <c r="N2915" t="s">
        <v>8397</v>
      </c>
      <c r="O2915">
        <v>1</v>
      </c>
      <c r="Q2915" t="s">
        <v>1335</v>
      </c>
      <c r="R2915">
        <v>2</v>
      </c>
      <c r="S2915">
        <v>0</v>
      </c>
      <c r="T2915" s="4">
        <v>43392</v>
      </c>
    </row>
    <row r="2916" spans="1:20" x14ac:dyDescent="0.25">
      <c r="A2916">
        <v>3</v>
      </c>
      <c r="B2916" t="s">
        <v>8398</v>
      </c>
      <c r="C2916" s="1" t="s">
        <v>8399</v>
      </c>
      <c r="D2916" t="s">
        <v>8400</v>
      </c>
      <c r="E2916">
        <v>299</v>
      </c>
      <c r="F2916" t="s">
        <v>1332</v>
      </c>
      <c r="H2916" s="4">
        <v>42832</v>
      </c>
      <c r="I2916" t="s">
        <v>1333</v>
      </c>
      <c r="J2916">
        <v>0</v>
      </c>
      <c r="K2916">
        <v>299</v>
      </c>
      <c r="N2916" t="s">
        <v>8401</v>
      </c>
      <c r="O2916">
        <v>1</v>
      </c>
      <c r="Q2916" t="s">
        <v>1335</v>
      </c>
      <c r="R2916">
        <v>2</v>
      </c>
      <c r="S2916">
        <v>0</v>
      </c>
      <c r="T2916" s="4">
        <v>43306</v>
      </c>
    </row>
    <row r="2917" spans="1:20" x14ac:dyDescent="0.25">
      <c r="A2917">
        <v>3</v>
      </c>
      <c r="B2917" t="s">
        <v>8398</v>
      </c>
      <c r="C2917" s="1" t="s">
        <v>8402</v>
      </c>
      <c r="D2917" t="s">
        <v>8403</v>
      </c>
      <c r="E2917">
        <v>436</v>
      </c>
      <c r="F2917" t="s">
        <v>1332</v>
      </c>
      <c r="H2917" s="4">
        <v>42832</v>
      </c>
      <c r="I2917" t="s">
        <v>1333</v>
      </c>
      <c r="J2917">
        <v>0</v>
      </c>
      <c r="K2917">
        <v>436</v>
      </c>
      <c r="N2917" t="s">
        <v>8404</v>
      </c>
      <c r="O2917">
        <v>1</v>
      </c>
      <c r="Q2917" t="s">
        <v>1335</v>
      </c>
      <c r="R2917">
        <v>2</v>
      </c>
      <c r="S2917">
        <v>0</v>
      </c>
      <c r="T2917" s="4">
        <v>43306</v>
      </c>
    </row>
    <row r="2918" spans="1:20" x14ac:dyDescent="0.25">
      <c r="A2918">
        <v>3</v>
      </c>
      <c r="B2918" t="s">
        <v>1733</v>
      </c>
      <c r="C2918" s="1" t="s">
        <v>8405</v>
      </c>
      <c r="D2918" t="s">
        <v>8406</v>
      </c>
      <c r="E2918" s="3">
        <v>25980</v>
      </c>
      <c r="F2918" t="s">
        <v>1332</v>
      </c>
      <c r="H2918" s="4">
        <v>43326</v>
      </c>
      <c r="I2918" t="s">
        <v>1333</v>
      </c>
      <c r="J2918">
        <v>0</v>
      </c>
      <c r="K2918" s="3">
        <v>25980</v>
      </c>
      <c r="N2918" t="s">
        <v>8407</v>
      </c>
      <c r="O2918">
        <v>1</v>
      </c>
      <c r="Q2918" t="s">
        <v>1335</v>
      </c>
      <c r="R2918">
        <v>2</v>
      </c>
      <c r="S2918">
        <v>0</v>
      </c>
      <c r="T2918" s="4">
        <v>43307</v>
      </c>
    </row>
    <row r="2919" spans="1:20" x14ac:dyDescent="0.25">
      <c r="A2919">
        <v>3</v>
      </c>
      <c r="B2919" t="s">
        <v>1733</v>
      </c>
      <c r="C2919" s="1" t="s">
        <v>8408</v>
      </c>
      <c r="D2919" t="s">
        <v>8409</v>
      </c>
      <c r="E2919" s="3">
        <v>2798</v>
      </c>
      <c r="F2919" t="s">
        <v>1332</v>
      </c>
      <c r="H2919" s="4">
        <v>43326</v>
      </c>
      <c r="I2919" t="s">
        <v>1333</v>
      </c>
      <c r="J2919">
        <v>0</v>
      </c>
      <c r="K2919" s="3">
        <v>2798</v>
      </c>
      <c r="N2919" t="s">
        <v>8410</v>
      </c>
      <c r="O2919">
        <v>1</v>
      </c>
      <c r="Q2919" t="s">
        <v>1335</v>
      </c>
      <c r="R2919">
        <v>2</v>
      </c>
      <c r="S2919">
        <v>0</v>
      </c>
      <c r="T2919" s="4">
        <v>43307</v>
      </c>
    </row>
    <row r="2920" spans="1:20" x14ac:dyDescent="0.25">
      <c r="A2920">
        <v>3</v>
      </c>
      <c r="B2920" t="s">
        <v>1681</v>
      </c>
      <c r="C2920" s="1" t="s">
        <v>8411</v>
      </c>
      <c r="D2920" t="s">
        <v>8412</v>
      </c>
      <c r="E2920">
        <v>254.75</v>
      </c>
      <c r="F2920" t="s">
        <v>1684</v>
      </c>
      <c r="H2920" s="4">
        <v>42292</v>
      </c>
      <c r="I2920" t="s">
        <v>1333</v>
      </c>
      <c r="J2920">
        <v>0</v>
      </c>
      <c r="K2920">
        <v>254.75</v>
      </c>
      <c r="N2920" t="s">
        <v>8413</v>
      </c>
      <c r="O2920">
        <v>1</v>
      </c>
      <c r="Q2920" t="s">
        <v>1335</v>
      </c>
      <c r="R2920">
        <v>2</v>
      </c>
      <c r="S2920">
        <v>0</v>
      </c>
      <c r="T2920" s="4">
        <v>43426</v>
      </c>
    </row>
    <row r="2921" spans="1:20" x14ac:dyDescent="0.25">
      <c r="A2921">
        <v>3</v>
      </c>
      <c r="B2921" t="s">
        <v>1487</v>
      </c>
      <c r="C2921" s="1" t="s">
        <v>1079</v>
      </c>
      <c r="D2921" t="s">
        <v>8414</v>
      </c>
      <c r="E2921">
        <v>54</v>
      </c>
      <c r="F2921" t="s">
        <v>1332</v>
      </c>
      <c r="H2921" s="4">
        <v>43434</v>
      </c>
      <c r="I2921" t="s">
        <v>1333</v>
      </c>
      <c r="J2921">
        <v>0</v>
      </c>
      <c r="K2921">
        <v>54</v>
      </c>
      <c r="N2921" t="s">
        <v>8415</v>
      </c>
      <c r="O2921">
        <v>1</v>
      </c>
      <c r="Q2921" t="s">
        <v>1335</v>
      </c>
      <c r="R2921">
        <v>2</v>
      </c>
      <c r="S2921">
        <v>0</v>
      </c>
      <c r="T2921" s="4">
        <v>43319</v>
      </c>
    </row>
    <row r="2922" spans="1:20" x14ac:dyDescent="0.25">
      <c r="A2922">
        <v>3</v>
      </c>
      <c r="B2922" t="s">
        <v>2050</v>
      </c>
      <c r="C2922" s="1" t="s">
        <v>8416</v>
      </c>
      <c r="D2922" t="s">
        <v>8417</v>
      </c>
      <c r="E2922" s="3">
        <v>9750</v>
      </c>
      <c r="F2922" t="s">
        <v>1332</v>
      </c>
      <c r="H2922" s="4">
        <v>43432</v>
      </c>
      <c r="I2922" t="s">
        <v>1333</v>
      </c>
      <c r="J2922">
        <v>0</v>
      </c>
      <c r="K2922" s="3">
        <v>9750</v>
      </c>
      <c r="N2922" t="s">
        <v>8418</v>
      </c>
      <c r="O2922">
        <v>1</v>
      </c>
      <c r="Q2922" t="s">
        <v>1335</v>
      </c>
      <c r="R2922">
        <v>2</v>
      </c>
      <c r="S2922">
        <v>0</v>
      </c>
      <c r="T2922" s="4">
        <v>43312</v>
      </c>
    </row>
    <row r="2923" spans="1:20" x14ac:dyDescent="0.25">
      <c r="A2923">
        <v>3</v>
      </c>
      <c r="B2923" t="s">
        <v>8398</v>
      </c>
      <c r="C2923" s="1" t="s">
        <v>8419</v>
      </c>
      <c r="D2923" t="s">
        <v>8420</v>
      </c>
      <c r="E2923">
        <v>96</v>
      </c>
      <c r="F2923" t="s">
        <v>1332</v>
      </c>
      <c r="H2923" s="4">
        <v>42832</v>
      </c>
      <c r="I2923" t="s">
        <v>1333</v>
      </c>
      <c r="J2923">
        <v>0</v>
      </c>
      <c r="K2923">
        <v>96</v>
      </c>
      <c r="N2923" t="s">
        <v>8421</v>
      </c>
      <c r="O2923">
        <v>1</v>
      </c>
      <c r="Q2923" t="s">
        <v>1335</v>
      </c>
      <c r="R2923">
        <v>2</v>
      </c>
      <c r="S2923">
        <v>0</v>
      </c>
      <c r="T2923" s="4">
        <v>43306</v>
      </c>
    </row>
    <row r="2924" spans="1:20" x14ac:dyDescent="0.25">
      <c r="A2924">
        <v>3</v>
      </c>
      <c r="B2924" t="s">
        <v>8398</v>
      </c>
      <c r="C2924" s="1" t="s">
        <v>8422</v>
      </c>
      <c r="D2924" t="s">
        <v>8423</v>
      </c>
      <c r="E2924">
        <v>10</v>
      </c>
      <c r="F2924" t="s">
        <v>1332</v>
      </c>
      <c r="H2924" s="4">
        <v>43187</v>
      </c>
      <c r="I2924" t="s">
        <v>1333</v>
      </c>
      <c r="J2924">
        <v>0</v>
      </c>
      <c r="K2924">
        <v>10</v>
      </c>
      <c r="N2924" t="s">
        <v>8424</v>
      </c>
      <c r="O2924">
        <v>1</v>
      </c>
      <c r="Q2924" t="s">
        <v>1335</v>
      </c>
      <c r="R2924">
        <v>2</v>
      </c>
      <c r="S2924">
        <v>0</v>
      </c>
      <c r="T2924" s="4">
        <v>43306</v>
      </c>
    </row>
    <row r="2925" spans="1:20" x14ac:dyDescent="0.25">
      <c r="A2925">
        <v>3</v>
      </c>
      <c r="B2925" t="s">
        <v>8398</v>
      </c>
      <c r="C2925" s="1" t="s">
        <v>8425</v>
      </c>
      <c r="D2925" t="s">
        <v>8426</v>
      </c>
      <c r="E2925">
        <v>147</v>
      </c>
      <c r="F2925" t="s">
        <v>1332</v>
      </c>
      <c r="H2925" s="4">
        <v>42832</v>
      </c>
      <c r="I2925" t="s">
        <v>1333</v>
      </c>
      <c r="J2925">
        <v>0</v>
      </c>
      <c r="K2925">
        <v>147</v>
      </c>
      <c r="N2925" t="s">
        <v>8427</v>
      </c>
      <c r="O2925">
        <v>1</v>
      </c>
      <c r="Q2925" t="s">
        <v>1335</v>
      </c>
      <c r="R2925">
        <v>2</v>
      </c>
      <c r="S2925">
        <v>0</v>
      </c>
      <c r="T2925" s="4">
        <v>43306</v>
      </c>
    </row>
    <row r="2926" spans="1:20" x14ac:dyDescent="0.25">
      <c r="A2926">
        <v>3</v>
      </c>
      <c r="B2926" t="s">
        <v>2385</v>
      </c>
      <c r="C2926" s="1" t="s">
        <v>8428</v>
      </c>
      <c r="D2926" t="s">
        <v>8429</v>
      </c>
      <c r="E2926" s="3">
        <v>13100</v>
      </c>
      <c r="F2926" t="s">
        <v>1332</v>
      </c>
      <c r="H2926" s="4">
        <v>43451</v>
      </c>
      <c r="I2926" t="s">
        <v>1333</v>
      </c>
      <c r="J2926">
        <v>0</v>
      </c>
      <c r="K2926" s="3">
        <v>13100</v>
      </c>
      <c r="N2926" t="s">
        <v>8430</v>
      </c>
      <c r="O2926">
        <v>1</v>
      </c>
      <c r="Q2926" t="s">
        <v>1335</v>
      </c>
      <c r="R2926">
        <v>2</v>
      </c>
      <c r="S2926">
        <v>0</v>
      </c>
      <c r="T2926" s="4">
        <v>43438</v>
      </c>
    </row>
    <row r="2927" spans="1:20" x14ac:dyDescent="0.25">
      <c r="A2927">
        <v>3</v>
      </c>
      <c r="B2927" t="s">
        <v>1883</v>
      </c>
      <c r="C2927" s="1" t="s">
        <v>8428</v>
      </c>
      <c r="D2927" t="s">
        <v>8429</v>
      </c>
      <c r="E2927" s="3">
        <v>2000</v>
      </c>
      <c r="F2927" t="s">
        <v>1332</v>
      </c>
      <c r="H2927" s="4">
        <v>42325</v>
      </c>
      <c r="I2927" t="s">
        <v>1333</v>
      </c>
      <c r="J2927">
        <v>0</v>
      </c>
      <c r="K2927" s="3">
        <v>2000</v>
      </c>
      <c r="N2927" t="s">
        <v>8431</v>
      </c>
      <c r="O2927">
        <v>1</v>
      </c>
      <c r="P2927" t="s">
        <v>1379</v>
      </c>
      <c r="Q2927" t="s">
        <v>1335</v>
      </c>
      <c r="R2927">
        <v>2</v>
      </c>
      <c r="S2927">
        <v>0</v>
      </c>
      <c r="T2927" s="4">
        <v>43438</v>
      </c>
    </row>
    <row r="2928" spans="1:20" x14ac:dyDescent="0.25">
      <c r="A2928">
        <v>3</v>
      </c>
      <c r="B2928" t="s">
        <v>2050</v>
      </c>
      <c r="C2928" s="1" t="s">
        <v>8428</v>
      </c>
      <c r="D2928" t="s">
        <v>8429</v>
      </c>
      <c r="E2928" s="3">
        <v>3700</v>
      </c>
      <c r="F2928" t="s">
        <v>1332</v>
      </c>
      <c r="H2928" s="4">
        <v>43349</v>
      </c>
      <c r="I2928" t="s">
        <v>1333</v>
      </c>
      <c r="J2928">
        <v>0</v>
      </c>
      <c r="K2928" s="3">
        <v>3700</v>
      </c>
      <c r="N2928" t="s">
        <v>8432</v>
      </c>
      <c r="O2928">
        <v>1</v>
      </c>
      <c r="Q2928" t="s">
        <v>1335</v>
      </c>
      <c r="R2928">
        <v>2</v>
      </c>
      <c r="S2928">
        <v>0</v>
      </c>
      <c r="T2928" s="4">
        <v>43438</v>
      </c>
    </row>
    <row r="2929" spans="1:20" x14ac:dyDescent="0.25">
      <c r="A2929">
        <v>3</v>
      </c>
      <c r="B2929" t="s">
        <v>8398</v>
      </c>
      <c r="C2929" s="1" t="s">
        <v>8433</v>
      </c>
      <c r="D2929" t="s">
        <v>8434</v>
      </c>
      <c r="E2929">
        <v>49</v>
      </c>
      <c r="F2929" t="s">
        <v>1332</v>
      </c>
      <c r="H2929" s="4">
        <v>42832</v>
      </c>
      <c r="I2929" t="s">
        <v>1333</v>
      </c>
      <c r="J2929">
        <v>0</v>
      </c>
      <c r="K2929">
        <v>49</v>
      </c>
      <c r="N2929" t="s">
        <v>8435</v>
      </c>
      <c r="O2929">
        <v>1</v>
      </c>
      <c r="Q2929" t="s">
        <v>1335</v>
      </c>
      <c r="R2929">
        <v>2</v>
      </c>
      <c r="S2929">
        <v>0</v>
      </c>
      <c r="T2929" s="4">
        <v>43306</v>
      </c>
    </row>
    <row r="2930" spans="1:20" x14ac:dyDescent="0.25">
      <c r="A2930">
        <v>3</v>
      </c>
      <c r="B2930" t="s">
        <v>8398</v>
      </c>
      <c r="C2930" s="1" t="s">
        <v>8436</v>
      </c>
      <c r="D2930" t="s">
        <v>8437</v>
      </c>
      <c r="E2930">
        <v>30</v>
      </c>
      <c r="F2930" t="s">
        <v>1332</v>
      </c>
      <c r="H2930" s="4">
        <v>42832</v>
      </c>
      <c r="I2930" t="s">
        <v>1333</v>
      </c>
      <c r="J2930">
        <v>0</v>
      </c>
      <c r="K2930">
        <v>30</v>
      </c>
      <c r="O2930">
        <v>1</v>
      </c>
      <c r="Q2930" t="s">
        <v>1335</v>
      </c>
      <c r="R2930">
        <v>2</v>
      </c>
      <c r="S2930">
        <v>0</v>
      </c>
      <c r="T2930" s="4">
        <v>43306</v>
      </c>
    </row>
    <row r="2931" spans="1:20" x14ac:dyDescent="0.25">
      <c r="A2931">
        <v>3</v>
      </c>
      <c r="B2931" t="s">
        <v>8398</v>
      </c>
      <c r="C2931" s="1" t="s">
        <v>8438</v>
      </c>
      <c r="D2931" t="s">
        <v>8439</v>
      </c>
      <c r="E2931">
        <v>901</v>
      </c>
      <c r="F2931" t="s">
        <v>1332</v>
      </c>
      <c r="H2931" s="4">
        <v>42832</v>
      </c>
      <c r="I2931" t="s">
        <v>1333</v>
      </c>
      <c r="J2931">
        <v>0</v>
      </c>
      <c r="K2931">
        <v>901</v>
      </c>
      <c r="N2931" t="s">
        <v>8440</v>
      </c>
      <c r="O2931">
        <v>1</v>
      </c>
      <c r="Q2931" t="s">
        <v>1335</v>
      </c>
      <c r="R2931">
        <v>2</v>
      </c>
      <c r="S2931">
        <v>0</v>
      </c>
      <c r="T2931" s="4">
        <v>43306</v>
      </c>
    </row>
    <row r="2932" spans="1:20" x14ac:dyDescent="0.25">
      <c r="A2932">
        <v>3</v>
      </c>
      <c r="B2932" t="s">
        <v>2359</v>
      </c>
      <c r="C2932" s="1" t="s">
        <v>8441</v>
      </c>
      <c r="D2932" t="s">
        <v>8442</v>
      </c>
      <c r="E2932">
        <v>647</v>
      </c>
      <c r="F2932" t="s">
        <v>1332</v>
      </c>
      <c r="H2932" s="4">
        <v>42655</v>
      </c>
      <c r="I2932" t="s">
        <v>1333</v>
      </c>
      <c r="J2932">
        <v>0</v>
      </c>
      <c r="K2932">
        <v>647</v>
      </c>
      <c r="N2932" t="s">
        <v>8443</v>
      </c>
      <c r="O2932">
        <v>1</v>
      </c>
      <c r="P2932" t="s">
        <v>1379</v>
      </c>
      <c r="Q2932" t="s">
        <v>1335</v>
      </c>
      <c r="R2932">
        <v>2</v>
      </c>
      <c r="S2932">
        <v>0</v>
      </c>
      <c r="T2932" s="4">
        <v>43419</v>
      </c>
    </row>
    <row r="2933" spans="1:20" x14ac:dyDescent="0.25">
      <c r="A2933">
        <v>3</v>
      </c>
      <c r="B2933" t="s">
        <v>6647</v>
      </c>
      <c r="C2933" s="1" t="s">
        <v>8444</v>
      </c>
      <c r="D2933" t="s">
        <v>8445</v>
      </c>
      <c r="E2933">
        <v>195.792</v>
      </c>
      <c r="F2933" t="s">
        <v>1684</v>
      </c>
      <c r="H2933" s="4">
        <v>43091</v>
      </c>
      <c r="I2933" t="s">
        <v>1333</v>
      </c>
      <c r="J2933">
        <v>0</v>
      </c>
      <c r="K2933">
        <v>195.792</v>
      </c>
      <c r="N2933" t="s">
        <v>8446</v>
      </c>
      <c r="O2933">
        <v>1</v>
      </c>
      <c r="Q2933" t="s">
        <v>1335</v>
      </c>
      <c r="R2933">
        <v>2</v>
      </c>
      <c r="S2933">
        <v>0</v>
      </c>
      <c r="T2933" s="4">
        <v>43314</v>
      </c>
    </row>
    <row r="2934" spans="1:20" x14ac:dyDescent="0.25">
      <c r="A2934">
        <v>3</v>
      </c>
      <c r="B2934" t="s">
        <v>6632</v>
      </c>
      <c r="C2934" s="1" t="s">
        <v>8444</v>
      </c>
      <c r="D2934" t="s">
        <v>8445</v>
      </c>
      <c r="E2934">
        <v>10.484</v>
      </c>
      <c r="F2934" t="s">
        <v>1684</v>
      </c>
      <c r="H2934" s="4">
        <v>43423</v>
      </c>
      <c r="I2934" t="s">
        <v>1333</v>
      </c>
      <c r="J2934">
        <v>0</v>
      </c>
      <c r="K2934">
        <v>10.484</v>
      </c>
      <c r="N2934" t="s">
        <v>8446</v>
      </c>
      <c r="O2934">
        <v>1</v>
      </c>
      <c r="Q2934" t="s">
        <v>1335</v>
      </c>
      <c r="R2934">
        <v>2</v>
      </c>
      <c r="S2934">
        <v>0</v>
      </c>
      <c r="T2934" s="4">
        <v>43314</v>
      </c>
    </row>
    <row r="2935" spans="1:20" x14ac:dyDescent="0.25">
      <c r="A2935">
        <v>3</v>
      </c>
      <c r="B2935" t="s">
        <v>6630</v>
      </c>
      <c r="C2935" s="1" t="s">
        <v>8444</v>
      </c>
      <c r="D2935" t="s">
        <v>8445</v>
      </c>
      <c r="E2935">
        <v>1.5649999999999999</v>
      </c>
      <c r="F2935" t="s">
        <v>1684</v>
      </c>
      <c r="H2935" s="4">
        <v>43319</v>
      </c>
      <c r="I2935" t="s">
        <v>1333</v>
      </c>
      <c r="J2935">
        <v>0</v>
      </c>
      <c r="K2935">
        <v>1.5649999999999999</v>
      </c>
      <c r="N2935" t="s">
        <v>8446</v>
      </c>
      <c r="O2935">
        <v>1</v>
      </c>
      <c r="P2935" t="s">
        <v>1379</v>
      </c>
      <c r="Q2935" t="s">
        <v>1335</v>
      </c>
      <c r="R2935">
        <v>2</v>
      </c>
      <c r="S2935">
        <v>0</v>
      </c>
      <c r="T2935" s="4">
        <v>43314</v>
      </c>
    </row>
    <row r="2936" spans="1:20" x14ac:dyDescent="0.25">
      <c r="A2936">
        <v>3</v>
      </c>
      <c r="B2936" t="s">
        <v>6647</v>
      </c>
      <c r="C2936" s="1" t="s">
        <v>8447</v>
      </c>
      <c r="D2936" t="s">
        <v>8448</v>
      </c>
      <c r="E2936">
        <v>34.756</v>
      </c>
      <c r="F2936" t="s">
        <v>1684</v>
      </c>
      <c r="H2936" s="4">
        <v>43441</v>
      </c>
      <c r="I2936" t="s">
        <v>1333</v>
      </c>
      <c r="J2936">
        <v>0</v>
      </c>
      <c r="K2936">
        <v>34.756</v>
      </c>
      <c r="N2936" t="s">
        <v>8449</v>
      </c>
      <c r="O2936">
        <v>1</v>
      </c>
      <c r="Q2936" t="s">
        <v>1335</v>
      </c>
      <c r="R2936">
        <v>2</v>
      </c>
      <c r="S2936">
        <v>0</v>
      </c>
      <c r="T2936" s="4">
        <v>43315</v>
      </c>
    </row>
    <row r="2937" spans="1:20" x14ac:dyDescent="0.25">
      <c r="A2937">
        <v>3</v>
      </c>
      <c r="B2937" t="s">
        <v>6916</v>
      </c>
      <c r="C2937" s="1" t="s">
        <v>8450</v>
      </c>
      <c r="D2937" t="s">
        <v>8451</v>
      </c>
      <c r="E2937">
        <v>121</v>
      </c>
      <c r="F2937" t="s">
        <v>1332</v>
      </c>
      <c r="H2937" s="4">
        <v>43437</v>
      </c>
      <c r="I2937" t="s">
        <v>1333</v>
      </c>
      <c r="J2937">
        <v>0</v>
      </c>
      <c r="K2937">
        <v>121</v>
      </c>
      <c r="N2937" t="s">
        <v>1599</v>
      </c>
      <c r="O2937">
        <v>1</v>
      </c>
      <c r="Q2937" t="s">
        <v>1335</v>
      </c>
      <c r="R2937">
        <v>2</v>
      </c>
      <c r="S2937">
        <v>0</v>
      </c>
      <c r="T2937" s="4">
        <v>43322</v>
      </c>
    </row>
    <row r="2938" spans="1:20" x14ac:dyDescent="0.25">
      <c r="A2938">
        <v>3</v>
      </c>
      <c r="B2938" t="s">
        <v>2050</v>
      </c>
      <c r="C2938" s="1" t="s">
        <v>8452</v>
      </c>
      <c r="D2938" t="s">
        <v>8453</v>
      </c>
      <c r="E2938">
        <v>48</v>
      </c>
      <c r="F2938" t="s">
        <v>1332</v>
      </c>
      <c r="H2938" s="4">
        <v>43452</v>
      </c>
      <c r="I2938" t="s">
        <v>1333</v>
      </c>
      <c r="J2938">
        <v>0</v>
      </c>
      <c r="K2938">
        <v>48</v>
      </c>
      <c r="N2938" t="s">
        <v>8454</v>
      </c>
      <c r="O2938">
        <v>1</v>
      </c>
      <c r="Q2938" t="s">
        <v>1335</v>
      </c>
      <c r="R2938">
        <v>2</v>
      </c>
      <c r="S2938">
        <v>0</v>
      </c>
      <c r="T2938" s="4">
        <v>43322</v>
      </c>
    </row>
    <row r="2939" spans="1:20" x14ac:dyDescent="0.25">
      <c r="A2939">
        <v>3</v>
      </c>
      <c r="B2939" t="s">
        <v>8398</v>
      </c>
      <c r="C2939" s="1" t="s">
        <v>8455</v>
      </c>
      <c r="D2939" t="s">
        <v>8149</v>
      </c>
      <c r="E2939">
        <v>115</v>
      </c>
      <c r="F2939" t="s">
        <v>1332</v>
      </c>
      <c r="H2939" s="4">
        <v>42832</v>
      </c>
      <c r="I2939" t="s">
        <v>1333</v>
      </c>
      <c r="J2939">
        <v>0</v>
      </c>
      <c r="K2939">
        <v>115</v>
      </c>
      <c r="N2939" t="s">
        <v>8456</v>
      </c>
      <c r="O2939">
        <v>1</v>
      </c>
      <c r="Q2939" t="s">
        <v>1335</v>
      </c>
      <c r="R2939">
        <v>2</v>
      </c>
      <c r="S2939">
        <v>0</v>
      </c>
      <c r="T2939" s="4">
        <v>43306</v>
      </c>
    </row>
    <row r="2940" spans="1:20" x14ac:dyDescent="0.25">
      <c r="A2940">
        <v>3</v>
      </c>
      <c r="B2940" t="s">
        <v>1883</v>
      </c>
      <c r="C2940" s="1" t="s">
        <v>8457</v>
      </c>
      <c r="D2940" t="s">
        <v>8458</v>
      </c>
      <c r="E2940">
        <v>197</v>
      </c>
      <c r="F2940" t="s">
        <v>1332</v>
      </c>
      <c r="H2940" s="4">
        <v>42325</v>
      </c>
      <c r="I2940" t="s">
        <v>1333</v>
      </c>
      <c r="J2940">
        <v>0</v>
      </c>
      <c r="K2940">
        <v>197</v>
      </c>
      <c r="O2940">
        <v>1</v>
      </c>
      <c r="P2940" t="s">
        <v>1379</v>
      </c>
      <c r="Q2940" t="s">
        <v>1335</v>
      </c>
      <c r="R2940">
        <v>2</v>
      </c>
      <c r="S2940">
        <v>0</v>
      </c>
      <c r="T2940" s="4">
        <v>43438</v>
      </c>
    </row>
    <row r="2941" spans="1:20" x14ac:dyDescent="0.25">
      <c r="A2941">
        <v>3</v>
      </c>
      <c r="B2941" t="s">
        <v>8052</v>
      </c>
      <c r="C2941" s="1" t="s">
        <v>8457</v>
      </c>
      <c r="D2941" t="s">
        <v>8458</v>
      </c>
      <c r="E2941">
        <v>594</v>
      </c>
      <c r="F2941" t="s">
        <v>1332</v>
      </c>
      <c r="H2941" s="4">
        <v>43356</v>
      </c>
      <c r="I2941" t="s">
        <v>1333</v>
      </c>
      <c r="J2941">
        <v>0</v>
      </c>
      <c r="K2941">
        <v>594</v>
      </c>
      <c r="N2941" t="s">
        <v>8459</v>
      </c>
      <c r="O2941">
        <v>1</v>
      </c>
      <c r="Q2941" t="s">
        <v>1335</v>
      </c>
      <c r="R2941">
        <v>2</v>
      </c>
      <c r="S2941">
        <v>0</v>
      </c>
      <c r="T2941" s="4">
        <v>43438</v>
      </c>
    </row>
    <row r="2942" spans="1:20" x14ac:dyDescent="0.25">
      <c r="A2942">
        <v>3</v>
      </c>
      <c r="B2942" t="s">
        <v>8052</v>
      </c>
      <c r="C2942" s="1" t="s">
        <v>8460</v>
      </c>
      <c r="D2942" t="s">
        <v>8461</v>
      </c>
      <c r="E2942">
        <v>440</v>
      </c>
      <c r="F2942" t="s">
        <v>1332</v>
      </c>
      <c r="H2942" s="4">
        <v>43356</v>
      </c>
      <c r="I2942" t="s">
        <v>1333</v>
      </c>
      <c r="J2942">
        <v>0</v>
      </c>
      <c r="K2942">
        <v>440</v>
      </c>
      <c r="N2942" t="s">
        <v>8462</v>
      </c>
      <c r="O2942">
        <v>1</v>
      </c>
      <c r="Q2942" t="s">
        <v>1335</v>
      </c>
      <c r="R2942">
        <v>2</v>
      </c>
      <c r="S2942">
        <v>0</v>
      </c>
      <c r="T2942" s="4">
        <v>43305</v>
      </c>
    </row>
    <row r="2943" spans="1:20" x14ac:dyDescent="0.25">
      <c r="A2943">
        <v>3</v>
      </c>
      <c r="B2943" t="s">
        <v>1681</v>
      </c>
      <c r="C2943" s="1" t="s">
        <v>8463</v>
      </c>
      <c r="D2943" t="s">
        <v>8464</v>
      </c>
      <c r="E2943">
        <v>230.042</v>
      </c>
      <c r="F2943" t="s">
        <v>1684</v>
      </c>
      <c r="H2943" s="4">
        <v>42885</v>
      </c>
      <c r="I2943" t="s">
        <v>1333</v>
      </c>
      <c r="J2943">
        <v>0</v>
      </c>
      <c r="K2943">
        <v>230.042</v>
      </c>
      <c r="N2943" t="s">
        <v>8465</v>
      </c>
      <c r="O2943">
        <v>1</v>
      </c>
      <c r="Q2943" t="s">
        <v>1335</v>
      </c>
      <c r="R2943">
        <v>2</v>
      </c>
      <c r="S2943">
        <v>0</v>
      </c>
      <c r="T2943" s="4">
        <v>43426</v>
      </c>
    </row>
    <row r="2944" spans="1:20" x14ac:dyDescent="0.25">
      <c r="A2944">
        <v>3</v>
      </c>
      <c r="B2944" t="s">
        <v>1353</v>
      </c>
      <c r="C2944" s="1" t="s">
        <v>8466</v>
      </c>
      <c r="D2944" t="s">
        <v>8467</v>
      </c>
      <c r="E2944">
        <v>55</v>
      </c>
      <c r="F2944" t="s">
        <v>1332</v>
      </c>
      <c r="H2944" s="4">
        <v>42787</v>
      </c>
      <c r="I2944" t="s">
        <v>1333</v>
      </c>
      <c r="J2944">
        <v>0</v>
      </c>
      <c r="K2944">
        <v>55</v>
      </c>
      <c r="N2944" t="s">
        <v>8468</v>
      </c>
      <c r="O2944">
        <v>1</v>
      </c>
      <c r="Q2944" t="s">
        <v>1335</v>
      </c>
      <c r="R2944">
        <v>2</v>
      </c>
      <c r="S2944">
        <v>0</v>
      </c>
      <c r="T2944" s="4">
        <v>43322</v>
      </c>
    </row>
    <row r="2945" spans="1:20" x14ac:dyDescent="0.25">
      <c r="A2945">
        <v>3</v>
      </c>
      <c r="B2945" t="s">
        <v>1569</v>
      </c>
      <c r="C2945" s="1" t="s">
        <v>8469</v>
      </c>
      <c r="D2945" t="s">
        <v>8470</v>
      </c>
      <c r="E2945">
        <v>16</v>
      </c>
      <c r="F2945" t="s">
        <v>1332</v>
      </c>
      <c r="H2945" s="4">
        <v>43214</v>
      </c>
      <c r="I2945" t="s">
        <v>1333</v>
      </c>
      <c r="J2945">
        <v>0</v>
      </c>
      <c r="K2945">
        <v>16</v>
      </c>
      <c r="N2945" t="s">
        <v>8471</v>
      </c>
      <c r="O2945">
        <v>1</v>
      </c>
      <c r="Q2945" t="s">
        <v>1335</v>
      </c>
      <c r="R2945">
        <v>2</v>
      </c>
      <c r="S2945">
        <v>0</v>
      </c>
      <c r="T2945" s="4">
        <v>43392</v>
      </c>
    </row>
    <row r="2946" spans="1:20" x14ac:dyDescent="0.25">
      <c r="A2946">
        <v>3</v>
      </c>
      <c r="B2946" t="s">
        <v>1569</v>
      </c>
      <c r="C2946" s="1" t="s">
        <v>1307</v>
      </c>
      <c r="D2946" t="s">
        <v>8472</v>
      </c>
      <c r="E2946">
        <v>100</v>
      </c>
      <c r="F2946" t="s">
        <v>1332</v>
      </c>
      <c r="H2946" s="4">
        <v>43279</v>
      </c>
      <c r="I2946" t="s">
        <v>1333</v>
      </c>
      <c r="J2946">
        <v>0</v>
      </c>
      <c r="K2946">
        <v>100</v>
      </c>
      <c r="N2946" t="s">
        <v>8473</v>
      </c>
      <c r="O2946">
        <v>1</v>
      </c>
      <c r="Q2946" t="s">
        <v>1335</v>
      </c>
      <c r="R2946">
        <v>2</v>
      </c>
      <c r="S2946">
        <v>0</v>
      </c>
      <c r="T2946" s="4">
        <v>43392</v>
      </c>
    </row>
    <row r="2947" spans="1:20" x14ac:dyDescent="0.25">
      <c r="A2947">
        <v>3</v>
      </c>
      <c r="B2947" t="s">
        <v>1569</v>
      </c>
      <c r="C2947" s="1" t="s">
        <v>746</v>
      </c>
      <c r="D2947" t="s">
        <v>8474</v>
      </c>
      <c r="E2947">
        <v>117</v>
      </c>
      <c r="F2947" t="s">
        <v>1332</v>
      </c>
      <c r="H2947" s="4">
        <v>43319</v>
      </c>
      <c r="I2947" t="s">
        <v>1333</v>
      </c>
      <c r="J2947">
        <v>0</v>
      </c>
      <c r="K2947">
        <v>117</v>
      </c>
      <c r="N2947" t="s">
        <v>8475</v>
      </c>
      <c r="O2947">
        <v>1</v>
      </c>
      <c r="Q2947" t="s">
        <v>1335</v>
      </c>
      <c r="R2947">
        <v>2</v>
      </c>
      <c r="S2947">
        <v>0</v>
      </c>
      <c r="T2947" s="4">
        <v>43392</v>
      </c>
    </row>
    <row r="2948" spans="1:20" x14ac:dyDescent="0.25">
      <c r="A2948">
        <v>3</v>
      </c>
      <c r="B2948" t="s">
        <v>1487</v>
      </c>
      <c r="C2948" s="1" t="s">
        <v>8476</v>
      </c>
      <c r="D2948" t="s">
        <v>8477</v>
      </c>
      <c r="E2948">
        <v>30</v>
      </c>
      <c r="F2948" t="s">
        <v>1332</v>
      </c>
      <c r="H2948" s="4">
        <v>42174</v>
      </c>
      <c r="I2948" t="s">
        <v>1333</v>
      </c>
      <c r="J2948">
        <v>0</v>
      </c>
      <c r="K2948">
        <v>30</v>
      </c>
      <c r="N2948" t="s">
        <v>8478</v>
      </c>
      <c r="O2948">
        <v>1</v>
      </c>
      <c r="Q2948" t="s">
        <v>1335</v>
      </c>
      <c r="R2948">
        <v>2</v>
      </c>
      <c r="S2948">
        <v>0</v>
      </c>
      <c r="T2948" s="4">
        <v>43319</v>
      </c>
    </row>
    <row r="2949" spans="1:20" x14ac:dyDescent="0.25">
      <c r="A2949">
        <v>3</v>
      </c>
      <c r="B2949" t="s">
        <v>1491</v>
      </c>
      <c r="C2949" s="1" t="s">
        <v>8479</v>
      </c>
      <c r="D2949" t="s">
        <v>8480</v>
      </c>
      <c r="E2949">
        <v>19</v>
      </c>
      <c r="F2949" t="s">
        <v>1332</v>
      </c>
      <c r="H2949" s="4">
        <v>43360</v>
      </c>
      <c r="I2949" t="s">
        <v>1333</v>
      </c>
      <c r="J2949">
        <v>0</v>
      </c>
      <c r="K2949">
        <v>19</v>
      </c>
      <c r="N2949" t="s">
        <v>8481</v>
      </c>
      <c r="O2949">
        <v>1</v>
      </c>
      <c r="Q2949" t="s">
        <v>1335</v>
      </c>
      <c r="R2949">
        <v>2</v>
      </c>
      <c r="S2949">
        <v>0</v>
      </c>
      <c r="T2949" s="4">
        <v>43388</v>
      </c>
    </row>
    <row r="2950" spans="1:20" x14ac:dyDescent="0.25">
      <c r="A2950">
        <v>3</v>
      </c>
      <c r="B2950" t="s">
        <v>1681</v>
      </c>
      <c r="C2950" s="1" t="s">
        <v>8482</v>
      </c>
      <c r="D2950" t="s">
        <v>8483</v>
      </c>
      <c r="E2950">
        <v>75.36</v>
      </c>
      <c r="F2950" t="s">
        <v>1684</v>
      </c>
      <c r="H2950" s="4">
        <v>42194</v>
      </c>
      <c r="I2950" t="s">
        <v>1333</v>
      </c>
      <c r="J2950">
        <v>0</v>
      </c>
      <c r="K2950">
        <v>75.36</v>
      </c>
      <c r="N2950" t="s">
        <v>8484</v>
      </c>
      <c r="O2950">
        <v>1</v>
      </c>
      <c r="Q2950" t="s">
        <v>1335</v>
      </c>
      <c r="R2950">
        <v>2</v>
      </c>
      <c r="S2950">
        <v>0</v>
      </c>
      <c r="T2950" s="4">
        <v>43426</v>
      </c>
    </row>
    <row r="2951" spans="1:20" x14ac:dyDescent="0.25">
      <c r="A2951">
        <v>3</v>
      </c>
      <c r="B2951" t="s">
        <v>4099</v>
      </c>
      <c r="C2951" s="1" t="s">
        <v>8485</v>
      </c>
      <c r="D2951" t="s">
        <v>8486</v>
      </c>
      <c r="E2951">
        <v>2</v>
      </c>
      <c r="F2951" t="s">
        <v>1332</v>
      </c>
      <c r="H2951" s="4">
        <v>42479</v>
      </c>
      <c r="I2951" t="s">
        <v>1333</v>
      </c>
      <c r="J2951">
        <v>0</v>
      </c>
      <c r="K2951">
        <v>2</v>
      </c>
      <c r="N2951" t="s">
        <v>8487</v>
      </c>
      <c r="O2951">
        <v>1</v>
      </c>
      <c r="Q2951" t="s">
        <v>1335</v>
      </c>
      <c r="R2951">
        <v>2</v>
      </c>
      <c r="S2951">
        <v>0</v>
      </c>
      <c r="T2951" s="4">
        <v>43029</v>
      </c>
    </row>
    <row r="2952" spans="1:20" x14ac:dyDescent="0.25">
      <c r="A2952">
        <v>3</v>
      </c>
      <c r="B2952" t="s">
        <v>1487</v>
      </c>
      <c r="C2952" s="1" t="s">
        <v>8488</v>
      </c>
      <c r="D2952" t="s">
        <v>8489</v>
      </c>
      <c r="E2952">
        <v>29</v>
      </c>
      <c r="F2952" t="s">
        <v>1332</v>
      </c>
      <c r="H2952" s="4">
        <v>43049</v>
      </c>
      <c r="I2952" t="s">
        <v>1333</v>
      </c>
      <c r="J2952">
        <v>0</v>
      </c>
      <c r="K2952">
        <v>29</v>
      </c>
      <c r="O2952">
        <v>1</v>
      </c>
      <c r="Q2952" t="s">
        <v>1335</v>
      </c>
      <c r="R2952">
        <v>2</v>
      </c>
      <c r="S2952">
        <v>0</v>
      </c>
      <c r="T2952" s="4">
        <v>43319</v>
      </c>
    </row>
    <row r="2953" spans="1:20" x14ac:dyDescent="0.25">
      <c r="A2953">
        <v>3</v>
      </c>
      <c r="B2953" t="s">
        <v>1781</v>
      </c>
      <c r="C2953" s="1" t="s">
        <v>8490</v>
      </c>
      <c r="D2953" t="s">
        <v>8491</v>
      </c>
      <c r="E2953">
        <v>6.7679999999999998</v>
      </c>
      <c r="F2953" t="s">
        <v>1684</v>
      </c>
      <c r="G2953" t="s">
        <v>8492</v>
      </c>
      <c r="H2953" s="4">
        <v>42915</v>
      </c>
      <c r="I2953" t="s">
        <v>1333</v>
      </c>
      <c r="J2953">
        <v>0</v>
      </c>
      <c r="K2953">
        <v>6.7679999999999998</v>
      </c>
      <c r="N2953" t="s">
        <v>8493</v>
      </c>
      <c r="O2953">
        <v>1</v>
      </c>
      <c r="Q2953" t="s">
        <v>1335</v>
      </c>
      <c r="R2953">
        <v>2</v>
      </c>
      <c r="S2953">
        <v>0</v>
      </c>
      <c r="T2953" s="4">
        <v>43192</v>
      </c>
    </row>
    <row r="2954" spans="1:20" x14ac:dyDescent="0.25">
      <c r="A2954">
        <v>3</v>
      </c>
      <c r="B2954" t="s">
        <v>1569</v>
      </c>
      <c r="C2954" s="1" t="s">
        <v>8494</v>
      </c>
      <c r="D2954" t="s">
        <v>8495</v>
      </c>
      <c r="E2954">
        <v>371</v>
      </c>
      <c r="F2954" t="s">
        <v>1332</v>
      </c>
      <c r="H2954" s="4">
        <v>42802</v>
      </c>
      <c r="I2954" t="s">
        <v>1333</v>
      </c>
      <c r="J2954">
        <v>0</v>
      </c>
      <c r="K2954">
        <v>371</v>
      </c>
      <c r="N2954" t="s">
        <v>8496</v>
      </c>
      <c r="O2954">
        <v>1</v>
      </c>
      <c r="Q2954" t="s">
        <v>1335</v>
      </c>
      <c r="R2954">
        <v>2</v>
      </c>
      <c r="S2954">
        <v>0</v>
      </c>
      <c r="T2954" s="4">
        <v>43392</v>
      </c>
    </row>
    <row r="2955" spans="1:20" x14ac:dyDescent="0.25">
      <c r="A2955">
        <v>3</v>
      </c>
      <c r="B2955" t="s">
        <v>1733</v>
      </c>
      <c r="C2955" s="1" t="s">
        <v>8497</v>
      </c>
      <c r="D2955" t="s">
        <v>8498</v>
      </c>
      <c r="E2955">
        <v>760</v>
      </c>
      <c r="F2955" t="s">
        <v>1332</v>
      </c>
      <c r="H2955" s="4">
        <v>43432</v>
      </c>
      <c r="I2955" t="s">
        <v>1333</v>
      </c>
      <c r="J2955">
        <v>0</v>
      </c>
      <c r="K2955">
        <v>760</v>
      </c>
      <c r="N2955" t="s">
        <v>8499</v>
      </c>
      <c r="O2955">
        <v>1</v>
      </c>
      <c r="Q2955" t="s">
        <v>1335</v>
      </c>
      <c r="R2955">
        <v>2</v>
      </c>
      <c r="S2955">
        <v>0</v>
      </c>
      <c r="T2955" s="4">
        <v>43307</v>
      </c>
    </row>
    <row r="2956" spans="1:20" x14ac:dyDescent="0.25">
      <c r="A2956">
        <v>3</v>
      </c>
      <c r="B2956" t="s">
        <v>1353</v>
      </c>
      <c r="C2956" s="1" t="s">
        <v>8500</v>
      </c>
      <c r="D2956" t="s">
        <v>8501</v>
      </c>
      <c r="E2956">
        <v>3</v>
      </c>
      <c r="F2956" t="s">
        <v>1332</v>
      </c>
      <c r="H2956" s="4">
        <v>42898</v>
      </c>
      <c r="I2956" t="s">
        <v>1333</v>
      </c>
      <c r="J2956">
        <v>0</v>
      </c>
      <c r="K2956">
        <v>3</v>
      </c>
      <c r="N2956" t="s">
        <v>8502</v>
      </c>
      <c r="O2956">
        <v>1</v>
      </c>
      <c r="Q2956" t="s">
        <v>1335</v>
      </c>
      <c r="R2956">
        <v>2</v>
      </c>
      <c r="S2956">
        <v>0</v>
      </c>
      <c r="T2956" s="4">
        <v>43322</v>
      </c>
    </row>
    <row r="2957" spans="1:20" x14ac:dyDescent="0.25">
      <c r="A2957">
        <v>3</v>
      </c>
      <c r="B2957" t="s">
        <v>1353</v>
      </c>
      <c r="C2957" s="1" t="s">
        <v>8503</v>
      </c>
      <c r="D2957" t="s">
        <v>8504</v>
      </c>
      <c r="E2957">
        <v>3</v>
      </c>
      <c r="F2957" t="s">
        <v>1332</v>
      </c>
      <c r="H2957" s="4">
        <v>42898</v>
      </c>
      <c r="I2957" t="s">
        <v>1333</v>
      </c>
      <c r="J2957">
        <v>0</v>
      </c>
      <c r="K2957">
        <v>3</v>
      </c>
      <c r="N2957" t="s">
        <v>8505</v>
      </c>
      <c r="O2957">
        <v>1</v>
      </c>
      <c r="Q2957" t="s">
        <v>1335</v>
      </c>
      <c r="R2957">
        <v>2</v>
      </c>
      <c r="S2957">
        <v>0</v>
      </c>
      <c r="T2957" s="4">
        <v>43322</v>
      </c>
    </row>
    <row r="2958" spans="1:20" x14ac:dyDescent="0.25">
      <c r="A2958">
        <v>3</v>
      </c>
      <c r="B2958" t="s">
        <v>4904</v>
      </c>
      <c r="C2958" s="1" t="s">
        <v>8506</v>
      </c>
      <c r="D2958" t="s">
        <v>8507</v>
      </c>
      <c r="E2958">
        <v>100</v>
      </c>
      <c r="F2958" t="s">
        <v>1332</v>
      </c>
      <c r="H2958" s="4">
        <v>43447</v>
      </c>
      <c r="I2958" t="s">
        <v>1333</v>
      </c>
      <c r="J2958">
        <v>0</v>
      </c>
      <c r="K2958">
        <v>100</v>
      </c>
      <c r="N2958" t="s">
        <v>8508</v>
      </c>
      <c r="O2958">
        <v>1</v>
      </c>
      <c r="Q2958" t="s">
        <v>1335</v>
      </c>
      <c r="R2958">
        <v>2</v>
      </c>
      <c r="S2958">
        <v>0</v>
      </c>
      <c r="T2958" s="4">
        <v>43305</v>
      </c>
    </row>
    <row r="2959" spans="1:20" x14ac:dyDescent="0.25">
      <c r="A2959">
        <v>3</v>
      </c>
      <c r="B2959" t="s">
        <v>1883</v>
      </c>
      <c r="C2959" s="1" t="s">
        <v>8509</v>
      </c>
      <c r="D2959" t="s">
        <v>8510</v>
      </c>
      <c r="E2959">
        <v>16</v>
      </c>
      <c r="F2959" t="s">
        <v>1332</v>
      </c>
      <c r="H2959" s="4">
        <v>42851</v>
      </c>
      <c r="I2959" t="s">
        <v>1333</v>
      </c>
      <c r="J2959">
        <v>0</v>
      </c>
      <c r="K2959">
        <v>16</v>
      </c>
      <c r="N2959" t="s">
        <v>8511</v>
      </c>
      <c r="O2959">
        <v>1</v>
      </c>
      <c r="P2959" t="s">
        <v>1379</v>
      </c>
      <c r="Q2959" t="s">
        <v>1335</v>
      </c>
      <c r="R2959">
        <v>2</v>
      </c>
      <c r="S2959">
        <v>0</v>
      </c>
      <c r="T2959" s="4">
        <v>43438</v>
      </c>
    </row>
    <row r="2960" spans="1:20" x14ac:dyDescent="0.25">
      <c r="A2960">
        <v>3</v>
      </c>
      <c r="B2960" t="s">
        <v>1733</v>
      </c>
      <c r="C2960" s="1" t="s">
        <v>8512</v>
      </c>
      <c r="D2960" t="s">
        <v>8513</v>
      </c>
      <c r="E2960" s="3">
        <v>1000</v>
      </c>
      <c r="F2960" t="s">
        <v>1332</v>
      </c>
      <c r="H2960" s="4">
        <v>43326</v>
      </c>
      <c r="I2960" t="s">
        <v>1333</v>
      </c>
      <c r="J2960">
        <v>0</v>
      </c>
      <c r="K2960" s="3">
        <v>1000</v>
      </c>
      <c r="N2960" t="s">
        <v>8514</v>
      </c>
      <c r="O2960">
        <v>1</v>
      </c>
      <c r="Q2960" t="s">
        <v>1335</v>
      </c>
      <c r="R2960">
        <v>2</v>
      </c>
      <c r="S2960">
        <v>0</v>
      </c>
      <c r="T2960" s="4">
        <v>43307</v>
      </c>
    </row>
    <row r="2961" spans="1:20" x14ac:dyDescent="0.25">
      <c r="A2961">
        <v>3</v>
      </c>
      <c r="B2961" t="s">
        <v>1733</v>
      </c>
      <c r="C2961" s="1" t="s">
        <v>8515</v>
      </c>
      <c r="D2961" t="s">
        <v>5934</v>
      </c>
      <c r="E2961" s="3">
        <v>2800</v>
      </c>
      <c r="F2961" t="s">
        <v>1332</v>
      </c>
      <c r="H2961" s="4">
        <v>43326</v>
      </c>
      <c r="I2961" t="s">
        <v>1333</v>
      </c>
      <c r="J2961">
        <v>0</v>
      </c>
      <c r="K2961" s="3">
        <v>2800</v>
      </c>
      <c r="N2961" t="s">
        <v>8516</v>
      </c>
      <c r="O2961">
        <v>1</v>
      </c>
      <c r="Q2961" t="s">
        <v>1335</v>
      </c>
      <c r="R2961">
        <v>2</v>
      </c>
      <c r="S2961">
        <v>0</v>
      </c>
      <c r="T2961" s="4">
        <v>43307</v>
      </c>
    </row>
    <row r="2962" spans="1:20" x14ac:dyDescent="0.25">
      <c r="A2962">
        <v>3</v>
      </c>
      <c r="B2962" t="s">
        <v>1487</v>
      </c>
      <c r="C2962" s="1" t="s">
        <v>8517</v>
      </c>
      <c r="D2962" t="s">
        <v>8518</v>
      </c>
      <c r="E2962">
        <v>243</v>
      </c>
      <c r="F2962" t="s">
        <v>1332</v>
      </c>
      <c r="H2962" s="4">
        <v>43116</v>
      </c>
      <c r="I2962" t="s">
        <v>1333</v>
      </c>
      <c r="J2962">
        <v>0</v>
      </c>
      <c r="K2962">
        <v>243</v>
      </c>
      <c r="N2962" t="s">
        <v>8519</v>
      </c>
      <c r="O2962">
        <v>1</v>
      </c>
      <c r="Q2962" t="s">
        <v>1335</v>
      </c>
      <c r="R2962">
        <v>2</v>
      </c>
      <c r="S2962">
        <v>0</v>
      </c>
      <c r="T2962" s="4">
        <v>43375</v>
      </c>
    </row>
    <row r="2963" spans="1:20" x14ac:dyDescent="0.25">
      <c r="A2963">
        <v>3</v>
      </c>
      <c r="B2963" t="s">
        <v>1569</v>
      </c>
      <c r="C2963" s="1" t="s">
        <v>8520</v>
      </c>
      <c r="D2963" t="s">
        <v>8521</v>
      </c>
      <c r="E2963" s="3">
        <v>1432</v>
      </c>
      <c r="F2963" t="s">
        <v>1332</v>
      </c>
      <c r="H2963" s="4">
        <v>42776</v>
      </c>
      <c r="I2963" t="s">
        <v>1333</v>
      </c>
      <c r="J2963">
        <v>0</v>
      </c>
      <c r="K2963" s="3">
        <v>1432</v>
      </c>
      <c r="N2963" t="s">
        <v>8522</v>
      </c>
      <c r="O2963">
        <v>1</v>
      </c>
      <c r="Q2963" t="s">
        <v>1335</v>
      </c>
      <c r="R2963">
        <v>2</v>
      </c>
      <c r="S2963">
        <v>0</v>
      </c>
      <c r="T2963" s="4">
        <v>43392</v>
      </c>
    </row>
    <row r="2964" spans="1:20" x14ac:dyDescent="0.25">
      <c r="A2964">
        <v>3</v>
      </c>
      <c r="B2964" t="s">
        <v>1569</v>
      </c>
      <c r="C2964" s="1" t="s">
        <v>8523</v>
      </c>
      <c r="D2964" t="s">
        <v>8524</v>
      </c>
      <c r="E2964" s="3">
        <v>3242</v>
      </c>
      <c r="F2964" t="s">
        <v>1332</v>
      </c>
      <c r="H2964" s="4">
        <v>42776</v>
      </c>
      <c r="I2964" t="s">
        <v>1333</v>
      </c>
      <c r="J2964">
        <v>0</v>
      </c>
      <c r="K2964" s="3">
        <v>3242</v>
      </c>
      <c r="N2964" t="s">
        <v>8525</v>
      </c>
      <c r="O2964">
        <v>1</v>
      </c>
      <c r="Q2964" t="s">
        <v>1335</v>
      </c>
      <c r="R2964">
        <v>2</v>
      </c>
      <c r="S2964">
        <v>0</v>
      </c>
      <c r="T2964" s="4">
        <v>43392</v>
      </c>
    </row>
    <row r="2965" spans="1:20" x14ac:dyDescent="0.25">
      <c r="A2965">
        <v>3</v>
      </c>
      <c r="B2965" t="s">
        <v>1451</v>
      </c>
      <c r="C2965" s="1" t="s">
        <v>8526</v>
      </c>
      <c r="D2965" t="s">
        <v>8527</v>
      </c>
      <c r="E2965" s="3">
        <v>1533</v>
      </c>
      <c r="F2965" t="s">
        <v>1332</v>
      </c>
      <c r="H2965" s="4">
        <v>42718</v>
      </c>
      <c r="I2965" t="s">
        <v>1333</v>
      </c>
      <c r="J2965">
        <v>0</v>
      </c>
      <c r="K2965" s="3">
        <v>1533</v>
      </c>
      <c r="N2965" t="s">
        <v>8528</v>
      </c>
      <c r="O2965">
        <v>1</v>
      </c>
      <c r="Q2965" t="s">
        <v>1335</v>
      </c>
      <c r="R2965">
        <v>2</v>
      </c>
      <c r="S2965">
        <v>0</v>
      </c>
      <c r="T2965" s="4">
        <v>43322</v>
      </c>
    </row>
    <row r="2966" spans="1:20" x14ac:dyDescent="0.25">
      <c r="A2966">
        <v>3</v>
      </c>
      <c r="B2966" t="s">
        <v>1569</v>
      </c>
      <c r="C2966" s="1" t="s">
        <v>8529</v>
      </c>
      <c r="D2966" t="s">
        <v>8530</v>
      </c>
      <c r="E2966" s="3">
        <v>1333</v>
      </c>
      <c r="F2966" t="s">
        <v>1332</v>
      </c>
      <c r="H2966" s="4">
        <v>42905</v>
      </c>
      <c r="I2966" t="s">
        <v>1333</v>
      </c>
      <c r="J2966">
        <v>0</v>
      </c>
      <c r="K2966" s="3">
        <v>1333</v>
      </c>
      <c r="N2966" t="s">
        <v>8531</v>
      </c>
      <c r="O2966">
        <v>1</v>
      </c>
      <c r="Q2966" t="s">
        <v>1335</v>
      </c>
      <c r="R2966">
        <v>2</v>
      </c>
      <c r="S2966">
        <v>0</v>
      </c>
      <c r="T2966" s="4">
        <v>43392</v>
      </c>
    </row>
    <row r="2967" spans="1:20" x14ac:dyDescent="0.25">
      <c r="A2967">
        <v>3</v>
      </c>
      <c r="B2967" t="s">
        <v>7271</v>
      </c>
      <c r="C2967" s="1" t="s">
        <v>8532</v>
      </c>
      <c r="D2967" t="s">
        <v>8533</v>
      </c>
      <c r="E2967">
        <v>15</v>
      </c>
      <c r="F2967" t="s">
        <v>1332</v>
      </c>
      <c r="H2967" s="4">
        <v>42716</v>
      </c>
      <c r="I2967" t="s">
        <v>1333</v>
      </c>
      <c r="J2967">
        <v>0</v>
      </c>
      <c r="K2967">
        <v>15</v>
      </c>
      <c r="N2967" t="s">
        <v>8534</v>
      </c>
      <c r="O2967">
        <v>1</v>
      </c>
      <c r="Q2967" t="s">
        <v>1335</v>
      </c>
      <c r="R2967">
        <v>2</v>
      </c>
      <c r="S2967">
        <v>0</v>
      </c>
      <c r="T2967" s="4">
        <v>43322</v>
      </c>
    </row>
    <row r="2968" spans="1:20" x14ac:dyDescent="0.25">
      <c r="A2968">
        <v>3</v>
      </c>
      <c r="B2968" t="s">
        <v>7271</v>
      </c>
      <c r="C2968" s="1" t="s">
        <v>8535</v>
      </c>
      <c r="D2968" t="s">
        <v>8536</v>
      </c>
      <c r="E2968">
        <v>50</v>
      </c>
      <c r="F2968" t="s">
        <v>1332</v>
      </c>
      <c r="H2968" s="4">
        <v>42716</v>
      </c>
      <c r="I2968" t="s">
        <v>1333</v>
      </c>
      <c r="J2968">
        <v>0</v>
      </c>
      <c r="K2968">
        <v>50</v>
      </c>
      <c r="N2968" t="s">
        <v>8537</v>
      </c>
      <c r="O2968">
        <v>1</v>
      </c>
      <c r="Q2968" t="s">
        <v>1335</v>
      </c>
      <c r="R2968">
        <v>2</v>
      </c>
      <c r="S2968">
        <v>0</v>
      </c>
      <c r="T2968" s="4">
        <v>43322</v>
      </c>
    </row>
    <row r="2969" spans="1:20" x14ac:dyDescent="0.25">
      <c r="A2969">
        <v>3</v>
      </c>
      <c r="B2969" t="s">
        <v>1451</v>
      </c>
      <c r="C2969" s="1" t="s">
        <v>8538</v>
      </c>
      <c r="D2969" t="s">
        <v>8539</v>
      </c>
      <c r="E2969">
        <v>80</v>
      </c>
      <c r="F2969" t="s">
        <v>1332</v>
      </c>
      <c r="H2969" s="4">
        <v>43279</v>
      </c>
      <c r="I2969" t="s">
        <v>1333</v>
      </c>
      <c r="J2969">
        <v>0</v>
      </c>
      <c r="K2969">
        <v>80</v>
      </c>
      <c r="N2969" t="s">
        <v>8540</v>
      </c>
      <c r="O2969">
        <v>1</v>
      </c>
      <c r="Q2969" t="s">
        <v>1335</v>
      </c>
      <c r="R2969">
        <v>2</v>
      </c>
      <c r="S2969">
        <v>0</v>
      </c>
      <c r="T2969" s="4">
        <v>43322</v>
      </c>
    </row>
    <row r="2970" spans="1:20" x14ac:dyDescent="0.25">
      <c r="A2970">
        <v>3</v>
      </c>
      <c r="B2970" t="s">
        <v>6916</v>
      </c>
      <c r="C2970" s="1" t="s">
        <v>8541</v>
      </c>
      <c r="D2970" t="s">
        <v>8542</v>
      </c>
      <c r="E2970">
        <v>19</v>
      </c>
      <c r="F2970" t="s">
        <v>1332</v>
      </c>
      <c r="H2970" s="4">
        <v>43438</v>
      </c>
      <c r="I2970" t="s">
        <v>1333</v>
      </c>
      <c r="J2970">
        <v>0</v>
      </c>
      <c r="K2970">
        <v>19</v>
      </c>
      <c r="N2970" t="s">
        <v>7748</v>
      </c>
      <c r="O2970">
        <v>1</v>
      </c>
      <c r="Q2970" t="s">
        <v>1335</v>
      </c>
      <c r="R2970">
        <v>2</v>
      </c>
      <c r="S2970">
        <v>0</v>
      </c>
      <c r="T2970" s="4">
        <v>42955</v>
      </c>
    </row>
    <row r="2971" spans="1:20" x14ac:dyDescent="0.25">
      <c r="A2971">
        <v>3</v>
      </c>
      <c r="B2971" t="s">
        <v>6916</v>
      </c>
      <c r="C2971" s="1" t="s">
        <v>1083</v>
      </c>
      <c r="D2971" t="s">
        <v>8543</v>
      </c>
      <c r="E2971">
        <v>100</v>
      </c>
      <c r="F2971" t="s">
        <v>1332</v>
      </c>
      <c r="H2971" s="4">
        <v>43430</v>
      </c>
      <c r="I2971" t="s">
        <v>1333</v>
      </c>
      <c r="J2971">
        <v>0</v>
      </c>
      <c r="K2971">
        <v>100</v>
      </c>
      <c r="N2971" t="s">
        <v>1341</v>
      </c>
      <c r="O2971">
        <v>1</v>
      </c>
      <c r="Q2971" t="s">
        <v>1335</v>
      </c>
      <c r="R2971">
        <v>2</v>
      </c>
      <c r="S2971">
        <v>0</v>
      </c>
      <c r="T2971" s="4">
        <v>43322</v>
      </c>
    </row>
    <row r="2972" spans="1:20" x14ac:dyDescent="0.25">
      <c r="A2972">
        <v>3</v>
      </c>
      <c r="B2972" t="s">
        <v>1487</v>
      </c>
      <c r="C2972" s="1" t="s">
        <v>8544</v>
      </c>
      <c r="D2972" t="s">
        <v>8545</v>
      </c>
      <c r="E2972">
        <v>672</v>
      </c>
      <c r="F2972" t="s">
        <v>1332</v>
      </c>
      <c r="H2972" s="4">
        <v>43018</v>
      </c>
      <c r="I2972" t="s">
        <v>1333</v>
      </c>
      <c r="J2972">
        <v>0</v>
      </c>
      <c r="K2972">
        <v>672</v>
      </c>
      <c r="N2972" t="s">
        <v>8546</v>
      </c>
      <c r="O2972">
        <v>1</v>
      </c>
      <c r="Q2972" t="s">
        <v>1335</v>
      </c>
      <c r="R2972">
        <v>2</v>
      </c>
      <c r="S2972">
        <v>0</v>
      </c>
      <c r="T2972" s="4">
        <v>43319</v>
      </c>
    </row>
    <row r="2973" spans="1:20" x14ac:dyDescent="0.25">
      <c r="A2973">
        <v>3</v>
      </c>
      <c r="B2973" t="s">
        <v>1362</v>
      </c>
      <c r="C2973" s="1" t="s">
        <v>8547</v>
      </c>
      <c r="D2973" t="s">
        <v>8548</v>
      </c>
      <c r="E2973">
        <v>5</v>
      </c>
      <c r="F2973" t="s">
        <v>1332</v>
      </c>
      <c r="H2973" s="4">
        <v>43348</v>
      </c>
      <c r="I2973" t="s">
        <v>1333</v>
      </c>
      <c r="J2973">
        <v>0</v>
      </c>
      <c r="K2973">
        <v>5</v>
      </c>
      <c r="N2973" t="s">
        <v>8549</v>
      </c>
      <c r="O2973">
        <v>1</v>
      </c>
      <c r="Q2973" t="s">
        <v>1335</v>
      </c>
      <c r="R2973">
        <v>2</v>
      </c>
      <c r="S2973">
        <v>0</v>
      </c>
      <c r="T2973" s="4">
        <v>43322</v>
      </c>
    </row>
    <row r="2974" spans="1:20" x14ac:dyDescent="0.25">
      <c r="A2974">
        <v>3</v>
      </c>
      <c r="B2974" t="s">
        <v>7271</v>
      </c>
      <c r="C2974" s="1" t="s">
        <v>8550</v>
      </c>
      <c r="D2974" t="s">
        <v>8551</v>
      </c>
      <c r="E2974">
        <v>6</v>
      </c>
      <c r="F2974" t="s">
        <v>1332</v>
      </c>
      <c r="H2974" s="4">
        <v>42887</v>
      </c>
      <c r="I2974" t="s">
        <v>1333</v>
      </c>
      <c r="J2974">
        <v>0</v>
      </c>
      <c r="K2974">
        <v>6</v>
      </c>
      <c r="N2974" t="s">
        <v>1456</v>
      </c>
      <c r="O2974">
        <v>1</v>
      </c>
      <c r="Q2974" t="s">
        <v>1335</v>
      </c>
      <c r="R2974">
        <v>2</v>
      </c>
      <c r="S2974">
        <v>0</v>
      </c>
      <c r="T2974" s="4">
        <v>43322</v>
      </c>
    </row>
    <row r="2975" spans="1:20" x14ac:dyDescent="0.25">
      <c r="A2975">
        <v>3</v>
      </c>
      <c r="B2975" t="s">
        <v>1451</v>
      </c>
      <c r="C2975" s="1" t="s">
        <v>8552</v>
      </c>
      <c r="D2975" t="s">
        <v>8553</v>
      </c>
      <c r="E2975">
        <v>265</v>
      </c>
      <c r="F2975" t="s">
        <v>1332</v>
      </c>
      <c r="H2975" s="4">
        <v>42718</v>
      </c>
      <c r="I2975" t="s">
        <v>1333</v>
      </c>
      <c r="J2975">
        <v>0</v>
      </c>
      <c r="K2975">
        <v>265</v>
      </c>
      <c r="N2975" t="s">
        <v>1456</v>
      </c>
      <c r="O2975">
        <v>1</v>
      </c>
      <c r="Q2975" t="s">
        <v>1335</v>
      </c>
      <c r="R2975">
        <v>2</v>
      </c>
      <c r="S2975">
        <v>0</v>
      </c>
      <c r="T2975" s="4">
        <v>43322</v>
      </c>
    </row>
    <row r="2976" spans="1:20" x14ac:dyDescent="0.25">
      <c r="A2976">
        <v>3</v>
      </c>
      <c r="B2976" t="s">
        <v>1569</v>
      </c>
      <c r="C2976" s="1" t="s">
        <v>8554</v>
      </c>
      <c r="D2976" t="s">
        <v>8555</v>
      </c>
      <c r="E2976">
        <v>45</v>
      </c>
      <c r="F2976" t="s">
        <v>1332</v>
      </c>
      <c r="H2976" s="4">
        <v>43410</v>
      </c>
      <c r="I2976" t="s">
        <v>1333</v>
      </c>
      <c r="J2976">
        <v>0</v>
      </c>
      <c r="K2976">
        <v>45</v>
      </c>
      <c r="N2976" t="s">
        <v>8556</v>
      </c>
      <c r="O2976">
        <v>1</v>
      </c>
      <c r="Q2976" t="s">
        <v>1335</v>
      </c>
      <c r="R2976">
        <v>2</v>
      </c>
      <c r="S2976">
        <v>0</v>
      </c>
    </row>
    <row r="2977" spans="1:20" x14ac:dyDescent="0.25">
      <c r="A2977">
        <v>3</v>
      </c>
      <c r="B2977" t="s">
        <v>1362</v>
      </c>
      <c r="C2977" s="1" t="s">
        <v>8557</v>
      </c>
      <c r="D2977" t="s">
        <v>8558</v>
      </c>
      <c r="E2977">
        <v>2</v>
      </c>
      <c r="F2977" t="s">
        <v>1332</v>
      </c>
      <c r="H2977" s="4">
        <v>43451</v>
      </c>
      <c r="I2977" t="s">
        <v>1333</v>
      </c>
      <c r="J2977">
        <v>0</v>
      </c>
      <c r="K2977">
        <v>2</v>
      </c>
      <c r="N2977" t="s">
        <v>8559</v>
      </c>
      <c r="O2977">
        <v>1</v>
      </c>
      <c r="Q2977" t="s">
        <v>1335</v>
      </c>
      <c r="R2977">
        <v>2</v>
      </c>
      <c r="S2977">
        <v>0</v>
      </c>
      <c r="T2977" s="4">
        <v>42955</v>
      </c>
    </row>
    <row r="2978" spans="1:20" x14ac:dyDescent="0.25">
      <c r="A2978">
        <v>3</v>
      </c>
      <c r="B2978" t="s">
        <v>1569</v>
      </c>
      <c r="C2978" s="1" t="s">
        <v>8560</v>
      </c>
      <c r="D2978" t="s">
        <v>8561</v>
      </c>
      <c r="E2978" s="3">
        <v>3596</v>
      </c>
      <c r="F2978" t="s">
        <v>1332</v>
      </c>
      <c r="H2978" s="4">
        <v>42776</v>
      </c>
      <c r="I2978" t="s">
        <v>1333</v>
      </c>
      <c r="J2978">
        <v>0</v>
      </c>
      <c r="K2978" s="3">
        <v>3596</v>
      </c>
      <c r="N2978" t="s">
        <v>8562</v>
      </c>
      <c r="O2978">
        <v>1</v>
      </c>
      <c r="Q2978" t="s">
        <v>1335</v>
      </c>
      <c r="R2978">
        <v>2</v>
      </c>
      <c r="S2978">
        <v>0</v>
      </c>
      <c r="T2978" s="4">
        <v>43392</v>
      </c>
    </row>
    <row r="2979" spans="1:20" x14ac:dyDescent="0.25">
      <c r="A2979">
        <v>3</v>
      </c>
      <c r="B2979" t="s">
        <v>1569</v>
      </c>
      <c r="C2979" s="1" t="s">
        <v>8563</v>
      </c>
      <c r="D2979" t="s">
        <v>8564</v>
      </c>
      <c r="E2979" s="3">
        <v>2252</v>
      </c>
      <c r="F2979" t="s">
        <v>1332</v>
      </c>
      <c r="H2979" s="4">
        <v>43061</v>
      </c>
      <c r="I2979" t="s">
        <v>1333</v>
      </c>
      <c r="J2979">
        <v>0</v>
      </c>
      <c r="K2979" s="3">
        <v>2252</v>
      </c>
      <c r="N2979" t="s">
        <v>8565</v>
      </c>
      <c r="O2979">
        <v>1</v>
      </c>
      <c r="Q2979" t="s">
        <v>1335</v>
      </c>
      <c r="R2979">
        <v>2</v>
      </c>
      <c r="S2979">
        <v>0</v>
      </c>
      <c r="T2979" s="4">
        <v>43392</v>
      </c>
    </row>
    <row r="2980" spans="1:20" x14ac:dyDescent="0.25">
      <c r="A2980">
        <v>3</v>
      </c>
      <c r="B2980" t="s">
        <v>1569</v>
      </c>
      <c r="C2980" s="1" t="s">
        <v>8566</v>
      </c>
      <c r="D2980" t="s">
        <v>8567</v>
      </c>
      <c r="E2980">
        <v>590</v>
      </c>
      <c r="F2980" t="s">
        <v>1332</v>
      </c>
      <c r="H2980" s="4">
        <v>42901</v>
      </c>
      <c r="I2980" t="s">
        <v>1333</v>
      </c>
      <c r="J2980">
        <v>0</v>
      </c>
      <c r="K2980">
        <v>590</v>
      </c>
      <c r="N2980" t="s">
        <v>8568</v>
      </c>
      <c r="O2980">
        <v>1</v>
      </c>
      <c r="Q2980" t="s">
        <v>1335</v>
      </c>
      <c r="R2980">
        <v>2</v>
      </c>
      <c r="S2980">
        <v>0</v>
      </c>
      <c r="T2980" s="4">
        <v>43440</v>
      </c>
    </row>
    <row r="2981" spans="1:20" x14ac:dyDescent="0.25">
      <c r="A2981">
        <v>3</v>
      </c>
      <c r="B2981" t="s">
        <v>4099</v>
      </c>
      <c r="C2981" s="1" t="s">
        <v>8566</v>
      </c>
      <c r="D2981" t="s">
        <v>8567</v>
      </c>
      <c r="E2981">
        <v>96</v>
      </c>
      <c r="F2981" t="s">
        <v>1332</v>
      </c>
      <c r="H2981" s="4">
        <v>42615</v>
      </c>
      <c r="I2981" t="s">
        <v>1333</v>
      </c>
      <c r="J2981">
        <v>0</v>
      </c>
      <c r="K2981">
        <v>96</v>
      </c>
      <c r="N2981" t="s">
        <v>8569</v>
      </c>
      <c r="Q2981" t="s">
        <v>1335</v>
      </c>
      <c r="R2981">
        <v>2</v>
      </c>
      <c r="S2981">
        <v>0</v>
      </c>
      <c r="T2981" s="4">
        <v>43440</v>
      </c>
    </row>
    <row r="2982" spans="1:20" x14ac:dyDescent="0.25">
      <c r="A2982">
        <v>3</v>
      </c>
      <c r="B2982" t="s">
        <v>1569</v>
      </c>
      <c r="C2982" s="1" t="s">
        <v>8570</v>
      </c>
      <c r="D2982" t="s">
        <v>8571</v>
      </c>
      <c r="E2982">
        <v>250</v>
      </c>
      <c r="F2982" t="s">
        <v>1332</v>
      </c>
      <c r="H2982" s="4">
        <v>43311</v>
      </c>
      <c r="I2982" t="s">
        <v>1333</v>
      </c>
      <c r="J2982">
        <v>0</v>
      </c>
      <c r="K2982">
        <v>250</v>
      </c>
      <c r="N2982" t="s">
        <v>8572</v>
      </c>
      <c r="O2982">
        <v>1</v>
      </c>
      <c r="Q2982" t="s">
        <v>1335</v>
      </c>
      <c r="R2982">
        <v>2</v>
      </c>
      <c r="S2982">
        <v>0</v>
      </c>
      <c r="T2982" s="4">
        <v>43392</v>
      </c>
    </row>
    <row r="2983" spans="1:20" x14ac:dyDescent="0.25">
      <c r="A2983">
        <v>3</v>
      </c>
      <c r="B2983" t="s">
        <v>1487</v>
      </c>
      <c r="C2983" s="1" t="s">
        <v>8573</v>
      </c>
      <c r="D2983" t="s">
        <v>8574</v>
      </c>
      <c r="E2983">
        <v>270</v>
      </c>
      <c r="F2983" t="s">
        <v>1332</v>
      </c>
      <c r="H2983" s="4">
        <v>42857</v>
      </c>
      <c r="I2983" t="s">
        <v>1333</v>
      </c>
      <c r="J2983">
        <v>0</v>
      </c>
      <c r="K2983">
        <v>270</v>
      </c>
      <c r="N2983" t="s">
        <v>8575</v>
      </c>
      <c r="O2983">
        <v>1</v>
      </c>
      <c r="Q2983" t="s">
        <v>1335</v>
      </c>
      <c r="R2983">
        <v>2</v>
      </c>
      <c r="S2983">
        <v>0</v>
      </c>
      <c r="T2983" s="4">
        <v>43319</v>
      </c>
    </row>
    <row r="2984" spans="1:20" x14ac:dyDescent="0.25">
      <c r="A2984">
        <v>3</v>
      </c>
      <c r="B2984" t="s">
        <v>1487</v>
      </c>
      <c r="C2984" s="1" t="s">
        <v>8576</v>
      </c>
      <c r="D2984" t="s">
        <v>8577</v>
      </c>
      <c r="E2984">
        <v>222</v>
      </c>
      <c r="F2984" t="s">
        <v>1332</v>
      </c>
      <c r="H2984" s="4">
        <v>43217</v>
      </c>
      <c r="I2984" t="s">
        <v>1333</v>
      </c>
      <c r="J2984">
        <v>0</v>
      </c>
      <c r="K2984">
        <v>222</v>
      </c>
      <c r="N2984" t="s">
        <v>8578</v>
      </c>
      <c r="O2984">
        <v>1</v>
      </c>
      <c r="Q2984" t="s">
        <v>1335</v>
      </c>
      <c r="R2984">
        <v>2</v>
      </c>
      <c r="S2984">
        <v>0</v>
      </c>
      <c r="T2984" s="4">
        <v>43319</v>
      </c>
    </row>
    <row r="2985" spans="1:20" x14ac:dyDescent="0.25">
      <c r="A2985">
        <v>3</v>
      </c>
      <c r="B2985" t="s">
        <v>8398</v>
      </c>
      <c r="C2985" s="1" t="s">
        <v>8579</v>
      </c>
      <c r="D2985" t="s">
        <v>8580</v>
      </c>
      <c r="E2985">
        <v>70</v>
      </c>
      <c r="F2985" t="s">
        <v>1332</v>
      </c>
      <c r="H2985" s="4">
        <v>42832</v>
      </c>
      <c r="I2985" t="s">
        <v>1333</v>
      </c>
      <c r="J2985">
        <v>0</v>
      </c>
      <c r="K2985">
        <v>70</v>
      </c>
      <c r="N2985" t="s">
        <v>8581</v>
      </c>
      <c r="O2985">
        <v>1</v>
      </c>
      <c r="Q2985" t="s">
        <v>1335</v>
      </c>
      <c r="R2985">
        <v>2</v>
      </c>
      <c r="S2985">
        <v>0</v>
      </c>
      <c r="T2985" s="4">
        <v>43306</v>
      </c>
    </row>
    <row r="2986" spans="1:20" x14ac:dyDescent="0.25">
      <c r="A2986">
        <v>3</v>
      </c>
      <c r="B2986" t="s">
        <v>8582</v>
      </c>
      <c r="C2986" s="1" t="s">
        <v>8583</v>
      </c>
      <c r="D2986" t="s">
        <v>8584</v>
      </c>
      <c r="E2986">
        <v>9</v>
      </c>
      <c r="F2986" t="s">
        <v>1332</v>
      </c>
      <c r="H2986" s="4">
        <v>43220</v>
      </c>
      <c r="I2986" t="s">
        <v>1333</v>
      </c>
      <c r="J2986">
        <v>0</v>
      </c>
      <c r="K2986">
        <v>9</v>
      </c>
      <c r="N2986" t="s">
        <v>8585</v>
      </c>
      <c r="O2986">
        <v>1</v>
      </c>
      <c r="Q2986" t="s">
        <v>1335</v>
      </c>
      <c r="R2986">
        <v>2</v>
      </c>
      <c r="S2986">
        <v>0</v>
      </c>
      <c r="T2986" s="4">
        <v>43306</v>
      </c>
    </row>
    <row r="2987" spans="1:20" x14ac:dyDescent="0.25">
      <c r="A2987">
        <v>3</v>
      </c>
      <c r="B2987" t="s">
        <v>8582</v>
      </c>
      <c r="C2987" s="1" t="s">
        <v>8586</v>
      </c>
      <c r="D2987" t="s">
        <v>8587</v>
      </c>
      <c r="E2987">
        <v>15</v>
      </c>
      <c r="F2987" t="s">
        <v>1332</v>
      </c>
      <c r="H2987" s="4">
        <v>43039</v>
      </c>
      <c r="I2987" t="s">
        <v>1333</v>
      </c>
      <c r="J2987">
        <v>0</v>
      </c>
      <c r="K2987">
        <v>15</v>
      </c>
      <c r="N2987" t="s">
        <v>8588</v>
      </c>
      <c r="O2987">
        <v>1</v>
      </c>
      <c r="Q2987" t="s">
        <v>1335</v>
      </c>
      <c r="R2987">
        <v>2</v>
      </c>
      <c r="S2987">
        <v>0</v>
      </c>
      <c r="T2987" s="4">
        <v>43306</v>
      </c>
    </row>
    <row r="2988" spans="1:20" x14ac:dyDescent="0.25">
      <c r="A2988">
        <v>3</v>
      </c>
      <c r="B2988" t="s">
        <v>8582</v>
      </c>
      <c r="C2988" s="1" t="s">
        <v>8589</v>
      </c>
      <c r="D2988" t="s">
        <v>8590</v>
      </c>
      <c r="E2988">
        <v>153</v>
      </c>
      <c r="F2988" t="s">
        <v>1332</v>
      </c>
      <c r="H2988" s="4">
        <v>42835</v>
      </c>
      <c r="I2988" t="s">
        <v>1333</v>
      </c>
      <c r="J2988">
        <v>0</v>
      </c>
      <c r="K2988">
        <v>153</v>
      </c>
      <c r="N2988" t="s">
        <v>8591</v>
      </c>
      <c r="O2988">
        <v>1</v>
      </c>
      <c r="Q2988" t="s">
        <v>1335</v>
      </c>
      <c r="R2988">
        <v>2</v>
      </c>
      <c r="S2988">
        <v>0</v>
      </c>
      <c r="T2988" s="4">
        <v>43306</v>
      </c>
    </row>
    <row r="2989" spans="1:20" x14ac:dyDescent="0.25">
      <c r="A2989">
        <v>3</v>
      </c>
      <c r="B2989" t="s">
        <v>8582</v>
      </c>
      <c r="C2989" s="1" t="s">
        <v>8592</v>
      </c>
      <c r="D2989" t="s">
        <v>8593</v>
      </c>
      <c r="E2989">
        <v>8</v>
      </c>
      <c r="F2989" t="s">
        <v>1332</v>
      </c>
      <c r="H2989" s="4">
        <v>43223</v>
      </c>
      <c r="I2989" t="s">
        <v>1333</v>
      </c>
      <c r="J2989">
        <v>0</v>
      </c>
      <c r="K2989">
        <v>8</v>
      </c>
      <c r="N2989" t="s">
        <v>8594</v>
      </c>
      <c r="O2989">
        <v>1</v>
      </c>
      <c r="Q2989" t="s">
        <v>1335</v>
      </c>
      <c r="R2989">
        <v>2</v>
      </c>
      <c r="S2989">
        <v>0</v>
      </c>
      <c r="T2989" s="4">
        <v>43306</v>
      </c>
    </row>
    <row r="2990" spans="1:20" x14ac:dyDescent="0.25">
      <c r="A2990">
        <v>3</v>
      </c>
      <c r="B2990" t="s">
        <v>2359</v>
      </c>
      <c r="C2990" s="1" t="s">
        <v>8595</v>
      </c>
      <c r="D2990" t="s">
        <v>8596</v>
      </c>
      <c r="E2990" s="3">
        <v>8410</v>
      </c>
      <c r="F2990" t="s">
        <v>1332</v>
      </c>
      <c r="H2990" s="4">
        <v>42634</v>
      </c>
      <c r="I2990" t="s">
        <v>1333</v>
      </c>
      <c r="J2990">
        <v>0</v>
      </c>
      <c r="K2990" s="3">
        <v>8410</v>
      </c>
      <c r="N2990" t="s">
        <v>8597</v>
      </c>
      <c r="O2990">
        <v>1</v>
      </c>
      <c r="P2990" t="s">
        <v>1379</v>
      </c>
      <c r="Q2990" t="s">
        <v>1335</v>
      </c>
      <c r="R2990">
        <v>2</v>
      </c>
      <c r="S2990">
        <v>0</v>
      </c>
      <c r="T2990" s="4">
        <v>43419</v>
      </c>
    </row>
    <row r="2991" spans="1:20" x14ac:dyDescent="0.25">
      <c r="A2991">
        <v>3</v>
      </c>
      <c r="B2991" t="s">
        <v>1362</v>
      </c>
      <c r="C2991" s="1" t="s">
        <v>8598</v>
      </c>
      <c r="D2991" t="s">
        <v>8599</v>
      </c>
      <c r="E2991" s="3">
        <v>5450</v>
      </c>
      <c r="F2991" t="s">
        <v>1332</v>
      </c>
      <c r="H2991" s="4">
        <v>42716</v>
      </c>
      <c r="I2991" t="s">
        <v>1333</v>
      </c>
      <c r="J2991">
        <v>0</v>
      </c>
      <c r="K2991" s="3">
        <v>5450</v>
      </c>
      <c r="N2991" t="s">
        <v>1348</v>
      </c>
      <c r="O2991">
        <v>1</v>
      </c>
      <c r="Q2991" t="s">
        <v>1335</v>
      </c>
      <c r="R2991">
        <v>2</v>
      </c>
      <c r="S2991">
        <v>0</v>
      </c>
      <c r="T2991" s="4">
        <v>43322</v>
      </c>
    </row>
    <row r="2992" spans="1:20" x14ac:dyDescent="0.25">
      <c r="A2992">
        <v>3</v>
      </c>
      <c r="B2992" t="s">
        <v>8582</v>
      </c>
      <c r="C2992" s="1" t="s">
        <v>8600</v>
      </c>
      <c r="D2992" t="s">
        <v>8601</v>
      </c>
      <c r="E2992">
        <v>6</v>
      </c>
      <c r="F2992" t="s">
        <v>1332</v>
      </c>
      <c r="H2992" s="4">
        <v>43404</v>
      </c>
      <c r="I2992" t="s">
        <v>1333</v>
      </c>
      <c r="J2992">
        <v>0</v>
      </c>
      <c r="K2992">
        <v>6</v>
      </c>
      <c r="N2992" t="s">
        <v>8602</v>
      </c>
      <c r="O2992">
        <v>1</v>
      </c>
      <c r="Q2992" t="s">
        <v>1335</v>
      </c>
      <c r="R2992">
        <v>2</v>
      </c>
      <c r="S2992">
        <v>0</v>
      </c>
      <c r="T2992" s="4">
        <v>43306</v>
      </c>
    </row>
    <row r="2993" spans="1:20" x14ac:dyDescent="0.25">
      <c r="A2993">
        <v>3</v>
      </c>
      <c r="B2993" t="s">
        <v>8582</v>
      </c>
      <c r="C2993" s="1" t="s">
        <v>8603</v>
      </c>
      <c r="D2993" t="s">
        <v>8604</v>
      </c>
      <c r="E2993">
        <v>196</v>
      </c>
      <c r="F2993" t="s">
        <v>1332</v>
      </c>
      <c r="H2993" s="4">
        <v>42835</v>
      </c>
      <c r="I2993" t="s">
        <v>1333</v>
      </c>
      <c r="J2993">
        <v>0</v>
      </c>
      <c r="K2993">
        <v>196</v>
      </c>
      <c r="N2993" t="s">
        <v>8605</v>
      </c>
      <c r="O2993">
        <v>1</v>
      </c>
      <c r="Q2993" t="s">
        <v>1335</v>
      </c>
      <c r="R2993">
        <v>2</v>
      </c>
      <c r="S2993">
        <v>0</v>
      </c>
      <c r="T2993" s="4">
        <v>43306</v>
      </c>
    </row>
    <row r="2994" spans="1:20" x14ac:dyDescent="0.25">
      <c r="A2994">
        <v>3</v>
      </c>
      <c r="B2994" t="s">
        <v>8582</v>
      </c>
      <c r="C2994" s="1" t="s">
        <v>8606</v>
      </c>
      <c r="D2994" t="s">
        <v>8607</v>
      </c>
      <c r="E2994">
        <v>69</v>
      </c>
      <c r="F2994" t="s">
        <v>1332</v>
      </c>
      <c r="H2994" s="4">
        <v>42835</v>
      </c>
      <c r="I2994" t="s">
        <v>1333</v>
      </c>
      <c r="J2994">
        <v>0</v>
      </c>
      <c r="K2994">
        <v>69</v>
      </c>
      <c r="N2994" t="s">
        <v>8608</v>
      </c>
      <c r="O2994">
        <v>1</v>
      </c>
      <c r="Q2994" t="s">
        <v>1335</v>
      </c>
      <c r="R2994">
        <v>2</v>
      </c>
      <c r="S2994">
        <v>0</v>
      </c>
      <c r="T2994" s="4">
        <v>43306</v>
      </c>
    </row>
    <row r="2995" spans="1:20" x14ac:dyDescent="0.25">
      <c r="A2995">
        <v>3</v>
      </c>
      <c r="B2995" t="s">
        <v>8582</v>
      </c>
      <c r="C2995" s="1" t="s">
        <v>1088</v>
      </c>
      <c r="D2995" t="s">
        <v>8609</v>
      </c>
      <c r="E2995">
        <v>62</v>
      </c>
      <c r="F2995" t="s">
        <v>1332</v>
      </c>
      <c r="H2995" s="4">
        <v>43290</v>
      </c>
      <c r="I2995" t="s">
        <v>1333</v>
      </c>
      <c r="J2995">
        <v>0</v>
      </c>
      <c r="K2995">
        <v>62</v>
      </c>
      <c r="N2995" t="s">
        <v>8610</v>
      </c>
      <c r="O2995">
        <v>1</v>
      </c>
      <c r="Q2995" t="s">
        <v>1335</v>
      </c>
      <c r="R2995">
        <v>2</v>
      </c>
      <c r="S2995">
        <v>0</v>
      </c>
      <c r="T2995" s="4">
        <v>43306</v>
      </c>
    </row>
    <row r="2996" spans="1:20" x14ac:dyDescent="0.25">
      <c r="A2996">
        <v>3</v>
      </c>
      <c r="B2996" t="s">
        <v>8582</v>
      </c>
      <c r="C2996" s="1" t="s">
        <v>8611</v>
      </c>
      <c r="D2996" t="s">
        <v>8612</v>
      </c>
      <c r="E2996">
        <v>6</v>
      </c>
      <c r="F2996" t="s">
        <v>1332</v>
      </c>
      <c r="H2996" s="4">
        <v>43201</v>
      </c>
      <c r="I2996" t="s">
        <v>1333</v>
      </c>
      <c r="J2996">
        <v>0</v>
      </c>
      <c r="K2996">
        <v>6</v>
      </c>
      <c r="N2996" t="s">
        <v>8613</v>
      </c>
      <c r="O2996">
        <v>1</v>
      </c>
      <c r="Q2996" t="s">
        <v>1335</v>
      </c>
      <c r="R2996">
        <v>2</v>
      </c>
      <c r="S2996">
        <v>0</v>
      </c>
      <c r="T2996" s="4">
        <v>43306</v>
      </c>
    </row>
    <row r="2997" spans="1:20" x14ac:dyDescent="0.25">
      <c r="A2997">
        <v>3</v>
      </c>
      <c r="B2997" t="s">
        <v>8582</v>
      </c>
      <c r="C2997" s="1" t="s">
        <v>8614</v>
      </c>
      <c r="D2997" t="s">
        <v>8615</v>
      </c>
      <c r="E2997">
        <v>11</v>
      </c>
      <c r="F2997" t="s">
        <v>1332</v>
      </c>
      <c r="H2997" s="4">
        <v>42835</v>
      </c>
      <c r="I2997" t="s">
        <v>1333</v>
      </c>
      <c r="J2997">
        <v>0</v>
      </c>
      <c r="K2997">
        <v>11</v>
      </c>
      <c r="N2997" t="s">
        <v>8616</v>
      </c>
      <c r="O2997">
        <v>1</v>
      </c>
      <c r="Q2997" t="s">
        <v>1335</v>
      </c>
      <c r="R2997">
        <v>2</v>
      </c>
      <c r="S2997">
        <v>0</v>
      </c>
      <c r="T2997" s="4">
        <v>43306</v>
      </c>
    </row>
    <row r="2998" spans="1:20" x14ac:dyDescent="0.25">
      <c r="A2998">
        <v>3</v>
      </c>
      <c r="B2998" t="s">
        <v>8582</v>
      </c>
      <c r="C2998" s="1" t="s">
        <v>1089</v>
      </c>
      <c r="D2998" t="s">
        <v>8617</v>
      </c>
      <c r="E2998">
        <v>17</v>
      </c>
      <c r="F2998" t="s">
        <v>1332</v>
      </c>
      <c r="H2998" s="4">
        <v>42857</v>
      </c>
      <c r="I2998" t="s">
        <v>1333</v>
      </c>
      <c r="J2998">
        <v>0</v>
      </c>
      <c r="K2998">
        <v>17</v>
      </c>
      <c r="N2998" t="s">
        <v>8618</v>
      </c>
      <c r="O2998">
        <v>1</v>
      </c>
      <c r="Q2998" t="s">
        <v>1335</v>
      </c>
      <c r="R2998">
        <v>2</v>
      </c>
      <c r="S2998">
        <v>0</v>
      </c>
      <c r="T2998" s="4">
        <v>43306</v>
      </c>
    </row>
    <row r="2999" spans="1:20" x14ac:dyDescent="0.25">
      <c r="A2999">
        <v>3</v>
      </c>
      <c r="B2999" t="s">
        <v>8582</v>
      </c>
      <c r="C2999" s="1" t="s">
        <v>8619</v>
      </c>
      <c r="D2999" t="s">
        <v>8620</v>
      </c>
      <c r="E2999">
        <v>3</v>
      </c>
      <c r="F2999" t="s">
        <v>1332</v>
      </c>
      <c r="H2999" s="4">
        <v>42835</v>
      </c>
      <c r="I2999" t="s">
        <v>1333</v>
      </c>
      <c r="J2999">
        <v>0</v>
      </c>
      <c r="K2999">
        <v>3</v>
      </c>
      <c r="N2999" t="s">
        <v>8621</v>
      </c>
      <c r="O2999">
        <v>1</v>
      </c>
      <c r="Q2999" t="s">
        <v>1335</v>
      </c>
      <c r="R2999">
        <v>2</v>
      </c>
      <c r="S2999">
        <v>0</v>
      </c>
      <c r="T2999" s="4">
        <v>43306</v>
      </c>
    </row>
    <row r="3000" spans="1:20" x14ac:dyDescent="0.25">
      <c r="A3000">
        <v>3</v>
      </c>
      <c r="B3000" t="s">
        <v>1883</v>
      </c>
      <c r="C3000" s="1" t="s">
        <v>8622</v>
      </c>
      <c r="D3000" t="s">
        <v>8623</v>
      </c>
      <c r="E3000">
        <v>840</v>
      </c>
      <c r="F3000" t="s">
        <v>1332</v>
      </c>
      <c r="H3000" s="4">
        <v>42331</v>
      </c>
      <c r="I3000" t="s">
        <v>1333</v>
      </c>
      <c r="J3000">
        <v>0</v>
      </c>
      <c r="K3000">
        <v>840</v>
      </c>
      <c r="N3000" t="s">
        <v>8624</v>
      </c>
      <c r="O3000">
        <v>1</v>
      </c>
      <c r="P3000" t="s">
        <v>1379</v>
      </c>
      <c r="Q3000" t="s">
        <v>1335</v>
      </c>
      <c r="R3000">
        <v>2</v>
      </c>
      <c r="S3000">
        <v>0</v>
      </c>
      <c r="T3000" s="4">
        <v>43438</v>
      </c>
    </row>
    <row r="3001" spans="1:20" x14ac:dyDescent="0.25">
      <c r="A3001">
        <v>3</v>
      </c>
      <c r="B3001" t="s">
        <v>2050</v>
      </c>
      <c r="C3001" s="1" t="s">
        <v>8622</v>
      </c>
      <c r="D3001" t="s">
        <v>8623</v>
      </c>
      <c r="E3001" s="3">
        <v>14900</v>
      </c>
      <c r="F3001" t="s">
        <v>1332</v>
      </c>
      <c r="H3001" s="4">
        <v>43438</v>
      </c>
      <c r="I3001" t="s">
        <v>1333</v>
      </c>
      <c r="J3001">
        <v>0</v>
      </c>
      <c r="K3001" s="3">
        <v>14900</v>
      </c>
      <c r="N3001" t="s">
        <v>8625</v>
      </c>
      <c r="O3001">
        <v>1</v>
      </c>
      <c r="Q3001" t="s">
        <v>1335</v>
      </c>
      <c r="R3001">
        <v>2</v>
      </c>
      <c r="S3001">
        <v>0</v>
      </c>
      <c r="T3001" s="4">
        <v>43438</v>
      </c>
    </row>
    <row r="3002" spans="1:20" x14ac:dyDescent="0.25">
      <c r="A3002">
        <v>3</v>
      </c>
      <c r="B3002" t="s">
        <v>1883</v>
      </c>
      <c r="C3002" s="1" t="s">
        <v>8626</v>
      </c>
      <c r="D3002" t="s">
        <v>8627</v>
      </c>
      <c r="E3002" s="3">
        <v>2000</v>
      </c>
      <c r="F3002" t="s">
        <v>1332</v>
      </c>
      <c r="H3002" s="4">
        <v>42325</v>
      </c>
      <c r="I3002" t="s">
        <v>1333</v>
      </c>
      <c r="J3002">
        <v>0</v>
      </c>
      <c r="K3002" s="3">
        <v>2000</v>
      </c>
      <c r="N3002" t="s">
        <v>8628</v>
      </c>
      <c r="O3002">
        <v>1</v>
      </c>
      <c r="P3002" t="s">
        <v>1379</v>
      </c>
      <c r="Q3002" t="s">
        <v>1335</v>
      </c>
      <c r="R3002">
        <v>2</v>
      </c>
      <c r="S3002">
        <v>0</v>
      </c>
      <c r="T3002" s="4">
        <v>43438</v>
      </c>
    </row>
    <row r="3003" spans="1:20" x14ac:dyDescent="0.25">
      <c r="A3003">
        <v>3</v>
      </c>
      <c r="B3003" t="s">
        <v>2050</v>
      </c>
      <c r="C3003" s="1" t="s">
        <v>8626</v>
      </c>
      <c r="D3003" t="s">
        <v>8627</v>
      </c>
      <c r="E3003" s="3">
        <v>1900</v>
      </c>
      <c r="F3003" t="s">
        <v>1332</v>
      </c>
      <c r="H3003" s="4">
        <v>42298</v>
      </c>
      <c r="I3003" t="s">
        <v>1333</v>
      </c>
      <c r="J3003">
        <v>0</v>
      </c>
      <c r="K3003" s="3">
        <v>1900</v>
      </c>
      <c r="N3003" t="s">
        <v>8628</v>
      </c>
      <c r="O3003">
        <v>1</v>
      </c>
      <c r="Q3003" t="s">
        <v>1335</v>
      </c>
      <c r="R3003">
        <v>2</v>
      </c>
      <c r="S3003">
        <v>0</v>
      </c>
      <c r="T3003" s="4">
        <v>43438</v>
      </c>
    </row>
    <row r="3004" spans="1:20" x14ac:dyDescent="0.25">
      <c r="A3004">
        <v>3</v>
      </c>
      <c r="B3004" t="s">
        <v>8582</v>
      </c>
      <c r="C3004" s="1" t="s">
        <v>8629</v>
      </c>
      <c r="D3004" t="s">
        <v>8630</v>
      </c>
      <c r="E3004">
        <v>30</v>
      </c>
      <c r="F3004" t="s">
        <v>1332</v>
      </c>
      <c r="H3004" s="4">
        <v>42835</v>
      </c>
      <c r="I3004" t="s">
        <v>1333</v>
      </c>
      <c r="J3004">
        <v>0</v>
      </c>
      <c r="K3004">
        <v>30</v>
      </c>
      <c r="N3004" t="s">
        <v>8631</v>
      </c>
      <c r="O3004">
        <v>1</v>
      </c>
      <c r="Q3004" t="s">
        <v>1335</v>
      </c>
      <c r="R3004">
        <v>2</v>
      </c>
      <c r="S3004">
        <v>0</v>
      </c>
      <c r="T3004" s="4">
        <v>43306</v>
      </c>
    </row>
    <row r="3005" spans="1:20" x14ac:dyDescent="0.25">
      <c r="A3005">
        <v>3</v>
      </c>
      <c r="B3005" t="s">
        <v>8582</v>
      </c>
      <c r="C3005" s="1" t="s">
        <v>8632</v>
      </c>
      <c r="D3005" t="s">
        <v>8633</v>
      </c>
      <c r="E3005">
        <v>2</v>
      </c>
      <c r="F3005" t="s">
        <v>1332</v>
      </c>
      <c r="H3005" s="4">
        <v>42835</v>
      </c>
      <c r="I3005" t="s">
        <v>1333</v>
      </c>
      <c r="J3005">
        <v>0</v>
      </c>
      <c r="K3005">
        <v>2</v>
      </c>
      <c r="N3005" t="s">
        <v>8634</v>
      </c>
      <c r="O3005">
        <v>1</v>
      </c>
      <c r="Q3005" t="s">
        <v>1335</v>
      </c>
      <c r="R3005">
        <v>2</v>
      </c>
      <c r="S3005">
        <v>0</v>
      </c>
      <c r="T3005" s="4">
        <v>43306</v>
      </c>
    </row>
    <row r="3006" spans="1:20" x14ac:dyDescent="0.25">
      <c r="A3006">
        <v>3</v>
      </c>
      <c r="B3006" t="s">
        <v>8582</v>
      </c>
      <c r="C3006" s="1" t="s">
        <v>8635</v>
      </c>
      <c r="D3006" t="s">
        <v>8636</v>
      </c>
      <c r="E3006">
        <v>2</v>
      </c>
      <c r="F3006" t="s">
        <v>1332</v>
      </c>
      <c r="H3006" s="4">
        <v>42835</v>
      </c>
      <c r="I3006" t="s">
        <v>1333</v>
      </c>
      <c r="J3006">
        <v>0</v>
      </c>
      <c r="K3006">
        <v>2</v>
      </c>
      <c r="N3006" t="s">
        <v>8637</v>
      </c>
      <c r="O3006">
        <v>1</v>
      </c>
      <c r="Q3006" t="s">
        <v>1335</v>
      </c>
      <c r="R3006">
        <v>2</v>
      </c>
      <c r="S3006">
        <v>0</v>
      </c>
      <c r="T3006" s="4">
        <v>43306</v>
      </c>
    </row>
    <row r="3007" spans="1:20" x14ac:dyDescent="0.25">
      <c r="A3007">
        <v>3</v>
      </c>
      <c r="B3007" t="s">
        <v>8582</v>
      </c>
      <c r="C3007" s="1" t="s">
        <v>8638</v>
      </c>
      <c r="D3007" t="s">
        <v>8639</v>
      </c>
      <c r="E3007">
        <v>22</v>
      </c>
      <c r="F3007" t="s">
        <v>1332</v>
      </c>
      <c r="H3007" s="4">
        <v>42835</v>
      </c>
      <c r="I3007" t="s">
        <v>1333</v>
      </c>
      <c r="J3007">
        <v>0</v>
      </c>
      <c r="K3007">
        <v>22</v>
      </c>
      <c r="N3007" t="s">
        <v>8640</v>
      </c>
      <c r="O3007">
        <v>1</v>
      </c>
      <c r="Q3007" t="s">
        <v>1335</v>
      </c>
      <c r="R3007">
        <v>2</v>
      </c>
      <c r="S3007">
        <v>0</v>
      </c>
      <c r="T3007" s="4">
        <v>43306</v>
      </c>
    </row>
    <row r="3008" spans="1:20" x14ac:dyDescent="0.25">
      <c r="A3008">
        <v>3</v>
      </c>
      <c r="B3008" t="s">
        <v>8582</v>
      </c>
      <c r="C3008" s="1" t="s">
        <v>8641</v>
      </c>
      <c r="D3008" t="s">
        <v>8642</v>
      </c>
      <c r="E3008">
        <v>17</v>
      </c>
      <c r="F3008" t="s">
        <v>1332</v>
      </c>
      <c r="H3008" s="4">
        <v>42835</v>
      </c>
      <c r="I3008" t="s">
        <v>1333</v>
      </c>
      <c r="J3008">
        <v>0</v>
      </c>
      <c r="K3008">
        <v>17</v>
      </c>
      <c r="N3008" t="s">
        <v>8643</v>
      </c>
      <c r="O3008">
        <v>1</v>
      </c>
      <c r="Q3008" t="s">
        <v>1335</v>
      </c>
      <c r="R3008">
        <v>2</v>
      </c>
      <c r="S3008">
        <v>0</v>
      </c>
      <c r="T3008" s="4">
        <v>43306</v>
      </c>
    </row>
    <row r="3009" spans="1:20" x14ac:dyDescent="0.25">
      <c r="A3009">
        <v>3</v>
      </c>
      <c r="B3009" t="s">
        <v>8582</v>
      </c>
      <c r="C3009" s="1" t="s">
        <v>8644</v>
      </c>
      <c r="D3009" t="s">
        <v>8645</v>
      </c>
      <c r="E3009">
        <v>30</v>
      </c>
      <c r="F3009" t="s">
        <v>1332</v>
      </c>
      <c r="H3009" s="4">
        <v>43395</v>
      </c>
      <c r="I3009" t="s">
        <v>1333</v>
      </c>
      <c r="J3009">
        <v>0</v>
      </c>
      <c r="K3009">
        <v>30</v>
      </c>
      <c r="N3009" t="s">
        <v>8646</v>
      </c>
      <c r="O3009">
        <v>1</v>
      </c>
      <c r="Q3009" t="s">
        <v>1335</v>
      </c>
      <c r="R3009">
        <v>2</v>
      </c>
      <c r="S3009">
        <v>0</v>
      </c>
      <c r="T3009" s="4">
        <v>42499</v>
      </c>
    </row>
    <row r="3010" spans="1:20" x14ac:dyDescent="0.25">
      <c r="A3010">
        <v>3</v>
      </c>
      <c r="B3010" t="s">
        <v>8647</v>
      </c>
      <c r="C3010" s="1" t="s">
        <v>8648</v>
      </c>
      <c r="D3010" t="s">
        <v>8649</v>
      </c>
      <c r="E3010">
        <v>58</v>
      </c>
      <c r="F3010" t="s">
        <v>1332</v>
      </c>
      <c r="H3010" s="4">
        <v>42835</v>
      </c>
      <c r="I3010" t="s">
        <v>1333</v>
      </c>
      <c r="J3010">
        <v>0</v>
      </c>
      <c r="K3010">
        <v>58</v>
      </c>
      <c r="N3010" t="s">
        <v>8650</v>
      </c>
      <c r="O3010">
        <v>1</v>
      </c>
      <c r="Q3010" t="s">
        <v>1335</v>
      </c>
      <c r="R3010">
        <v>2</v>
      </c>
      <c r="S3010">
        <v>0</v>
      </c>
      <c r="T3010" s="4">
        <v>43306</v>
      </c>
    </row>
    <row r="3011" spans="1:20" x14ac:dyDescent="0.25">
      <c r="A3011">
        <v>3</v>
      </c>
      <c r="B3011" t="s">
        <v>8647</v>
      </c>
      <c r="C3011" s="1" t="s">
        <v>8651</v>
      </c>
      <c r="D3011" t="s">
        <v>8652</v>
      </c>
      <c r="E3011">
        <v>38</v>
      </c>
      <c r="F3011" t="s">
        <v>1332</v>
      </c>
      <c r="H3011" s="4">
        <v>43091</v>
      </c>
      <c r="I3011" t="s">
        <v>1333</v>
      </c>
      <c r="J3011">
        <v>0</v>
      </c>
      <c r="K3011">
        <v>38</v>
      </c>
      <c r="N3011" t="s">
        <v>8653</v>
      </c>
      <c r="O3011">
        <v>1</v>
      </c>
      <c r="Q3011" t="s">
        <v>1335</v>
      </c>
      <c r="R3011">
        <v>2</v>
      </c>
      <c r="S3011">
        <v>0</v>
      </c>
      <c r="T3011" s="4">
        <v>43306</v>
      </c>
    </row>
    <row r="3012" spans="1:20" x14ac:dyDescent="0.25">
      <c r="A3012">
        <v>3</v>
      </c>
      <c r="B3012" t="s">
        <v>8647</v>
      </c>
      <c r="C3012" s="1" t="s">
        <v>8654</v>
      </c>
      <c r="D3012" t="s">
        <v>8655</v>
      </c>
      <c r="E3012">
        <v>100</v>
      </c>
      <c r="F3012" t="s">
        <v>1332</v>
      </c>
      <c r="H3012" s="4">
        <v>42835</v>
      </c>
      <c r="I3012" t="s">
        <v>1333</v>
      </c>
      <c r="J3012">
        <v>0</v>
      </c>
      <c r="K3012">
        <v>100</v>
      </c>
      <c r="N3012" t="s">
        <v>8656</v>
      </c>
      <c r="O3012">
        <v>1</v>
      </c>
      <c r="Q3012" t="s">
        <v>1335</v>
      </c>
      <c r="R3012">
        <v>2</v>
      </c>
      <c r="S3012">
        <v>0</v>
      </c>
      <c r="T3012" s="4">
        <v>43306</v>
      </c>
    </row>
    <row r="3013" spans="1:20" x14ac:dyDescent="0.25">
      <c r="A3013">
        <v>3</v>
      </c>
      <c r="B3013" t="s">
        <v>8647</v>
      </c>
      <c r="C3013" s="1" t="s">
        <v>8657</v>
      </c>
      <c r="D3013" t="s">
        <v>8658</v>
      </c>
      <c r="E3013">
        <v>175</v>
      </c>
      <c r="F3013" t="s">
        <v>1332</v>
      </c>
      <c r="H3013" s="4">
        <v>42835</v>
      </c>
      <c r="I3013" t="s">
        <v>1333</v>
      </c>
      <c r="J3013">
        <v>0</v>
      </c>
      <c r="K3013">
        <v>175</v>
      </c>
      <c r="N3013" t="s">
        <v>8659</v>
      </c>
      <c r="O3013">
        <v>1</v>
      </c>
      <c r="Q3013" t="s">
        <v>1335</v>
      </c>
      <c r="R3013">
        <v>2</v>
      </c>
      <c r="S3013">
        <v>0</v>
      </c>
      <c r="T3013" s="4">
        <v>43306</v>
      </c>
    </row>
    <row r="3014" spans="1:20" x14ac:dyDescent="0.25">
      <c r="A3014">
        <v>3</v>
      </c>
      <c r="B3014" t="s">
        <v>8647</v>
      </c>
      <c r="C3014" s="1" t="s">
        <v>8660</v>
      </c>
      <c r="D3014" t="s">
        <v>8661</v>
      </c>
      <c r="E3014">
        <v>548</v>
      </c>
      <c r="F3014" t="s">
        <v>1332</v>
      </c>
      <c r="H3014" s="4">
        <v>42835</v>
      </c>
      <c r="I3014" t="s">
        <v>1333</v>
      </c>
      <c r="J3014">
        <v>0</v>
      </c>
      <c r="K3014">
        <v>548</v>
      </c>
      <c r="N3014" t="s">
        <v>8662</v>
      </c>
      <c r="O3014">
        <v>1</v>
      </c>
      <c r="Q3014" t="s">
        <v>1335</v>
      </c>
      <c r="R3014">
        <v>2</v>
      </c>
      <c r="S3014">
        <v>0</v>
      </c>
      <c r="T3014" s="4">
        <v>43306</v>
      </c>
    </row>
    <row r="3015" spans="1:20" x14ac:dyDescent="0.25">
      <c r="A3015">
        <v>3</v>
      </c>
      <c r="B3015" t="s">
        <v>8647</v>
      </c>
      <c r="C3015" s="1" t="s">
        <v>8663</v>
      </c>
      <c r="D3015" t="s">
        <v>8664</v>
      </c>
      <c r="E3015">
        <v>335</v>
      </c>
      <c r="F3015" t="s">
        <v>1332</v>
      </c>
      <c r="H3015" s="4">
        <v>42835</v>
      </c>
      <c r="I3015" t="s">
        <v>1333</v>
      </c>
      <c r="J3015">
        <v>0</v>
      </c>
      <c r="K3015">
        <v>335</v>
      </c>
      <c r="N3015" t="s">
        <v>8665</v>
      </c>
      <c r="O3015">
        <v>1</v>
      </c>
      <c r="Q3015" t="s">
        <v>1335</v>
      </c>
      <c r="R3015">
        <v>2</v>
      </c>
      <c r="S3015">
        <v>0</v>
      </c>
      <c r="T3015" s="4">
        <v>43306</v>
      </c>
    </row>
    <row r="3016" spans="1:20" x14ac:dyDescent="0.25">
      <c r="A3016">
        <v>3</v>
      </c>
      <c r="B3016" t="s">
        <v>8647</v>
      </c>
      <c r="C3016" s="1" t="s">
        <v>8666</v>
      </c>
      <c r="D3016" t="s">
        <v>8667</v>
      </c>
      <c r="E3016">
        <v>173</v>
      </c>
      <c r="F3016" t="s">
        <v>1332</v>
      </c>
      <c r="H3016" s="4">
        <v>42835</v>
      </c>
      <c r="I3016" t="s">
        <v>1333</v>
      </c>
      <c r="J3016">
        <v>0</v>
      </c>
      <c r="K3016">
        <v>173</v>
      </c>
      <c r="N3016" t="s">
        <v>8668</v>
      </c>
      <c r="O3016">
        <v>1</v>
      </c>
      <c r="Q3016" t="s">
        <v>1335</v>
      </c>
      <c r="R3016">
        <v>2</v>
      </c>
      <c r="S3016">
        <v>0</v>
      </c>
      <c r="T3016" s="4">
        <v>43306</v>
      </c>
    </row>
    <row r="3017" spans="1:20" x14ac:dyDescent="0.25">
      <c r="A3017">
        <v>3</v>
      </c>
      <c r="B3017" t="s">
        <v>8647</v>
      </c>
      <c r="C3017" s="1" t="s">
        <v>8669</v>
      </c>
      <c r="D3017" t="s">
        <v>8670</v>
      </c>
      <c r="E3017">
        <v>40</v>
      </c>
      <c r="F3017" t="s">
        <v>1332</v>
      </c>
      <c r="H3017" s="4">
        <v>42835</v>
      </c>
      <c r="I3017" t="s">
        <v>1333</v>
      </c>
      <c r="J3017">
        <v>0</v>
      </c>
      <c r="K3017">
        <v>40</v>
      </c>
      <c r="N3017" t="s">
        <v>8671</v>
      </c>
      <c r="O3017">
        <v>1</v>
      </c>
      <c r="Q3017" t="s">
        <v>1335</v>
      </c>
      <c r="R3017">
        <v>2</v>
      </c>
      <c r="S3017">
        <v>0</v>
      </c>
      <c r="T3017" s="4">
        <v>43306</v>
      </c>
    </row>
    <row r="3018" spans="1:20" x14ac:dyDescent="0.25">
      <c r="A3018">
        <v>3</v>
      </c>
      <c r="B3018" t="s">
        <v>8647</v>
      </c>
      <c r="C3018" s="1" t="s">
        <v>8672</v>
      </c>
      <c r="D3018" t="s">
        <v>8673</v>
      </c>
      <c r="E3018">
        <v>400</v>
      </c>
      <c r="F3018" t="s">
        <v>1332</v>
      </c>
      <c r="H3018" s="4">
        <v>42835</v>
      </c>
      <c r="I3018" t="s">
        <v>1333</v>
      </c>
      <c r="J3018">
        <v>0</v>
      </c>
      <c r="K3018">
        <v>400</v>
      </c>
      <c r="N3018" t="s">
        <v>8674</v>
      </c>
      <c r="O3018">
        <v>1</v>
      </c>
      <c r="Q3018" t="s">
        <v>1335</v>
      </c>
      <c r="R3018">
        <v>2</v>
      </c>
      <c r="S3018">
        <v>0</v>
      </c>
      <c r="T3018" s="4">
        <v>43306</v>
      </c>
    </row>
    <row r="3019" spans="1:20" x14ac:dyDescent="0.25">
      <c r="A3019">
        <v>3</v>
      </c>
      <c r="B3019" t="s">
        <v>8647</v>
      </c>
      <c r="C3019" s="1" t="s">
        <v>8675</v>
      </c>
      <c r="D3019" t="s">
        <v>8676</v>
      </c>
      <c r="E3019">
        <v>231</v>
      </c>
      <c r="F3019" t="s">
        <v>1332</v>
      </c>
      <c r="H3019" s="4">
        <v>42835</v>
      </c>
      <c r="I3019" t="s">
        <v>1333</v>
      </c>
      <c r="J3019">
        <v>0</v>
      </c>
      <c r="K3019">
        <v>231</v>
      </c>
      <c r="N3019" t="s">
        <v>8677</v>
      </c>
      <c r="O3019">
        <v>1</v>
      </c>
      <c r="Q3019" t="s">
        <v>1335</v>
      </c>
      <c r="R3019">
        <v>2</v>
      </c>
      <c r="S3019">
        <v>0</v>
      </c>
      <c r="T3019" s="4">
        <v>43306</v>
      </c>
    </row>
    <row r="3020" spans="1:20" x14ac:dyDescent="0.25">
      <c r="A3020">
        <v>3</v>
      </c>
      <c r="B3020" t="s">
        <v>8647</v>
      </c>
      <c r="C3020" s="1" t="s">
        <v>8678</v>
      </c>
      <c r="D3020" t="s">
        <v>8679</v>
      </c>
      <c r="E3020">
        <v>299</v>
      </c>
      <c r="F3020" t="s">
        <v>1332</v>
      </c>
      <c r="H3020" s="4">
        <v>42835</v>
      </c>
      <c r="I3020" t="s">
        <v>1333</v>
      </c>
      <c r="J3020">
        <v>0</v>
      </c>
      <c r="K3020">
        <v>299</v>
      </c>
      <c r="N3020" t="s">
        <v>8680</v>
      </c>
      <c r="O3020">
        <v>1</v>
      </c>
      <c r="Q3020" t="s">
        <v>1335</v>
      </c>
      <c r="R3020">
        <v>2</v>
      </c>
      <c r="S3020">
        <v>0</v>
      </c>
      <c r="T3020" s="4">
        <v>43306</v>
      </c>
    </row>
    <row r="3021" spans="1:20" x14ac:dyDescent="0.25">
      <c r="A3021">
        <v>3</v>
      </c>
      <c r="B3021" t="s">
        <v>8647</v>
      </c>
      <c r="C3021" s="1" t="s">
        <v>8681</v>
      </c>
      <c r="D3021" t="s">
        <v>8682</v>
      </c>
      <c r="E3021">
        <v>532</v>
      </c>
      <c r="F3021" t="s">
        <v>1332</v>
      </c>
      <c r="H3021" s="4">
        <v>42835</v>
      </c>
      <c r="I3021" t="s">
        <v>1333</v>
      </c>
      <c r="J3021">
        <v>0</v>
      </c>
      <c r="K3021">
        <v>532</v>
      </c>
      <c r="N3021" t="s">
        <v>8683</v>
      </c>
      <c r="O3021">
        <v>1</v>
      </c>
      <c r="Q3021" t="s">
        <v>1335</v>
      </c>
      <c r="R3021">
        <v>2</v>
      </c>
      <c r="S3021">
        <v>0</v>
      </c>
      <c r="T3021" s="4">
        <v>43306</v>
      </c>
    </row>
    <row r="3022" spans="1:20" x14ac:dyDescent="0.25">
      <c r="A3022">
        <v>3</v>
      </c>
      <c r="B3022" t="s">
        <v>8647</v>
      </c>
      <c r="C3022" s="1" t="s">
        <v>8684</v>
      </c>
      <c r="D3022" t="s">
        <v>8685</v>
      </c>
      <c r="E3022">
        <v>298</v>
      </c>
      <c r="F3022" t="s">
        <v>1332</v>
      </c>
      <c r="H3022" s="4">
        <v>42835</v>
      </c>
      <c r="I3022" t="s">
        <v>1333</v>
      </c>
      <c r="J3022">
        <v>0</v>
      </c>
      <c r="K3022">
        <v>298</v>
      </c>
      <c r="N3022" t="s">
        <v>8686</v>
      </c>
      <c r="O3022">
        <v>1</v>
      </c>
      <c r="Q3022" t="s">
        <v>1335</v>
      </c>
      <c r="R3022">
        <v>2</v>
      </c>
      <c r="S3022">
        <v>0</v>
      </c>
      <c r="T3022" s="4">
        <v>43306</v>
      </c>
    </row>
    <row r="3023" spans="1:20" x14ac:dyDescent="0.25">
      <c r="A3023">
        <v>3</v>
      </c>
      <c r="B3023" t="s">
        <v>8647</v>
      </c>
      <c r="C3023" s="1" t="s">
        <v>8687</v>
      </c>
      <c r="D3023" t="s">
        <v>8688</v>
      </c>
      <c r="E3023">
        <v>284</v>
      </c>
      <c r="F3023" t="s">
        <v>1332</v>
      </c>
      <c r="H3023" s="4">
        <v>42835</v>
      </c>
      <c r="I3023" t="s">
        <v>1333</v>
      </c>
      <c r="J3023">
        <v>0</v>
      </c>
      <c r="K3023">
        <v>284</v>
      </c>
      <c r="N3023" t="s">
        <v>8689</v>
      </c>
      <c r="O3023">
        <v>1</v>
      </c>
      <c r="Q3023" t="s">
        <v>1335</v>
      </c>
      <c r="R3023">
        <v>2</v>
      </c>
      <c r="S3023">
        <v>0</v>
      </c>
      <c r="T3023" s="4">
        <v>43306</v>
      </c>
    </row>
    <row r="3024" spans="1:20" x14ac:dyDescent="0.25">
      <c r="A3024">
        <v>3</v>
      </c>
      <c r="B3024" t="s">
        <v>8647</v>
      </c>
      <c r="C3024" s="1" t="s">
        <v>8690</v>
      </c>
      <c r="D3024" t="s">
        <v>8691</v>
      </c>
      <c r="E3024">
        <v>16</v>
      </c>
      <c r="F3024" t="s">
        <v>1332</v>
      </c>
      <c r="H3024" s="4">
        <v>42835</v>
      </c>
      <c r="I3024" t="s">
        <v>1333</v>
      </c>
      <c r="J3024">
        <v>0</v>
      </c>
      <c r="K3024">
        <v>16</v>
      </c>
      <c r="N3024" t="s">
        <v>8692</v>
      </c>
      <c r="O3024">
        <v>1</v>
      </c>
      <c r="Q3024" t="s">
        <v>1335</v>
      </c>
      <c r="R3024">
        <v>2</v>
      </c>
      <c r="S3024">
        <v>0</v>
      </c>
      <c r="T3024" s="4">
        <v>43306</v>
      </c>
    </row>
    <row r="3025" spans="1:20" x14ac:dyDescent="0.25">
      <c r="A3025">
        <v>3</v>
      </c>
      <c r="B3025" t="s">
        <v>8693</v>
      </c>
      <c r="C3025" s="1" t="s">
        <v>8694</v>
      </c>
      <c r="D3025" t="s">
        <v>8695</v>
      </c>
      <c r="E3025">
        <v>395</v>
      </c>
      <c r="F3025" t="s">
        <v>1332</v>
      </c>
      <c r="H3025" s="4">
        <v>42835</v>
      </c>
      <c r="I3025" t="s">
        <v>1333</v>
      </c>
      <c r="J3025">
        <v>0</v>
      </c>
      <c r="K3025">
        <v>395</v>
      </c>
      <c r="N3025" t="s">
        <v>8696</v>
      </c>
      <c r="O3025">
        <v>1</v>
      </c>
      <c r="Q3025" t="s">
        <v>1335</v>
      </c>
      <c r="R3025">
        <v>2</v>
      </c>
      <c r="S3025">
        <v>0</v>
      </c>
      <c r="T3025" s="4">
        <v>43306</v>
      </c>
    </row>
    <row r="3026" spans="1:20" x14ac:dyDescent="0.25">
      <c r="A3026">
        <v>3</v>
      </c>
      <c r="B3026" t="s">
        <v>8693</v>
      </c>
      <c r="C3026" s="1" t="s">
        <v>8697</v>
      </c>
      <c r="D3026" t="s">
        <v>8698</v>
      </c>
      <c r="E3026">
        <v>19</v>
      </c>
      <c r="F3026" t="s">
        <v>1332</v>
      </c>
      <c r="H3026" s="4">
        <v>42835</v>
      </c>
      <c r="I3026" t="s">
        <v>1333</v>
      </c>
      <c r="J3026">
        <v>0</v>
      </c>
      <c r="K3026">
        <v>19</v>
      </c>
      <c r="N3026" t="s">
        <v>8699</v>
      </c>
      <c r="O3026">
        <v>1</v>
      </c>
      <c r="Q3026" t="s">
        <v>1335</v>
      </c>
      <c r="R3026">
        <v>2</v>
      </c>
      <c r="S3026">
        <v>0</v>
      </c>
      <c r="T3026" s="4">
        <v>43306</v>
      </c>
    </row>
    <row r="3027" spans="1:20" x14ac:dyDescent="0.25">
      <c r="A3027">
        <v>3</v>
      </c>
      <c r="B3027" t="s">
        <v>8693</v>
      </c>
      <c r="C3027" s="1" t="s">
        <v>8700</v>
      </c>
      <c r="D3027" t="s">
        <v>8701</v>
      </c>
      <c r="E3027">
        <v>10</v>
      </c>
      <c r="F3027" t="s">
        <v>1332</v>
      </c>
      <c r="H3027" s="4">
        <v>42835</v>
      </c>
      <c r="I3027" t="s">
        <v>1333</v>
      </c>
      <c r="J3027">
        <v>0</v>
      </c>
      <c r="K3027">
        <v>10</v>
      </c>
      <c r="N3027" t="s">
        <v>8702</v>
      </c>
      <c r="O3027">
        <v>1</v>
      </c>
      <c r="Q3027" t="s">
        <v>1335</v>
      </c>
      <c r="R3027">
        <v>2</v>
      </c>
      <c r="S3027">
        <v>0</v>
      </c>
      <c r="T3027" s="4">
        <v>43306</v>
      </c>
    </row>
    <row r="3028" spans="1:20" x14ac:dyDescent="0.25">
      <c r="A3028">
        <v>3</v>
      </c>
      <c r="B3028" t="s">
        <v>8693</v>
      </c>
      <c r="C3028" s="1" t="s">
        <v>8703</v>
      </c>
      <c r="D3028" t="s">
        <v>8704</v>
      </c>
      <c r="E3028">
        <v>941</v>
      </c>
      <c r="F3028" t="s">
        <v>1332</v>
      </c>
      <c r="H3028" s="4">
        <v>42835</v>
      </c>
      <c r="I3028" t="s">
        <v>1333</v>
      </c>
      <c r="J3028">
        <v>0</v>
      </c>
      <c r="K3028">
        <v>941</v>
      </c>
      <c r="N3028" t="s">
        <v>8705</v>
      </c>
      <c r="O3028">
        <v>1</v>
      </c>
      <c r="Q3028" t="s">
        <v>1335</v>
      </c>
      <c r="R3028">
        <v>2</v>
      </c>
      <c r="S3028">
        <v>0</v>
      </c>
      <c r="T3028" s="4">
        <v>43306</v>
      </c>
    </row>
    <row r="3029" spans="1:20" x14ac:dyDescent="0.25">
      <c r="A3029">
        <v>3</v>
      </c>
      <c r="B3029" t="s">
        <v>8693</v>
      </c>
      <c r="C3029" s="1" t="s">
        <v>8706</v>
      </c>
      <c r="D3029" t="s">
        <v>8707</v>
      </c>
      <c r="E3029">
        <v>200</v>
      </c>
      <c r="F3029" t="s">
        <v>1332</v>
      </c>
      <c r="H3029" s="4">
        <v>42835</v>
      </c>
      <c r="I3029" t="s">
        <v>1333</v>
      </c>
      <c r="J3029">
        <v>0</v>
      </c>
      <c r="K3029">
        <v>200</v>
      </c>
      <c r="N3029" t="s">
        <v>4264</v>
      </c>
      <c r="O3029">
        <v>1</v>
      </c>
      <c r="Q3029" t="s">
        <v>1335</v>
      </c>
      <c r="R3029">
        <v>2</v>
      </c>
      <c r="S3029">
        <v>0</v>
      </c>
      <c r="T3029" s="4">
        <v>43306</v>
      </c>
    </row>
    <row r="3030" spans="1:20" x14ac:dyDescent="0.25">
      <c r="A3030">
        <v>3</v>
      </c>
      <c r="B3030" t="s">
        <v>1883</v>
      </c>
      <c r="C3030" s="1" t="s">
        <v>8708</v>
      </c>
      <c r="D3030" t="s">
        <v>8709</v>
      </c>
      <c r="E3030" s="3">
        <v>3000</v>
      </c>
      <c r="F3030" t="s">
        <v>1332</v>
      </c>
      <c r="H3030" s="4">
        <v>42676</v>
      </c>
      <c r="I3030" t="s">
        <v>1333</v>
      </c>
      <c r="J3030">
        <v>0</v>
      </c>
      <c r="K3030" s="3">
        <v>3000</v>
      </c>
      <c r="N3030" t="s">
        <v>8710</v>
      </c>
      <c r="O3030">
        <v>1</v>
      </c>
      <c r="P3030" t="s">
        <v>1379</v>
      </c>
      <c r="Q3030" t="s">
        <v>1335</v>
      </c>
      <c r="R3030">
        <v>2</v>
      </c>
      <c r="S3030">
        <v>0</v>
      </c>
      <c r="T3030" s="4">
        <v>43438</v>
      </c>
    </row>
    <row r="3031" spans="1:20" x14ac:dyDescent="0.25">
      <c r="A3031">
        <v>3</v>
      </c>
      <c r="B3031" t="s">
        <v>2050</v>
      </c>
      <c r="C3031" s="1" t="s">
        <v>8708</v>
      </c>
      <c r="D3031" t="s">
        <v>8709</v>
      </c>
      <c r="E3031" s="3">
        <v>11800</v>
      </c>
      <c r="F3031" t="s">
        <v>1332</v>
      </c>
      <c r="H3031" s="4">
        <v>42296</v>
      </c>
      <c r="I3031" t="s">
        <v>1333</v>
      </c>
      <c r="J3031">
        <v>0</v>
      </c>
      <c r="K3031" s="3">
        <v>11800</v>
      </c>
      <c r="N3031" t="s">
        <v>8710</v>
      </c>
      <c r="O3031">
        <v>1</v>
      </c>
      <c r="Q3031" t="s">
        <v>1335</v>
      </c>
      <c r="R3031">
        <v>2</v>
      </c>
      <c r="S3031">
        <v>0</v>
      </c>
      <c r="T3031" s="4">
        <v>43438</v>
      </c>
    </row>
    <row r="3032" spans="1:20" x14ac:dyDescent="0.25">
      <c r="A3032">
        <v>3</v>
      </c>
      <c r="B3032" t="s">
        <v>4211</v>
      </c>
      <c r="C3032" s="1" t="s">
        <v>8711</v>
      </c>
      <c r="D3032" t="s">
        <v>8712</v>
      </c>
      <c r="E3032">
        <v>18</v>
      </c>
      <c r="F3032" t="s">
        <v>1332</v>
      </c>
      <c r="H3032" s="4">
        <v>43447</v>
      </c>
      <c r="I3032" t="s">
        <v>1333</v>
      </c>
      <c r="J3032">
        <v>0</v>
      </c>
      <c r="K3032">
        <v>18</v>
      </c>
      <c r="N3032" t="s">
        <v>8713</v>
      </c>
      <c r="O3032">
        <v>1</v>
      </c>
      <c r="Q3032" t="s">
        <v>1335</v>
      </c>
      <c r="R3032">
        <v>2</v>
      </c>
      <c r="S3032">
        <v>0</v>
      </c>
      <c r="T3032" s="4">
        <v>43315</v>
      </c>
    </row>
    <row r="3033" spans="1:20" x14ac:dyDescent="0.25">
      <c r="A3033">
        <v>3</v>
      </c>
      <c r="B3033" t="s">
        <v>7815</v>
      </c>
      <c r="C3033" s="1" t="s">
        <v>8711</v>
      </c>
      <c r="D3033" t="s">
        <v>8712</v>
      </c>
      <c r="E3033">
        <v>397</v>
      </c>
      <c r="F3033" t="s">
        <v>1332</v>
      </c>
      <c r="H3033" s="4">
        <v>43342</v>
      </c>
      <c r="I3033" t="s">
        <v>1333</v>
      </c>
      <c r="J3033">
        <v>0</v>
      </c>
      <c r="K3033">
        <v>397</v>
      </c>
      <c r="N3033" t="s">
        <v>8713</v>
      </c>
      <c r="O3033">
        <v>1</v>
      </c>
      <c r="Q3033" t="s">
        <v>1335</v>
      </c>
      <c r="R3033">
        <v>2</v>
      </c>
      <c r="S3033">
        <v>0</v>
      </c>
      <c r="T3033" s="4">
        <v>43315</v>
      </c>
    </row>
    <row r="3034" spans="1:20" x14ac:dyDescent="0.25">
      <c r="A3034">
        <v>3</v>
      </c>
      <c r="B3034" t="s">
        <v>1569</v>
      </c>
      <c r="C3034" s="1" t="s">
        <v>8714</v>
      </c>
      <c r="D3034" t="s">
        <v>8715</v>
      </c>
      <c r="E3034" s="3">
        <v>2040</v>
      </c>
      <c r="F3034" t="s">
        <v>1332</v>
      </c>
      <c r="H3034" s="4">
        <v>43292</v>
      </c>
      <c r="I3034" t="s">
        <v>1333</v>
      </c>
      <c r="J3034">
        <v>0</v>
      </c>
      <c r="K3034" s="3">
        <v>2040</v>
      </c>
      <c r="N3034" t="s">
        <v>8716</v>
      </c>
      <c r="O3034">
        <v>1</v>
      </c>
      <c r="Q3034" t="s">
        <v>1335</v>
      </c>
      <c r="R3034">
        <v>2</v>
      </c>
      <c r="S3034">
        <v>0</v>
      </c>
      <c r="T3034" s="4">
        <v>43392</v>
      </c>
    </row>
    <row r="3035" spans="1:20" x14ac:dyDescent="0.25">
      <c r="A3035">
        <v>3</v>
      </c>
      <c r="B3035" t="s">
        <v>4211</v>
      </c>
      <c r="C3035" s="1" t="s">
        <v>8717</v>
      </c>
      <c r="D3035" t="s">
        <v>8718</v>
      </c>
      <c r="E3035">
        <v>301</v>
      </c>
      <c r="F3035" t="s">
        <v>1332</v>
      </c>
      <c r="H3035" s="4">
        <v>43426</v>
      </c>
      <c r="I3035" t="s">
        <v>1333</v>
      </c>
      <c r="J3035">
        <v>0</v>
      </c>
      <c r="K3035">
        <v>301</v>
      </c>
      <c r="N3035" t="s">
        <v>8719</v>
      </c>
      <c r="O3035">
        <v>1</v>
      </c>
      <c r="Q3035" t="s">
        <v>1335</v>
      </c>
      <c r="R3035">
        <v>2</v>
      </c>
      <c r="S3035">
        <v>0</v>
      </c>
      <c r="T3035" s="4">
        <v>43315</v>
      </c>
    </row>
    <row r="3036" spans="1:20" x14ac:dyDescent="0.25">
      <c r="A3036">
        <v>3</v>
      </c>
      <c r="B3036" t="s">
        <v>7815</v>
      </c>
      <c r="C3036" s="1" t="s">
        <v>8717</v>
      </c>
      <c r="D3036" t="s">
        <v>8718</v>
      </c>
      <c r="E3036">
        <v>695</v>
      </c>
      <c r="F3036" t="s">
        <v>1332</v>
      </c>
      <c r="H3036" s="4">
        <v>43342</v>
      </c>
      <c r="I3036" t="s">
        <v>1333</v>
      </c>
      <c r="J3036">
        <v>0</v>
      </c>
      <c r="K3036">
        <v>695</v>
      </c>
      <c r="N3036" t="s">
        <v>8719</v>
      </c>
      <c r="O3036">
        <v>1</v>
      </c>
      <c r="Q3036" t="s">
        <v>1335</v>
      </c>
      <c r="R3036">
        <v>2</v>
      </c>
      <c r="S3036">
        <v>0</v>
      </c>
      <c r="T3036" s="4">
        <v>43315</v>
      </c>
    </row>
    <row r="3037" spans="1:20" x14ac:dyDescent="0.25">
      <c r="A3037">
        <v>3</v>
      </c>
      <c r="B3037" t="s">
        <v>4211</v>
      </c>
      <c r="C3037" s="1" t="s">
        <v>8720</v>
      </c>
      <c r="D3037" t="s">
        <v>8721</v>
      </c>
      <c r="E3037">
        <v>136</v>
      </c>
      <c r="F3037" t="s">
        <v>1332</v>
      </c>
      <c r="H3037" s="4">
        <v>43426</v>
      </c>
      <c r="I3037" t="s">
        <v>1333</v>
      </c>
      <c r="J3037">
        <v>0</v>
      </c>
      <c r="K3037">
        <v>136</v>
      </c>
      <c r="N3037" t="s">
        <v>8722</v>
      </c>
      <c r="O3037">
        <v>1</v>
      </c>
      <c r="Q3037" t="s">
        <v>1335</v>
      </c>
      <c r="R3037">
        <v>2</v>
      </c>
      <c r="S3037">
        <v>0</v>
      </c>
      <c r="T3037" s="4">
        <v>43315</v>
      </c>
    </row>
    <row r="3038" spans="1:20" x14ac:dyDescent="0.25">
      <c r="A3038">
        <v>3</v>
      </c>
      <c r="B3038" t="s">
        <v>7815</v>
      </c>
      <c r="C3038" s="1" t="s">
        <v>8720</v>
      </c>
      <c r="D3038" t="s">
        <v>8721</v>
      </c>
      <c r="E3038" s="3">
        <v>1221</v>
      </c>
      <c r="F3038" t="s">
        <v>1332</v>
      </c>
      <c r="H3038" s="4">
        <v>43342</v>
      </c>
      <c r="I3038" t="s">
        <v>1333</v>
      </c>
      <c r="J3038">
        <v>0</v>
      </c>
      <c r="K3038" s="3">
        <v>1221</v>
      </c>
      <c r="N3038" t="s">
        <v>8722</v>
      </c>
      <c r="O3038">
        <v>1</v>
      </c>
      <c r="Q3038" t="s">
        <v>1335</v>
      </c>
      <c r="R3038">
        <v>2</v>
      </c>
      <c r="S3038">
        <v>0</v>
      </c>
      <c r="T3038" s="4">
        <v>43315</v>
      </c>
    </row>
    <row r="3039" spans="1:20" x14ac:dyDescent="0.25">
      <c r="A3039">
        <v>3</v>
      </c>
      <c r="B3039" t="s">
        <v>4211</v>
      </c>
      <c r="C3039" s="1" t="s">
        <v>8723</v>
      </c>
      <c r="D3039" t="s">
        <v>8724</v>
      </c>
      <c r="E3039">
        <v>217</v>
      </c>
      <c r="F3039" t="s">
        <v>1332</v>
      </c>
      <c r="H3039" s="4">
        <v>43447</v>
      </c>
      <c r="I3039" t="s">
        <v>1333</v>
      </c>
      <c r="J3039">
        <v>0</v>
      </c>
      <c r="K3039">
        <v>217</v>
      </c>
      <c r="N3039" t="s">
        <v>8725</v>
      </c>
      <c r="O3039">
        <v>1</v>
      </c>
      <c r="Q3039" t="s">
        <v>1335</v>
      </c>
      <c r="R3039">
        <v>2</v>
      </c>
      <c r="S3039">
        <v>0</v>
      </c>
      <c r="T3039" s="4">
        <v>43315</v>
      </c>
    </row>
    <row r="3040" spans="1:20" x14ac:dyDescent="0.25">
      <c r="A3040">
        <v>3</v>
      </c>
      <c r="B3040" t="s">
        <v>7815</v>
      </c>
      <c r="C3040" s="1" t="s">
        <v>8723</v>
      </c>
      <c r="D3040" t="s">
        <v>8724</v>
      </c>
      <c r="E3040">
        <v>249</v>
      </c>
      <c r="F3040" t="s">
        <v>1332</v>
      </c>
      <c r="H3040" s="4">
        <v>43342</v>
      </c>
      <c r="I3040" t="s">
        <v>1333</v>
      </c>
      <c r="J3040">
        <v>0</v>
      </c>
      <c r="K3040">
        <v>249</v>
      </c>
      <c r="N3040" t="s">
        <v>8725</v>
      </c>
      <c r="O3040">
        <v>1</v>
      </c>
      <c r="Q3040" t="s">
        <v>1335</v>
      </c>
      <c r="R3040">
        <v>2</v>
      </c>
      <c r="S3040">
        <v>0</v>
      </c>
      <c r="T3040" s="4">
        <v>43315</v>
      </c>
    </row>
    <row r="3041" spans="1:20" x14ac:dyDescent="0.25">
      <c r="A3041">
        <v>3</v>
      </c>
      <c r="B3041" t="s">
        <v>7815</v>
      </c>
      <c r="C3041" s="1" t="s">
        <v>8726</v>
      </c>
      <c r="D3041" t="s">
        <v>8727</v>
      </c>
      <c r="E3041">
        <v>45</v>
      </c>
      <c r="F3041" t="s">
        <v>1332</v>
      </c>
      <c r="H3041" s="4">
        <v>43440</v>
      </c>
      <c r="I3041" t="s">
        <v>1333</v>
      </c>
      <c r="J3041">
        <v>0</v>
      </c>
      <c r="K3041">
        <v>45</v>
      </c>
      <c r="N3041" t="s">
        <v>8728</v>
      </c>
      <c r="O3041">
        <v>1</v>
      </c>
      <c r="Q3041" t="s">
        <v>1335</v>
      </c>
      <c r="R3041">
        <v>2</v>
      </c>
      <c r="S3041">
        <v>0</v>
      </c>
      <c r="T3041" s="4">
        <v>43315</v>
      </c>
    </row>
    <row r="3042" spans="1:20" x14ac:dyDescent="0.25">
      <c r="A3042">
        <v>3</v>
      </c>
      <c r="B3042" t="s">
        <v>1715</v>
      </c>
      <c r="C3042" s="1" t="s">
        <v>8729</v>
      </c>
      <c r="D3042" t="s">
        <v>8730</v>
      </c>
      <c r="E3042">
        <v>10</v>
      </c>
      <c r="F3042" t="s">
        <v>1332</v>
      </c>
      <c r="H3042" s="4">
        <v>42523</v>
      </c>
      <c r="I3042" t="s">
        <v>1333</v>
      </c>
      <c r="J3042">
        <v>0</v>
      </c>
      <c r="K3042">
        <v>10</v>
      </c>
      <c r="N3042" t="s">
        <v>8731</v>
      </c>
      <c r="O3042">
        <v>1</v>
      </c>
      <c r="Q3042" t="s">
        <v>1335</v>
      </c>
      <c r="R3042">
        <v>2</v>
      </c>
      <c r="S3042">
        <v>0</v>
      </c>
      <c r="T3042" s="4">
        <v>43325</v>
      </c>
    </row>
    <row r="3043" spans="1:20" x14ac:dyDescent="0.25">
      <c r="A3043">
        <v>3</v>
      </c>
      <c r="B3043" t="s">
        <v>1715</v>
      </c>
      <c r="C3043" s="1" t="s">
        <v>8732</v>
      </c>
      <c r="D3043" t="s">
        <v>8733</v>
      </c>
      <c r="E3043">
        <v>151</v>
      </c>
      <c r="F3043" t="s">
        <v>1332</v>
      </c>
      <c r="H3043" s="4">
        <v>42523</v>
      </c>
      <c r="I3043" t="s">
        <v>1333</v>
      </c>
      <c r="J3043">
        <v>0</v>
      </c>
      <c r="K3043">
        <v>151</v>
      </c>
      <c r="N3043" t="s">
        <v>8734</v>
      </c>
      <c r="O3043">
        <v>1</v>
      </c>
      <c r="Q3043" t="s">
        <v>1335</v>
      </c>
      <c r="R3043">
        <v>2</v>
      </c>
      <c r="S3043">
        <v>0</v>
      </c>
      <c r="T3043" s="4">
        <v>43325</v>
      </c>
    </row>
    <row r="3044" spans="1:20" x14ac:dyDescent="0.25">
      <c r="A3044">
        <v>3</v>
      </c>
      <c r="B3044" t="s">
        <v>1715</v>
      </c>
      <c r="C3044" s="1" t="s">
        <v>8735</v>
      </c>
      <c r="D3044" t="s">
        <v>8736</v>
      </c>
      <c r="E3044">
        <v>141</v>
      </c>
      <c r="F3044" t="s">
        <v>1332</v>
      </c>
      <c r="H3044" s="4">
        <v>42523</v>
      </c>
      <c r="I3044" t="s">
        <v>1333</v>
      </c>
      <c r="J3044">
        <v>0</v>
      </c>
      <c r="K3044">
        <v>141</v>
      </c>
      <c r="N3044" t="s">
        <v>8737</v>
      </c>
      <c r="O3044">
        <v>1</v>
      </c>
      <c r="Q3044" t="s">
        <v>1335</v>
      </c>
      <c r="R3044">
        <v>2</v>
      </c>
      <c r="S3044">
        <v>0</v>
      </c>
      <c r="T3044" s="4">
        <v>43325</v>
      </c>
    </row>
    <row r="3045" spans="1:20" x14ac:dyDescent="0.25">
      <c r="A3045">
        <v>3</v>
      </c>
      <c r="B3045" t="s">
        <v>1487</v>
      </c>
      <c r="C3045" s="1" t="s">
        <v>8738</v>
      </c>
      <c r="D3045" t="s">
        <v>8739</v>
      </c>
      <c r="E3045">
        <v>60</v>
      </c>
      <c r="F3045" t="s">
        <v>1332</v>
      </c>
      <c r="H3045" s="4">
        <v>42832</v>
      </c>
      <c r="I3045" t="s">
        <v>1333</v>
      </c>
      <c r="J3045">
        <v>0</v>
      </c>
      <c r="K3045">
        <v>60</v>
      </c>
      <c r="N3045" t="s">
        <v>8740</v>
      </c>
      <c r="O3045">
        <v>1</v>
      </c>
      <c r="Q3045" t="s">
        <v>1335</v>
      </c>
      <c r="R3045">
        <v>2</v>
      </c>
      <c r="S3045">
        <v>0</v>
      </c>
      <c r="T3045" s="4">
        <v>43319</v>
      </c>
    </row>
    <row r="3046" spans="1:20" x14ac:dyDescent="0.25">
      <c r="A3046">
        <v>3</v>
      </c>
      <c r="B3046" t="s">
        <v>7815</v>
      </c>
      <c r="C3046" s="1" t="s">
        <v>8741</v>
      </c>
      <c r="D3046" t="s">
        <v>8742</v>
      </c>
      <c r="E3046">
        <v>139</v>
      </c>
      <c r="F3046" t="s">
        <v>1332</v>
      </c>
      <c r="H3046" s="4">
        <v>43342</v>
      </c>
      <c r="I3046" t="s">
        <v>1333</v>
      </c>
      <c r="J3046">
        <v>0</v>
      </c>
      <c r="K3046">
        <v>139</v>
      </c>
      <c r="N3046" t="s">
        <v>8743</v>
      </c>
      <c r="O3046">
        <v>1</v>
      </c>
      <c r="Q3046" t="s">
        <v>1335</v>
      </c>
      <c r="R3046">
        <v>2</v>
      </c>
      <c r="S3046">
        <v>0</v>
      </c>
      <c r="T3046" s="4">
        <v>43315</v>
      </c>
    </row>
    <row r="3047" spans="1:20" x14ac:dyDescent="0.25">
      <c r="A3047">
        <v>3</v>
      </c>
      <c r="B3047" t="s">
        <v>1569</v>
      </c>
      <c r="C3047" s="1" t="s">
        <v>8744</v>
      </c>
      <c r="D3047" t="s">
        <v>8745</v>
      </c>
      <c r="E3047" s="3">
        <v>1000</v>
      </c>
      <c r="F3047" t="s">
        <v>1332</v>
      </c>
      <c r="H3047" s="4">
        <v>43383</v>
      </c>
      <c r="I3047" t="s">
        <v>1333</v>
      </c>
      <c r="J3047">
        <v>0</v>
      </c>
      <c r="K3047" s="3">
        <v>1000</v>
      </c>
      <c r="N3047" t="s">
        <v>8746</v>
      </c>
      <c r="O3047">
        <v>1</v>
      </c>
      <c r="Q3047" t="s">
        <v>1335</v>
      </c>
      <c r="R3047">
        <v>2</v>
      </c>
      <c r="S3047">
        <v>0</v>
      </c>
      <c r="T3047" s="4">
        <v>43392</v>
      </c>
    </row>
    <row r="3048" spans="1:20" x14ac:dyDescent="0.25">
      <c r="A3048">
        <v>3</v>
      </c>
      <c r="B3048" t="s">
        <v>7815</v>
      </c>
      <c r="C3048" s="1" t="s">
        <v>8747</v>
      </c>
      <c r="D3048" t="s">
        <v>8748</v>
      </c>
      <c r="E3048">
        <v>89</v>
      </c>
      <c r="F3048" t="s">
        <v>1332</v>
      </c>
      <c r="H3048" s="4">
        <v>43354</v>
      </c>
      <c r="I3048" t="s">
        <v>1333</v>
      </c>
      <c r="J3048">
        <v>0</v>
      </c>
      <c r="K3048">
        <v>89</v>
      </c>
      <c r="N3048" t="s">
        <v>8749</v>
      </c>
      <c r="O3048">
        <v>1</v>
      </c>
      <c r="Q3048" t="s">
        <v>1335</v>
      </c>
      <c r="R3048">
        <v>2</v>
      </c>
      <c r="S3048">
        <v>0</v>
      </c>
    </row>
    <row r="3049" spans="1:20" x14ac:dyDescent="0.25">
      <c r="A3049">
        <v>3</v>
      </c>
      <c r="B3049" t="s">
        <v>7815</v>
      </c>
      <c r="C3049" s="1" t="s">
        <v>8750</v>
      </c>
      <c r="D3049" t="s">
        <v>8751</v>
      </c>
      <c r="E3049">
        <v>80</v>
      </c>
      <c r="F3049" t="s">
        <v>1332</v>
      </c>
      <c r="H3049" s="4">
        <v>43395</v>
      </c>
      <c r="I3049" t="s">
        <v>1333</v>
      </c>
      <c r="J3049">
        <v>0</v>
      </c>
      <c r="K3049">
        <v>80</v>
      </c>
      <c r="N3049" t="s">
        <v>8752</v>
      </c>
      <c r="O3049">
        <v>1</v>
      </c>
      <c r="Q3049" t="s">
        <v>1335</v>
      </c>
      <c r="R3049">
        <v>2</v>
      </c>
      <c r="S3049">
        <v>0</v>
      </c>
      <c r="T3049" s="4">
        <v>43315</v>
      </c>
    </row>
    <row r="3050" spans="1:20" x14ac:dyDescent="0.25">
      <c r="A3050">
        <v>3</v>
      </c>
      <c r="B3050" t="s">
        <v>1487</v>
      </c>
      <c r="C3050" s="1" t="s">
        <v>8753</v>
      </c>
      <c r="D3050" t="s">
        <v>8754</v>
      </c>
      <c r="E3050" s="3">
        <v>1039</v>
      </c>
      <c r="F3050" t="s">
        <v>1332</v>
      </c>
      <c r="H3050" s="4">
        <v>42809</v>
      </c>
      <c r="I3050" t="s">
        <v>1333</v>
      </c>
      <c r="J3050">
        <v>0</v>
      </c>
      <c r="K3050" s="3">
        <v>1039</v>
      </c>
      <c r="N3050" t="s">
        <v>8755</v>
      </c>
      <c r="O3050">
        <v>1</v>
      </c>
      <c r="Q3050" t="s">
        <v>1335</v>
      </c>
      <c r="R3050">
        <v>2</v>
      </c>
      <c r="S3050">
        <v>0</v>
      </c>
      <c r="T3050" s="4">
        <v>43319</v>
      </c>
    </row>
    <row r="3051" spans="1:20" x14ac:dyDescent="0.25">
      <c r="A3051">
        <v>3</v>
      </c>
      <c r="B3051" t="s">
        <v>6916</v>
      </c>
      <c r="C3051" s="1" t="s">
        <v>8756</v>
      </c>
      <c r="D3051" t="s">
        <v>8757</v>
      </c>
      <c r="E3051">
        <v>5</v>
      </c>
      <c r="F3051" t="s">
        <v>1332</v>
      </c>
      <c r="H3051" s="4">
        <v>43353</v>
      </c>
      <c r="I3051" t="s">
        <v>1333</v>
      </c>
      <c r="J3051">
        <v>0</v>
      </c>
      <c r="K3051">
        <v>5</v>
      </c>
      <c r="N3051" t="s">
        <v>8758</v>
      </c>
      <c r="O3051">
        <v>1</v>
      </c>
      <c r="Q3051" t="s">
        <v>1335</v>
      </c>
      <c r="R3051">
        <v>2</v>
      </c>
      <c r="S3051">
        <v>0</v>
      </c>
      <c r="T3051" s="4">
        <v>42955</v>
      </c>
    </row>
    <row r="3052" spans="1:20" x14ac:dyDescent="0.25">
      <c r="A3052">
        <v>3</v>
      </c>
      <c r="B3052" t="s">
        <v>1569</v>
      </c>
      <c r="C3052" s="1" t="s">
        <v>8759</v>
      </c>
      <c r="D3052" t="s">
        <v>8760</v>
      </c>
      <c r="E3052">
        <v>29</v>
      </c>
      <c r="F3052" t="s">
        <v>1332</v>
      </c>
      <c r="H3052" s="4">
        <v>43395</v>
      </c>
      <c r="I3052" t="s">
        <v>1333</v>
      </c>
      <c r="J3052">
        <v>0</v>
      </c>
      <c r="K3052">
        <v>29</v>
      </c>
      <c r="N3052" t="s">
        <v>8761</v>
      </c>
      <c r="O3052">
        <v>1</v>
      </c>
      <c r="Q3052" t="s">
        <v>1335</v>
      </c>
      <c r="R3052">
        <v>2</v>
      </c>
      <c r="S3052">
        <v>0</v>
      </c>
    </row>
    <row r="3053" spans="1:20" x14ac:dyDescent="0.25">
      <c r="A3053">
        <v>3</v>
      </c>
      <c r="B3053" t="s">
        <v>8693</v>
      </c>
      <c r="C3053" s="1" t="s">
        <v>8762</v>
      </c>
      <c r="D3053" t="s">
        <v>8763</v>
      </c>
      <c r="E3053">
        <v>10</v>
      </c>
      <c r="F3053" t="s">
        <v>1332</v>
      </c>
      <c r="H3053" s="4">
        <v>43368</v>
      </c>
      <c r="I3053" t="s">
        <v>1333</v>
      </c>
      <c r="J3053">
        <v>0</v>
      </c>
      <c r="K3053">
        <v>10</v>
      </c>
      <c r="N3053" t="s">
        <v>5341</v>
      </c>
      <c r="O3053">
        <v>1</v>
      </c>
      <c r="Q3053" t="s">
        <v>1335</v>
      </c>
      <c r="R3053">
        <v>2</v>
      </c>
      <c r="S3053">
        <v>0</v>
      </c>
      <c r="T3053" s="4">
        <v>42499</v>
      </c>
    </row>
    <row r="3054" spans="1:20" x14ac:dyDescent="0.25">
      <c r="A3054">
        <v>3</v>
      </c>
      <c r="B3054" t="s">
        <v>8693</v>
      </c>
      <c r="C3054" s="1" t="s">
        <v>8764</v>
      </c>
      <c r="D3054" t="s">
        <v>8765</v>
      </c>
      <c r="E3054" s="3">
        <v>4552</v>
      </c>
      <c r="F3054" t="s">
        <v>1332</v>
      </c>
      <c r="H3054" s="4">
        <v>42835</v>
      </c>
      <c r="I3054" t="s">
        <v>1333</v>
      </c>
      <c r="J3054">
        <v>0</v>
      </c>
      <c r="K3054" s="3">
        <v>4552</v>
      </c>
      <c r="N3054" t="s">
        <v>8766</v>
      </c>
      <c r="O3054">
        <v>1</v>
      </c>
      <c r="Q3054" t="s">
        <v>1335</v>
      </c>
      <c r="R3054">
        <v>2</v>
      </c>
      <c r="S3054">
        <v>0</v>
      </c>
      <c r="T3054" s="4">
        <v>43306</v>
      </c>
    </row>
    <row r="3055" spans="1:20" x14ac:dyDescent="0.25">
      <c r="A3055">
        <v>3</v>
      </c>
      <c r="B3055" t="s">
        <v>6916</v>
      </c>
      <c r="C3055" s="1" t="s">
        <v>8767</v>
      </c>
      <c r="D3055" t="s">
        <v>8768</v>
      </c>
      <c r="E3055">
        <v>37</v>
      </c>
      <c r="F3055" t="s">
        <v>1332</v>
      </c>
      <c r="H3055" s="4">
        <v>42718</v>
      </c>
      <c r="I3055" t="s">
        <v>1333</v>
      </c>
      <c r="J3055">
        <v>0</v>
      </c>
      <c r="K3055">
        <v>37</v>
      </c>
      <c r="N3055" t="s">
        <v>8769</v>
      </c>
      <c r="O3055">
        <v>1</v>
      </c>
      <c r="Q3055" t="s">
        <v>1335</v>
      </c>
      <c r="R3055">
        <v>2</v>
      </c>
      <c r="S3055">
        <v>0</v>
      </c>
      <c r="T3055" s="4">
        <v>43322</v>
      </c>
    </row>
    <row r="3056" spans="1:20" x14ac:dyDescent="0.25">
      <c r="A3056">
        <v>3</v>
      </c>
      <c r="B3056" t="s">
        <v>8693</v>
      </c>
      <c r="C3056" s="1" t="s">
        <v>8770</v>
      </c>
      <c r="D3056" t="s">
        <v>8771</v>
      </c>
      <c r="E3056">
        <v>287</v>
      </c>
      <c r="F3056" t="s">
        <v>1332</v>
      </c>
      <c r="H3056" s="4">
        <v>42835</v>
      </c>
      <c r="I3056" t="s">
        <v>1333</v>
      </c>
      <c r="J3056">
        <v>0</v>
      </c>
      <c r="K3056">
        <v>287</v>
      </c>
      <c r="N3056" t="s">
        <v>8772</v>
      </c>
      <c r="O3056">
        <v>1</v>
      </c>
      <c r="Q3056" t="s">
        <v>1335</v>
      </c>
      <c r="R3056">
        <v>2</v>
      </c>
      <c r="S3056">
        <v>0</v>
      </c>
      <c r="T3056" s="4">
        <v>43306</v>
      </c>
    </row>
    <row r="3057" spans="1:20" x14ac:dyDescent="0.25">
      <c r="A3057">
        <v>3</v>
      </c>
      <c r="B3057" t="s">
        <v>2329</v>
      </c>
      <c r="C3057" s="1" t="s">
        <v>8773</v>
      </c>
      <c r="D3057" t="s">
        <v>8774</v>
      </c>
      <c r="E3057">
        <v>465</v>
      </c>
      <c r="F3057" t="s">
        <v>1332</v>
      </c>
      <c r="H3057" s="4">
        <v>43452</v>
      </c>
      <c r="I3057" t="s">
        <v>1333</v>
      </c>
      <c r="J3057">
        <v>0</v>
      </c>
      <c r="K3057">
        <v>465</v>
      </c>
      <c r="N3057" t="s">
        <v>8775</v>
      </c>
      <c r="O3057">
        <v>1</v>
      </c>
      <c r="Q3057" t="s">
        <v>1335</v>
      </c>
      <c r="R3057">
        <v>2</v>
      </c>
      <c r="S3057">
        <v>0</v>
      </c>
    </row>
    <row r="3058" spans="1:20" x14ac:dyDescent="0.25">
      <c r="A3058">
        <v>3</v>
      </c>
      <c r="B3058" t="s">
        <v>6916</v>
      </c>
      <c r="C3058" s="1" t="s">
        <v>8776</v>
      </c>
      <c r="D3058" t="s">
        <v>8777</v>
      </c>
      <c r="E3058">
        <v>225</v>
      </c>
      <c r="F3058" t="s">
        <v>1332</v>
      </c>
      <c r="H3058" s="4">
        <v>43384</v>
      </c>
      <c r="I3058" t="s">
        <v>1333</v>
      </c>
      <c r="J3058">
        <v>0</v>
      </c>
      <c r="K3058">
        <v>225</v>
      </c>
      <c r="N3058" t="s">
        <v>8778</v>
      </c>
      <c r="O3058">
        <v>1</v>
      </c>
      <c r="Q3058" t="s">
        <v>1335</v>
      </c>
      <c r="R3058">
        <v>2</v>
      </c>
      <c r="S3058">
        <v>0</v>
      </c>
      <c r="T3058" s="4">
        <v>43322</v>
      </c>
    </row>
    <row r="3059" spans="1:20" x14ac:dyDescent="0.25">
      <c r="A3059">
        <v>3</v>
      </c>
      <c r="B3059" t="s">
        <v>8693</v>
      </c>
      <c r="C3059" s="1" t="s">
        <v>8779</v>
      </c>
      <c r="D3059" t="s">
        <v>8780</v>
      </c>
      <c r="E3059">
        <v>849</v>
      </c>
      <c r="F3059" t="s">
        <v>1332</v>
      </c>
      <c r="H3059" s="4">
        <v>42835</v>
      </c>
      <c r="I3059" t="s">
        <v>1333</v>
      </c>
      <c r="J3059">
        <v>0</v>
      </c>
      <c r="K3059">
        <v>849</v>
      </c>
      <c r="N3059" t="s">
        <v>8781</v>
      </c>
      <c r="O3059">
        <v>1</v>
      </c>
      <c r="Q3059" t="s">
        <v>1335</v>
      </c>
      <c r="R3059">
        <v>2</v>
      </c>
      <c r="S3059">
        <v>0</v>
      </c>
      <c r="T3059" s="4">
        <v>43306</v>
      </c>
    </row>
    <row r="3060" spans="1:20" x14ac:dyDescent="0.25">
      <c r="A3060">
        <v>3</v>
      </c>
      <c r="B3060" t="s">
        <v>8693</v>
      </c>
      <c r="C3060" s="1" t="s">
        <v>8782</v>
      </c>
      <c r="D3060" t="s">
        <v>8783</v>
      </c>
      <c r="E3060">
        <v>10</v>
      </c>
      <c r="F3060" t="s">
        <v>1332</v>
      </c>
      <c r="H3060" s="4">
        <v>42835</v>
      </c>
      <c r="I3060" t="s">
        <v>1333</v>
      </c>
      <c r="J3060">
        <v>0</v>
      </c>
      <c r="K3060">
        <v>10</v>
      </c>
      <c r="N3060" t="s">
        <v>8784</v>
      </c>
      <c r="O3060">
        <v>1</v>
      </c>
      <c r="Q3060" t="s">
        <v>1335</v>
      </c>
      <c r="R3060">
        <v>2</v>
      </c>
      <c r="S3060">
        <v>0</v>
      </c>
      <c r="T3060" s="4">
        <v>43306</v>
      </c>
    </row>
    <row r="3061" spans="1:20" x14ac:dyDescent="0.25">
      <c r="A3061">
        <v>3</v>
      </c>
      <c r="B3061" t="s">
        <v>8693</v>
      </c>
      <c r="C3061" s="1" t="s">
        <v>8785</v>
      </c>
      <c r="D3061" t="s">
        <v>8786</v>
      </c>
      <c r="E3061">
        <v>198</v>
      </c>
      <c r="F3061" t="s">
        <v>1332</v>
      </c>
      <c r="H3061" s="4">
        <v>43301</v>
      </c>
      <c r="I3061" t="s">
        <v>1333</v>
      </c>
      <c r="J3061">
        <v>0</v>
      </c>
      <c r="K3061">
        <v>198</v>
      </c>
      <c r="N3061" t="s">
        <v>8787</v>
      </c>
      <c r="O3061">
        <v>1</v>
      </c>
      <c r="Q3061" t="s">
        <v>1335</v>
      </c>
      <c r="R3061">
        <v>2</v>
      </c>
      <c r="S3061">
        <v>0</v>
      </c>
      <c r="T3061" s="4">
        <v>43306</v>
      </c>
    </row>
    <row r="3062" spans="1:20" x14ac:dyDescent="0.25">
      <c r="A3062">
        <v>3</v>
      </c>
      <c r="B3062" t="s">
        <v>8693</v>
      </c>
      <c r="C3062" s="1" t="s">
        <v>8788</v>
      </c>
      <c r="D3062" t="s">
        <v>8789</v>
      </c>
      <c r="E3062">
        <v>576</v>
      </c>
      <c r="F3062" t="s">
        <v>1332</v>
      </c>
      <c r="H3062" s="4">
        <v>42835</v>
      </c>
      <c r="I3062" t="s">
        <v>1333</v>
      </c>
      <c r="J3062">
        <v>0</v>
      </c>
      <c r="K3062">
        <v>576</v>
      </c>
      <c r="N3062" t="s">
        <v>8790</v>
      </c>
      <c r="O3062">
        <v>1</v>
      </c>
      <c r="Q3062" t="s">
        <v>1335</v>
      </c>
      <c r="R3062">
        <v>2</v>
      </c>
      <c r="S3062">
        <v>0</v>
      </c>
      <c r="T3062" s="4">
        <v>43306</v>
      </c>
    </row>
    <row r="3063" spans="1:20" x14ac:dyDescent="0.25">
      <c r="A3063">
        <v>3</v>
      </c>
      <c r="B3063" t="s">
        <v>8693</v>
      </c>
      <c r="C3063" s="1" t="s">
        <v>8791</v>
      </c>
      <c r="D3063" t="s">
        <v>8792</v>
      </c>
      <c r="E3063">
        <v>7</v>
      </c>
      <c r="F3063" t="s">
        <v>1332</v>
      </c>
      <c r="H3063" s="4">
        <v>42835</v>
      </c>
      <c r="I3063" t="s">
        <v>1333</v>
      </c>
      <c r="J3063">
        <v>0</v>
      </c>
      <c r="K3063">
        <v>7</v>
      </c>
      <c r="N3063" t="s">
        <v>8793</v>
      </c>
      <c r="O3063">
        <v>1</v>
      </c>
      <c r="Q3063" t="s">
        <v>1335</v>
      </c>
      <c r="R3063">
        <v>2</v>
      </c>
      <c r="S3063">
        <v>0</v>
      </c>
      <c r="T3063" s="4">
        <v>43306</v>
      </c>
    </row>
    <row r="3064" spans="1:20" x14ac:dyDescent="0.25">
      <c r="A3064">
        <v>3</v>
      </c>
      <c r="B3064" t="s">
        <v>8794</v>
      </c>
      <c r="C3064" s="1" t="s">
        <v>8795</v>
      </c>
      <c r="D3064" t="s">
        <v>8796</v>
      </c>
      <c r="E3064">
        <v>640</v>
      </c>
      <c r="F3064" t="s">
        <v>1332</v>
      </c>
      <c r="H3064" s="4">
        <v>42835</v>
      </c>
      <c r="I3064" t="s">
        <v>1333</v>
      </c>
      <c r="J3064">
        <v>0</v>
      </c>
      <c r="K3064">
        <v>640</v>
      </c>
      <c r="N3064" t="s">
        <v>8797</v>
      </c>
      <c r="O3064">
        <v>1</v>
      </c>
      <c r="Q3064" t="s">
        <v>1335</v>
      </c>
      <c r="R3064">
        <v>2</v>
      </c>
      <c r="S3064">
        <v>0</v>
      </c>
      <c r="T3064" s="4">
        <v>43306</v>
      </c>
    </row>
    <row r="3065" spans="1:20" x14ac:dyDescent="0.25">
      <c r="A3065">
        <v>3</v>
      </c>
      <c r="B3065" t="s">
        <v>8794</v>
      </c>
      <c r="C3065" s="1" t="s">
        <v>8798</v>
      </c>
      <c r="D3065" t="s">
        <v>8799</v>
      </c>
      <c r="E3065">
        <v>8</v>
      </c>
      <c r="F3065" t="s">
        <v>1332</v>
      </c>
      <c r="H3065" s="4">
        <v>42915</v>
      </c>
      <c r="I3065" t="s">
        <v>1333</v>
      </c>
      <c r="J3065">
        <v>0</v>
      </c>
      <c r="K3065">
        <v>8</v>
      </c>
      <c r="N3065" t="s">
        <v>8800</v>
      </c>
      <c r="O3065">
        <v>1</v>
      </c>
      <c r="Q3065" t="s">
        <v>1335</v>
      </c>
      <c r="R3065">
        <v>2</v>
      </c>
      <c r="S3065">
        <v>0</v>
      </c>
      <c r="T3065" s="4">
        <v>43306</v>
      </c>
    </row>
    <row r="3066" spans="1:20" x14ac:dyDescent="0.25">
      <c r="A3066">
        <v>3</v>
      </c>
      <c r="B3066" t="s">
        <v>8794</v>
      </c>
      <c r="C3066" s="1" t="s">
        <v>8801</v>
      </c>
      <c r="D3066" t="s">
        <v>8802</v>
      </c>
      <c r="E3066">
        <v>443</v>
      </c>
      <c r="F3066" t="s">
        <v>1332</v>
      </c>
      <c r="H3066" s="4">
        <v>42915</v>
      </c>
      <c r="I3066" t="s">
        <v>1333</v>
      </c>
      <c r="J3066">
        <v>0</v>
      </c>
      <c r="K3066">
        <v>443</v>
      </c>
      <c r="N3066" t="s">
        <v>8803</v>
      </c>
      <c r="O3066">
        <v>1</v>
      </c>
      <c r="Q3066" t="s">
        <v>1335</v>
      </c>
      <c r="R3066">
        <v>2</v>
      </c>
      <c r="S3066">
        <v>0</v>
      </c>
      <c r="T3066" s="4">
        <v>43306</v>
      </c>
    </row>
    <row r="3067" spans="1:20" x14ac:dyDescent="0.25">
      <c r="A3067">
        <v>3</v>
      </c>
      <c r="B3067" t="s">
        <v>8794</v>
      </c>
      <c r="C3067" s="1" t="s">
        <v>8804</v>
      </c>
      <c r="D3067" t="s">
        <v>8805</v>
      </c>
      <c r="E3067">
        <v>9</v>
      </c>
      <c r="F3067" t="s">
        <v>1332</v>
      </c>
      <c r="H3067" s="4">
        <v>42915</v>
      </c>
      <c r="I3067" t="s">
        <v>1333</v>
      </c>
      <c r="J3067">
        <v>0</v>
      </c>
      <c r="K3067">
        <v>9</v>
      </c>
      <c r="N3067" t="s">
        <v>8806</v>
      </c>
      <c r="O3067">
        <v>1</v>
      </c>
      <c r="Q3067" t="s">
        <v>1335</v>
      </c>
      <c r="R3067">
        <v>2</v>
      </c>
      <c r="S3067">
        <v>0</v>
      </c>
      <c r="T3067" s="4">
        <v>43306</v>
      </c>
    </row>
    <row r="3068" spans="1:20" x14ac:dyDescent="0.25">
      <c r="A3068">
        <v>3</v>
      </c>
      <c r="B3068" t="s">
        <v>8794</v>
      </c>
      <c r="C3068" s="1" t="s">
        <v>8807</v>
      </c>
      <c r="D3068" t="s">
        <v>8808</v>
      </c>
      <c r="E3068">
        <v>119</v>
      </c>
      <c r="F3068" t="s">
        <v>1332</v>
      </c>
      <c r="H3068" s="4">
        <v>42915</v>
      </c>
      <c r="I3068" t="s">
        <v>1333</v>
      </c>
      <c r="J3068">
        <v>0</v>
      </c>
      <c r="K3068">
        <v>119</v>
      </c>
      <c r="N3068" t="s">
        <v>8809</v>
      </c>
      <c r="O3068">
        <v>1</v>
      </c>
      <c r="Q3068" t="s">
        <v>1335</v>
      </c>
      <c r="R3068">
        <v>2</v>
      </c>
      <c r="S3068">
        <v>0</v>
      </c>
      <c r="T3068" s="4">
        <v>43306</v>
      </c>
    </row>
    <row r="3069" spans="1:20" x14ac:dyDescent="0.25">
      <c r="A3069">
        <v>3</v>
      </c>
      <c r="B3069" t="s">
        <v>8794</v>
      </c>
      <c r="C3069" s="1" t="s">
        <v>8810</v>
      </c>
      <c r="D3069" t="s">
        <v>8811</v>
      </c>
      <c r="E3069">
        <v>320</v>
      </c>
      <c r="F3069" t="s">
        <v>1332</v>
      </c>
      <c r="H3069" s="4">
        <v>43150</v>
      </c>
      <c r="I3069" t="s">
        <v>1333</v>
      </c>
      <c r="J3069">
        <v>0</v>
      </c>
      <c r="K3069">
        <v>320</v>
      </c>
      <c r="N3069" t="s">
        <v>8812</v>
      </c>
      <c r="O3069">
        <v>1</v>
      </c>
      <c r="Q3069" t="s">
        <v>1335</v>
      </c>
      <c r="R3069">
        <v>2</v>
      </c>
      <c r="S3069">
        <v>0</v>
      </c>
      <c r="T3069" s="4">
        <v>43306</v>
      </c>
    </row>
    <row r="3070" spans="1:20" x14ac:dyDescent="0.25">
      <c r="A3070">
        <v>3</v>
      </c>
      <c r="B3070" t="s">
        <v>6647</v>
      </c>
      <c r="C3070" s="1" t="s">
        <v>8813</v>
      </c>
      <c r="D3070" t="s">
        <v>8814</v>
      </c>
      <c r="E3070">
        <v>82.45</v>
      </c>
      <c r="F3070" t="s">
        <v>1684</v>
      </c>
      <c r="H3070" s="4">
        <v>42964</v>
      </c>
      <c r="I3070" t="s">
        <v>1333</v>
      </c>
      <c r="J3070">
        <v>0</v>
      </c>
      <c r="K3070">
        <v>82.45</v>
      </c>
      <c r="N3070" t="s">
        <v>8815</v>
      </c>
      <c r="O3070">
        <v>1</v>
      </c>
      <c r="Q3070" t="s">
        <v>1335</v>
      </c>
      <c r="R3070">
        <v>2</v>
      </c>
      <c r="S3070">
        <v>0</v>
      </c>
      <c r="T3070" s="4">
        <v>43315</v>
      </c>
    </row>
    <row r="3071" spans="1:20" x14ac:dyDescent="0.25">
      <c r="A3071">
        <v>3</v>
      </c>
      <c r="B3071" t="s">
        <v>6630</v>
      </c>
      <c r="C3071" s="1" t="s">
        <v>8813</v>
      </c>
      <c r="D3071" t="s">
        <v>8814</v>
      </c>
      <c r="E3071">
        <v>5.46</v>
      </c>
      <c r="F3071" t="s">
        <v>1684</v>
      </c>
      <c r="H3071" s="4">
        <v>43271</v>
      </c>
      <c r="I3071" t="s">
        <v>1333</v>
      </c>
      <c r="J3071">
        <v>0</v>
      </c>
      <c r="K3071">
        <v>5.46</v>
      </c>
      <c r="N3071" t="s">
        <v>8815</v>
      </c>
      <c r="O3071">
        <v>1</v>
      </c>
      <c r="P3071" t="s">
        <v>1379</v>
      </c>
      <c r="Q3071" t="s">
        <v>1335</v>
      </c>
      <c r="R3071">
        <v>2</v>
      </c>
      <c r="S3071">
        <v>0</v>
      </c>
      <c r="T3071" s="4">
        <v>43315</v>
      </c>
    </row>
    <row r="3072" spans="1:20" x14ac:dyDescent="0.25">
      <c r="A3072">
        <v>3</v>
      </c>
      <c r="B3072" t="s">
        <v>1681</v>
      </c>
      <c r="C3072" s="1" t="s">
        <v>8816</v>
      </c>
      <c r="D3072" t="s">
        <v>8817</v>
      </c>
      <c r="E3072">
        <v>7.7530000000000001</v>
      </c>
      <c r="F3072" t="s">
        <v>1684</v>
      </c>
      <c r="H3072" s="4">
        <v>43336</v>
      </c>
      <c r="I3072" t="s">
        <v>1333</v>
      </c>
      <c r="J3072">
        <v>0</v>
      </c>
      <c r="K3072">
        <v>7.7530000000000001</v>
      </c>
      <c r="N3072" t="s">
        <v>8818</v>
      </c>
      <c r="O3072">
        <v>1</v>
      </c>
      <c r="Q3072" t="s">
        <v>1335</v>
      </c>
      <c r="R3072">
        <v>2</v>
      </c>
      <c r="S3072">
        <v>0</v>
      </c>
      <c r="T3072" s="4">
        <v>43318</v>
      </c>
    </row>
    <row r="3073" spans="1:20" x14ac:dyDescent="0.25">
      <c r="A3073">
        <v>3</v>
      </c>
      <c r="B3073" t="s">
        <v>6647</v>
      </c>
      <c r="C3073" s="1" t="s">
        <v>8816</v>
      </c>
      <c r="D3073" t="s">
        <v>8817</v>
      </c>
      <c r="E3073">
        <v>10.130000000000001</v>
      </c>
      <c r="F3073" t="s">
        <v>1684</v>
      </c>
      <c r="H3073" s="4">
        <v>43340</v>
      </c>
      <c r="I3073" t="s">
        <v>1333</v>
      </c>
      <c r="J3073">
        <v>0</v>
      </c>
      <c r="K3073">
        <v>10.130000000000001</v>
      </c>
      <c r="N3073" t="s">
        <v>8819</v>
      </c>
      <c r="O3073">
        <v>1</v>
      </c>
      <c r="Q3073" t="s">
        <v>1335</v>
      </c>
      <c r="R3073">
        <v>2</v>
      </c>
      <c r="S3073">
        <v>0</v>
      </c>
      <c r="T3073" s="4">
        <v>43318</v>
      </c>
    </row>
    <row r="3074" spans="1:20" x14ac:dyDescent="0.25">
      <c r="A3074">
        <v>3</v>
      </c>
      <c r="B3074" t="s">
        <v>6632</v>
      </c>
      <c r="C3074" s="1" t="s">
        <v>8816</v>
      </c>
      <c r="D3074" t="s">
        <v>8817</v>
      </c>
      <c r="E3074">
        <v>3.258</v>
      </c>
      <c r="F3074" t="s">
        <v>1684</v>
      </c>
      <c r="H3074" s="4">
        <v>43451</v>
      </c>
      <c r="I3074" t="s">
        <v>1333</v>
      </c>
      <c r="J3074">
        <v>0</v>
      </c>
      <c r="K3074">
        <v>3.258</v>
      </c>
      <c r="N3074" t="s">
        <v>8820</v>
      </c>
      <c r="O3074">
        <v>1</v>
      </c>
      <c r="Q3074" t="s">
        <v>1335</v>
      </c>
      <c r="R3074">
        <v>2</v>
      </c>
      <c r="S3074">
        <v>0</v>
      </c>
      <c r="T3074" s="4">
        <v>43318</v>
      </c>
    </row>
    <row r="3075" spans="1:20" x14ac:dyDescent="0.25">
      <c r="A3075">
        <v>3</v>
      </c>
      <c r="B3075" t="s">
        <v>6630</v>
      </c>
      <c r="C3075" s="1" t="s">
        <v>8816</v>
      </c>
      <c r="D3075" t="s">
        <v>8817</v>
      </c>
      <c r="E3075">
        <v>25.196999999999999</v>
      </c>
      <c r="F3075" t="s">
        <v>1684</v>
      </c>
      <c r="G3075">
        <v>30405</v>
      </c>
      <c r="H3075" s="4">
        <v>43215</v>
      </c>
      <c r="I3075" t="s">
        <v>1333</v>
      </c>
      <c r="J3075">
        <v>0</v>
      </c>
      <c r="K3075">
        <v>25.196999999999999</v>
      </c>
      <c r="N3075" t="s">
        <v>8819</v>
      </c>
      <c r="O3075">
        <v>1</v>
      </c>
      <c r="P3075" t="s">
        <v>1379</v>
      </c>
      <c r="Q3075" t="s">
        <v>1335</v>
      </c>
      <c r="R3075">
        <v>2</v>
      </c>
      <c r="S3075">
        <v>0</v>
      </c>
      <c r="T3075" s="4">
        <v>43318</v>
      </c>
    </row>
    <row r="3076" spans="1:20" x14ac:dyDescent="0.25">
      <c r="A3076">
        <v>3</v>
      </c>
      <c r="B3076" t="s">
        <v>1715</v>
      </c>
      <c r="C3076" s="1" t="s">
        <v>8821</v>
      </c>
      <c r="D3076" t="s">
        <v>8822</v>
      </c>
      <c r="E3076">
        <v>310</v>
      </c>
      <c r="F3076" t="s">
        <v>1332</v>
      </c>
      <c r="H3076" s="4">
        <v>42716</v>
      </c>
      <c r="I3076" t="s">
        <v>1333</v>
      </c>
      <c r="J3076">
        <v>0</v>
      </c>
      <c r="K3076">
        <v>310</v>
      </c>
      <c r="N3076" t="s">
        <v>8823</v>
      </c>
      <c r="O3076">
        <v>1</v>
      </c>
      <c r="Q3076" t="s">
        <v>1335</v>
      </c>
      <c r="R3076">
        <v>2</v>
      </c>
      <c r="S3076">
        <v>0</v>
      </c>
      <c r="T3076" s="4">
        <v>43325</v>
      </c>
    </row>
    <row r="3077" spans="1:20" x14ac:dyDescent="0.25">
      <c r="A3077">
        <v>3</v>
      </c>
      <c r="B3077" t="s">
        <v>1733</v>
      </c>
      <c r="C3077" s="1" t="s">
        <v>8824</v>
      </c>
      <c r="D3077" t="s">
        <v>8825</v>
      </c>
      <c r="E3077">
        <v>795</v>
      </c>
      <c r="F3077" t="s">
        <v>1332</v>
      </c>
      <c r="H3077" s="4">
        <v>43326</v>
      </c>
      <c r="I3077" t="s">
        <v>1333</v>
      </c>
      <c r="J3077">
        <v>0</v>
      </c>
      <c r="K3077">
        <v>795</v>
      </c>
      <c r="N3077" t="s">
        <v>8826</v>
      </c>
      <c r="O3077">
        <v>1</v>
      </c>
      <c r="Q3077" t="s">
        <v>1335</v>
      </c>
      <c r="R3077">
        <v>2</v>
      </c>
      <c r="S3077">
        <v>0</v>
      </c>
      <c r="T3077" s="4">
        <v>43307</v>
      </c>
    </row>
    <row r="3078" spans="1:20" x14ac:dyDescent="0.25">
      <c r="A3078">
        <v>3</v>
      </c>
      <c r="B3078" t="s">
        <v>1733</v>
      </c>
      <c r="C3078" s="1" t="s">
        <v>8827</v>
      </c>
      <c r="D3078" t="s">
        <v>8828</v>
      </c>
      <c r="E3078" s="3">
        <v>3152</v>
      </c>
      <c r="F3078" t="s">
        <v>1332</v>
      </c>
      <c r="H3078" s="4">
        <v>43326</v>
      </c>
      <c r="I3078" t="s">
        <v>1333</v>
      </c>
      <c r="J3078">
        <v>0</v>
      </c>
      <c r="K3078" s="3">
        <v>3152</v>
      </c>
      <c r="N3078" t="s">
        <v>8829</v>
      </c>
      <c r="O3078">
        <v>1</v>
      </c>
      <c r="Q3078" t="s">
        <v>1335</v>
      </c>
      <c r="R3078">
        <v>2</v>
      </c>
      <c r="S3078">
        <v>0</v>
      </c>
      <c r="T3078" s="4">
        <v>43307</v>
      </c>
    </row>
    <row r="3079" spans="1:20" x14ac:dyDescent="0.25">
      <c r="A3079">
        <v>3</v>
      </c>
      <c r="B3079" t="s">
        <v>1569</v>
      </c>
      <c r="C3079" s="1" t="s">
        <v>8830</v>
      </c>
      <c r="D3079" t="s">
        <v>8831</v>
      </c>
      <c r="E3079">
        <v>178</v>
      </c>
      <c r="F3079" t="s">
        <v>1332</v>
      </c>
      <c r="H3079" s="4">
        <v>42776</v>
      </c>
      <c r="I3079" t="s">
        <v>1333</v>
      </c>
      <c r="J3079">
        <v>0</v>
      </c>
      <c r="K3079">
        <v>178</v>
      </c>
      <c r="N3079" t="s">
        <v>8832</v>
      </c>
      <c r="O3079">
        <v>1</v>
      </c>
      <c r="Q3079" t="s">
        <v>1335</v>
      </c>
      <c r="R3079">
        <v>2</v>
      </c>
      <c r="S3079">
        <v>0</v>
      </c>
      <c r="T3079" s="4">
        <v>43392</v>
      </c>
    </row>
    <row r="3080" spans="1:20" x14ac:dyDescent="0.25">
      <c r="A3080">
        <v>3</v>
      </c>
      <c r="B3080" t="s">
        <v>3560</v>
      </c>
      <c r="C3080" s="1" t="s">
        <v>8833</v>
      </c>
      <c r="D3080" t="s">
        <v>8834</v>
      </c>
      <c r="E3080">
        <v>152</v>
      </c>
      <c r="F3080" t="s">
        <v>1332</v>
      </c>
      <c r="H3080" s="4">
        <v>43028</v>
      </c>
      <c r="I3080" t="s">
        <v>1333</v>
      </c>
      <c r="J3080">
        <v>0</v>
      </c>
      <c r="K3080">
        <v>152</v>
      </c>
      <c r="N3080" t="s">
        <v>8835</v>
      </c>
      <c r="O3080">
        <v>1</v>
      </c>
      <c r="Q3080" t="s">
        <v>1335</v>
      </c>
      <c r="R3080">
        <v>2</v>
      </c>
      <c r="S3080">
        <v>0</v>
      </c>
      <c r="T3080" s="4">
        <v>43308</v>
      </c>
    </row>
    <row r="3081" spans="1:20" x14ac:dyDescent="0.25">
      <c r="A3081">
        <v>3</v>
      </c>
      <c r="B3081" t="s">
        <v>1487</v>
      </c>
      <c r="C3081" s="1" t="s">
        <v>8836</v>
      </c>
      <c r="D3081" t="s">
        <v>8837</v>
      </c>
      <c r="E3081">
        <v>62</v>
      </c>
      <c r="F3081" t="s">
        <v>1332</v>
      </c>
      <c r="H3081" s="4">
        <v>42333</v>
      </c>
      <c r="I3081" t="s">
        <v>1333</v>
      </c>
      <c r="J3081">
        <v>0</v>
      </c>
      <c r="K3081">
        <v>62</v>
      </c>
      <c r="N3081" t="s">
        <v>8838</v>
      </c>
      <c r="O3081">
        <v>1</v>
      </c>
      <c r="Q3081" t="s">
        <v>1335</v>
      </c>
      <c r="R3081">
        <v>2</v>
      </c>
      <c r="S3081">
        <v>0</v>
      </c>
      <c r="T3081" s="4">
        <v>43319</v>
      </c>
    </row>
    <row r="3082" spans="1:20" x14ac:dyDescent="0.25">
      <c r="A3082">
        <v>3</v>
      </c>
      <c r="B3082" t="s">
        <v>8839</v>
      </c>
      <c r="C3082" s="1" t="s">
        <v>8840</v>
      </c>
      <c r="D3082" t="s">
        <v>8841</v>
      </c>
      <c r="E3082">
        <v>7</v>
      </c>
      <c r="F3082" t="s">
        <v>1332</v>
      </c>
      <c r="H3082" s="4">
        <v>42291</v>
      </c>
      <c r="I3082" t="s">
        <v>1333</v>
      </c>
      <c r="J3082">
        <v>0</v>
      </c>
      <c r="K3082">
        <v>7</v>
      </c>
      <c r="N3082" t="s">
        <v>8842</v>
      </c>
      <c r="O3082">
        <v>1</v>
      </c>
      <c r="Q3082" t="s">
        <v>1335</v>
      </c>
      <c r="R3082">
        <v>2</v>
      </c>
      <c r="S3082">
        <v>0</v>
      </c>
      <c r="T3082" s="4">
        <v>43398</v>
      </c>
    </row>
    <row r="3083" spans="1:20" x14ac:dyDescent="0.25">
      <c r="A3083">
        <v>3</v>
      </c>
      <c r="B3083" t="s">
        <v>8843</v>
      </c>
      <c r="C3083" s="1" t="s">
        <v>8844</v>
      </c>
      <c r="D3083" t="s">
        <v>8845</v>
      </c>
      <c r="E3083">
        <v>3</v>
      </c>
      <c r="F3083" t="s">
        <v>1332</v>
      </c>
      <c r="H3083" s="4">
        <v>43040</v>
      </c>
      <c r="I3083" t="s">
        <v>1333</v>
      </c>
      <c r="J3083">
        <v>0</v>
      </c>
      <c r="K3083">
        <v>3</v>
      </c>
      <c r="N3083" t="s">
        <v>8846</v>
      </c>
      <c r="O3083">
        <v>1</v>
      </c>
      <c r="Q3083" t="s">
        <v>1335</v>
      </c>
      <c r="R3083">
        <v>2</v>
      </c>
      <c r="S3083">
        <v>0</v>
      </c>
      <c r="T3083" s="4">
        <v>43398</v>
      </c>
    </row>
    <row r="3084" spans="1:20" x14ac:dyDescent="0.25">
      <c r="A3084">
        <v>3</v>
      </c>
      <c r="B3084" t="s">
        <v>8847</v>
      </c>
      <c r="C3084" s="1" t="s">
        <v>8848</v>
      </c>
      <c r="D3084" t="s">
        <v>8849</v>
      </c>
      <c r="E3084">
        <v>17</v>
      </c>
      <c r="F3084" t="s">
        <v>1332</v>
      </c>
      <c r="H3084" s="4">
        <v>43217</v>
      </c>
      <c r="I3084" t="s">
        <v>1333</v>
      </c>
      <c r="J3084">
        <v>0</v>
      </c>
      <c r="K3084">
        <v>17</v>
      </c>
      <c r="N3084" t="s">
        <v>8850</v>
      </c>
      <c r="O3084">
        <v>1</v>
      </c>
      <c r="Q3084" t="s">
        <v>1335</v>
      </c>
      <c r="R3084">
        <v>2</v>
      </c>
      <c r="S3084">
        <v>0</v>
      </c>
      <c r="T3084" s="4">
        <v>43398</v>
      </c>
    </row>
    <row r="3085" spans="1:20" x14ac:dyDescent="0.25">
      <c r="A3085">
        <v>3</v>
      </c>
      <c r="B3085" t="s">
        <v>8851</v>
      </c>
      <c r="C3085" s="1" t="s">
        <v>8852</v>
      </c>
      <c r="D3085" t="s">
        <v>8853</v>
      </c>
      <c r="E3085">
        <v>15</v>
      </c>
      <c r="F3085" t="s">
        <v>1332</v>
      </c>
      <c r="H3085" s="4">
        <v>43271</v>
      </c>
      <c r="I3085" t="s">
        <v>1333</v>
      </c>
      <c r="J3085">
        <v>0</v>
      </c>
      <c r="K3085">
        <v>15</v>
      </c>
      <c r="N3085" t="s">
        <v>8854</v>
      </c>
      <c r="O3085">
        <v>1</v>
      </c>
      <c r="Q3085" t="s">
        <v>1335</v>
      </c>
      <c r="R3085">
        <v>2</v>
      </c>
      <c r="S3085">
        <v>0</v>
      </c>
      <c r="T3085" s="4">
        <v>43398</v>
      </c>
    </row>
    <row r="3086" spans="1:20" x14ac:dyDescent="0.25">
      <c r="A3086">
        <v>3</v>
      </c>
      <c r="B3086" t="s">
        <v>1487</v>
      </c>
      <c r="C3086" s="1" t="s">
        <v>8855</v>
      </c>
      <c r="D3086" t="s">
        <v>8856</v>
      </c>
      <c r="E3086">
        <v>207</v>
      </c>
      <c r="F3086" t="s">
        <v>1332</v>
      </c>
      <c r="H3086" s="4">
        <v>42754</v>
      </c>
      <c r="I3086" t="s">
        <v>1333</v>
      </c>
      <c r="J3086">
        <v>0</v>
      </c>
      <c r="K3086">
        <v>207</v>
      </c>
      <c r="N3086" t="s">
        <v>8857</v>
      </c>
      <c r="O3086">
        <v>1</v>
      </c>
      <c r="Q3086" t="s">
        <v>1335</v>
      </c>
      <c r="R3086">
        <v>2</v>
      </c>
      <c r="S3086">
        <v>0</v>
      </c>
      <c r="T3086" s="4">
        <v>43319</v>
      </c>
    </row>
    <row r="3087" spans="1:20" x14ac:dyDescent="0.25">
      <c r="A3087">
        <v>3</v>
      </c>
      <c r="B3087" t="s">
        <v>1569</v>
      </c>
      <c r="C3087" s="1" t="s">
        <v>8858</v>
      </c>
      <c r="D3087" t="s">
        <v>8859</v>
      </c>
      <c r="E3087">
        <v>414</v>
      </c>
      <c r="F3087" t="s">
        <v>1332</v>
      </c>
      <c r="H3087" s="4">
        <v>42809</v>
      </c>
      <c r="I3087" t="s">
        <v>1333</v>
      </c>
      <c r="J3087">
        <v>0</v>
      </c>
      <c r="K3087">
        <v>414</v>
      </c>
      <c r="N3087" t="s">
        <v>8860</v>
      </c>
      <c r="O3087">
        <v>1</v>
      </c>
      <c r="Q3087" t="s">
        <v>1335</v>
      </c>
      <c r="R3087">
        <v>2</v>
      </c>
      <c r="S3087">
        <v>0</v>
      </c>
      <c r="T3087" s="4">
        <v>43392</v>
      </c>
    </row>
    <row r="3088" spans="1:20" x14ac:dyDescent="0.25">
      <c r="A3088">
        <v>3</v>
      </c>
      <c r="B3088" t="s">
        <v>1487</v>
      </c>
      <c r="C3088" s="1" t="s">
        <v>1091</v>
      </c>
      <c r="D3088" t="s">
        <v>8861</v>
      </c>
      <c r="E3088">
        <v>284</v>
      </c>
      <c r="F3088" t="s">
        <v>1332</v>
      </c>
      <c r="H3088" s="4">
        <v>43417</v>
      </c>
      <c r="I3088" t="s">
        <v>1333</v>
      </c>
      <c r="J3088">
        <v>0</v>
      </c>
      <c r="K3088">
        <v>284</v>
      </c>
      <c r="N3088" t="s">
        <v>8862</v>
      </c>
      <c r="O3088">
        <v>1</v>
      </c>
      <c r="Q3088" t="s">
        <v>1335</v>
      </c>
      <c r="R3088">
        <v>2</v>
      </c>
      <c r="S3088">
        <v>0</v>
      </c>
      <c r="T3088" s="4">
        <v>43319</v>
      </c>
    </row>
    <row r="3089" spans="1:20" x14ac:dyDescent="0.25">
      <c r="A3089">
        <v>3</v>
      </c>
      <c r="B3089" t="s">
        <v>1487</v>
      </c>
      <c r="C3089" s="1" t="s">
        <v>8863</v>
      </c>
      <c r="D3089" t="s">
        <v>8864</v>
      </c>
      <c r="E3089">
        <v>51</v>
      </c>
      <c r="F3089" t="s">
        <v>1332</v>
      </c>
      <c r="H3089" s="4">
        <v>42850</v>
      </c>
      <c r="I3089" t="s">
        <v>1333</v>
      </c>
      <c r="J3089">
        <v>0</v>
      </c>
      <c r="K3089">
        <v>51</v>
      </c>
      <c r="N3089" t="s">
        <v>8865</v>
      </c>
      <c r="O3089">
        <v>1</v>
      </c>
      <c r="Q3089" t="s">
        <v>1335</v>
      </c>
      <c r="R3089">
        <v>2</v>
      </c>
      <c r="S3089">
        <v>0</v>
      </c>
      <c r="T3089" s="4">
        <v>43319</v>
      </c>
    </row>
    <row r="3090" spans="1:20" x14ac:dyDescent="0.25">
      <c r="A3090">
        <v>3</v>
      </c>
      <c r="B3090" t="s">
        <v>1569</v>
      </c>
      <c r="C3090" s="1" t="s">
        <v>8866</v>
      </c>
      <c r="D3090" t="s">
        <v>8867</v>
      </c>
      <c r="E3090">
        <v>261</v>
      </c>
      <c r="F3090" t="s">
        <v>1332</v>
      </c>
      <c r="H3090" s="4">
        <v>43279</v>
      </c>
      <c r="I3090" t="s">
        <v>1333</v>
      </c>
      <c r="J3090">
        <v>0</v>
      </c>
      <c r="K3090">
        <v>261</v>
      </c>
      <c r="N3090" t="s">
        <v>8868</v>
      </c>
      <c r="O3090">
        <v>1</v>
      </c>
      <c r="Q3090" t="s">
        <v>1335</v>
      </c>
      <c r="R3090">
        <v>2</v>
      </c>
      <c r="S3090">
        <v>0</v>
      </c>
      <c r="T3090" s="4">
        <v>43392</v>
      </c>
    </row>
    <row r="3091" spans="1:20" x14ac:dyDescent="0.25">
      <c r="A3091">
        <v>3</v>
      </c>
      <c r="B3091" t="s">
        <v>1569</v>
      </c>
      <c r="C3091" s="1" t="s">
        <v>8869</v>
      </c>
      <c r="D3091" t="s">
        <v>8870</v>
      </c>
      <c r="E3091">
        <v>176</v>
      </c>
      <c r="F3091" t="s">
        <v>1332</v>
      </c>
      <c r="H3091" s="4">
        <v>43053</v>
      </c>
      <c r="I3091" t="s">
        <v>1333</v>
      </c>
      <c r="J3091">
        <v>0</v>
      </c>
      <c r="K3091">
        <v>176</v>
      </c>
      <c r="N3091" t="s">
        <v>8871</v>
      </c>
      <c r="O3091">
        <v>1</v>
      </c>
      <c r="Q3091" t="s">
        <v>1335</v>
      </c>
      <c r="R3091">
        <v>2</v>
      </c>
      <c r="S3091">
        <v>0</v>
      </c>
      <c r="T3091" s="4">
        <v>43392</v>
      </c>
    </row>
    <row r="3092" spans="1:20" x14ac:dyDescent="0.25">
      <c r="A3092">
        <v>3</v>
      </c>
      <c r="B3092" t="s">
        <v>1715</v>
      </c>
      <c r="C3092" s="1" t="s">
        <v>8872</v>
      </c>
      <c r="D3092" t="s">
        <v>8873</v>
      </c>
      <c r="E3092">
        <v>53</v>
      </c>
      <c r="F3092" t="s">
        <v>1332</v>
      </c>
      <c r="H3092" s="4">
        <v>42523</v>
      </c>
      <c r="I3092" t="s">
        <v>1333</v>
      </c>
      <c r="J3092">
        <v>0</v>
      </c>
      <c r="K3092">
        <v>53</v>
      </c>
      <c r="N3092" t="s">
        <v>8874</v>
      </c>
      <c r="O3092">
        <v>1</v>
      </c>
      <c r="Q3092" t="s">
        <v>1335</v>
      </c>
      <c r="R3092">
        <v>2</v>
      </c>
      <c r="S3092">
        <v>0</v>
      </c>
      <c r="T3092" s="4">
        <v>43325</v>
      </c>
    </row>
    <row r="3093" spans="1:20" x14ac:dyDescent="0.25">
      <c r="A3093">
        <v>3</v>
      </c>
      <c r="B3093" t="s">
        <v>1487</v>
      </c>
      <c r="C3093" s="1" t="s">
        <v>1092</v>
      </c>
      <c r="D3093" t="s">
        <v>8875</v>
      </c>
      <c r="E3093">
        <v>193</v>
      </c>
      <c r="F3093" t="s">
        <v>1332</v>
      </c>
      <c r="H3093" s="4">
        <v>43242</v>
      </c>
      <c r="I3093" t="s">
        <v>1333</v>
      </c>
      <c r="J3093">
        <v>0</v>
      </c>
      <c r="K3093">
        <v>193</v>
      </c>
      <c r="N3093" t="s">
        <v>8876</v>
      </c>
      <c r="O3093">
        <v>1</v>
      </c>
      <c r="Q3093" t="s">
        <v>1335</v>
      </c>
      <c r="R3093">
        <v>2</v>
      </c>
      <c r="S3093">
        <v>0</v>
      </c>
      <c r="T3093" s="4">
        <v>43319</v>
      </c>
    </row>
    <row r="3094" spans="1:20" x14ac:dyDescent="0.25">
      <c r="A3094">
        <v>3</v>
      </c>
      <c r="B3094" t="s">
        <v>1487</v>
      </c>
      <c r="C3094" s="1" t="s">
        <v>1093</v>
      </c>
      <c r="D3094" t="s">
        <v>8877</v>
      </c>
      <c r="E3094">
        <v>139</v>
      </c>
      <c r="F3094" t="s">
        <v>1332</v>
      </c>
      <c r="H3094" s="4">
        <v>43413</v>
      </c>
      <c r="I3094" t="s">
        <v>1333</v>
      </c>
      <c r="J3094">
        <v>0</v>
      </c>
      <c r="K3094">
        <v>139</v>
      </c>
      <c r="N3094" t="s">
        <v>8878</v>
      </c>
      <c r="O3094">
        <v>1</v>
      </c>
      <c r="Q3094" t="s">
        <v>1335</v>
      </c>
      <c r="R3094">
        <v>2</v>
      </c>
      <c r="S3094">
        <v>0</v>
      </c>
      <c r="T3094" s="4">
        <v>43326</v>
      </c>
    </row>
    <row r="3095" spans="1:20" x14ac:dyDescent="0.25">
      <c r="A3095">
        <v>3</v>
      </c>
      <c r="B3095" t="s">
        <v>1487</v>
      </c>
      <c r="C3095" s="1" t="s">
        <v>8879</v>
      </c>
      <c r="D3095" t="s">
        <v>8880</v>
      </c>
      <c r="E3095">
        <v>73</v>
      </c>
      <c r="F3095" t="s">
        <v>1332</v>
      </c>
      <c r="H3095" s="4">
        <v>42975</v>
      </c>
      <c r="I3095" t="s">
        <v>1333</v>
      </c>
      <c r="J3095">
        <v>0</v>
      </c>
      <c r="K3095">
        <v>73</v>
      </c>
      <c r="N3095" t="s">
        <v>8881</v>
      </c>
      <c r="O3095">
        <v>1</v>
      </c>
      <c r="Q3095" t="s">
        <v>1335</v>
      </c>
      <c r="R3095">
        <v>2</v>
      </c>
      <c r="S3095">
        <v>0</v>
      </c>
      <c r="T3095" s="4">
        <v>43319</v>
      </c>
    </row>
    <row r="3096" spans="1:20" x14ac:dyDescent="0.25">
      <c r="A3096">
        <v>3</v>
      </c>
      <c r="B3096" t="s">
        <v>1569</v>
      </c>
      <c r="C3096" s="1" t="s">
        <v>8882</v>
      </c>
      <c r="D3096" t="s">
        <v>8883</v>
      </c>
      <c r="E3096" s="3">
        <v>1236</v>
      </c>
      <c r="F3096" t="s">
        <v>1332</v>
      </c>
      <c r="H3096" s="4">
        <v>43053</v>
      </c>
      <c r="I3096" t="s">
        <v>1333</v>
      </c>
      <c r="J3096">
        <v>0</v>
      </c>
      <c r="K3096" s="3">
        <v>1236</v>
      </c>
      <c r="N3096" t="s">
        <v>8884</v>
      </c>
      <c r="O3096">
        <v>1</v>
      </c>
      <c r="Q3096" t="s">
        <v>1335</v>
      </c>
      <c r="R3096">
        <v>2</v>
      </c>
      <c r="S3096">
        <v>0</v>
      </c>
      <c r="T3096" s="4">
        <v>43392</v>
      </c>
    </row>
    <row r="3097" spans="1:20" x14ac:dyDescent="0.25">
      <c r="A3097">
        <v>3</v>
      </c>
      <c r="B3097" t="s">
        <v>1569</v>
      </c>
      <c r="C3097" s="1" t="s">
        <v>8885</v>
      </c>
      <c r="D3097" t="s">
        <v>8886</v>
      </c>
      <c r="E3097">
        <v>90</v>
      </c>
      <c r="F3097" t="s">
        <v>1332</v>
      </c>
      <c r="H3097" s="4">
        <v>43382</v>
      </c>
      <c r="I3097" t="s">
        <v>1333</v>
      </c>
      <c r="J3097">
        <v>0</v>
      </c>
      <c r="K3097">
        <v>90</v>
      </c>
      <c r="N3097" t="s">
        <v>8887</v>
      </c>
      <c r="O3097">
        <v>1</v>
      </c>
      <c r="Q3097" t="s">
        <v>1335</v>
      </c>
      <c r="R3097">
        <v>2</v>
      </c>
      <c r="S3097">
        <v>0</v>
      </c>
      <c r="T3097" s="4">
        <v>43392</v>
      </c>
    </row>
    <row r="3098" spans="1:20" x14ac:dyDescent="0.25">
      <c r="A3098">
        <v>3</v>
      </c>
      <c r="B3098" t="s">
        <v>1569</v>
      </c>
      <c r="C3098" s="1" t="s">
        <v>8888</v>
      </c>
      <c r="D3098" t="s">
        <v>8889</v>
      </c>
      <c r="E3098">
        <v>150</v>
      </c>
      <c r="F3098" t="s">
        <v>1332</v>
      </c>
      <c r="H3098" s="4">
        <v>43083</v>
      </c>
      <c r="I3098" t="s">
        <v>1333</v>
      </c>
      <c r="J3098">
        <v>0</v>
      </c>
      <c r="K3098">
        <v>150</v>
      </c>
      <c r="N3098" t="s">
        <v>8890</v>
      </c>
      <c r="O3098">
        <v>1</v>
      </c>
      <c r="Q3098" t="s">
        <v>1335</v>
      </c>
      <c r="R3098">
        <v>2</v>
      </c>
      <c r="S3098">
        <v>0</v>
      </c>
      <c r="T3098" s="4">
        <v>43392</v>
      </c>
    </row>
    <row r="3099" spans="1:20" x14ac:dyDescent="0.25">
      <c r="A3099">
        <v>3</v>
      </c>
      <c r="B3099" t="s">
        <v>1569</v>
      </c>
      <c r="C3099" s="1" t="s">
        <v>8891</v>
      </c>
      <c r="D3099" t="s">
        <v>8892</v>
      </c>
      <c r="E3099" s="3">
        <v>1320</v>
      </c>
      <c r="F3099" t="s">
        <v>1332</v>
      </c>
      <c r="H3099" s="4">
        <v>43395</v>
      </c>
      <c r="I3099" t="s">
        <v>1333</v>
      </c>
      <c r="J3099">
        <v>0</v>
      </c>
      <c r="K3099" s="3">
        <v>1320</v>
      </c>
      <c r="N3099" t="s">
        <v>8893</v>
      </c>
      <c r="O3099">
        <v>1</v>
      </c>
      <c r="Q3099" t="s">
        <v>1335</v>
      </c>
      <c r="R3099">
        <v>2</v>
      </c>
      <c r="S3099">
        <v>0</v>
      </c>
    </row>
    <row r="3100" spans="1:20" x14ac:dyDescent="0.25">
      <c r="A3100">
        <v>3</v>
      </c>
      <c r="B3100" t="s">
        <v>1487</v>
      </c>
      <c r="C3100" s="1" t="s">
        <v>1094</v>
      </c>
      <c r="D3100" t="s">
        <v>8894</v>
      </c>
      <c r="E3100">
        <v>11</v>
      </c>
      <c r="F3100" t="s">
        <v>1332</v>
      </c>
      <c r="H3100" s="4">
        <v>43293</v>
      </c>
      <c r="I3100" t="s">
        <v>1333</v>
      </c>
      <c r="J3100">
        <v>0</v>
      </c>
      <c r="K3100">
        <v>11</v>
      </c>
      <c r="N3100" t="s">
        <v>8895</v>
      </c>
      <c r="O3100">
        <v>1</v>
      </c>
      <c r="Q3100" t="s">
        <v>1335</v>
      </c>
      <c r="R3100">
        <v>2</v>
      </c>
      <c r="S3100">
        <v>0</v>
      </c>
      <c r="T3100" s="4">
        <v>43319</v>
      </c>
    </row>
    <row r="3101" spans="1:20" x14ac:dyDescent="0.25">
      <c r="A3101">
        <v>3</v>
      </c>
      <c r="B3101" t="s">
        <v>1487</v>
      </c>
      <c r="C3101" s="1" t="s">
        <v>1095</v>
      </c>
      <c r="D3101" t="s">
        <v>8896</v>
      </c>
      <c r="E3101">
        <v>244</v>
      </c>
      <c r="F3101" t="s">
        <v>1332</v>
      </c>
      <c r="H3101" s="4">
        <v>43434</v>
      </c>
      <c r="I3101" t="s">
        <v>1333</v>
      </c>
      <c r="J3101">
        <v>0</v>
      </c>
      <c r="K3101">
        <v>244</v>
      </c>
      <c r="N3101" t="s">
        <v>8897</v>
      </c>
      <c r="O3101">
        <v>1</v>
      </c>
      <c r="Q3101" t="s">
        <v>1335</v>
      </c>
      <c r="R3101">
        <v>2</v>
      </c>
      <c r="S3101">
        <v>0</v>
      </c>
      <c r="T3101" s="4">
        <v>43319</v>
      </c>
    </row>
    <row r="3102" spans="1:20" x14ac:dyDescent="0.25">
      <c r="A3102">
        <v>3</v>
      </c>
      <c r="B3102" t="s">
        <v>1487</v>
      </c>
      <c r="C3102" s="1" t="s">
        <v>1096</v>
      </c>
      <c r="D3102" t="s">
        <v>8898</v>
      </c>
      <c r="E3102">
        <v>439</v>
      </c>
      <c r="F3102" t="s">
        <v>1332</v>
      </c>
      <c r="H3102" s="4">
        <v>42682</v>
      </c>
      <c r="I3102" t="s">
        <v>1333</v>
      </c>
      <c r="J3102">
        <v>0</v>
      </c>
      <c r="K3102">
        <v>439</v>
      </c>
      <c r="N3102" t="s">
        <v>8899</v>
      </c>
      <c r="O3102">
        <v>1</v>
      </c>
      <c r="Q3102" t="s">
        <v>1335</v>
      </c>
      <c r="R3102">
        <v>2</v>
      </c>
      <c r="S3102">
        <v>0</v>
      </c>
      <c r="T3102" s="4">
        <v>43319</v>
      </c>
    </row>
    <row r="3103" spans="1:20" x14ac:dyDescent="0.25">
      <c r="A3103">
        <v>3</v>
      </c>
      <c r="B3103" t="s">
        <v>1569</v>
      </c>
      <c r="C3103" s="1" t="s">
        <v>8900</v>
      </c>
      <c r="D3103" t="s">
        <v>8901</v>
      </c>
      <c r="E3103">
        <v>707</v>
      </c>
      <c r="F3103" t="s">
        <v>1332</v>
      </c>
      <c r="H3103" s="4">
        <v>42955</v>
      </c>
      <c r="I3103" t="s">
        <v>1333</v>
      </c>
      <c r="J3103">
        <v>0</v>
      </c>
      <c r="K3103">
        <v>707</v>
      </c>
      <c r="N3103" t="s">
        <v>8902</v>
      </c>
      <c r="O3103">
        <v>1</v>
      </c>
      <c r="Q3103" t="s">
        <v>1335</v>
      </c>
      <c r="R3103">
        <v>2</v>
      </c>
      <c r="S3103">
        <v>0</v>
      </c>
      <c r="T3103" s="4">
        <v>43392</v>
      </c>
    </row>
    <row r="3104" spans="1:20" x14ac:dyDescent="0.25">
      <c r="A3104">
        <v>3</v>
      </c>
      <c r="B3104" t="s">
        <v>1381</v>
      </c>
      <c r="C3104" s="1" t="s">
        <v>8903</v>
      </c>
      <c r="D3104" t="s">
        <v>8904</v>
      </c>
      <c r="E3104">
        <v>83</v>
      </c>
      <c r="F3104" t="s">
        <v>1332</v>
      </c>
      <c r="H3104" s="4">
        <v>43171</v>
      </c>
      <c r="I3104" t="s">
        <v>1333</v>
      </c>
      <c r="J3104">
        <v>0</v>
      </c>
      <c r="K3104">
        <v>83</v>
      </c>
      <c r="N3104" t="s">
        <v>8905</v>
      </c>
      <c r="O3104">
        <v>1</v>
      </c>
      <c r="P3104" t="s">
        <v>1379</v>
      </c>
      <c r="Q3104" t="s">
        <v>1335</v>
      </c>
      <c r="R3104">
        <v>2</v>
      </c>
      <c r="S3104">
        <v>0</v>
      </c>
      <c r="T3104" s="4">
        <v>43438</v>
      </c>
    </row>
    <row r="3105" spans="1:20" x14ac:dyDescent="0.25">
      <c r="A3105">
        <v>3</v>
      </c>
      <c r="B3105" t="s">
        <v>1529</v>
      </c>
      <c r="C3105" s="1" t="s">
        <v>8903</v>
      </c>
      <c r="D3105" t="s">
        <v>8904</v>
      </c>
      <c r="E3105">
        <v>116</v>
      </c>
      <c r="F3105" t="s">
        <v>1332</v>
      </c>
      <c r="H3105" s="4">
        <v>43144</v>
      </c>
      <c r="I3105" t="s">
        <v>1333</v>
      </c>
      <c r="J3105">
        <v>0</v>
      </c>
      <c r="K3105">
        <v>116</v>
      </c>
      <c r="N3105" t="s">
        <v>8906</v>
      </c>
      <c r="O3105">
        <v>1</v>
      </c>
      <c r="Q3105" t="s">
        <v>1335</v>
      </c>
      <c r="R3105">
        <v>2</v>
      </c>
      <c r="S3105">
        <v>0</v>
      </c>
      <c r="T3105" s="4">
        <v>43438</v>
      </c>
    </row>
    <row r="3106" spans="1:20" x14ac:dyDescent="0.25">
      <c r="A3106">
        <v>3</v>
      </c>
      <c r="B3106" t="s">
        <v>1487</v>
      </c>
      <c r="C3106" s="1" t="s">
        <v>8903</v>
      </c>
      <c r="D3106" t="s">
        <v>8904</v>
      </c>
      <c r="E3106">
        <v>5</v>
      </c>
      <c r="F3106" t="s">
        <v>1332</v>
      </c>
      <c r="H3106" s="4">
        <v>43434</v>
      </c>
      <c r="I3106" t="s">
        <v>1333</v>
      </c>
      <c r="J3106">
        <v>0</v>
      </c>
      <c r="K3106">
        <v>5</v>
      </c>
      <c r="N3106" t="s">
        <v>8907</v>
      </c>
      <c r="O3106">
        <v>1</v>
      </c>
      <c r="Q3106" t="s">
        <v>1335</v>
      </c>
      <c r="R3106">
        <v>2</v>
      </c>
      <c r="S3106">
        <v>0</v>
      </c>
      <c r="T3106" s="4">
        <v>43438</v>
      </c>
    </row>
    <row r="3107" spans="1:20" x14ac:dyDescent="0.25">
      <c r="A3107">
        <v>3</v>
      </c>
      <c r="B3107" t="s">
        <v>1569</v>
      </c>
      <c r="C3107" s="1" t="s">
        <v>8908</v>
      </c>
      <c r="D3107" t="s">
        <v>8909</v>
      </c>
      <c r="E3107">
        <v>191</v>
      </c>
      <c r="F3107" t="s">
        <v>1332</v>
      </c>
      <c r="H3107" s="4">
        <v>43319</v>
      </c>
      <c r="I3107" t="s">
        <v>1333</v>
      </c>
      <c r="J3107">
        <v>0</v>
      </c>
      <c r="K3107">
        <v>191</v>
      </c>
      <c r="N3107" t="s">
        <v>8910</v>
      </c>
      <c r="O3107">
        <v>1</v>
      </c>
      <c r="Q3107" t="s">
        <v>1335</v>
      </c>
      <c r="R3107">
        <v>2</v>
      </c>
      <c r="S3107">
        <v>0</v>
      </c>
      <c r="T3107" s="4">
        <v>43440</v>
      </c>
    </row>
    <row r="3108" spans="1:20" x14ac:dyDescent="0.25">
      <c r="A3108">
        <v>3</v>
      </c>
      <c r="B3108" t="s">
        <v>8911</v>
      </c>
      <c r="C3108" s="1" t="s">
        <v>8908</v>
      </c>
      <c r="D3108" t="s">
        <v>8909</v>
      </c>
      <c r="E3108">
        <v>3</v>
      </c>
      <c r="F3108" t="s">
        <v>1332</v>
      </c>
      <c r="H3108" s="4">
        <v>43384</v>
      </c>
      <c r="I3108" t="s">
        <v>1333</v>
      </c>
      <c r="J3108">
        <v>0</v>
      </c>
      <c r="K3108">
        <v>3</v>
      </c>
      <c r="N3108" t="s">
        <v>8912</v>
      </c>
      <c r="Q3108" t="s">
        <v>1335</v>
      </c>
      <c r="R3108">
        <v>2</v>
      </c>
      <c r="S3108">
        <v>0</v>
      </c>
      <c r="T3108" s="4">
        <v>43440</v>
      </c>
    </row>
    <row r="3109" spans="1:20" x14ac:dyDescent="0.25">
      <c r="A3109">
        <v>3</v>
      </c>
      <c r="B3109" t="s">
        <v>4099</v>
      </c>
      <c r="C3109" s="1" t="s">
        <v>8908</v>
      </c>
      <c r="D3109" t="s">
        <v>8909</v>
      </c>
      <c r="E3109">
        <v>8</v>
      </c>
      <c r="F3109" t="s">
        <v>1332</v>
      </c>
      <c r="H3109" s="4">
        <v>42614</v>
      </c>
      <c r="I3109" t="s">
        <v>1333</v>
      </c>
      <c r="J3109">
        <v>0</v>
      </c>
      <c r="K3109">
        <v>8</v>
      </c>
      <c r="N3109" t="s">
        <v>8913</v>
      </c>
      <c r="Q3109" t="s">
        <v>1335</v>
      </c>
      <c r="R3109">
        <v>2</v>
      </c>
      <c r="S3109">
        <v>0</v>
      </c>
      <c r="T3109" s="4">
        <v>43440</v>
      </c>
    </row>
    <row r="3110" spans="1:20" x14ac:dyDescent="0.25">
      <c r="A3110">
        <v>3</v>
      </c>
      <c r="B3110" t="s">
        <v>4099</v>
      </c>
      <c r="C3110" s="1" t="s">
        <v>8914</v>
      </c>
      <c r="D3110" t="s">
        <v>8915</v>
      </c>
      <c r="E3110">
        <v>9</v>
      </c>
      <c r="F3110" t="s">
        <v>1332</v>
      </c>
      <c r="H3110" s="4">
        <v>43305</v>
      </c>
      <c r="I3110" t="s">
        <v>1333</v>
      </c>
      <c r="J3110">
        <v>0</v>
      </c>
      <c r="K3110">
        <v>9</v>
      </c>
      <c r="N3110" t="s">
        <v>8916</v>
      </c>
      <c r="Q3110" t="s">
        <v>1335</v>
      </c>
      <c r="R3110">
        <v>2</v>
      </c>
      <c r="S3110">
        <v>0</v>
      </c>
      <c r="T3110" s="4">
        <v>43440</v>
      </c>
    </row>
    <row r="3111" spans="1:20" x14ac:dyDescent="0.25">
      <c r="A3111">
        <v>3</v>
      </c>
      <c r="B3111" t="s">
        <v>2346</v>
      </c>
      <c r="C3111" s="1" t="s">
        <v>8917</v>
      </c>
      <c r="D3111" t="s">
        <v>8918</v>
      </c>
      <c r="E3111">
        <v>2</v>
      </c>
      <c r="F3111" t="s">
        <v>1332</v>
      </c>
      <c r="H3111" s="4">
        <v>43318</v>
      </c>
      <c r="I3111" t="s">
        <v>1333</v>
      </c>
      <c r="J3111">
        <v>0</v>
      </c>
      <c r="K3111">
        <v>2</v>
      </c>
      <c r="N3111" t="s">
        <v>8919</v>
      </c>
      <c r="O3111">
        <v>1</v>
      </c>
      <c r="Q3111" t="s">
        <v>1335</v>
      </c>
      <c r="R3111">
        <v>2</v>
      </c>
      <c r="S3111">
        <v>0</v>
      </c>
      <c r="T3111" s="4">
        <v>43325</v>
      </c>
    </row>
    <row r="3112" spans="1:20" x14ac:dyDescent="0.25">
      <c r="A3112">
        <v>3</v>
      </c>
      <c r="B3112" t="s">
        <v>3560</v>
      </c>
      <c r="C3112" s="1" t="s">
        <v>8920</v>
      </c>
      <c r="D3112" t="s">
        <v>8921</v>
      </c>
      <c r="E3112">
        <v>18</v>
      </c>
      <c r="F3112" t="s">
        <v>1332</v>
      </c>
      <c r="H3112" s="4">
        <v>42873</v>
      </c>
      <c r="I3112" t="s">
        <v>1333</v>
      </c>
      <c r="J3112">
        <v>0</v>
      </c>
      <c r="K3112">
        <v>18</v>
      </c>
      <c r="N3112" t="s">
        <v>8922</v>
      </c>
      <c r="O3112">
        <v>1</v>
      </c>
      <c r="Q3112" t="s">
        <v>1335</v>
      </c>
      <c r="R3112">
        <v>2</v>
      </c>
      <c r="S3112">
        <v>0</v>
      </c>
      <c r="T3112" s="4">
        <v>43308</v>
      </c>
    </row>
    <row r="3113" spans="1:20" x14ac:dyDescent="0.25">
      <c r="A3113">
        <v>3</v>
      </c>
      <c r="B3113" t="s">
        <v>1362</v>
      </c>
      <c r="C3113" s="1" t="s">
        <v>8923</v>
      </c>
      <c r="D3113" t="s">
        <v>8924</v>
      </c>
      <c r="E3113">
        <v>116</v>
      </c>
      <c r="F3113" t="s">
        <v>1332</v>
      </c>
      <c r="H3113" s="4">
        <v>42716</v>
      </c>
      <c r="I3113" t="s">
        <v>1333</v>
      </c>
      <c r="J3113">
        <v>0</v>
      </c>
      <c r="K3113">
        <v>116</v>
      </c>
      <c r="N3113" t="s">
        <v>8925</v>
      </c>
      <c r="O3113">
        <v>1</v>
      </c>
      <c r="Q3113" t="s">
        <v>1335</v>
      </c>
      <c r="R3113">
        <v>2</v>
      </c>
      <c r="S3113">
        <v>0</v>
      </c>
      <c r="T3113" s="4">
        <v>43322</v>
      </c>
    </row>
    <row r="3114" spans="1:20" x14ac:dyDescent="0.25">
      <c r="A3114">
        <v>3</v>
      </c>
      <c r="B3114" t="s">
        <v>4099</v>
      </c>
      <c r="C3114" s="1" t="s">
        <v>8926</v>
      </c>
      <c r="D3114" t="s">
        <v>8927</v>
      </c>
      <c r="E3114">
        <v>2</v>
      </c>
      <c r="F3114" t="s">
        <v>1332</v>
      </c>
      <c r="H3114" s="4">
        <v>42654</v>
      </c>
      <c r="I3114" t="s">
        <v>1333</v>
      </c>
      <c r="J3114">
        <v>0</v>
      </c>
      <c r="K3114">
        <v>2</v>
      </c>
      <c r="N3114" t="s">
        <v>8928</v>
      </c>
      <c r="Q3114" t="s">
        <v>1335</v>
      </c>
      <c r="R3114">
        <v>2</v>
      </c>
      <c r="S3114">
        <v>0</v>
      </c>
      <c r="T3114" s="4">
        <v>43440</v>
      </c>
    </row>
    <row r="3115" spans="1:20" x14ac:dyDescent="0.25">
      <c r="A3115">
        <v>3</v>
      </c>
      <c r="B3115" t="s">
        <v>1362</v>
      </c>
      <c r="C3115" s="1" t="s">
        <v>8929</v>
      </c>
      <c r="D3115" t="s">
        <v>8930</v>
      </c>
      <c r="E3115">
        <v>86</v>
      </c>
      <c r="F3115" t="s">
        <v>1332</v>
      </c>
      <c r="H3115" s="4">
        <v>43083</v>
      </c>
      <c r="I3115" t="s">
        <v>1333</v>
      </c>
      <c r="J3115">
        <v>0</v>
      </c>
      <c r="K3115">
        <v>86</v>
      </c>
      <c r="N3115" t="s">
        <v>7808</v>
      </c>
      <c r="O3115">
        <v>1</v>
      </c>
      <c r="Q3115" t="s">
        <v>1335</v>
      </c>
      <c r="R3115">
        <v>2</v>
      </c>
      <c r="S3115">
        <v>0</v>
      </c>
      <c r="T3115" s="4">
        <v>43322</v>
      </c>
    </row>
    <row r="3116" spans="1:20" x14ac:dyDescent="0.25">
      <c r="A3116">
        <v>3</v>
      </c>
      <c r="B3116" t="s">
        <v>1342</v>
      </c>
      <c r="C3116" s="1" t="s">
        <v>8931</v>
      </c>
      <c r="D3116" t="s">
        <v>8932</v>
      </c>
      <c r="E3116" s="3">
        <v>6400</v>
      </c>
      <c r="F3116" t="s">
        <v>1332</v>
      </c>
      <c r="H3116" s="4">
        <v>42786</v>
      </c>
      <c r="I3116" t="s">
        <v>1333</v>
      </c>
      <c r="J3116">
        <v>0</v>
      </c>
      <c r="K3116" s="3">
        <v>6400</v>
      </c>
      <c r="N3116" t="s">
        <v>8933</v>
      </c>
      <c r="O3116">
        <v>1</v>
      </c>
      <c r="Q3116" t="s">
        <v>1335</v>
      </c>
      <c r="R3116">
        <v>2</v>
      </c>
      <c r="S3116">
        <v>0</v>
      </c>
      <c r="T3116" s="4">
        <v>43322</v>
      </c>
    </row>
    <row r="3117" spans="1:20" x14ac:dyDescent="0.25">
      <c r="A3117">
        <v>3</v>
      </c>
      <c r="B3117" t="s">
        <v>1342</v>
      </c>
      <c r="C3117" s="1" t="s">
        <v>8934</v>
      </c>
      <c r="D3117" t="s">
        <v>8935</v>
      </c>
      <c r="E3117" s="3">
        <v>2876</v>
      </c>
      <c r="F3117" t="s">
        <v>1332</v>
      </c>
      <c r="H3117" s="4">
        <v>43349</v>
      </c>
      <c r="I3117" t="s">
        <v>1333</v>
      </c>
      <c r="J3117">
        <v>0</v>
      </c>
      <c r="K3117" s="3">
        <v>2876</v>
      </c>
      <c r="N3117" t="s">
        <v>1584</v>
      </c>
      <c r="O3117">
        <v>1</v>
      </c>
      <c r="Q3117" t="s">
        <v>1335</v>
      </c>
      <c r="R3117">
        <v>2</v>
      </c>
      <c r="S3117">
        <v>0</v>
      </c>
      <c r="T3117" s="4">
        <v>43437</v>
      </c>
    </row>
    <row r="3118" spans="1:20" x14ac:dyDescent="0.25">
      <c r="A3118">
        <v>3</v>
      </c>
      <c r="B3118" t="s">
        <v>1336</v>
      </c>
      <c r="C3118" s="1" t="s">
        <v>8936</v>
      </c>
      <c r="D3118" t="s">
        <v>8937</v>
      </c>
      <c r="E3118">
        <v>317</v>
      </c>
      <c r="F3118" t="s">
        <v>1332</v>
      </c>
      <c r="H3118" s="4">
        <v>43437</v>
      </c>
      <c r="I3118" t="s">
        <v>1333</v>
      </c>
      <c r="J3118">
        <v>0</v>
      </c>
      <c r="K3118">
        <v>317</v>
      </c>
      <c r="N3118" t="s">
        <v>1577</v>
      </c>
      <c r="O3118">
        <v>1</v>
      </c>
      <c r="Q3118" t="s">
        <v>1335</v>
      </c>
      <c r="R3118">
        <v>2</v>
      </c>
      <c r="S3118">
        <v>0</v>
      </c>
      <c r="T3118" s="4">
        <v>43322</v>
      </c>
    </row>
    <row r="3119" spans="1:20" x14ac:dyDescent="0.25">
      <c r="A3119">
        <v>3</v>
      </c>
      <c r="B3119" t="s">
        <v>1342</v>
      </c>
      <c r="C3119" s="1" t="s">
        <v>8936</v>
      </c>
      <c r="D3119" t="s">
        <v>8937</v>
      </c>
      <c r="E3119" s="3">
        <v>1118</v>
      </c>
      <c r="F3119" t="s">
        <v>1332</v>
      </c>
      <c r="H3119" s="4">
        <v>42786</v>
      </c>
      <c r="I3119" t="s">
        <v>1333</v>
      </c>
      <c r="J3119">
        <v>0</v>
      </c>
      <c r="K3119" s="3">
        <v>1118</v>
      </c>
      <c r="N3119" t="s">
        <v>1579</v>
      </c>
      <c r="O3119">
        <v>1</v>
      </c>
      <c r="Q3119" t="s">
        <v>1335</v>
      </c>
      <c r="R3119">
        <v>2</v>
      </c>
      <c r="S3119">
        <v>0</v>
      </c>
      <c r="T3119" s="4">
        <v>43322</v>
      </c>
    </row>
    <row r="3120" spans="1:20" x14ac:dyDescent="0.25">
      <c r="A3120">
        <v>3</v>
      </c>
      <c r="B3120" t="s">
        <v>1342</v>
      </c>
      <c r="C3120" s="1" t="s">
        <v>8938</v>
      </c>
      <c r="D3120" t="s">
        <v>8939</v>
      </c>
      <c r="E3120" s="3">
        <v>9005</v>
      </c>
      <c r="F3120" t="s">
        <v>1332</v>
      </c>
      <c r="H3120" s="4">
        <v>42884</v>
      </c>
      <c r="I3120" t="s">
        <v>1333</v>
      </c>
      <c r="J3120">
        <v>0</v>
      </c>
      <c r="K3120" s="3">
        <v>9005</v>
      </c>
      <c r="N3120" t="s">
        <v>8940</v>
      </c>
      <c r="O3120">
        <v>1</v>
      </c>
      <c r="Q3120" t="s">
        <v>1335</v>
      </c>
      <c r="R3120">
        <v>2</v>
      </c>
      <c r="S3120">
        <v>0</v>
      </c>
      <c r="T3120" s="4">
        <v>43322</v>
      </c>
    </row>
    <row r="3121" spans="1:20" x14ac:dyDescent="0.25">
      <c r="A3121">
        <v>3</v>
      </c>
      <c r="B3121" t="s">
        <v>1381</v>
      </c>
      <c r="C3121" s="1" t="s">
        <v>8941</v>
      </c>
      <c r="D3121" t="s">
        <v>8942</v>
      </c>
      <c r="E3121">
        <v>237</v>
      </c>
      <c r="F3121" t="s">
        <v>1332</v>
      </c>
      <c r="H3121" s="4">
        <v>42584</v>
      </c>
      <c r="I3121" t="s">
        <v>1333</v>
      </c>
      <c r="J3121">
        <v>0</v>
      </c>
      <c r="K3121">
        <v>237</v>
      </c>
      <c r="N3121" t="s">
        <v>8943</v>
      </c>
      <c r="O3121">
        <v>1</v>
      </c>
      <c r="P3121" t="s">
        <v>1379</v>
      </c>
      <c r="Q3121" t="s">
        <v>1335</v>
      </c>
      <c r="R3121">
        <v>2</v>
      </c>
      <c r="S3121">
        <v>0</v>
      </c>
      <c r="T3121" s="4">
        <v>43438</v>
      </c>
    </row>
    <row r="3122" spans="1:20" x14ac:dyDescent="0.25">
      <c r="A3122">
        <v>3</v>
      </c>
      <c r="B3122" t="s">
        <v>1529</v>
      </c>
      <c r="C3122" s="1" t="s">
        <v>8941</v>
      </c>
      <c r="D3122" t="s">
        <v>8942</v>
      </c>
      <c r="E3122">
        <v>26</v>
      </c>
      <c r="F3122" t="s">
        <v>1332</v>
      </c>
      <c r="H3122" s="4">
        <v>42915</v>
      </c>
      <c r="I3122" t="s">
        <v>1333</v>
      </c>
      <c r="J3122">
        <v>0</v>
      </c>
      <c r="K3122">
        <v>26</v>
      </c>
      <c r="N3122" t="s">
        <v>8944</v>
      </c>
      <c r="O3122">
        <v>1</v>
      </c>
      <c r="Q3122" t="s">
        <v>1335</v>
      </c>
      <c r="R3122">
        <v>2</v>
      </c>
      <c r="S3122">
        <v>0</v>
      </c>
      <c r="T3122" s="4">
        <v>43438</v>
      </c>
    </row>
    <row r="3123" spans="1:20" x14ac:dyDescent="0.25">
      <c r="A3123">
        <v>3</v>
      </c>
      <c r="B3123" t="s">
        <v>1375</v>
      </c>
      <c r="C3123" s="1" t="s">
        <v>8945</v>
      </c>
      <c r="D3123" t="s">
        <v>8946</v>
      </c>
      <c r="E3123">
        <v>1</v>
      </c>
      <c r="F3123" t="s">
        <v>1332</v>
      </c>
      <c r="H3123" s="4">
        <v>42570</v>
      </c>
      <c r="I3123" t="s">
        <v>1333</v>
      </c>
      <c r="J3123">
        <v>0</v>
      </c>
      <c r="K3123">
        <v>1</v>
      </c>
      <c r="N3123" t="s">
        <v>8947</v>
      </c>
      <c r="O3123">
        <v>1</v>
      </c>
      <c r="P3123" t="s">
        <v>1379</v>
      </c>
      <c r="Q3123" t="s">
        <v>1335</v>
      </c>
      <c r="R3123">
        <v>2</v>
      </c>
      <c r="S3123">
        <v>0</v>
      </c>
      <c r="T3123" s="4">
        <v>43438</v>
      </c>
    </row>
    <row r="3124" spans="1:20" x14ac:dyDescent="0.25">
      <c r="A3124">
        <v>3</v>
      </c>
      <c r="B3124" t="s">
        <v>1368</v>
      </c>
      <c r="C3124" s="1" t="s">
        <v>8945</v>
      </c>
      <c r="D3124" t="s">
        <v>8946</v>
      </c>
      <c r="E3124">
        <v>56</v>
      </c>
      <c r="F3124" t="s">
        <v>1332</v>
      </c>
      <c r="H3124" s="4">
        <v>42668</v>
      </c>
      <c r="I3124" t="s">
        <v>1333</v>
      </c>
      <c r="J3124">
        <v>0</v>
      </c>
      <c r="K3124">
        <v>56</v>
      </c>
      <c r="N3124" t="s">
        <v>8948</v>
      </c>
      <c r="O3124">
        <v>1</v>
      </c>
      <c r="Q3124" t="s">
        <v>1335</v>
      </c>
      <c r="R3124">
        <v>2</v>
      </c>
      <c r="S3124">
        <v>0</v>
      </c>
      <c r="T3124" s="4">
        <v>43438</v>
      </c>
    </row>
    <row r="3125" spans="1:20" x14ac:dyDescent="0.25">
      <c r="A3125">
        <v>3</v>
      </c>
      <c r="B3125" t="s">
        <v>1381</v>
      </c>
      <c r="C3125" s="1" t="s">
        <v>8945</v>
      </c>
      <c r="D3125" t="s">
        <v>8946</v>
      </c>
      <c r="E3125">
        <v>117</v>
      </c>
      <c r="F3125" t="s">
        <v>1332</v>
      </c>
      <c r="H3125" s="4">
        <v>42590</v>
      </c>
      <c r="I3125" t="s">
        <v>1333</v>
      </c>
      <c r="J3125">
        <v>0</v>
      </c>
      <c r="K3125">
        <v>117</v>
      </c>
      <c r="N3125" t="s">
        <v>8943</v>
      </c>
      <c r="O3125">
        <v>1</v>
      </c>
      <c r="P3125" t="s">
        <v>1379</v>
      </c>
      <c r="Q3125" t="s">
        <v>1335</v>
      </c>
      <c r="R3125">
        <v>2</v>
      </c>
      <c r="S3125">
        <v>0</v>
      </c>
      <c r="T3125" s="4">
        <v>43438</v>
      </c>
    </row>
    <row r="3126" spans="1:20" x14ac:dyDescent="0.25">
      <c r="A3126">
        <v>3</v>
      </c>
      <c r="B3126" t="s">
        <v>1529</v>
      </c>
      <c r="C3126" s="1" t="s">
        <v>8945</v>
      </c>
      <c r="D3126" t="s">
        <v>8946</v>
      </c>
      <c r="E3126">
        <v>44</v>
      </c>
      <c r="F3126" t="s">
        <v>1332</v>
      </c>
      <c r="H3126" s="4">
        <v>42724</v>
      </c>
      <c r="I3126" t="s">
        <v>1333</v>
      </c>
      <c r="J3126">
        <v>0</v>
      </c>
      <c r="K3126">
        <v>44</v>
      </c>
      <c r="N3126" t="s">
        <v>8948</v>
      </c>
      <c r="O3126">
        <v>1</v>
      </c>
      <c r="Q3126" t="s">
        <v>1335</v>
      </c>
      <c r="R3126">
        <v>2</v>
      </c>
      <c r="S3126">
        <v>0</v>
      </c>
      <c r="T3126" s="4">
        <v>43438</v>
      </c>
    </row>
    <row r="3127" spans="1:20" x14ac:dyDescent="0.25">
      <c r="A3127">
        <v>3</v>
      </c>
      <c r="B3127" t="s">
        <v>1375</v>
      </c>
      <c r="C3127" s="1" t="s">
        <v>8949</v>
      </c>
      <c r="D3127" t="s">
        <v>8950</v>
      </c>
      <c r="E3127">
        <v>70</v>
      </c>
      <c r="F3127" t="s">
        <v>1332</v>
      </c>
      <c r="H3127" s="4">
        <v>42570</v>
      </c>
      <c r="I3127" t="s">
        <v>1333</v>
      </c>
      <c r="J3127">
        <v>0</v>
      </c>
      <c r="K3127">
        <v>70</v>
      </c>
      <c r="N3127" t="s">
        <v>8951</v>
      </c>
      <c r="O3127">
        <v>1</v>
      </c>
      <c r="P3127" t="s">
        <v>1379</v>
      </c>
      <c r="Q3127" t="s">
        <v>1335</v>
      </c>
      <c r="R3127">
        <v>2</v>
      </c>
      <c r="S3127">
        <v>0</v>
      </c>
      <c r="T3127" s="4">
        <v>43438</v>
      </c>
    </row>
    <row r="3128" spans="1:20" x14ac:dyDescent="0.25">
      <c r="A3128">
        <v>3</v>
      </c>
      <c r="B3128" t="s">
        <v>1381</v>
      </c>
      <c r="C3128" s="1" t="s">
        <v>8949</v>
      </c>
      <c r="D3128" t="s">
        <v>8950</v>
      </c>
      <c r="E3128">
        <v>624</v>
      </c>
      <c r="F3128" t="s">
        <v>1332</v>
      </c>
      <c r="H3128" s="4">
        <v>42584</v>
      </c>
      <c r="I3128" t="s">
        <v>1333</v>
      </c>
      <c r="J3128">
        <v>0</v>
      </c>
      <c r="K3128">
        <v>624</v>
      </c>
      <c r="N3128" t="s">
        <v>8943</v>
      </c>
      <c r="O3128">
        <v>1</v>
      </c>
      <c r="P3128" t="s">
        <v>1379</v>
      </c>
      <c r="Q3128" t="s">
        <v>1335</v>
      </c>
      <c r="R3128">
        <v>2</v>
      </c>
      <c r="S3128">
        <v>0</v>
      </c>
      <c r="T3128" s="4">
        <v>43438</v>
      </c>
    </row>
    <row r="3129" spans="1:20" x14ac:dyDescent="0.25">
      <c r="A3129">
        <v>3</v>
      </c>
      <c r="B3129" t="s">
        <v>1529</v>
      </c>
      <c r="C3129" s="1" t="s">
        <v>8949</v>
      </c>
      <c r="D3129" t="s">
        <v>8950</v>
      </c>
      <c r="E3129">
        <v>186</v>
      </c>
      <c r="F3129" t="s">
        <v>1332</v>
      </c>
      <c r="H3129" s="4">
        <v>42738</v>
      </c>
      <c r="I3129" t="s">
        <v>1333</v>
      </c>
      <c r="J3129">
        <v>0</v>
      </c>
      <c r="K3129">
        <v>186</v>
      </c>
      <c r="N3129" t="s">
        <v>8952</v>
      </c>
      <c r="O3129">
        <v>1</v>
      </c>
      <c r="Q3129" t="s">
        <v>1335</v>
      </c>
      <c r="R3129">
        <v>2</v>
      </c>
      <c r="S3129">
        <v>0</v>
      </c>
      <c r="T3129" s="4">
        <v>43438</v>
      </c>
    </row>
    <row r="3130" spans="1:20" x14ac:dyDescent="0.25">
      <c r="A3130">
        <v>3</v>
      </c>
      <c r="B3130" t="s">
        <v>1375</v>
      </c>
      <c r="C3130" s="1" t="s">
        <v>8953</v>
      </c>
      <c r="D3130" t="s">
        <v>8954</v>
      </c>
      <c r="E3130">
        <v>5</v>
      </c>
      <c r="F3130" t="s">
        <v>1332</v>
      </c>
      <c r="H3130" s="4">
        <v>42570</v>
      </c>
      <c r="I3130" t="s">
        <v>1333</v>
      </c>
      <c r="J3130">
        <v>0</v>
      </c>
      <c r="K3130">
        <v>5</v>
      </c>
      <c r="N3130" t="s">
        <v>8955</v>
      </c>
      <c r="O3130">
        <v>1</v>
      </c>
      <c r="P3130" t="s">
        <v>1379</v>
      </c>
      <c r="Q3130" t="s">
        <v>1335</v>
      </c>
      <c r="R3130">
        <v>2</v>
      </c>
      <c r="S3130">
        <v>0</v>
      </c>
      <c r="T3130" s="4">
        <v>43438</v>
      </c>
    </row>
    <row r="3131" spans="1:20" x14ac:dyDescent="0.25">
      <c r="A3131">
        <v>3</v>
      </c>
      <c r="B3131" t="s">
        <v>1368</v>
      </c>
      <c r="C3131" s="1" t="s">
        <v>8953</v>
      </c>
      <c r="D3131" t="s">
        <v>8954</v>
      </c>
      <c r="E3131">
        <v>10</v>
      </c>
      <c r="F3131" t="s">
        <v>1332</v>
      </c>
      <c r="H3131" s="4">
        <v>42808</v>
      </c>
      <c r="I3131" t="s">
        <v>1333</v>
      </c>
      <c r="J3131">
        <v>0</v>
      </c>
      <c r="K3131">
        <v>10</v>
      </c>
      <c r="N3131" t="s">
        <v>8956</v>
      </c>
      <c r="O3131">
        <v>1</v>
      </c>
      <c r="Q3131" t="s">
        <v>1335</v>
      </c>
      <c r="R3131">
        <v>2</v>
      </c>
      <c r="S3131">
        <v>0</v>
      </c>
      <c r="T3131" s="4">
        <v>43438</v>
      </c>
    </row>
    <row r="3132" spans="1:20" x14ac:dyDescent="0.25">
      <c r="A3132">
        <v>3</v>
      </c>
      <c r="B3132" t="s">
        <v>1381</v>
      </c>
      <c r="C3132" s="1" t="s">
        <v>8953</v>
      </c>
      <c r="D3132" t="s">
        <v>8954</v>
      </c>
      <c r="E3132">
        <v>97</v>
      </c>
      <c r="F3132" t="s">
        <v>1332</v>
      </c>
      <c r="H3132" s="4">
        <v>42866</v>
      </c>
      <c r="I3132" t="s">
        <v>1333</v>
      </c>
      <c r="J3132">
        <v>0</v>
      </c>
      <c r="K3132">
        <v>97</v>
      </c>
      <c r="N3132" t="s">
        <v>8943</v>
      </c>
      <c r="O3132">
        <v>1</v>
      </c>
      <c r="P3132" t="s">
        <v>1379</v>
      </c>
      <c r="Q3132" t="s">
        <v>1335</v>
      </c>
      <c r="R3132">
        <v>2</v>
      </c>
      <c r="S3132">
        <v>0</v>
      </c>
      <c r="T3132" s="4">
        <v>43438</v>
      </c>
    </row>
    <row r="3133" spans="1:20" x14ac:dyDescent="0.25">
      <c r="A3133">
        <v>3</v>
      </c>
      <c r="B3133" t="s">
        <v>1529</v>
      </c>
      <c r="C3133" s="1" t="s">
        <v>8953</v>
      </c>
      <c r="D3133" t="s">
        <v>8954</v>
      </c>
      <c r="E3133">
        <v>25</v>
      </c>
      <c r="F3133" t="s">
        <v>1332</v>
      </c>
      <c r="H3133" s="4">
        <v>42660</v>
      </c>
      <c r="I3133" t="s">
        <v>1333</v>
      </c>
      <c r="J3133">
        <v>0</v>
      </c>
      <c r="K3133">
        <v>25</v>
      </c>
      <c r="N3133" t="s">
        <v>8955</v>
      </c>
      <c r="O3133">
        <v>1</v>
      </c>
      <c r="Q3133" t="s">
        <v>1335</v>
      </c>
      <c r="R3133">
        <v>2</v>
      </c>
      <c r="S3133">
        <v>0</v>
      </c>
      <c r="T3133" s="4">
        <v>43438</v>
      </c>
    </row>
    <row r="3134" spans="1:20" x14ac:dyDescent="0.25">
      <c r="A3134">
        <v>3</v>
      </c>
      <c r="B3134" t="s">
        <v>1368</v>
      </c>
      <c r="C3134" s="1" t="s">
        <v>8957</v>
      </c>
      <c r="D3134" t="s">
        <v>8958</v>
      </c>
      <c r="E3134">
        <v>22</v>
      </c>
      <c r="F3134" t="s">
        <v>1332</v>
      </c>
      <c r="H3134" s="4">
        <v>42870</v>
      </c>
      <c r="I3134" t="s">
        <v>1333</v>
      </c>
      <c r="J3134">
        <v>0</v>
      </c>
      <c r="K3134">
        <v>22</v>
      </c>
      <c r="N3134" t="s">
        <v>1380</v>
      </c>
      <c r="O3134">
        <v>1</v>
      </c>
      <c r="Q3134" t="s">
        <v>1335</v>
      </c>
      <c r="R3134">
        <v>2</v>
      </c>
      <c r="S3134">
        <v>0</v>
      </c>
      <c r="T3134" s="4">
        <v>43438</v>
      </c>
    </row>
    <row r="3135" spans="1:20" x14ac:dyDescent="0.25">
      <c r="A3135">
        <v>3</v>
      </c>
      <c r="B3135" t="s">
        <v>1381</v>
      </c>
      <c r="C3135" s="1" t="s">
        <v>8957</v>
      </c>
      <c r="D3135" t="s">
        <v>8958</v>
      </c>
      <c r="E3135">
        <v>92</v>
      </c>
      <c r="F3135" t="s">
        <v>1332</v>
      </c>
      <c r="H3135" s="4">
        <v>42828</v>
      </c>
      <c r="I3135" t="s">
        <v>1333</v>
      </c>
      <c r="J3135">
        <v>0</v>
      </c>
      <c r="K3135">
        <v>92</v>
      </c>
      <c r="N3135" t="s">
        <v>8943</v>
      </c>
      <c r="O3135">
        <v>1</v>
      </c>
      <c r="P3135" t="s">
        <v>1379</v>
      </c>
      <c r="Q3135" t="s">
        <v>1335</v>
      </c>
      <c r="R3135">
        <v>2</v>
      </c>
      <c r="S3135">
        <v>0</v>
      </c>
      <c r="T3135" s="4">
        <v>43438</v>
      </c>
    </row>
    <row r="3136" spans="1:20" x14ac:dyDescent="0.25">
      <c r="A3136">
        <v>3</v>
      </c>
      <c r="B3136" t="s">
        <v>1529</v>
      </c>
      <c r="C3136" s="1" t="s">
        <v>8957</v>
      </c>
      <c r="D3136" t="s">
        <v>8958</v>
      </c>
      <c r="E3136">
        <v>2</v>
      </c>
      <c r="F3136" t="s">
        <v>1332</v>
      </c>
      <c r="H3136" s="4">
        <v>42660</v>
      </c>
      <c r="I3136" t="s">
        <v>1333</v>
      </c>
      <c r="J3136">
        <v>0</v>
      </c>
      <c r="K3136">
        <v>2</v>
      </c>
      <c r="N3136" t="s">
        <v>1378</v>
      </c>
      <c r="O3136">
        <v>1</v>
      </c>
      <c r="Q3136" t="s">
        <v>1335</v>
      </c>
      <c r="R3136">
        <v>2</v>
      </c>
      <c r="S3136">
        <v>0</v>
      </c>
      <c r="T3136" s="4">
        <v>43438</v>
      </c>
    </row>
    <row r="3137" spans="1:20" x14ac:dyDescent="0.25">
      <c r="A3137">
        <v>3</v>
      </c>
      <c r="B3137" t="s">
        <v>1487</v>
      </c>
      <c r="C3137" s="1" t="s">
        <v>8959</v>
      </c>
      <c r="D3137" t="s">
        <v>8960</v>
      </c>
      <c r="E3137">
        <v>569</v>
      </c>
      <c r="F3137" t="s">
        <v>1332</v>
      </c>
      <c r="H3137" s="4">
        <v>42937</v>
      </c>
      <c r="I3137" t="s">
        <v>1333</v>
      </c>
      <c r="J3137">
        <v>0</v>
      </c>
      <c r="K3137">
        <v>569</v>
      </c>
      <c r="N3137" t="s">
        <v>8961</v>
      </c>
      <c r="O3137">
        <v>1</v>
      </c>
      <c r="Q3137" t="s">
        <v>1335</v>
      </c>
      <c r="R3137">
        <v>2</v>
      </c>
      <c r="S3137">
        <v>0</v>
      </c>
      <c r="T3137" s="4">
        <v>43319</v>
      </c>
    </row>
    <row r="3138" spans="1:20" x14ac:dyDescent="0.25">
      <c r="A3138">
        <v>3</v>
      </c>
      <c r="B3138" t="s">
        <v>1569</v>
      </c>
      <c r="C3138" s="1" t="s">
        <v>8962</v>
      </c>
      <c r="D3138" t="s">
        <v>8963</v>
      </c>
      <c r="E3138">
        <v>207</v>
      </c>
      <c r="F3138" t="s">
        <v>1332</v>
      </c>
      <c r="H3138" s="4">
        <v>42776</v>
      </c>
      <c r="I3138" t="s">
        <v>1333</v>
      </c>
      <c r="J3138">
        <v>0</v>
      </c>
      <c r="K3138">
        <v>207</v>
      </c>
      <c r="N3138" t="s">
        <v>8964</v>
      </c>
      <c r="O3138">
        <v>1</v>
      </c>
      <c r="Q3138" t="s">
        <v>1335</v>
      </c>
      <c r="R3138">
        <v>2</v>
      </c>
      <c r="S3138">
        <v>0</v>
      </c>
      <c r="T3138" s="4">
        <v>43392</v>
      </c>
    </row>
    <row r="3139" spans="1:20" x14ac:dyDescent="0.25">
      <c r="A3139">
        <v>3</v>
      </c>
      <c r="B3139" t="s">
        <v>1569</v>
      </c>
      <c r="C3139" s="1" t="s">
        <v>8965</v>
      </c>
      <c r="D3139" t="s">
        <v>8966</v>
      </c>
      <c r="E3139">
        <v>434</v>
      </c>
      <c r="F3139" t="s">
        <v>1332</v>
      </c>
      <c r="H3139" s="4">
        <v>42776</v>
      </c>
      <c r="I3139" t="s">
        <v>1333</v>
      </c>
      <c r="J3139">
        <v>0</v>
      </c>
      <c r="K3139">
        <v>434</v>
      </c>
      <c r="N3139" t="s">
        <v>8967</v>
      </c>
      <c r="O3139">
        <v>1</v>
      </c>
      <c r="Q3139" t="s">
        <v>1335</v>
      </c>
      <c r="R3139">
        <v>2</v>
      </c>
      <c r="S3139">
        <v>0</v>
      </c>
      <c r="T3139" s="4">
        <v>43392</v>
      </c>
    </row>
    <row r="3140" spans="1:20" x14ac:dyDescent="0.25">
      <c r="A3140">
        <v>3</v>
      </c>
      <c r="B3140" t="s">
        <v>1487</v>
      </c>
      <c r="C3140" s="1" t="s">
        <v>8968</v>
      </c>
      <c r="D3140" t="s">
        <v>8969</v>
      </c>
      <c r="E3140">
        <v>87</v>
      </c>
      <c r="F3140" t="s">
        <v>1332</v>
      </c>
      <c r="H3140" s="4">
        <v>43245</v>
      </c>
      <c r="I3140" t="s">
        <v>1333</v>
      </c>
      <c r="J3140">
        <v>0</v>
      </c>
      <c r="K3140">
        <v>87</v>
      </c>
      <c r="N3140" t="s">
        <v>8970</v>
      </c>
      <c r="O3140">
        <v>1</v>
      </c>
      <c r="Q3140" t="s">
        <v>1335</v>
      </c>
      <c r="R3140">
        <v>2</v>
      </c>
      <c r="S3140">
        <v>0</v>
      </c>
      <c r="T3140" s="4">
        <v>43319</v>
      </c>
    </row>
    <row r="3141" spans="1:20" x14ac:dyDescent="0.25">
      <c r="A3141">
        <v>3</v>
      </c>
      <c r="B3141" t="s">
        <v>1569</v>
      </c>
      <c r="C3141" s="1" t="s">
        <v>8971</v>
      </c>
      <c r="D3141" t="s">
        <v>8972</v>
      </c>
      <c r="E3141" s="3">
        <v>1685</v>
      </c>
      <c r="F3141" t="s">
        <v>1332</v>
      </c>
      <c r="H3141" s="4">
        <v>43214</v>
      </c>
      <c r="I3141" t="s">
        <v>1333</v>
      </c>
      <c r="J3141">
        <v>0</v>
      </c>
      <c r="K3141" s="3">
        <v>1685</v>
      </c>
      <c r="N3141" t="s">
        <v>8973</v>
      </c>
      <c r="O3141">
        <v>1</v>
      </c>
      <c r="Q3141" t="s">
        <v>1335</v>
      </c>
      <c r="R3141">
        <v>2</v>
      </c>
      <c r="S3141">
        <v>0</v>
      </c>
      <c r="T3141" s="4">
        <v>43392</v>
      </c>
    </row>
    <row r="3142" spans="1:20" x14ac:dyDescent="0.25">
      <c r="A3142">
        <v>3</v>
      </c>
      <c r="B3142" t="s">
        <v>1362</v>
      </c>
      <c r="C3142" s="1" t="s">
        <v>8974</v>
      </c>
      <c r="D3142" t="s">
        <v>8975</v>
      </c>
      <c r="E3142" s="3">
        <v>1134</v>
      </c>
      <c r="F3142" t="s">
        <v>1332</v>
      </c>
      <c r="H3142" s="4">
        <v>42717</v>
      </c>
      <c r="I3142" t="s">
        <v>1333</v>
      </c>
      <c r="J3142">
        <v>0</v>
      </c>
      <c r="K3142" s="3">
        <v>1134</v>
      </c>
      <c r="N3142" t="s">
        <v>8976</v>
      </c>
      <c r="O3142">
        <v>1</v>
      </c>
      <c r="Q3142" t="s">
        <v>1335</v>
      </c>
      <c r="R3142">
        <v>2</v>
      </c>
      <c r="S3142">
        <v>0</v>
      </c>
      <c r="T3142" s="4">
        <v>43322</v>
      </c>
    </row>
    <row r="3143" spans="1:20" x14ac:dyDescent="0.25">
      <c r="A3143">
        <v>3</v>
      </c>
      <c r="B3143" t="s">
        <v>1569</v>
      </c>
      <c r="C3143" s="1" t="s">
        <v>8977</v>
      </c>
      <c r="D3143" t="s">
        <v>8978</v>
      </c>
      <c r="E3143" s="3">
        <v>1267</v>
      </c>
      <c r="F3143" t="s">
        <v>1332</v>
      </c>
      <c r="H3143" s="4">
        <v>42776</v>
      </c>
      <c r="I3143" t="s">
        <v>1333</v>
      </c>
      <c r="J3143">
        <v>0</v>
      </c>
      <c r="K3143" s="3">
        <v>1267</v>
      </c>
      <c r="N3143" t="s">
        <v>8979</v>
      </c>
      <c r="O3143">
        <v>1</v>
      </c>
      <c r="Q3143" t="s">
        <v>1335</v>
      </c>
      <c r="R3143">
        <v>2</v>
      </c>
      <c r="S3143">
        <v>0</v>
      </c>
      <c r="T3143" s="4">
        <v>43392</v>
      </c>
    </row>
    <row r="3144" spans="1:20" x14ac:dyDescent="0.25">
      <c r="A3144">
        <v>3</v>
      </c>
      <c r="B3144" t="s">
        <v>1362</v>
      </c>
      <c r="C3144" s="1" t="s">
        <v>8980</v>
      </c>
      <c r="D3144" t="s">
        <v>8981</v>
      </c>
      <c r="E3144" s="3">
        <v>1622</v>
      </c>
      <c r="F3144" t="s">
        <v>1332</v>
      </c>
      <c r="H3144" s="4">
        <v>42718</v>
      </c>
      <c r="I3144" t="s">
        <v>1333</v>
      </c>
      <c r="J3144">
        <v>0</v>
      </c>
      <c r="K3144" s="3">
        <v>1622</v>
      </c>
      <c r="N3144" t="s">
        <v>8982</v>
      </c>
      <c r="O3144">
        <v>1</v>
      </c>
      <c r="Q3144" t="s">
        <v>1335</v>
      </c>
      <c r="R3144">
        <v>2</v>
      </c>
      <c r="S3144">
        <v>0</v>
      </c>
      <c r="T3144" s="4">
        <v>43322</v>
      </c>
    </row>
    <row r="3145" spans="1:20" x14ac:dyDescent="0.25">
      <c r="A3145">
        <v>3</v>
      </c>
      <c r="B3145" t="s">
        <v>1362</v>
      </c>
      <c r="C3145" s="1" t="s">
        <v>8983</v>
      </c>
      <c r="D3145" t="s">
        <v>8984</v>
      </c>
      <c r="E3145">
        <v>2</v>
      </c>
      <c r="F3145" t="s">
        <v>1332</v>
      </c>
      <c r="H3145" s="4">
        <v>42878</v>
      </c>
      <c r="I3145" t="s">
        <v>1333</v>
      </c>
      <c r="J3145">
        <v>0</v>
      </c>
      <c r="K3145">
        <v>2</v>
      </c>
      <c r="N3145" t="s">
        <v>8985</v>
      </c>
      <c r="O3145">
        <v>1</v>
      </c>
      <c r="Q3145" t="s">
        <v>1335</v>
      </c>
      <c r="R3145">
        <v>2</v>
      </c>
      <c r="S3145">
        <v>0</v>
      </c>
      <c r="T3145" s="4">
        <v>43322</v>
      </c>
    </row>
    <row r="3146" spans="1:20" x14ac:dyDescent="0.25">
      <c r="A3146">
        <v>3</v>
      </c>
      <c r="B3146" t="s">
        <v>1569</v>
      </c>
      <c r="C3146" s="1" t="s">
        <v>8986</v>
      </c>
      <c r="D3146" t="s">
        <v>8987</v>
      </c>
      <c r="E3146">
        <v>934</v>
      </c>
      <c r="F3146" t="s">
        <v>1332</v>
      </c>
      <c r="H3146" s="4">
        <v>43111</v>
      </c>
      <c r="I3146" t="s">
        <v>1333</v>
      </c>
      <c r="J3146">
        <v>0</v>
      </c>
      <c r="K3146">
        <v>934</v>
      </c>
      <c r="N3146" t="s">
        <v>8988</v>
      </c>
      <c r="O3146">
        <v>1</v>
      </c>
      <c r="Q3146" t="s">
        <v>1335</v>
      </c>
      <c r="R3146">
        <v>2</v>
      </c>
      <c r="S3146">
        <v>0</v>
      </c>
      <c r="T3146" s="4">
        <v>43392</v>
      </c>
    </row>
    <row r="3147" spans="1:20" x14ac:dyDescent="0.25">
      <c r="A3147">
        <v>3</v>
      </c>
      <c r="B3147" t="s">
        <v>1362</v>
      </c>
      <c r="C3147" s="1" t="s">
        <v>8989</v>
      </c>
      <c r="D3147" t="s">
        <v>8990</v>
      </c>
      <c r="E3147">
        <v>152</v>
      </c>
      <c r="F3147" t="s">
        <v>1332</v>
      </c>
      <c r="H3147" s="4">
        <v>42716</v>
      </c>
      <c r="I3147" t="s">
        <v>1333</v>
      </c>
      <c r="J3147">
        <v>0</v>
      </c>
      <c r="K3147">
        <v>152</v>
      </c>
      <c r="N3147" t="s">
        <v>8991</v>
      </c>
      <c r="O3147">
        <v>1</v>
      </c>
      <c r="Q3147" t="s">
        <v>1335</v>
      </c>
      <c r="R3147">
        <v>2</v>
      </c>
      <c r="S3147">
        <v>0</v>
      </c>
      <c r="T3147" s="4">
        <v>43322</v>
      </c>
    </row>
    <row r="3148" spans="1:20" x14ac:dyDescent="0.25">
      <c r="A3148">
        <v>3</v>
      </c>
      <c r="B3148" t="s">
        <v>1569</v>
      </c>
      <c r="C3148" s="1" t="s">
        <v>8992</v>
      </c>
      <c r="D3148" t="s">
        <v>8993</v>
      </c>
      <c r="E3148">
        <v>395</v>
      </c>
      <c r="F3148" t="s">
        <v>1332</v>
      </c>
      <c r="H3148" s="4">
        <v>43220</v>
      </c>
      <c r="I3148" t="s">
        <v>1333</v>
      </c>
      <c r="J3148">
        <v>0</v>
      </c>
      <c r="K3148">
        <v>395</v>
      </c>
      <c r="N3148" t="s">
        <v>8994</v>
      </c>
      <c r="O3148">
        <v>1</v>
      </c>
      <c r="Q3148" t="s">
        <v>1335</v>
      </c>
      <c r="R3148">
        <v>2</v>
      </c>
      <c r="S3148">
        <v>0</v>
      </c>
      <c r="T3148" s="4">
        <v>43392</v>
      </c>
    </row>
    <row r="3149" spans="1:20" x14ac:dyDescent="0.25">
      <c r="A3149">
        <v>3</v>
      </c>
      <c r="B3149" t="s">
        <v>1569</v>
      </c>
      <c r="C3149" s="1" t="s">
        <v>8995</v>
      </c>
      <c r="D3149" t="s">
        <v>8996</v>
      </c>
      <c r="E3149">
        <v>62</v>
      </c>
      <c r="F3149" t="s">
        <v>1332</v>
      </c>
      <c r="H3149" s="4">
        <v>42776</v>
      </c>
      <c r="I3149" t="s">
        <v>1333</v>
      </c>
      <c r="J3149">
        <v>0</v>
      </c>
      <c r="K3149">
        <v>62</v>
      </c>
      <c r="N3149" t="s">
        <v>8997</v>
      </c>
      <c r="O3149">
        <v>1</v>
      </c>
      <c r="Q3149" t="s">
        <v>1335</v>
      </c>
      <c r="R3149">
        <v>2</v>
      </c>
      <c r="S3149">
        <v>0</v>
      </c>
      <c r="T3149" s="4">
        <v>43392</v>
      </c>
    </row>
    <row r="3150" spans="1:20" x14ac:dyDescent="0.25">
      <c r="A3150">
        <v>3</v>
      </c>
      <c r="B3150" t="s">
        <v>1362</v>
      </c>
      <c r="C3150" s="1" t="s">
        <v>8998</v>
      </c>
      <c r="D3150" t="s">
        <v>8999</v>
      </c>
      <c r="E3150">
        <v>33</v>
      </c>
      <c r="F3150" t="s">
        <v>1332</v>
      </c>
      <c r="H3150" s="4">
        <v>42816</v>
      </c>
      <c r="I3150" t="s">
        <v>1333</v>
      </c>
      <c r="J3150">
        <v>0</v>
      </c>
      <c r="K3150">
        <v>33</v>
      </c>
      <c r="N3150" t="s">
        <v>9000</v>
      </c>
      <c r="O3150">
        <v>1</v>
      </c>
      <c r="Q3150" t="s">
        <v>1335</v>
      </c>
      <c r="R3150">
        <v>2</v>
      </c>
      <c r="S3150">
        <v>0</v>
      </c>
      <c r="T3150" s="4">
        <v>43322</v>
      </c>
    </row>
    <row r="3151" spans="1:20" x14ac:dyDescent="0.25">
      <c r="A3151">
        <v>3</v>
      </c>
      <c r="B3151" t="s">
        <v>1569</v>
      </c>
      <c r="C3151" s="1" t="s">
        <v>9001</v>
      </c>
      <c r="D3151" t="s">
        <v>9002</v>
      </c>
      <c r="E3151">
        <v>175</v>
      </c>
      <c r="F3151" t="s">
        <v>1332</v>
      </c>
      <c r="H3151" s="4">
        <v>43192</v>
      </c>
      <c r="I3151" t="s">
        <v>1333</v>
      </c>
      <c r="J3151">
        <v>0</v>
      </c>
      <c r="K3151">
        <v>175</v>
      </c>
      <c r="N3151" t="s">
        <v>9003</v>
      </c>
      <c r="O3151">
        <v>1</v>
      </c>
      <c r="Q3151" t="s">
        <v>1335</v>
      </c>
      <c r="R3151">
        <v>2</v>
      </c>
      <c r="S3151">
        <v>0</v>
      </c>
      <c r="T3151" s="4">
        <v>43392</v>
      </c>
    </row>
    <row r="3152" spans="1:20" x14ac:dyDescent="0.25">
      <c r="A3152">
        <v>3</v>
      </c>
      <c r="B3152" t="s">
        <v>1569</v>
      </c>
      <c r="C3152" s="1" t="s">
        <v>9004</v>
      </c>
      <c r="D3152" t="s">
        <v>9005</v>
      </c>
      <c r="E3152">
        <v>78</v>
      </c>
      <c r="F3152" t="s">
        <v>1332</v>
      </c>
      <c r="H3152" s="4">
        <v>43053</v>
      </c>
      <c r="I3152" t="s">
        <v>1333</v>
      </c>
      <c r="J3152">
        <v>0</v>
      </c>
      <c r="K3152">
        <v>78</v>
      </c>
      <c r="N3152" t="s">
        <v>9006</v>
      </c>
      <c r="O3152">
        <v>1</v>
      </c>
      <c r="Q3152" t="s">
        <v>1335</v>
      </c>
      <c r="R3152">
        <v>2</v>
      </c>
      <c r="S3152">
        <v>0</v>
      </c>
      <c r="T3152" s="4">
        <v>43392</v>
      </c>
    </row>
    <row r="3153" spans="1:20" x14ac:dyDescent="0.25">
      <c r="A3153">
        <v>3</v>
      </c>
      <c r="B3153" t="s">
        <v>1529</v>
      </c>
      <c r="C3153" s="1" t="s">
        <v>9007</v>
      </c>
      <c r="D3153" t="s">
        <v>9008</v>
      </c>
      <c r="E3153">
        <v>37</v>
      </c>
      <c r="F3153" t="s">
        <v>1332</v>
      </c>
      <c r="H3153" s="4">
        <v>43439</v>
      </c>
      <c r="I3153" t="s">
        <v>1333</v>
      </c>
      <c r="J3153">
        <v>0</v>
      </c>
      <c r="K3153">
        <v>37</v>
      </c>
      <c r="N3153" t="s">
        <v>8282</v>
      </c>
      <c r="O3153">
        <v>1</v>
      </c>
      <c r="Q3153" t="s">
        <v>1335</v>
      </c>
      <c r="R3153">
        <v>2</v>
      </c>
      <c r="S3153">
        <v>0</v>
      </c>
    </row>
    <row r="3154" spans="1:20" x14ac:dyDescent="0.25">
      <c r="A3154">
        <v>3</v>
      </c>
      <c r="B3154" t="s">
        <v>2050</v>
      </c>
      <c r="C3154" s="1" t="s">
        <v>9009</v>
      </c>
      <c r="D3154" t="s">
        <v>9010</v>
      </c>
      <c r="E3154" s="3">
        <v>2511</v>
      </c>
      <c r="F3154" t="s">
        <v>1332</v>
      </c>
      <c r="H3154" s="4">
        <v>43255</v>
      </c>
      <c r="I3154" t="s">
        <v>1333</v>
      </c>
      <c r="J3154">
        <v>0</v>
      </c>
      <c r="K3154" s="3">
        <v>2511</v>
      </c>
      <c r="N3154" t="s">
        <v>9011</v>
      </c>
      <c r="O3154">
        <v>1</v>
      </c>
      <c r="Q3154" t="s">
        <v>1335</v>
      </c>
      <c r="R3154">
        <v>2</v>
      </c>
      <c r="S3154">
        <v>0</v>
      </c>
      <c r="T3154" s="4">
        <v>43438</v>
      </c>
    </row>
    <row r="3155" spans="1:20" x14ac:dyDescent="0.25">
      <c r="A3155">
        <v>3</v>
      </c>
      <c r="B3155" t="s">
        <v>1883</v>
      </c>
      <c r="C3155" s="1" t="s">
        <v>9012</v>
      </c>
      <c r="D3155" t="s">
        <v>9013</v>
      </c>
      <c r="E3155" s="3">
        <v>1700</v>
      </c>
      <c r="F3155" t="s">
        <v>1332</v>
      </c>
      <c r="H3155" s="4">
        <v>42520</v>
      </c>
      <c r="I3155" t="s">
        <v>1333</v>
      </c>
      <c r="J3155">
        <v>0</v>
      </c>
      <c r="K3155" s="3">
        <v>1700</v>
      </c>
      <c r="N3155" t="s">
        <v>9014</v>
      </c>
      <c r="O3155">
        <v>1</v>
      </c>
      <c r="P3155" t="s">
        <v>1379</v>
      </c>
      <c r="Q3155" t="s">
        <v>1335</v>
      </c>
      <c r="R3155">
        <v>2</v>
      </c>
      <c r="S3155">
        <v>0</v>
      </c>
      <c r="T3155" s="4">
        <v>43438</v>
      </c>
    </row>
    <row r="3156" spans="1:20" x14ac:dyDescent="0.25">
      <c r="A3156">
        <v>3</v>
      </c>
      <c r="B3156" t="s">
        <v>2050</v>
      </c>
      <c r="C3156" s="1" t="s">
        <v>9012</v>
      </c>
      <c r="D3156" t="s">
        <v>9013</v>
      </c>
      <c r="E3156" s="3">
        <v>18700</v>
      </c>
      <c r="F3156" t="s">
        <v>1332</v>
      </c>
      <c r="H3156" s="4">
        <v>42864</v>
      </c>
      <c r="I3156" t="s">
        <v>1333</v>
      </c>
      <c r="J3156">
        <v>0</v>
      </c>
      <c r="K3156" s="3">
        <v>18700</v>
      </c>
      <c r="N3156" t="s">
        <v>9015</v>
      </c>
      <c r="O3156">
        <v>1</v>
      </c>
      <c r="Q3156" t="s">
        <v>1335</v>
      </c>
      <c r="R3156">
        <v>2</v>
      </c>
      <c r="S3156">
        <v>0</v>
      </c>
      <c r="T3156" s="4">
        <v>43438</v>
      </c>
    </row>
    <row r="3157" spans="1:20" x14ac:dyDescent="0.25">
      <c r="A3157">
        <v>3</v>
      </c>
      <c r="B3157" t="s">
        <v>1362</v>
      </c>
      <c r="C3157" s="1" t="s">
        <v>9016</v>
      </c>
      <c r="D3157" t="s">
        <v>9017</v>
      </c>
      <c r="E3157">
        <v>110</v>
      </c>
      <c r="F3157" t="s">
        <v>1332</v>
      </c>
      <c r="H3157" s="4">
        <v>42716</v>
      </c>
      <c r="I3157" t="s">
        <v>1333</v>
      </c>
      <c r="J3157">
        <v>0</v>
      </c>
      <c r="K3157">
        <v>110</v>
      </c>
      <c r="N3157" t="s">
        <v>9018</v>
      </c>
      <c r="O3157">
        <v>1</v>
      </c>
      <c r="Q3157" t="s">
        <v>1335</v>
      </c>
      <c r="R3157">
        <v>2</v>
      </c>
      <c r="S3157">
        <v>0</v>
      </c>
      <c r="T3157" s="4">
        <v>43322</v>
      </c>
    </row>
    <row r="3158" spans="1:20" x14ac:dyDescent="0.25">
      <c r="A3158">
        <v>3</v>
      </c>
      <c r="B3158" t="s">
        <v>1353</v>
      </c>
      <c r="C3158" s="1" t="s">
        <v>9019</v>
      </c>
      <c r="D3158" t="s">
        <v>9020</v>
      </c>
      <c r="E3158">
        <v>71</v>
      </c>
      <c r="F3158" t="s">
        <v>1332</v>
      </c>
      <c r="H3158" s="4">
        <v>43430</v>
      </c>
      <c r="I3158" t="s">
        <v>1333</v>
      </c>
      <c r="J3158">
        <v>0</v>
      </c>
      <c r="K3158">
        <v>71</v>
      </c>
      <c r="N3158" t="s">
        <v>9021</v>
      </c>
      <c r="O3158">
        <v>1</v>
      </c>
      <c r="Q3158" t="s">
        <v>1335</v>
      </c>
      <c r="R3158">
        <v>2</v>
      </c>
      <c r="S3158">
        <v>0</v>
      </c>
      <c r="T3158" s="4">
        <v>43322</v>
      </c>
    </row>
    <row r="3159" spans="1:20" x14ac:dyDescent="0.25">
      <c r="A3159">
        <v>3</v>
      </c>
      <c r="B3159" t="s">
        <v>1342</v>
      </c>
      <c r="C3159" s="1" t="s">
        <v>9019</v>
      </c>
      <c r="D3159" t="s">
        <v>9020</v>
      </c>
      <c r="E3159" s="3">
        <v>1699</v>
      </c>
      <c r="F3159" t="s">
        <v>1332</v>
      </c>
      <c r="H3159" s="4">
        <v>43370</v>
      </c>
      <c r="I3159" t="s">
        <v>1333</v>
      </c>
      <c r="J3159">
        <v>0</v>
      </c>
      <c r="K3159" s="3">
        <v>1699</v>
      </c>
      <c r="N3159" t="s">
        <v>1581</v>
      </c>
      <c r="O3159">
        <v>1</v>
      </c>
      <c r="Q3159" t="s">
        <v>1335</v>
      </c>
      <c r="R3159">
        <v>2</v>
      </c>
      <c r="S3159">
        <v>0</v>
      </c>
      <c r="T3159" s="4">
        <v>43322</v>
      </c>
    </row>
    <row r="3160" spans="1:20" x14ac:dyDescent="0.25">
      <c r="A3160">
        <v>3</v>
      </c>
      <c r="B3160" t="s">
        <v>1342</v>
      </c>
      <c r="C3160" s="1" t="s">
        <v>9022</v>
      </c>
      <c r="D3160" t="s">
        <v>9023</v>
      </c>
      <c r="E3160" s="3">
        <v>2800</v>
      </c>
      <c r="F3160" t="s">
        <v>1332</v>
      </c>
      <c r="H3160" s="4">
        <v>42858</v>
      </c>
      <c r="I3160" t="s">
        <v>1333</v>
      </c>
      <c r="J3160">
        <v>0</v>
      </c>
      <c r="K3160" s="3">
        <v>2800</v>
      </c>
      <c r="N3160" t="s">
        <v>9024</v>
      </c>
      <c r="O3160">
        <v>1</v>
      </c>
      <c r="Q3160" t="s">
        <v>1335</v>
      </c>
      <c r="R3160">
        <v>2</v>
      </c>
      <c r="S3160">
        <v>0</v>
      </c>
      <c r="T3160" s="4">
        <v>43322</v>
      </c>
    </row>
    <row r="3161" spans="1:20" x14ac:dyDescent="0.25">
      <c r="A3161">
        <v>3</v>
      </c>
      <c r="B3161" t="s">
        <v>1733</v>
      </c>
      <c r="C3161" s="1" t="s">
        <v>9025</v>
      </c>
      <c r="D3161" t="s">
        <v>9026</v>
      </c>
      <c r="E3161" s="3">
        <v>2003</v>
      </c>
      <c r="F3161" t="s">
        <v>1332</v>
      </c>
      <c r="H3161" s="4">
        <v>43326</v>
      </c>
      <c r="I3161" t="s">
        <v>1333</v>
      </c>
      <c r="J3161">
        <v>0</v>
      </c>
      <c r="K3161" s="3">
        <v>2003</v>
      </c>
      <c r="N3161" t="s">
        <v>9027</v>
      </c>
      <c r="O3161">
        <v>1</v>
      </c>
      <c r="Q3161" t="s">
        <v>1335</v>
      </c>
      <c r="R3161">
        <v>2</v>
      </c>
      <c r="S3161">
        <v>0</v>
      </c>
      <c r="T3161" s="4">
        <v>43307</v>
      </c>
    </row>
    <row r="3162" spans="1:20" x14ac:dyDescent="0.25">
      <c r="A3162">
        <v>3</v>
      </c>
      <c r="B3162" t="s">
        <v>1733</v>
      </c>
      <c r="C3162" s="1" t="s">
        <v>9028</v>
      </c>
      <c r="D3162" t="s">
        <v>9029</v>
      </c>
      <c r="E3162">
        <v>758</v>
      </c>
      <c r="F3162" t="s">
        <v>1332</v>
      </c>
      <c r="H3162" s="4">
        <v>43326</v>
      </c>
      <c r="I3162" t="s">
        <v>1333</v>
      </c>
      <c r="J3162">
        <v>0</v>
      </c>
      <c r="K3162">
        <v>758</v>
      </c>
      <c r="N3162" t="s">
        <v>9030</v>
      </c>
      <c r="O3162">
        <v>1</v>
      </c>
      <c r="Q3162" t="s">
        <v>1335</v>
      </c>
      <c r="R3162">
        <v>2</v>
      </c>
      <c r="S3162">
        <v>0</v>
      </c>
      <c r="T3162" s="4">
        <v>43307</v>
      </c>
    </row>
    <row r="3163" spans="1:20" x14ac:dyDescent="0.25">
      <c r="A3163">
        <v>3</v>
      </c>
      <c r="B3163" t="s">
        <v>1487</v>
      </c>
      <c r="C3163" s="1" t="s">
        <v>9031</v>
      </c>
      <c r="D3163" t="s">
        <v>9032</v>
      </c>
      <c r="E3163">
        <v>11</v>
      </c>
      <c r="F3163" t="s">
        <v>1332</v>
      </c>
      <c r="H3163" s="4">
        <v>42607</v>
      </c>
      <c r="I3163" t="s">
        <v>1333</v>
      </c>
      <c r="J3163">
        <v>0</v>
      </c>
      <c r="K3163">
        <v>11</v>
      </c>
      <c r="N3163" t="s">
        <v>9033</v>
      </c>
      <c r="O3163">
        <v>1</v>
      </c>
      <c r="Q3163" t="s">
        <v>1335</v>
      </c>
      <c r="R3163">
        <v>2</v>
      </c>
      <c r="S3163">
        <v>0</v>
      </c>
      <c r="T3163" s="4">
        <v>43319</v>
      </c>
    </row>
    <row r="3164" spans="1:20" x14ac:dyDescent="0.25">
      <c r="A3164">
        <v>3</v>
      </c>
      <c r="B3164" t="s">
        <v>1487</v>
      </c>
      <c r="C3164" s="1" t="s">
        <v>9034</v>
      </c>
      <c r="D3164" t="s">
        <v>9035</v>
      </c>
      <c r="E3164">
        <v>17</v>
      </c>
      <c r="F3164" t="s">
        <v>1332</v>
      </c>
      <c r="H3164" s="4">
        <v>42934</v>
      </c>
      <c r="I3164" t="s">
        <v>1333</v>
      </c>
      <c r="J3164">
        <v>0</v>
      </c>
      <c r="K3164">
        <v>17</v>
      </c>
      <c r="N3164" t="s">
        <v>9036</v>
      </c>
      <c r="O3164">
        <v>1</v>
      </c>
      <c r="Q3164" t="s">
        <v>1335</v>
      </c>
      <c r="R3164">
        <v>2</v>
      </c>
      <c r="S3164">
        <v>0</v>
      </c>
      <c r="T3164" s="4">
        <v>43319</v>
      </c>
    </row>
    <row r="3165" spans="1:20" x14ac:dyDescent="0.25">
      <c r="A3165">
        <v>3</v>
      </c>
      <c r="B3165" t="s">
        <v>1487</v>
      </c>
      <c r="C3165" s="1" t="s">
        <v>9037</v>
      </c>
      <c r="D3165" t="s">
        <v>9038</v>
      </c>
      <c r="E3165">
        <v>374</v>
      </c>
      <c r="F3165" t="s">
        <v>1332</v>
      </c>
      <c r="H3165" s="4">
        <v>43053</v>
      </c>
      <c r="I3165" t="s">
        <v>1333</v>
      </c>
      <c r="J3165">
        <v>0</v>
      </c>
      <c r="K3165">
        <v>374</v>
      </c>
      <c r="N3165" t="s">
        <v>9039</v>
      </c>
      <c r="O3165">
        <v>1</v>
      </c>
      <c r="Q3165" t="s">
        <v>1335</v>
      </c>
      <c r="R3165">
        <v>2</v>
      </c>
      <c r="S3165">
        <v>0</v>
      </c>
      <c r="T3165" s="4">
        <v>43440</v>
      </c>
    </row>
    <row r="3166" spans="1:20" x14ac:dyDescent="0.25">
      <c r="A3166">
        <v>3</v>
      </c>
      <c r="B3166" t="s">
        <v>4099</v>
      </c>
      <c r="C3166" s="1" t="s">
        <v>9037</v>
      </c>
      <c r="D3166" t="s">
        <v>9038</v>
      </c>
      <c r="E3166">
        <v>1</v>
      </c>
      <c r="F3166" t="s">
        <v>1332</v>
      </c>
      <c r="H3166" s="4">
        <v>43123</v>
      </c>
      <c r="I3166" t="s">
        <v>1333</v>
      </c>
      <c r="J3166">
        <v>0</v>
      </c>
      <c r="K3166">
        <v>1</v>
      </c>
      <c r="N3166" t="s">
        <v>8740</v>
      </c>
      <c r="Q3166" t="s">
        <v>1335</v>
      </c>
      <c r="R3166">
        <v>2</v>
      </c>
      <c r="S3166">
        <v>0</v>
      </c>
      <c r="T3166" s="4">
        <v>43440</v>
      </c>
    </row>
    <row r="3167" spans="1:20" x14ac:dyDescent="0.25">
      <c r="A3167">
        <v>3</v>
      </c>
      <c r="B3167" t="s">
        <v>1487</v>
      </c>
      <c r="C3167" s="1" t="s">
        <v>9040</v>
      </c>
      <c r="D3167" t="s">
        <v>9041</v>
      </c>
      <c r="E3167">
        <v>113</v>
      </c>
      <c r="F3167" t="s">
        <v>1332</v>
      </c>
      <c r="H3167" s="4">
        <v>42908</v>
      </c>
      <c r="I3167" t="s">
        <v>1333</v>
      </c>
      <c r="J3167">
        <v>0</v>
      </c>
      <c r="K3167">
        <v>113</v>
      </c>
      <c r="N3167" t="s">
        <v>9042</v>
      </c>
      <c r="O3167">
        <v>1</v>
      </c>
      <c r="Q3167" t="s">
        <v>1335</v>
      </c>
      <c r="R3167">
        <v>2</v>
      </c>
      <c r="S3167">
        <v>0</v>
      </c>
      <c r="T3167" s="4">
        <v>43319</v>
      </c>
    </row>
    <row r="3168" spans="1:20" x14ac:dyDescent="0.25">
      <c r="A3168">
        <v>3</v>
      </c>
      <c r="B3168" t="s">
        <v>1487</v>
      </c>
      <c r="C3168" s="1" t="s">
        <v>9043</v>
      </c>
      <c r="D3168" t="s">
        <v>9044</v>
      </c>
      <c r="E3168">
        <v>164</v>
      </c>
      <c r="F3168" t="s">
        <v>1332</v>
      </c>
      <c r="H3168" s="4">
        <v>42857</v>
      </c>
      <c r="I3168" t="s">
        <v>1333</v>
      </c>
      <c r="J3168">
        <v>0</v>
      </c>
      <c r="K3168">
        <v>164</v>
      </c>
      <c r="N3168" t="s">
        <v>9045</v>
      </c>
      <c r="O3168">
        <v>1</v>
      </c>
      <c r="Q3168" t="s">
        <v>1335</v>
      </c>
      <c r="R3168">
        <v>2</v>
      </c>
      <c r="S3168">
        <v>0</v>
      </c>
      <c r="T3168" s="4">
        <v>43319</v>
      </c>
    </row>
    <row r="3169" spans="1:20" x14ac:dyDescent="0.25">
      <c r="A3169">
        <v>3</v>
      </c>
      <c r="B3169" t="s">
        <v>1681</v>
      </c>
      <c r="C3169" s="1" t="s">
        <v>9046</v>
      </c>
      <c r="D3169" t="s">
        <v>9047</v>
      </c>
      <c r="E3169">
        <v>140.9</v>
      </c>
      <c r="F3169" t="s">
        <v>1684</v>
      </c>
      <c r="H3169" s="4">
        <v>42338</v>
      </c>
      <c r="I3169" t="s">
        <v>1333</v>
      </c>
      <c r="J3169">
        <v>0</v>
      </c>
      <c r="K3169">
        <v>140.9</v>
      </c>
      <c r="N3169" t="s">
        <v>9048</v>
      </c>
      <c r="O3169">
        <v>1</v>
      </c>
      <c r="Q3169" t="s">
        <v>1335</v>
      </c>
      <c r="R3169">
        <v>2</v>
      </c>
      <c r="S3169">
        <v>0</v>
      </c>
      <c r="T3169" s="4">
        <v>43426</v>
      </c>
    </row>
    <row r="3170" spans="1:20" x14ac:dyDescent="0.25">
      <c r="A3170">
        <v>3</v>
      </c>
      <c r="B3170" t="s">
        <v>8794</v>
      </c>
      <c r="C3170" s="1" t="s">
        <v>9049</v>
      </c>
      <c r="D3170" t="s">
        <v>9050</v>
      </c>
      <c r="E3170">
        <v>45</v>
      </c>
      <c r="F3170" t="s">
        <v>1332</v>
      </c>
      <c r="H3170" s="4">
        <v>42915</v>
      </c>
      <c r="I3170" t="s">
        <v>1333</v>
      </c>
      <c r="J3170">
        <v>0</v>
      </c>
      <c r="K3170">
        <v>45</v>
      </c>
      <c r="N3170" t="s">
        <v>9051</v>
      </c>
      <c r="O3170">
        <v>1</v>
      </c>
      <c r="Q3170" t="s">
        <v>1335</v>
      </c>
      <c r="R3170">
        <v>2</v>
      </c>
      <c r="S3170">
        <v>0</v>
      </c>
      <c r="T3170" s="4">
        <v>43306</v>
      </c>
    </row>
    <row r="3171" spans="1:20" x14ac:dyDescent="0.25">
      <c r="A3171">
        <v>3</v>
      </c>
      <c r="B3171" t="s">
        <v>1487</v>
      </c>
      <c r="C3171" s="1" t="s">
        <v>9052</v>
      </c>
      <c r="D3171" t="s">
        <v>9053</v>
      </c>
      <c r="E3171">
        <v>15</v>
      </c>
      <c r="F3171" t="s">
        <v>1332</v>
      </c>
      <c r="H3171" s="4">
        <v>43278</v>
      </c>
      <c r="I3171" t="s">
        <v>1333</v>
      </c>
      <c r="J3171">
        <v>0</v>
      </c>
      <c r="K3171">
        <v>15</v>
      </c>
      <c r="N3171" t="s">
        <v>9054</v>
      </c>
      <c r="O3171">
        <v>1</v>
      </c>
      <c r="Q3171" t="s">
        <v>1335</v>
      </c>
      <c r="R3171">
        <v>2</v>
      </c>
      <c r="S3171">
        <v>0</v>
      </c>
      <c r="T3171" s="4">
        <v>43319</v>
      </c>
    </row>
    <row r="3172" spans="1:20" x14ac:dyDescent="0.25">
      <c r="A3172">
        <v>3</v>
      </c>
      <c r="B3172" t="s">
        <v>1733</v>
      </c>
      <c r="C3172" s="1" t="s">
        <v>9055</v>
      </c>
      <c r="D3172" t="s">
        <v>9056</v>
      </c>
      <c r="E3172">
        <v>410</v>
      </c>
      <c r="F3172" t="s">
        <v>1332</v>
      </c>
      <c r="H3172" s="4">
        <v>43326</v>
      </c>
      <c r="I3172" t="s">
        <v>1333</v>
      </c>
      <c r="J3172">
        <v>0</v>
      </c>
      <c r="K3172">
        <v>410</v>
      </c>
      <c r="N3172" t="s">
        <v>9057</v>
      </c>
      <c r="O3172">
        <v>1</v>
      </c>
      <c r="Q3172" t="s">
        <v>1335</v>
      </c>
      <c r="R3172">
        <v>2</v>
      </c>
      <c r="S3172">
        <v>0</v>
      </c>
      <c r="T3172" s="4">
        <v>43307</v>
      </c>
    </row>
    <row r="3173" spans="1:20" x14ac:dyDescent="0.25">
      <c r="A3173">
        <v>3</v>
      </c>
      <c r="B3173" t="s">
        <v>1733</v>
      </c>
      <c r="C3173" s="1" t="s">
        <v>9058</v>
      </c>
      <c r="D3173" t="s">
        <v>9059</v>
      </c>
      <c r="E3173">
        <v>843</v>
      </c>
      <c r="F3173" t="s">
        <v>1332</v>
      </c>
      <c r="H3173" s="4">
        <v>43326</v>
      </c>
      <c r="I3173" t="s">
        <v>1333</v>
      </c>
      <c r="J3173">
        <v>0</v>
      </c>
      <c r="K3173">
        <v>843</v>
      </c>
      <c r="N3173" t="s">
        <v>9027</v>
      </c>
      <c r="O3173">
        <v>1</v>
      </c>
      <c r="Q3173" t="s">
        <v>1335</v>
      </c>
      <c r="R3173">
        <v>2</v>
      </c>
      <c r="S3173">
        <v>0</v>
      </c>
      <c r="T3173" s="4">
        <v>43307</v>
      </c>
    </row>
    <row r="3174" spans="1:20" x14ac:dyDescent="0.25">
      <c r="A3174">
        <v>3</v>
      </c>
      <c r="B3174" t="s">
        <v>1487</v>
      </c>
      <c r="C3174" s="1" t="s">
        <v>1101</v>
      </c>
      <c r="D3174" t="s">
        <v>9060</v>
      </c>
      <c r="E3174">
        <v>164</v>
      </c>
      <c r="F3174" t="s">
        <v>1332</v>
      </c>
      <c r="H3174" s="4">
        <v>43398</v>
      </c>
      <c r="I3174" t="s">
        <v>1333</v>
      </c>
      <c r="J3174">
        <v>0</v>
      </c>
      <c r="K3174">
        <v>164</v>
      </c>
      <c r="N3174" t="s">
        <v>9061</v>
      </c>
      <c r="O3174">
        <v>1</v>
      </c>
      <c r="Q3174" t="s">
        <v>1335</v>
      </c>
      <c r="R3174">
        <v>2</v>
      </c>
      <c r="S3174">
        <v>0</v>
      </c>
      <c r="T3174" s="4">
        <v>43319</v>
      </c>
    </row>
    <row r="3175" spans="1:20" x14ac:dyDescent="0.25">
      <c r="A3175">
        <v>3</v>
      </c>
      <c r="B3175" t="s">
        <v>1487</v>
      </c>
      <c r="C3175" s="1" t="s">
        <v>9062</v>
      </c>
      <c r="D3175" t="s">
        <v>9063</v>
      </c>
      <c r="E3175">
        <v>201</v>
      </c>
      <c r="F3175" t="s">
        <v>1332</v>
      </c>
      <c r="H3175" s="4">
        <v>43069</v>
      </c>
      <c r="I3175" t="s">
        <v>1333</v>
      </c>
      <c r="J3175">
        <v>0</v>
      </c>
      <c r="K3175">
        <v>201</v>
      </c>
      <c r="N3175" t="s">
        <v>9064</v>
      </c>
      <c r="O3175">
        <v>1</v>
      </c>
      <c r="Q3175" t="s">
        <v>1335</v>
      </c>
      <c r="R3175">
        <v>2</v>
      </c>
      <c r="S3175">
        <v>0</v>
      </c>
      <c r="T3175" s="4">
        <v>43319</v>
      </c>
    </row>
    <row r="3176" spans="1:20" x14ac:dyDescent="0.25">
      <c r="A3176">
        <v>3</v>
      </c>
      <c r="B3176" t="s">
        <v>1487</v>
      </c>
      <c r="C3176" s="1" t="s">
        <v>1102</v>
      </c>
      <c r="D3176" t="s">
        <v>9065</v>
      </c>
      <c r="E3176">
        <v>112</v>
      </c>
      <c r="F3176" t="s">
        <v>1332</v>
      </c>
      <c r="H3176" s="4">
        <v>43262</v>
      </c>
      <c r="I3176" t="s">
        <v>1333</v>
      </c>
      <c r="J3176">
        <v>0</v>
      </c>
      <c r="K3176">
        <v>112</v>
      </c>
      <c r="N3176" t="s">
        <v>9066</v>
      </c>
      <c r="O3176">
        <v>1</v>
      </c>
      <c r="Q3176" t="s">
        <v>1335</v>
      </c>
      <c r="R3176">
        <v>2</v>
      </c>
      <c r="S3176">
        <v>0</v>
      </c>
      <c r="T3176" s="4">
        <v>43319</v>
      </c>
    </row>
    <row r="3177" spans="1:20" x14ac:dyDescent="0.25">
      <c r="A3177">
        <v>3</v>
      </c>
      <c r="B3177" t="s">
        <v>1487</v>
      </c>
      <c r="C3177" s="1" t="s">
        <v>9067</v>
      </c>
      <c r="D3177" t="s">
        <v>9068</v>
      </c>
      <c r="E3177">
        <v>41</v>
      </c>
      <c r="F3177" t="s">
        <v>1332</v>
      </c>
      <c r="H3177" s="4">
        <v>43026</v>
      </c>
      <c r="I3177" t="s">
        <v>1333</v>
      </c>
      <c r="J3177">
        <v>0</v>
      </c>
      <c r="K3177">
        <v>41</v>
      </c>
      <c r="N3177" t="s">
        <v>9069</v>
      </c>
      <c r="O3177">
        <v>1</v>
      </c>
      <c r="Q3177" t="s">
        <v>1335</v>
      </c>
      <c r="R3177">
        <v>2</v>
      </c>
      <c r="S3177">
        <v>0</v>
      </c>
      <c r="T3177" s="4">
        <v>43426</v>
      </c>
    </row>
    <row r="3178" spans="1:20" x14ac:dyDescent="0.25">
      <c r="A3178">
        <v>3</v>
      </c>
      <c r="B3178" t="s">
        <v>1362</v>
      </c>
      <c r="C3178" s="1" t="s">
        <v>9070</v>
      </c>
      <c r="D3178" t="s">
        <v>9071</v>
      </c>
      <c r="E3178">
        <v>10</v>
      </c>
      <c r="F3178" t="s">
        <v>1332</v>
      </c>
      <c r="H3178" s="4">
        <v>43119</v>
      </c>
      <c r="I3178" t="s">
        <v>1333</v>
      </c>
      <c r="J3178">
        <v>0</v>
      </c>
      <c r="K3178">
        <v>10</v>
      </c>
      <c r="N3178" t="s">
        <v>9072</v>
      </c>
      <c r="O3178">
        <v>1</v>
      </c>
      <c r="Q3178" t="s">
        <v>1335</v>
      </c>
      <c r="R3178">
        <v>2</v>
      </c>
      <c r="S3178">
        <v>0</v>
      </c>
      <c r="T3178" s="4">
        <v>43322</v>
      </c>
    </row>
    <row r="3179" spans="1:20" x14ac:dyDescent="0.25">
      <c r="A3179">
        <v>3</v>
      </c>
      <c r="B3179" t="s">
        <v>1362</v>
      </c>
      <c r="C3179" s="1" t="s">
        <v>9073</v>
      </c>
      <c r="D3179" t="s">
        <v>9074</v>
      </c>
      <c r="E3179">
        <v>110</v>
      </c>
      <c r="F3179" t="s">
        <v>1332</v>
      </c>
      <c r="H3179" s="4">
        <v>43073</v>
      </c>
      <c r="I3179" t="s">
        <v>1333</v>
      </c>
      <c r="J3179">
        <v>0</v>
      </c>
      <c r="K3179">
        <v>110</v>
      </c>
      <c r="N3179" t="s">
        <v>9075</v>
      </c>
      <c r="O3179">
        <v>1</v>
      </c>
      <c r="Q3179" t="s">
        <v>1335</v>
      </c>
      <c r="R3179">
        <v>2</v>
      </c>
      <c r="S3179">
        <v>0</v>
      </c>
      <c r="T3179" s="4">
        <v>43322</v>
      </c>
    </row>
    <row r="3180" spans="1:20" x14ac:dyDescent="0.25">
      <c r="A3180">
        <v>3</v>
      </c>
      <c r="B3180" t="s">
        <v>1362</v>
      </c>
      <c r="C3180" s="1" t="s">
        <v>9076</v>
      </c>
      <c r="D3180" t="s">
        <v>9077</v>
      </c>
      <c r="E3180">
        <v>10</v>
      </c>
      <c r="F3180" t="s">
        <v>1332</v>
      </c>
      <c r="H3180" s="4">
        <v>43083</v>
      </c>
      <c r="I3180" t="s">
        <v>1333</v>
      </c>
      <c r="J3180">
        <v>0</v>
      </c>
      <c r="K3180">
        <v>10</v>
      </c>
      <c r="N3180" t="s">
        <v>9078</v>
      </c>
      <c r="O3180">
        <v>1</v>
      </c>
      <c r="Q3180" t="s">
        <v>1335</v>
      </c>
      <c r="R3180">
        <v>2</v>
      </c>
      <c r="S3180">
        <v>0</v>
      </c>
      <c r="T3180" s="4">
        <v>43322</v>
      </c>
    </row>
    <row r="3181" spans="1:20" x14ac:dyDescent="0.25">
      <c r="A3181">
        <v>3</v>
      </c>
      <c r="B3181" t="s">
        <v>1487</v>
      </c>
      <c r="C3181" s="1" t="s">
        <v>9079</v>
      </c>
      <c r="D3181" t="s">
        <v>9080</v>
      </c>
      <c r="E3181">
        <v>103</v>
      </c>
      <c r="F3181" t="s">
        <v>1332</v>
      </c>
      <c r="H3181" s="4">
        <v>42593</v>
      </c>
      <c r="I3181" t="s">
        <v>1333</v>
      </c>
      <c r="J3181">
        <v>0</v>
      </c>
      <c r="K3181">
        <v>103</v>
      </c>
      <c r="N3181" t="s">
        <v>9081</v>
      </c>
      <c r="O3181">
        <v>1</v>
      </c>
      <c r="Q3181" t="s">
        <v>1335</v>
      </c>
      <c r="R3181">
        <v>2</v>
      </c>
      <c r="S3181">
        <v>0</v>
      </c>
      <c r="T3181" s="4">
        <v>43319</v>
      </c>
    </row>
    <row r="3182" spans="1:20" x14ac:dyDescent="0.25">
      <c r="A3182">
        <v>3</v>
      </c>
      <c r="B3182" t="s">
        <v>1487</v>
      </c>
      <c r="C3182" s="1" t="s">
        <v>9082</v>
      </c>
      <c r="D3182" t="s">
        <v>9083</v>
      </c>
      <c r="E3182">
        <v>60</v>
      </c>
      <c r="F3182" t="s">
        <v>1332</v>
      </c>
      <c r="H3182" s="4">
        <v>42389</v>
      </c>
      <c r="I3182" t="s">
        <v>1333</v>
      </c>
      <c r="J3182">
        <v>0</v>
      </c>
      <c r="K3182">
        <v>60</v>
      </c>
      <c r="N3182" t="s">
        <v>9084</v>
      </c>
      <c r="O3182">
        <v>1</v>
      </c>
      <c r="Q3182" t="s">
        <v>1335</v>
      </c>
      <c r="R3182">
        <v>2</v>
      </c>
      <c r="S3182">
        <v>0</v>
      </c>
      <c r="T3182" s="4">
        <v>43319</v>
      </c>
    </row>
    <row r="3183" spans="1:20" x14ac:dyDescent="0.25">
      <c r="A3183">
        <v>3</v>
      </c>
      <c r="B3183" t="s">
        <v>3560</v>
      </c>
      <c r="C3183" s="1" t="s">
        <v>9085</v>
      </c>
      <c r="D3183" t="s">
        <v>9086</v>
      </c>
      <c r="E3183">
        <v>895</v>
      </c>
      <c r="F3183" t="s">
        <v>1332</v>
      </c>
      <c r="H3183" s="4">
        <v>43425</v>
      </c>
      <c r="I3183" t="s">
        <v>1333</v>
      </c>
      <c r="J3183">
        <v>0</v>
      </c>
      <c r="K3183">
        <v>895</v>
      </c>
      <c r="N3183" t="s">
        <v>9087</v>
      </c>
      <c r="O3183">
        <v>1</v>
      </c>
      <c r="Q3183" t="s">
        <v>1335</v>
      </c>
      <c r="R3183">
        <v>2</v>
      </c>
      <c r="S3183">
        <v>0</v>
      </c>
      <c r="T3183" s="4">
        <v>43308</v>
      </c>
    </row>
    <row r="3184" spans="1:20" x14ac:dyDescent="0.25">
      <c r="A3184">
        <v>3</v>
      </c>
      <c r="B3184" t="s">
        <v>1569</v>
      </c>
      <c r="C3184" s="1" t="s">
        <v>9088</v>
      </c>
      <c r="D3184" t="s">
        <v>9089</v>
      </c>
      <c r="E3184">
        <v>191</v>
      </c>
      <c r="F3184" t="s">
        <v>1332</v>
      </c>
      <c r="H3184" s="4">
        <v>43307</v>
      </c>
      <c r="I3184" t="s">
        <v>1333</v>
      </c>
      <c r="J3184">
        <v>0</v>
      </c>
      <c r="K3184">
        <v>191</v>
      </c>
      <c r="N3184" t="s">
        <v>9090</v>
      </c>
      <c r="O3184">
        <v>1</v>
      </c>
      <c r="Q3184" t="s">
        <v>1335</v>
      </c>
      <c r="R3184">
        <v>2</v>
      </c>
      <c r="S3184">
        <v>0</v>
      </c>
      <c r="T3184" s="4">
        <v>43392</v>
      </c>
    </row>
    <row r="3185" spans="1:20" x14ac:dyDescent="0.25">
      <c r="A3185">
        <v>3</v>
      </c>
      <c r="B3185" t="s">
        <v>1487</v>
      </c>
      <c r="C3185" s="1" t="s">
        <v>9091</v>
      </c>
      <c r="D3185" t="s">
        <v>9092</v>
      </c>
      <c r="E3185">
        <v>90</v>
      </c>
      <c r="F3185" t="s">
        <v>1332</v>
      </c>
      <c r="H3185" s="4">
        <v>42689</v>
      </c>
      <c r="I3185" t="s">
        <v>1333</v>
      </c>
      <c r="J3185">
        <v>0</v>
      </c>
      <c r="K3185">
        <v>90</v>
      </c>
      <c r="N3185" t="s">
        <v>9093</v>
      </c>
      <c r="O3185">
        <v>1</v>
      </c>
      <c r="Q3185" t="s">
        <v>1335</v>
      </c>
      <c r="R3185">
        <v>2</v>
      </c>
      <c r="S3185">
        <v>0</v>
      </c>
      <c r="T3185" s="4">
        <v>43319</v>
      </c>
    </row>
    <row r="3186" spans="1:20" x14ac:dyDescent="0.25">
      <c r="A3186">
        <v>3</v>
      </c>
      <c r="B3186" t="s">
        <v>1733</v>
      </c>
      <c r="C3186" s="1" t="s">
        <v>9094</v>
      </c>
      <c r="D3186" t="s">
        <v>9095</v>
      </c>
      <c r="E3186">
        <v>957</v>
      </c>
      <c r="F3186" t="s">
        <v>1332</v>
      </c>
      <c r="H3186" s="4">
        <v>43326</v>
      </c>
      <c r="I3186" t="s">
        <v>1333</v>
      </c>
      <c r="J3186">
        <v>0</v>
      </c>
      <c r="K3186">
        <v>957</v>
      </c>
      <c r="N3186" t="s">
        <v>9096</v>
      </c>
      <c r="O3186">
        <v>1</v>
      </c>
      <c r="Q3186" t="s">
        <v>1335</v>
      </c>
      <c r="R3186">
        <v>2</v>
      </c>
      <c r="S3186">
        <v>0</v>
      </c>
      <c r="T3186" s="4">
        <v>43307</v>
      </c>
    </row>
    <row r="3187" spans="1:20" x14ac:dyDescent="0.25">
      <c r="A3187">
        <v>3</v>
      </c>
      <c r="B3187" t="s">
        <v>1733</v>
      </c>
      <c r="C3187" s="1" t="s">
        <v>9097</v>
      </c>
      <c r="D3187" t="s">
        <v>9098</v>
      </c>
      <c r="E3187" s="3">
        <v>1195</v>
      </c>
      <c r="F3187" t="s">
        <v>1332</v>
      </c>
      <c r="H3187" s="4">
        <v>43326</v>
      </c>
      <c r="I3187" t="s">
        <v>1333</v>
      </c>
      <c r="J3187">
        <v>0</v>
      </c>
      <c r="K3187" s="3">
        <v>1195</v>
      </c>
      <c r="N3187" t="s">
        <v>1653</v>
      </c>
      <c r="O3187">
        <v>1</v>
      </c>
      <c r="Q3187" t="s">
        <v>1335</v>
      </c>
      <c r="R3187">
        <v>2</v>
      </c>
      <c r="S3187">
        <v>0</v>
      </c>
      <c r="T3187" s="4">
        <v>43307</v>
      </c>
    </row>
    <row r="3188" spans="1:20" x14ac:dyDescent="0.25">
      <c r="A3188">
        <v>3</v>
      </c>
      <c r="B3188" t="s">
        <v>4099</v>
      </c>
      <c r="C3188" s="1" t="s">
        <v>9099</v>
      </c>
      <c r="D3188" t="s">
        <v>9100</v>
      </c>
      <c r="E3188">
        <v>26</v>
      </c>
      <c r="F3188" t="s">
        <v>1332</v>
      </c>
      <c r="H3188" s="4">
        <v>43336</v>
      </c>
      <c r="I3188" t="s">
        <v>1333</v>
      </c>
      <c r="J3188">
        <v>0</v>
      </c>
      <c r="K3188">
        <v>26</v>
      </c>
      <c r="Q3188" t="s">
        <v>1335</v>
      </c>
      <c r="R3188">
        <v>2</v>
      </c>
      <c r="S3188">
        <v>0</v>
      </c>
      <c r="T3188" s="4">
        <v>43440</v>
      </c>
    </row>
    <row r="3189" spans="1:20" x14ac:dyDescent="0.25">
      <c r="A3189">
        <v>3</v>
      </c>
      <c r="B3189" t="s">
        <v>1733</v>
      </c>
      <c r="C3189" s="1" t="s">
        <v>9099</v>
      </c>
      <c r="D3189" t="s">
        <v>9100</v>
      </c>
      <c r="E3189">
        <v>452</v>
      </c>
      <c r="F3189" t="s">
        <v>1332</v>
      </c>
      <c r="H3189" s="4">
        <v>43326</v>
      </c>
      <c r="I3189" t="s">
        <v>1333</v>
      </c>
      <c r="J3189">
        <v>0</v>
      </c>
      <c r="K3189">
        <v>452</v>
      </c>
      <c r="N3189" t="s">
        <v>9101</v>
      </c>
      <c r="O3189">
        <v>1</v>
      </c>
      <c r="Q3189" t="s">
        <v>1335</v>
      </c>
      <c r="R3189">
        <v>2</v>
      </c>
      <c r="S3189">
        <v>0</v>
      </c>
      <c r="T3189" s="4">
        <v>43440</v>
      </c>
    </row>
    <row r="3190" spans="1:20" x14ac:dyDescent="0.25">
      <c r="A3190">
        <v>3</v>
      </c>
      <c r="B3190" t="s">
        <v>1733</v>
      </c>
      <c r="C3190" s="1" t="s">
        <v>9102</v>
      </c>
      <c r="D3190" t="s">
        <v>9103</v>
      </c>
      <c r="E3190">
        <v>20</v>
      </c>
      <c r="F3190" t="s">
        <v>1332</v>
      </c>
      <c r="H3190" s="4">
        <v>43342</v>
      </c>
      <c r="I3190" t="s">
        <v>1333</v>
      </c>
      <c r="J3190">
        <v>0</v>
      </c>
      <c r="K3190">
        <v>20</v>
      </c>
      <c r="N3190" t="s">
        <v>9104</v>
      </c>
      <c r="O3190">
        <v>1</v>
      </c>
      <c r="Q3190" t="s">
        <v>1335</v>
      </c>
      <c r="R3190">
        <v>2</v>
      </c>
      <c r="S3190">
        <v>0</v>
      </c>
      <c r="T3190" s="4">
        <v>43307</v>
      </c>
    </row>
    <row r="3191" spans="1:20" x14ac:dyDescent="0.25">
      <c r="A3191">
        <v>3</v>
      </c>
      <c r="B3191" t="s">
        <v>4099</v>
      </c>
      <c r="C3191" s="1" t="s">
        <v>9105</v>
      </c>
      <c r="D3191" t="s">
        <v>9106</v>
      </c>
      <c r="E3191">
        <v>3</v>
      </c>
      <c r="F3191" t="s">
        <v>1332</v>
      </c>
      <c r="H3191" s="4">
        <v>42523</v>
      </c>
      <c r="I3191" t="s">
        <v>1333</v>
      </c>
      <c r="J3191">
        <v>0</v>
      </c>
      <c r="K3191">
        <v>3</v>
      </c>
      <c r="N3191" t="s">
        <v>9107</v>
      </c>
      <c r="Q3191" t="s">
        <v>1335</v>
      </c>
      <c r="R3191">
        <v>2</v>
      </c>
      <c r="S3191">
        <v>0</v>
      </c>
      <c r="T3191" s="4">
        <v>43440</v>
      </c>
    </row>
    <row r="3192" spans="1:20" x14ac:dyDescent="0.25">
      <c r="A3192">
        <v>3</v>
      </c>
      <c r="B3192" t="s">
        <v>1569</v>
      </c>
      <c r="C3192" s="1" t="s">
        <v>9108</v>
      </c>
      <c r="D3192" t="s">
        <v>9109</v>
      </c>
      <c r="E3192">
        <v>238</v>
      </c>
      <c r="F3192" t="s">
        <v>1332</v>
      </c>
      <c r="H3192" s="4">
        <v>43214</v>
      </c>
      <c r="I3192" t="s">
        <v>1333</v>
      </c>
      <c r="J3192">
        <v>0</v>
      </c>
      <c r="K3192">
        <v>238</v>
      </c>
      <c r="N3192" t="s">
        <v>9110</v>
      </c>
      <c r="O3192">
        <v>1</v>
      </c>
      <c r="Q3192" t="s">
        <v>1335</v>
      </c>
      <c r="R3192">
        <v>2</v>
      </c>
      <c r="S3192">
        <v>0</v>
      </c>
      <c r="T3192" s="4">
        <v>43392</v>
      </c>
    </row>
    <row r="3193" spans="1:20" x14ac:dyDescent="0.25">
      <c r="A3193">
        <v>3</v>
      </c>
      <c r="B3193" t="s">
        <v>1487</v>
      </c>
      <c r="C3193" s="1" t="s">
        <v>9111</v>
      </c>
      <c r="D3193" t="s">
        <v>9112</v>
      </c>
      <c r="E3193">
        <v>1</v>
      </c>
      <c r="F3193" t="s">
        <v>1332</v>
      </c>
      <c r="H3193" s="4">
        <v>42724</v>
      </c>
      <c r="I3193" t="s">
        <v>1333</v>
      </c>
      <c r="J3193">
        <v>0</v>
      </c>
      <c r="K3193">
        <v>1</v>
      </c>
      <c r="N3193" t="s">
        <v>9113</v>
      </c>
      <c r="O3193">
        <v>1</v>
      </c>
      <c r="Q3193" t="s">
        <v>1335</v>
      </c>
      <c r="R3193">
        <v>2</v>
      </c>
      <c r="S3193">
        <v>0</v>
      </c>
      <c r="T3193" s="4">
        <v>43319</v>
      </c>
    </row>
    <row r="3194" spans="1:20" x14ac:dyDescent="0.25">
      <c r="A3194">
        <v>3</v>
      </c>
      <c r="B3194" t="s">
        <v>4099</v>
      </c>
      <c r="C3194" s="1" t="s">
        <v>9114</v>
      </c>
      <c r="D3194" t="s">
        <v>9115</v>
      </c>
      <c r="E3194">
        <v>3</v>
      </c>
      <c r="F3194" t="s">
        <v>1332</v>
      </c>
      <c r="H3194" s="4">
        <v>42695</v>
      </c>
      <c r="I3194" t="s">
        <v>1333</v>
      </c>
      <c r="J3194">
        <v>0</v>
      </c>
      <c r="K3194">
        <v>3</v>
      </c>
      <c r="N3194" t="s">
        <v>9116</v>
      </c>
      <c r="Q3194" t="s">
        <v>1335</v>
      </c>
      <c r="R3194">
        <v>2</v>
      </c>
      <c r="S3194">
        <v>0</v>
      </c>
      <c r="T3194" s="4">
        <v>43440</v>
      </c>
    </row>
    <row r="3195" spans="1:20" x14ac:dyDescent="0.25">
      <c r="A3195">
        <v>3</v>
      </c>
      <c r="B3195" t="s">
        <v>1569</v>
      </c>
      <c r="C3195" s="1" t="s">
        <v>9117</v>
      </c>
      <c r="D3195" t="s">
        <v>9118</v>
      </c>
      <c r="E3195">
        <v>251</v>
      </c>
      <c r="F3195" t="s">
        <v>1332</v>
      </c>
      <c r="H3195" s="4">
        <v>43229</v>
      </c>
      <c r="I3195" t="s">
        <v>1333</v>
      </c>
      <c r="J3195">
        <v>0</v>
      </c>
      <c r="K3195">
        <v>251</v>
      </c>
      <c r="N3195" t="s">
        <v>9119</v>
      </c>
      <c r="O3195">
        <v>1</v>
      </c>
      <c r="Q3195" t="s">
        <v>1335</v>
      </c>
      <c r="R3195">
        <v>2</v>
      </c>
      <c r="S3195">
        <v>0</v>
      </c>
      <c r="T3195" s="4">
        <v>43392</v>
      </c>
    </row>
    <row r="3196" spans="1:20" x14ac:dyDescent="0.25">
      <c r="A3196">
        <v>3</v>
      </c>
      <c r="B3196" t="s">
        <v>1487</v>
      </c>
      <c r="C3196" s="1" t="s">
        <v>9120</v>
      </c>
      <c r="D3196" t="s">
        <v>9121</v>
      </c>
      <c r="E3196">
        <v>57</v>
      </c>
      <c r="F3196" t="s">
        <v>1332</v>
      </c>
      <c r="H3196" s="4">
        <v>42611</v>
      </c>
      <c r="I3196" t="s">
        <v>1333</v>
      </c>
      <c r="J3196">
        <v>0</v>
      </c>
      <c r="K3196">
        <v>57</v>
      </c>
      <c r="N3196" t="s">
        <v>9122</v>
      </c>
      <c r="O3196">
        <v>1</v>
      </c>
      <c r="Q3196" t="s">
        <v>1335</v>
      </c>
      <c r="R3196">
        <v>2</v>
      </c>
      <c r="S3196">
        <v>0</v>
      </c>
      <c r="T3196" s="4">
        <v>43319</v>
      </c>
    </row>
    <row r="3197" spans="1:20" x14ac:dyDescent="0.25">
      <c r="A3197">
        <v>3</v>
      </c>
      <c r="B3197" t="s">
        <v>4099</v>
      </c>
      <c r="C3197" s="1" t="s">
        <v>9123</v>
      </c>
      <c r="D3197" t="s">
        <v>9124</v>
      </c>
      <c r="E3197">
        <v>1</v>
      </c>
      <c r="F3197" t="s">
        <v>1332</v>
      </c>
      <c r="H3197" s="4">
        <v>43395</v>
      </c>
      <c r="I3197" t="s">
        <v>1333</v>
      </c>
      <c r="J3197">
        <v>0</v>
      </c>
      <c r="K3197">
        <v>1</v>
      </c>
      <c r="N3197" t="s">
        <v>9125</v>
      </c>
      <c r="Q3197" t="s">
        <v>1335</v>
      </c>
      <c r="R3197">
        <v>2</v>
      </c>
      <c r="S3197">
        <v>0</v>
      </c>
      <c r="T3197" s="4">
        <v>43440</v>
      </c>
    </row>
    <row r="3198" spans="1:20" x14ac:dyDescent="0.25">
      <c r="A3198">
        <v>3</v>
      </c>
      <c r="B3198" t="s">
        <v>1569</v>
      </c>
      <c r="C3198" s="1" t="s">
        <v>9126</v>
      </c>
      <c r="D3198" t="s">
        <v>9127</v>
      </c>
      <c r="E3198">
        <v>434</v>
      </c>
      <c r="F3198" t="s">
        <v>1332</v>
      </c>
      <c r="H3198" s="4">
        <v>43382</v>
      </c>
      <c r="I3198" t="s">
        <v>1333</v>
      </c>
      <c r="J3198">
        <v>0</v>
      </c>
      <c r="K3198">
        <v>434</v>
      </c>
      <c r="N3198" t="s">
        <v>9128</v>
      </c>
      <c r="O3198">
        <v>1</v>
      </c>
      <c r="Q3198" t="s">
        <v>1335</v>
      </c>
      <c r="R3198">
        <v>2</v>
      </c>
      <c r="S3198">
        <v>0</v>
      </c>
      <c r="T3198" s="4">
        <v>43392</v>
      </c>
    </row>
    <row r="3199" spans="1:20" x14ac:dyDescent="0.25">
      <c r="A3199">
        <v>3</v>
      </c>
      <c r="B3199" t="s">
        <v>1381</v>
      </c>
      <c r="C3199" s="1" t="s">
        <v>9129</v>
      </c>
      <c r="D3199" t="s">
        <v>9130</v>
      </c>
      <c r="E3199">
        <v>225</v>
      </c>
      <c r="F3199" t="s">
        <v>1332</v>
      </c>
      <c r="H3199" s="4">
        <v>42585</v>
      </c>
      <c r="I3199" t="s">
        <v>1333</v>
      </c>
      <c r="J3199">
        <v>0</v>
      </c>
      <c r="K3199">
        <v>225</v>
      </c>
      <c r="N3199" t="s">
        <v>8282</v>
      </c>
      <c r="O3199">
        <v>1</v>
      </c>
      <c r="P3199" t="s">
        <v>1379</v>
      </c>
      <c r="Q3199" t="s">
        <v>1335</v>
      </c>
      <c r="R3199">
        <v>2</v>
      </c>
      <c r="S3199">
        <v>0</v>
      </c>
      <c r="T3199" s="4">
        <v>43438</v>
      </c>
    </row>
    <row r="3200" spans="1:20" x14ac:dyDescent="0.25">
      <c r="A3200">
        <v>3</v>
      </c>
      <c r="B3200" t="s">
        <v>1330</v>
      </c>
      <c r="C3200" s="1" t="s">
        <v>9131</v>
      </c>
      <c r="D3200" t="s">
        <v>9132</v>
      </c>
      <c r="E3200">
        <v>261</v>
      </c>
      <c r="F3200" t="s">
        <v>1332</v>
      </c>
      <c r="H3200" s="4">
        <v>42860</v>
      </c>
      <c r="I3200" t="s">
        <v>1333</v>
      </c>
      <c r="J3200">
        <v>0</v>
      </c>
      <c r="K3200">
        <v>261</v>
      </c>
      <c r="N3200" t="s">
        <v>9133</v>
      </c>
      <c r="O3200">
        <v>1</v>
      </c>
      <c r="Q3200" t="s">
        <v>1335</v>
      </c>
      <c r="R3200">
        <v>2</v>
      </c>
      <c r="S3200">
        <v>0</v>
      </c>
      <c r="T3200" s="4">
        <v>43322</v>
      </c>
    </row>
    <row r="3201" spans="1:20" x14ac:dyDescent="0.25">
      <c r="A3201">
        <v>3</v>
      </c>
      <c r="B3201" t="s">
        <v>1487</v>
      </c>
      <c r="C3201" s="1" t="s">
        <v>1106</v>
      </c>
      <c r="D3201" t="s">
        <v>9134</v>
      </c>
      <c r="E3201">
        <v>1</v>
      </c>
      <c r="F3201" t="s">
        <v>1332</v>
      </c>
      <c r="H3201" s="4">
        <v>43300</v>
      </c>
      <c r="I3201" t="s">
        <v>1333</v>
      </c>
      <c r="J3201">
        <v>0</v>
      </c>
      <c r="K3201">
        <v>1</v>
      </c>
      <c r="N3201" t="s">
        <v>9135</v>
      </c>
      <c r="O3201">
        <v>1</v>
      </c>
      <c r="Q3201" t="s">
        <v>1335</v>
      </c>
      <c r="R3201">
        <v>2</v>
      </c>
      <c r="S3201">
        <v>0</v>
      </c>
      <c r="T3201" s="4">
        <v>43319</v>
      </c>
    </row>
    <row r="3202" spans="1:20" x14ac:dyDescent="0.25">
      <c r="A3202">
        <v>3</v>
      </c>
      <c r="B3202" t="s">
        <v>8794</v>
      </c>
      <c r="C3202" s="1" t="s">
        <v>9136</v>
      </c>
      <c r="D3202" t="s">
        <v>9137</v>
      </c>
      <c r="E3202">
        <v>98</v>
      </c>
      <c r="F3202" t="s">
        <v>1332</v>
      </c>
      <c r="H3202" s="4">
        <v>42915</v>
      </c>
      <c r="I3202" t="s">
        <v>1333</v>
      </c>
      <c r="J3202">
        <v>0</v>
      </c>
      <c r="K3202">
        <v>98</v>
      </c>
      <c r="N3202" t="s">
        <v>9138</v>
      </c>
      <c r="O3202">
        <v>1</v>
      </c>
      <c r="Q3202" t="s">
        <v>1335</v>
      </c>
      <c r="R3202">
        <v>2</v>
      </c>
      <c r="S3202">
        <v>0</v>
      </c>
      <c r="T3202" s="4">
        <v>43306</v>
      </c>
    </row>
    <row r="3203" spans="1:20" x14ac:dyDescent="0.25">
      <c r="A3203">
        <v>3</v>
      </c>
      <c r="B3203" t="s">
        <v>8794</v>
      </c>
      <c r="C3203" s="1" t="s">
        <v>9139</v>
      </c>
      <c r="D3203" t="s">
        <v>9140</v>
      </c>
      <c r="E3203">
        <v>19</v>
      </c>
      <c r="F3203" t="s">
        <v>1332</v>
      </c>
      <c r="H3203" s="4">
        <v>42915</v>
      </c>
      <c r="I3203" t="s">
        <v>1333</v>
      </c>
      <c r="J3203">
        <v>0</v>
      </c>
      <c r="K3203">
        <v>19</v>
      </c>
      <c r="N3203" t="s">
        <v>9084</v>
      </c>
      <c r="O3203">
        <v>1</v>
      </c>
      <c r="Q3203" t="s">
        <v>1335</v>
      </c>
      <c r="R3203">
        <v>2</v>
      </c>
      <c r="S3203">
        <v>0</v>
      </c>
      <c r="T3203" s="4">
        <v>43306</v>
      </c>
    </row>
    <row r="3204" spans="1:20" x14ac:dyDescent="0.25">
      <c r="A3204">
        <v>3</v>
      </c>
      <c r="B3204" t="s">
        <v>8794</v>
      </c>
      <c r="C3204" s="1" t="s">
        <v>9141</v>
      </c>
      <c r="D3204" t="s">
        <v>9142</v>
      </c>
      <c r="E3204">
        <v>48</v>
      </c>
      <c r="F3204" t="s">
        <v>1332</v>
      </c>
      <c r="H3204" s="4">
        <v>42915</v>
      </c>
      <c r="I3204" t="s">
        <v>1333</v>
      </c>
      <c r="J3204">
        <v>0</v>
      </c>
      <c r="K3204">
        <v>48</v>
      </c>
      <c r="N3204" t="s">
        <v>9143</v>
      </c>
      <c r="O3204">
        <v>1</v>
      </c>
      <c r="Q3204" t="s">
        <v>1335</v>
      </c>
      <c r="R3204">
        <v>2</v>
      </c>
      <c r="S3204">
        <v>0</v>
      </c>
      <c r="T3204" s="4">
        <v>43306</v>
      </c>
    </row>
    <row r="3205" spans="1:20" x14ac:dyDescent="0.25">
      <c r="A3205">
        <v>3</v>
      </c>
      <c r="B3205" t="s">
        <v>8794</v>
      </c>
      <c r="C3205" s="1" t="s">
        <v>9144</v>
      </c>
      <c r="D3205" t="s">
        <v>9145</v>
      </c>
      <c r="E3205">
        <v>51</v>
      </c>
      <c r="F3205" t="s">
        <v>1332</v>
      </c>
      <c r="H3205" s="4">
        <v>42915</v>
      </c>
      <c r="I3205" t="s">
        <v>1333</v>
      </c>
      <c r="J3205">
        <v>0</v>
      </c>
      <c r="K3205">
        <v>51</v>
      </c>
      <c r="N3205" t="s">
        <v>9146</v>
      </c>
      <c r="O3205">
        <v>1</v>
      </c>
      <c r="Q3205" t="s">
        <v>1335</v>
      </c>
      <c r="R3205">
        <v>2</v>
      </c>
      <c r="S3205">
        <v>0</v>
      </c>
      <c r="T3205" s="4">
        <v>43306</v>
      </c>
    </row>
    <row r="3206" spans="1:20" x14ac:dyDescent="0.25">
      <c r="A3206">
        <v>3</v>
      </c>
      <c r="B3206" t="s">
        <v>8794</v>
      </c>
      <c r="C3206" s="1" t="s">
        <v>9147</v>
      </c>
      <c r="D3206" t="s">
        <v>9148</v>
      </c>
      <c r="E3206">
        <v>250</v>
      </c>
      <c r="F3206" t="s">
        <v>1332</v>
      </c>
      <c r="H3206" s="4">
        <v>42835</v>
      </c>
      <c r="I3206" t="s">
        <v>1333</v>
      </c>
      <c r="J3206">
        <v>0</v>
      </c>
      <c r="K3206">
        <v>250</v>
      </c>
      <c r="N3206" t="s">
        <v>9149</v>
      </c>
      <c r="O3206">
        <v>1</v>
      </c>
      <c r="Q3206" t="s">
        <v>1335</v>
      </c>
      <c r="R3206">
        <v>2</v>
      </c>
      <c r="S3206">
        <v>0</v>
      </c>
      <c r="T3206" s="4">
        <v>43306</v>
      </c>
    </row>
    <row r="3207" spans="1:20" x14ac:dyDescent="0.25">
      <c r="A3207">
        <v>3</v>
      </c>
      <c r="B3207" t="s">
        <v>1715</v>
      </c>
      <c r="C3207" s="1" t="s">
        <v>9150</v>
      </c>
      <c r="D3207" t="s">
        <v>9151</v>
      </c>
      <c r="E3207">
        <v>17</v>
      </c>
      <c r="F3207" t="s">
        <v>1332</v>
      </c>
      <c r="H3207" s="4">
        <v>42523</v>
      </c>
      <c r="I3207" t="s">
        <v>1333</v>
      </c>
      <c r="J3207">
        <v>0</v>
      </c>
      <c r="K3207">
        <v>17</v>
      </c>
      <c r="N3207" t="s">
        <v>9152</v>
      </c>
      <c r="O3207">
        <v>1</v>
      </c>
      <c r="Q3207" t="s">
        <v>1335</v>
      </c>
      <c r="R3207">
        <v>2</v>
      </c>
      <c r="S3207">
        <v>0</v>
      </c>
      <c r="T3207" s="4">
        <v>43325</v>
      </c>
    </row>
    <row r="3208" spans="1:20" x14ac:dyDescent="0.25">
      <c r="A3208">
        <v>3</v>
      </c>
      <c r="B3208" t="s">
        <v>1330</v>
      </c>
      <c r="C3208" s="1" t="s">
        <v>9153</v>
      </c>
      <c r="D3208" t="s">
        <v>9154</v>
      </c>
      <c r="E3208">
        <v>202</v>
      </c>
      <c r="F3208" t="s">
        <v>1332</v>
      </c>
      <c r="H3208" s="4">
        <v>42860</v>
      </c>
      <c r="I3208" t="s">
        <v>1333</v>
      </c>
      <c r="J3208">
        <v>0</v>
      </c>
      <c r="K3208">
        <v>202</v>
      </c>
      <c r="N3208" t="s">
        <v>9155</v>
      </c>
      <c r="O3208">
        <v>1</v>
      </c>
      <c r="Q3208" t="s">
        <v>1335</v>
      </c>
      <c r="R3208">
        <v>2</v>
      </c>
      <c r="S3208">
        <v>0</v>
      </c>
      <c r="T3208" s="4">
        <v>43322</v>
      </c>
    </row>
    <row r="3209" spans="1:20" x14ac:dyDescent="0.25">
      <c r="A3209">
        <v>3</v>
      </c>
      <c r="B3209" t="s">
        <v>1330</v>
      </c>
      <c r="C3209" s="1" t="s">
        <v>9156</v>
      </c>
      <c r="D3209" t="s">
        <v>9157</v>
      </c>
      <c r="E3209">
        <v>456</v>
      </c>
      <c r="F3209" t="s">
        <v>1332</v>
      </c>
      <c r="H3209" s="4">
        <v>42860</v>
      </c>
      <c r="I3209" t="s">
        <v>1333</v>
      </c>
      <c r="J3209">
        <v>0</v>
      </c>
      <c r="K3209">
        <v>456</v>
      </c>
      <c r="N3209" t="s">
        <v>9158</v>
      </c>
      <c r="O3209">
        <v>1</v>
      </c>
      <c r="Q3209" t="s">
        <v>1335</v>
      </c>
      <c r="R3209">
        <v>2</v>
      </c>
      <c r="S3209">
        <v>0</v>
      </c>
      <c r="T3209" s="4">
        <v>43322</v>
      </c>
    </row>
    <row r="3210" spans="1:20" x14ac:dyDescent="0.25">
      <c r="A3210">
        <v>3</v>
      </c>
      <c r="B3210" t="s">
        <v>1330</v>
      </c>
      <c r="C3210" s="1" t="s">
        <v>9159</v>
      </c>
      <c r="D3210" t="s">
        <v>9160</v>
      </c>
      <c r="E3210">
        <v>143</v>
      </c>
      <c r="F3210" t="s">
        <v>1332</v>
      </c>
      <c r="H3210" s="4">
        <v>42860</v>
      </c>
      <c r="I3210" t="s">
        <v>1333</v>
      </c>
      <c r="J3210">
        <v>0</v>
      </c>
      <c r="K3210">
        <v>143</v>
      </c>
      <c r="N3210" t="s">
        <v>9161</v>
      </c>
      <c r="O3210">
        <v>1</v>
      </c>
      <c r="Q3210" t="s">
        <v>1335</v>
      </c>
      <c r="R3210">
        <v>2</v>
      </c>
      <c r="S3210">
        <v>0</v>
      </c>
      <c r="T3210" s="4">
        <v>43322</v>
      </c>
    </row>
    <row r="3211" spans="1:20" x14ac:dyDescent="0.25">
      <c r="A3211">
        <v>3</v>
      </c>
      <c r="B3211" t="s">
        <v>1330</v>
      </c>
      <c r="C3211" s="1" t="s">
        <v>9162</v>
      </c>
      <c r="D3211" t="s">
        <v>9163</v>
      </c>
      <c r="E3211" s="3">
        <v>4280</v>
      </c>
      <c r="F3211" t="s">
        <v>1332</v>
      </c>
      <c r="H3211" s="4">
        <v>43025</v>
      </c>
      <c r="I3211" t="s">
        <v>1333</v>
      </c>
      <c r="J3211">
        <v>0</v>
      </c>
      <c r="K3211" s="3">
        <v>4280</v>
      </c>
      <c r="N3211" t="s">
        <v>9164</v>
      </c>
      <c r="O3211">
        <v>1</v>
      </c>
      <c r="Q3211" t="s">
        <v>1335</v>
      </c>
      <c r="R3211">
        <v>2</v>
      </c>
      <c r="S3211">
        <v>0</v>
      </c>
      <c r="T3211" s="4">
        <v>43322</v>
      </c>
    </row>
    <row r="3212" spans="1:20" x14ac:dyDescent="0.25">
      <c r="A3212">
        <v>3</v>
      </c>
      <c r="B3212" t="s">
        <v>1330</v>
      </c>
      <c r="C3212" s="1" t="s">
        <v>9165</v>
      </c>
      <c r="D3212" t="s">
        <v>9166</v>
      </c>
      <c r="E3212">
        <v>600</v>
      </c>
      <c r="F3212" t="s">
        <v>1332</v>
      </c>
      <c r="H3212" s="4">
        <v>42860</v>
      </c>
      <c r="I3212" t="s">
        <v>1333</v>
      </c>
      <c r="J3212">
        <v>0</v>
      </c>
      <c r="K3212">
        <v>600</v>
      </c>
      <c r="N3212" t="s">
        <v>9167</v>
      </c>
      <c r="O3212">
        <v>1</v>
      </c>
      <c r="Q3212" t="s">
        <v>1335</v>
      </c>
      <c r="R3212">
        <v>2</v>
      </c>
      <c r="S3212">
        <v>0</v>
      </c>
      <c r="T3212" s="4">
        <v>43322</v>
      </c>
    </row>
    <row r="3213" spans="1:20" x14ac:dyDescent="0.25">
      <c r="A3213">
        <v>3</v>
      </c>
      <c r="B3213" t="s">
        <v>1330</v>
      </c>
      <c r="C3213" s="1" t="s">
        <v>9168</v>
      </c>
      <c r="D3213" t="s">
        <v>9169</v>
      </c>
      <c r="E3213" s="3">
        <v>2404</v>
      </c>
      <c r="F3213" t="s">
        <v>1332</v>
      </c>
      <c r="H3213" s="4">
        <v>42915</v>
      </c>
      <c r="I3213" t="s">
        <v>1333</v>
      </c>
      <c r="J3213">
        <v>0</v>
      </c>
      <c r="K3213" s="3">
        <v>2404</v>
      </c>
      <c r="N3213" t="s">
        <v>9170</v>
      </c>
      <c r="O3213">
        <v>1</v>
      </c>
      <c r="Q3213" t="s">
        <v>1335</v>
      </c>
      <c r="R3213">
        <v>2</v>
      </c>
      <c r="S3213">
        <v>0</v>
      </c>
      <c r="T3213" s="4">
        <v>43322</v>
      </c>
    </row>
    <row r="3214" spans="1:20" x14ac:dyDescent="0.25">
      <c r="A3214">
        <v>3</v>
      </c>
      <c r="B3214" t="s">
        <v>1330</v>
      </c>
      <c r="C3214" s="1" t="s">
        <v>9171</v>
      </c>
      <c r="D3214" t="s">
        <v>9172</v>
      </c>
      <c r="E3214" s="3">
        <v>1080</v>
      </c>
      <c r="F3214" t="s">
        <v>1332</v>
      </c>
      <c r="H3214" s="4">
        <v>43164</v>
      </c>
      <c r="I3214" t="s">
        <v>1333</v>
      </c>
      <c r="J3214">
        <v>0</v>
      </c>
      <c r="K3214" s="3">
        <v>1080</v>
      </c>
      <c r="N3214" t="s">
        <v>9173</v>
      </c>
      <c r="O3214">
        <v>1</v>
      </c>
      <c r="Q3214" t="s">
        <v>1335</v>
      </c>
      <c r="R3214">
        <v>2</v>
      </c>
      <c r="S3214">
        <v>0</v>
      </c>
      <c r="T3214" s="4">
        <v>43322</v>
      </c>
    </row>
    <row r="3215" spans="1:20" x14ac:dyDescent="0.25">
      <c r="A3215">
        <v>3</v>
      </c>
      <c r="B3215" t="s">
        <v>2346</v>
      </c>
      <c r="C3215" s="1" t="s">
        <v>9174</v>
      </c>
      <c r="D3215" t="s">
        <v>9175</v>
      </c>
      <c r="E3215">
        <v>1</v>
      </c>
      <c r="F3215" t="s">
        <v>1332</v>
      </c>
      <c r="H3215" s="4">
        <v>43318</v>
      </c>
      <c r="I3215" t="s">
        <v>1333</v>
      </c>
      <c r="J3215">
        <v>0</v>
      </c>
      <c r="K3215">
        <v>1</v>
      </c>
      <c r="N3215" t="s">
        <v>9176</v>
      </c>
      <c r="O3215">
        <v>1</v>
      </c>
      <c r="Q3215" t="s">
        <v>1335</v>
      </c>
      <c r="R3215">
        <v>2</v>
      </c>
      <c r="S3215">
        <v>0</v>
      </c>
      <c r="T3215" s="4">
        <v>43325</v>
      </c>
    </row>
    <row r="3216" spans="1:20" x14ac:dyDescent="0.25">
      <c r="A3216">
        <v>3</v>
      </c>
      <c r="B3216" t="s">
        <v>2346</v>
      </c>
      <c r="C3216" s="1" t="s">
        <v>9177</v>
      </c>
      <c r="D3216" t="s">
        <v>9178</v>
      </c>
      <c r="E3216">
        <v>2</v>
      </c>
      <c r="F3216" t="s">
        <v>1332</v>
      </c>
      <c r="H3216" s="4">
        <v>43318</v>
      </c>
      <c r="I3216" t="s">
        <v>1333</v>
      </c>
      <c r="J3216">
        <v>0</v>
      </c>
      <c r="K3216">
        <v>2</v>
      </c>
      <c r="N3216" t="s">
        <v>9179</v>
      </c>
      <c r="O3216">
        <v>1</v>
      </c>
      <c r="Q3216" t="s">
        <v>1335</v>
      </c>
      <c r="R3216">
        <v>2</v>
      </c>
      <c r="S3216">
        <v>0</v>
      </c>
      <c r="T3216" s="4">
        <v>43325</v>
      </c>
    </row>
    <row r="3217" spans="1:20" x14ac:dyDescent="0.25">
      <c r="A3217">
        <v>3</v>
      </c>
      <c r="B3217" t="s">
        <v>1715</v>
      </c>
      <c r="C3217" s="1" t="s">
        <v>9180</v>
      </c>
      <c r="D3217" t="s">
        <v>9181</v>
      </c>
      <c r="E3217">
        <v>2</v>
      </c>
      <c r="F3217" t="s">
        <v>1332</v>
      </c>
      <c r="H3217" s="4">
        <v>42538</v>
      </c>
      <c r="I3217" t="s">
        <v>1333</v>
      </c>
      <c r="J3217">
        <v>0</v>
      </c>
      <c r="K3217">
        <v>2</v>
      </c>
      <c r="N3217" t="s">
        <v>9182</v>
      </c>
      <c r="O3217">
        <v>1</v>
      </c>
      <c r="Q3217" t="s">
        <v>1335</v>
      </c>
      <c r="R3217">
        <v>2</v>
      </c>
      <c r="S3217">
        <v>0</v>
      </c>
      <c r="T3217" s="4">
        <v>43325</v>
      </c>
    </row>
    <row r="3218" spans="1:20" x14ac:dyDescent="0.25">
      <c r="A3218">
        <v>3</v>
      </c>
      <c r="B3218" t="s">
        <v>1715</v>
      </c>
      <c r="C3218" s="1" t="s">
        <v>9183</v>
      </c>
      <c r="D3218" t="s">
        <v>9184</v>
      </c>
      <c r="E3218">
        <v>1</v>
      </c>
      <c r="F3218" t="s">
        <v>1332</v>
      </c>
      <c r="H3218" s="4">
        <v>42538</v>
      </c>
      <c r="I3218" t="s">
        <v>1333</v>
      </c>
      <c r="J3218">
        <v>0</v>
      </c>
      <c r="K3218">
        <v>1</v>
      </c>
      <c r="N3218" t="s">
        <v>9185</v>
      </c>
      <c r="O3218">
        <v>1</v>
      </c>
      <c r="Q3218" t="s">
        <v>1335</v>
      </c>
      <c r="R3218">
        <v>2</v>
      </c>
      <c r="S3218">
        <v>0</v>
      </c>
      <c r="T3218" s="4">
        <v>43325</v>
      </c>
    </row>
    <row r="3219" spans="1:20" x14ac:dyDescent="0.25">
      <c r="A3219">
        <v>3</v>
      </c>
      <c r="B3219" t="s">
        <v>2346</v>
      </c>
      <c r="C3219" s="1" t="s">
        <v>9186</v>
      </c>
      <c r="D3219" t="s">
        <v>9187</v>
      </c>
      <c r="E3219">
        <v>1</v>
      </c>
      <c r="F3219" t="s">
        <v>1332</v>
      </c>
      <c r="H3219" s="4">
        <v>43318</v>
      </c>
      <c r="I3219" t="s">
        <v>1333</v>
      </c>
      <c r="J3219">
        <v>0</v>
      </c>
      <c r="K3219">
        <v>1</v>
      </c>
      <c r="N3219" t="s">
        <v>9188</v>
      </c>
      <c r="O3219">
        <v>1</v>
      </c>
      <c r="Q3219" t="s">
        <v>1335</v>
      </c>
      <c r="R3219">
        <v>2</v>
      </c>
      <c r="S3219">
        <v>0</v>
      </c>
      <c r="T3219" s="4">
        <v>43325</v>
      </c>
    </row>
    <row r="3220" spans="1:20" x14ac:dyDescent="0.25">
      <c r="A3220">
        <v>3</v>
      </c>
      <c r="B3220" t="s">
        <v>2385</v>
      </c>
      <c r="C3220" s="1" t="s">
        <v>9189</v>
      </c>
      <c r="D3220" t="s">
        <v>9190</v>
      </c>
      <c r="E3220" s="3">
        <v>23000</v>
      </c>
      <c r="F3220" t="s">
        <v>1332</v>
      </c>
      <c r="G3220" t="s">
        <v>1625</v>
      </c>
      <c r="H3220" s="4">
        <v>43444</v>
      </c>
      <c r="I3220" t="s">
        <v>1333</v>
      </c>
      <c r="J3220">
        <v>0</v>
      </c>
      <c r="K3220" s="3">
        <v>23000</v>
      </c>
      <c r="N3220" t="s">
        <v>9191</v>
      </c>
      <c r="O3220">
        <v>1</v>
      </c>
      <c r="Q3220" t="s">
        <v>1335</v>
      </c>
      <c r="R3220">
        <v>2</v>
      </c>
      <c r="S3220">
        <v>0</v>
      </c>
      <c r="T3220" s="4">
        <v>42976</v>
      </c>
    </row>
    <row r="3221" spans="1:20" x14ac:dyDescent="0.25">
      <c r="A3221">
        <v>3</v>
      </c>
      <c r="B3221" t="s">
        <v>1362</v>
      </c>
      <c r="C3221" s="1" t="s">
        <v>9192</v>
      </c>
      <c r="D3221" t="s">
        <v>9193</v>
      </c>
      <c r="E3221">
        <v>271</v>
      </c>
      <c r="F3221" t="s">
        <v>1332</v>
      </c>
      <c r="H3221" s="4">
        <v>42787</v>
      </c>
      <c r="I3221" t="s">
        <v>1333</v>
      </c>
      <c r="J3221">
        <v>0</v>
      </c>
      <c r="K3221">
        <v>271</v>
      </c>
      <c r="N3221" t="s">
        <v>8976</v>
      </c>
      <c r="O3221">
        <v>1</v>
      </c>
      <c r="Q3221" t="s">
        <v>1335</v>
      </c>
      <c r="R3221">
        <v>2</v>
      </c>
      <c r="S3221">
        <v>0</v>
      </c>
      <c r="T3221" s="4">
        <v>43322</v>
      </c>
    </row>
    <row r="3222" spans="1:20" x14ac:dyDescent="0.25">
      <c r="A3222">
        <v>3</v>
      </c>
      <c r="B3222" t="s">
        <v>1715</v>
      </c>
      <c r="C3222" s="1" t="s">
        <v>9194</v>
      </c>
      <c r="D3222" t="s">
        <v>9195</v>
      </c>
      <c r="E3222">
        <v>3</v>
      </c>
      <c r="F3222" t="s">
        <v>1332</v>
      </c>
      <c r="H3222" s="4">
        <v>42523</v>
      </c>
      <c r="I3222" t="s">
        <v>1333</v>
      </c>
      <c r="J3222">
        <v>0</v>
      </c>
      <c r="K3222">
        <v>3</v>
      </c>
      <c r="N3222" t="s">
        <v>9196</v>
      </c>
      <c r="O3222">
        <v>1</v>
      </c>
      <c r="Q3222" t="s">
        <v>1335</v>
      </c>
      <c r="R3222">
        <v>2</v>
      </c>
      <c r="S3222">
        <v>0</v>
      </c>
      <c r="T3222" s="4">
        <v>43325</v>
      </c>
    </row>
    <row r="3223" spans="1:20" x14ac:dyDescent="0.25">
      <c r="A3223">
        <v>3</v>
      </c>
      <c r="B3223" t="s">
        <v>1715</v>
      </c>
      <c r="C3223" s="1" t="s">
        <v>9197</v>
      </c>
      <c r="D3223" t="s">
        <v>9198</v>
      </c>
      <c r="E3223">
        <v>7</v>
      </c>
      <c r="F3223" t="s">
        <v>1332</v>
      </c>
      <c r="H3223" s="4">
        <v>42523</v>
      </c>
      <c r="I3223" t="s">
        <v>1333</v>
      </c>
      <c r="J3223">
        <v>0</v>
      </c>
      <c r="K3223">
        <v>7</v>
      </c>
      <c r="N3223" t="s">
        <v>9199</v>
      </c>
      <c r="O3223">
        <v>1</v>
      </c>
      <c r="Q3223" t="s">
        <v>1335</v>
      </c>
      <c r="R3223">
        <v>2</v>
      </c>
      <c r="S3223">
        <v>0</v>
      </c>
      <c r="T3223" s="4">
        <v>43325</v>
      </c>
    </row>
    <row r="3224" spans="1:20" x14ac:dyDescent="0.25">
      <c r="A3224">
        <v>3</v>
      </c>
      <c r="B3224" t="s">
        <v>1733</v>
      </c>
      <c r="C3224" s="1" t="s">
        <v>9200</v>
      </c>
      <c r="D3224" t="s">
        <v>9201</v>
      </c>
      <c r="E3224" s="3">
        <v>8000</v>
      </c>
      <c r="F3224" t="s">
        <v>1332</v>
      </c>
      <c r="H3224" s="4">
        <v>43326</v>
      </c>
      <c r="I3224" t="s">
        <v>1333</v>
      </c>
      <c r="J3224">
        <v>0</v>
      </c>
      <c r="K3224" s="3">
        <v>8000</v>
      </c>
      <c r="N3224" t="s">
        <v>9202</v>
      </c>
      <c r="O3224">
        <v>1</v>
      </c>
      <c r="Q3224" t="s">
        <v>1335</v>
      </c>
      <c r="R3224">
        <v>2</v>
      </c>
      <c r="S3224">
        <v>0</v>
      </c>
      <c r="T3224" s="4">
        <v>43307</v>
      </c>
    </row>
    <row r="3225" spans="1:20" x14ac:dyDescent="0.25">
      <c r="A3225">
        <v>3</v>
      </c>
      <c r="B3225">
        <v>0</v>
      </c>
      <c r="C3225" s="1" t="s">
        <v>9203</v>
      </c>
      <c r="D3225" t="s">
        <v>9204</v>
      </c>
      <c r="E3225">
        <v>20</v>
      </c>
      <c r="F3225" t="s">
        <v>1332</v>
      </c>
      <c r="H3225" s="4">
        <v>42527</v>
      </c>
      <c r="I3225" t="s">
        <v>1333</v>
      </c>
      <c r="J3225">
        <v>0</v>
      </c>
      <c r="K3225">
        <v>20</v>
      </c>
      <c r="N3225" t="s">
        <v>9205</v>
      </c>
      <c r="O3225">
        <v>1</v>
      </c>
      <c r="Q3225" t="s">
        <v>1335</v>
      </c>
      <c r="R3225">
        <v>2</v>
      </c>
      <c r="S3225">
        <v>0</v>
      </c>
      <c r="T3225" s="4">
        <v>43417</v>
      </c>
    </row>
    <row r="3226" spans="1:20" x14ac:dyDescent="0.25">
      <c r="A3226">
        <v>3</v>
      </c>
      <c r="B3226" t="s">
        <v>6916</v>
      </c>
      <c r="C3226" s="1" t="s">
        <v>1109</v>
      </c>
      <c r="D3226" t="s">
        <v>9206</v>
      </c>
      <c r="E3226">
        <v>2</v>
      </c>
      <c r="F3226" t="s">
        <v>1332</v>
      </c>
      <c r="H3226" s="4">
        <v>42871</v>
      </c>
      <c r="I3226" t="s">
        <v>1333</v>
      </c>
      <c r="J3226">
        <v>0</v>
      </c>
      <c r="K3226">
        <v>2</v>
      </c>
      <c r="N3226" t="s">
        <v>9207</v>
      </c>
      <c r="O3226">
        <v>1</v>
      </c>
      <c r="Q3226" t="s">
        <v>1335</v>
      </c>
      <c r="R3226">
        <v>2</v>
      </c>
      <c r="S3226">
        <v>0</v>
      </c>
      <c r="T3226" s="4">
        <v>43322</v>
      </c>
    </row>
    <row r="3227" spans="1:20" x14ac:dyDescent="0.25">
      <c r="A3227">
        <v>3</v>
      </c>
      <c r="B3227" t="s">
        <v>6916</v>
      </c>
      <c r="C3227" s="1" t="s">
        <v>1110</v>
      </c>
      <c r="D3227" t="s">
        <v>9208</v>
      </c>
      <c r="E3227">
        <v>2</v>
      </c>
      <c r="F3227" t="s">
        <v>1332</v>
      </c>
      <c r="H3227" s="4">
        <v>42747</v>
      </c>
      <c r="I3227" t="s">
        <v>1333</v>
      </c>
      <c r="J3227">
        <v>0</v>
      </c>
      <c r="K3227">
        <v>2</v>
      </c>
      <c r="N3227" t="s">
        <v>9209</v>
      </c>
      <c r="O3227">
        <v>1</v>
      </c>
      <c r="Q3227" t="s">
        <v>1335</v>
      </c>
      <c r="R3227">
        <v>2</v>
      </c>
      <c r="S3227">
        <v>0</v>
      </c>
      <c r="T3227" s="4">
        <v>43322</v>
      </c>
    </row>
    <row r="3228" spans="1:20" x14ac:dyDescent="0.25">
      <c r="A3228">
        <v>3</v>
      </c>
      <c r="B3228" t="s">
        <v>6916</v>
      </c>
      <c r="C3228" s="1" t="s">
        <v>1111</v>
      </c>
      <c r="D3228" t="s">
        <v>9210</v>
      </c>
      <c r="E3228">
        <v>5</v>
      </c>
      <c r="F3228" t="s">
        <v>1332</v>
      </c>
      <c r="H3228" s="4">
        <v>42747</v>
      </c>
      <c r="I3228" t="s">
        <v>1333</v>
      </c>
      <c r="J3228">
        <v>0</v>
      </c>
      <c r="K3228">
        <v>5</v>
      </c>
      <c r="N3228" t="s">
        <v>9211</v>
      </c>
      <c r="O3228">
        <v>1</v>
      </c>
      <c r="Q3228" t="s">
        <v>1335</v>
      </c>
      <c r="R3228">
        <v>2</v>
      </c>
      <c r="S3228">
        <v>0</v>
      </c>
      <c r="T3228" s="4">
        <v>43322</v>
      </c>
    </row>
    <row r="3229" spans="1:20" x14ac:dyDescent="0.25">
      <c r="A3229">
        <v>3</v>
      </c>
      <c r="B3229" t="s">
        <v>1733</v>
      </c>
      <c r="C3229" s="1" t="s">
        <v>9212</v>
      </c>
      <c r="D3229" t="s">
        <v>9213</v>
      </c>
      <c r="E3229">
        <v>544</v>
      </c>
      <c r="F3229" t="s">
        <v>1332</v>
      </c>
      <c r="H3229" s="4">
        <v>43326</v>
      </c>
      <c r="I3229" t="s">
        <v>1333</v>
      </c>
      <c r="J3229">
        <v>0</v>
      </c>
      <c r="K3229">
        <v>544</v>
      </c>
      <c r="N3229" t="s">
        <v>9214</v>
      </c>
      <c r="O3229">
        <v>1</v>
      </c>
      <c r="Q3229" t="s">
        <v>1335</v>
      </c>
      <c r="R3229">
        <v>2</v>
      </c>
      <c r="S3229">
        <v>0</v>
      </c>
      <c r="T3229" s="4">
        <v>43307</v>
      </c>
    </row>
    <row r="3230" spans="1:20" x14ac:dyDescent="0.25">
      <c r="A3230">
        <v>3</v>
      </c>
      <c r="B3230" t="s">
        <v>1733</v>
      </c>
      <c r="C3230" s="1" t="s">
        <v>9215</v>
      </c>
      <c r="D3230" t="s">
        <v>9216</v>
      </c>
      <c r="E3230" s="3">
        <v>5000</v>
      </c>
      <c r="F3230" t="s">
        <v>1332</v>
      </c>
      <c r="H3230" s="4">
        <v>43326</v>
      </c>
      <c r="I3230" t="s">
        <v>1333</v>
      </c>
      <c r="J3230">
        <v>0</v>
      </c>
      <c r="K3230" s="3">
        <v>5000</v>
      </c>
      <c r="N3230" t="s">
        <v>9217</v>
      </c>
      <c r="O3230">
        <v>1</v>
      </c>
      <c r="Q3230" t="s">
        <v>1335</v>
      </c>
      <c r="R3230">
        <v>2</v>
      </c>
      <c r="S3230">
        <v>0</v>
      </c>
      <c r="T3230" s="4">
        <v>43307</v>
      </c>
    </row>
    <row r="3231" spans="1:20" x14ac:dyDescent="0.25">
      <c r="A3231">
        <v>3</v>
      </c>
      <c r="B3231" t="s">
        <v>1781</v>
      </c>
      <c r="C3231" s="1" t="s">
        <v>9218</v>
      </c>
      <c r="D3231" t="s">
        <v>9219</v>
      </c>
      <c r="E3231">
        <v>1.403</v>
      </c>
      <c r="F3231" t="s">
        <v>1684</v>
      </c>
      <c r="G3231" t="s">
        <v>9220</v>
      </c>
      <c r="H3231" s="4">
        <v>42915</v>
      </c>
      <c r="I3231" t="s">
        <v>1333</v>
      </c>
      <c r="J3231">
        <v>0</v>
      </c>
      <c r="K3231">
        <v>1.403</v>
      </c>
      <c r="O3231">
        <v>1</v>
      </c>
      <c r="Q3231" t="s">
        <v>1335</v>
      </c>
      <c r="R3231">
        <v>2</v>
      </c>
      <c r="S3231">
        <v>0</v>
      </c>
      <c r="T3231" s="4">
        <v>43192</v>
      </c>
    </row>
    <row r="3232" spans="1:20" x14ac:dyDescent="0.25">
      <c r="A3232">
        <v>3</v>
      </c>
      <c r="B3232" t="s">
        <v>1733</v>
      </c>
      <c r="C3232" s="1" t="s">
        <v>9221</v>
      </c>
      <c r="D3232" t="s">
        <v>9222</v>
      </c>
      <c r="E3232">
        <v>179</v>
      </c>
      <c r="F3232" t="s">
        <v>1332</v>
      </c>
      <c r="H3232" s="4">
        <v>43326</v>
      </c>
      <c r="I3232" t="s">
        <v>1333</v>
      </c>
      <c r="J3232">
        <v>0</v>
      </c>
      <c r="K3232">
        <v>179</v>
      </c>
      <c r="N3232" t="s">
        <v>9030</v>
      </c>
      <c r="O3232">
        <v>1</v>
      </c>
      <c r="Q3232" t="s">
        <v>1335</v>
      </c>
      <c r="R3232">
        <v>2</v>
      </c>
      <c r="S3232">
        <v>0</v>
      </c>
      <c r="T3232" s="4">
        <v>43307</v>
      </c>
    </row>
    <row r="3233" spans="1:20" x14ac:dyDescent="0.25">
      <c r="A3233">
        <v>3</v>
      </c>
      <c r="B3233" t="s">
        <v>1569</v>
      </c>
      <c r="C3233" s="1" t="s">
        <v>9223</v>
      </c>
      <c r="D3233" t="s">
        <v>9224</v>
      </c>
      <c r="E3233">
        <v>150</v>
      </c>
      <c r="F3233" t="s">
        <v>1332</v>
      </c>
      <c r="H3233" s="4">
        <v>42776</v>
      </c>
      <c r="I3233" t="s">
        <v>1333</v>
      </c>
      <c r="J3233">
        <v>0</v>
      </c>
      <c r="K3233">
        <v>150</v>
      </c>
      <c r="N3233" t="s">
        <v>9225</v>
      </c>
      <c r="O3233">
        <v>1</v>
      </c>
      <c r="Q3233" t="s">
        <v>1335</v>
      </c>
      <c r="R3233">
        <v>2</v>
      </c>
      <c r="S3233">
        <v>0</v>
      </c>
      <c r="T3233" s="4">
        <v>43392</v>
      </c>
    </row>
    <row r="3234" spans="1:20" x14ac:dyDescent="0.25">
      <c r="A3234">
        <v>3</v>
      </c>
      <c r="B3234" t="s">
        <v>1487</v>
      </c>
      <c r="C3234" s="1" t="s">
        <v>9226</v>
      </c>
      <c r="D3234" t="s">
        <v>9227</v>
      </c>
      <c r="E3234">
        <v>445</v>
      </c>
      <c r="F3234" t="s">
        <v>1332</v>
      </c>
      <c r="H3234" s="4">
        <v>42857</v>
      </c>
      <c r="I3234" t="s">
        <v>1333</v>
      </c>
      <c r="J3234">
        <v>0</v>
      </c>
      <c r="K3234">
        <v>445</v>
      </c>
      <c r="N3234" t="s">
        <v>9228</v>
      </c>
      <c r="O3234">
        <v>1</v>
      </c>
      <c r="Q3234" t="s">
        <v>1335</v>
      </c>
      <c r="R3234">
        <v>2</v>
      </c>
      <c r="S3234">
        <v>0</v>
      </c>
      <c r="T3234" s="4">
        <v>43319</v>
      </c>
    </row>
    <row r="3235" spans="1:20" x14ac:dyDescent="0.25">
      <c r="A3235">
        <v>3</v>
      </c>
      <c r="B3235" t="s">
        <v>1733</v>
      </c>
      <c r="C3235" s="1" t="s">
        <v>9229</v>
      </c>
      <c r="D3235" t="s">
        <v>9230</v>
      </c>
      <c r="E3235" s="3">
        <v>3886</v>
      </c>
      <c r="F3235" t="s">
        <v>1332</v>
      </c>
      <c r="H3235" s="4">
        <v>43326</v>
      </c>
      <c r="I3235" t="s">
        <v>1333</v>
      </c>
      <c r="J3235">
        <v>0</v>
      </c>
      <c r="K3235" s="3">
        <v>3886</v>
      </c>
      <c r="N3235" t="s">
        <v>9231</v>
      </c>
      <c r="O3235">
        <v>1</v>
      </c>
      <c r="Q3235" t="s">
        <v>1335</v>
      </c>
      <c r="R3235">
        <v>2</v>
      </c>
      <c r="S3235">
        <v>0</v>
      </c>
      <c r="T3235" s="4">
        <v>43307</v>
      </c>
    </row>
    <row r="3236" spans="1:20" x14ac:dyDescent="0.25">
      <c r="A3236">
        <v>3</v>
      </c>
      <c r="B3236" t="s">
        <v>3560</v>
      </c>
      <c r="C3236" s="1" t="s">
        <v>9232</v>
      </c>
      <c r="D3236" t="s">
        <v>9233</v>
      </c>
      <c r="E3236">
        <v>500</v>
      </c>
      <c r="F3236" t="s">
        <v>1332</v>
      </c>
      <c r="H3236" s="4">
        <v>42961</v>
      </c>
      <c r="I3236" t="s">
        <v>1333</v>
      </c>
      <c r="J3236">
        <v>0</v>
      </c>
      <c r="K3236">
        <v>500</v>
      </c>
      <c r="N3236" t="s">
        <v>9234</v>
      </c>
      <c r="O3236">
        <v>1</v>
      </c>
      <c r="Q3236" t="s">
        <v>1335</v>
      </c>
      <c r="R3236">
        <v>2</v>
      </c>
      <c r="S3236">
        <v>0</v>
      </c>
      <c r="T3236" s="4">
        <v>43308</v>
      </c>
    </row>
    <row r="3237" spans="1:20" x14ac:dyDescent="0.25">
      <c r="A3237">
        <v>3</v>
      </c>
      <c r="B3237" t="s">
        <v>3560</v>
      </c>
      <c r="C3237" s="1" t="s">
        <v>9235</v>
      </c>
      <c r="D3237" t="s">
        <v>9236</v>
      </c>
      <c r="E3237">
        <v>100</v>
      </c>
      <c r="F3237" t="s">
        <v>1332</v>
      </c>
      <c r="H3237" s="4">
        <v>43412</v>
      </c>
      <c r="I3237" t="s">
        <v>1333</v>
      </c>
      <c r="J3237">
        <v>0</v>
      </c>
      <c r="K3237">
        <v>100</v>
      </c>
      <c r="N3237" t="s">
        <v>9237</v>
      </c>
      <c r="O3237">
        <v>1</v>
      </c>
      <c r="Q3237" t="s">
        <v>1335</v>
      </c>
      <c r="R3237">
        <v>2</v>
      </c>
      <c r="S3237">
        <v>0</v>
      </c>
      <c r="T3237" s="4">
        <v>43322</v>
      </c>
    </row>
    <row r="3238" spans="1:20" x14ac:dyDescent="0.25">
      <c r="A3238">
        <v>3</v>
      </c>
      <c r="B3238" t="s">
        <v>1466</v>
      </c>
      <c r="C3238" s="1" t="s">
        <v>9238</v>
      </c>
      <c r="D3238" t="s">
        <v>9239</v>
      </c>
      <c r="E3238">
        <v>24</v>
      </c>
      <c r="F3238" t="s">
        <v>1332</v>
      </c>
      <c r="H3238" s="4">
        <v>43402</v>
      </c>
      <c r="I3238" t="s">
        <v>1333</v>
      </c>
      <c r="J3238">
        <v>0</v>
      </c>
      <c r="K3238">
        <v>24</v>
      </c>
      <c r="N3238" t="s">
        <v>9240</v>
      </c>
      <c r="O3238">
        <v>1</v>
      </c>
      <c r="P3238" t="s">
        <v>1379</v>
      </c>
      <c r="Q3238" t="s">
        <v>1335</v>
      </c>
      <c r="R3238">
        <v>2</v>
      </c>
      <c r="S3238">
        <v>0</v>
      </c>
      <c r="T3238" s="4">
        <v>43413</v>
      </c>
    </row>
    <row r="3239" spans="1:20" x14ac:dyDescent="0.25">
      <c r="A3239">
        <v>3</v>
      </c>
      <c r="B3239" t="s">
        <v>1466</v>
      </c>
      <c r="C3239" s="1" t="s">
        <v>9241</v>
      </c>
      <c r="D3239" t="s">
        <v>9242</v>
      </c>
      <c r="E3239">
        <v>40</v>
      </c>
      <c r="F3239" t="s">
        <v>1332</v>
      </c>
      <c r="H3239" s="4">
        <v>43256</v>
      </c>
      <c r="I3239" t="s">
        <v>1333</v>
      </c>
      <c r="J3239">
        <v>0</v>
      </c>
      <c r="K3239">
        <v>40</v>
      </c>
      <c r="N3239" t="s">
        <v>9243</v>
      </c>
      <c r="O3239">
        <v>1</v>
      </c>
      <c r="P3239" t="s">
        <v>1379</v>
      </c>
      <c r="Q3239" t="s">
        <v>1335</v>
      </c>
      <c r="R3239">
        <v>2</v>
      </c>
      <c r="S3239">
        <v>0</v>
      </c>
    </row>
    <row r="3240" spans="1:20" x14ac:dyDescent="0.25">
      <c r="A3240">
        <v>3</v>
      </c>
      <c r="B3240" t="s">
        <v>9244</v>
      </c>
      <c r="C3240" s="1" t="s">
        <v>9245</v>
      </c>
      <c r="D3240" t="s">
        <v>9246</v>
      </c>
      <c r="E3240">
        <v>129</v>
      </c>
      <c r="F3240" t="s">
        <v>1332</v>
      </c>
      <c r="H3240" s="4">
        <v>43411</v>
      </c>
      <c r="I3240" t="s">
        <v>1333</v>
      </c>
      <c r="J3240">
        <v>0</v>
      </c>
      <c r="K3240">
        <v>129</v>
      </c>
      <c r="N3240" t="s">
        <v>9247</v>
      </c>
      <c r="O3240">
        <v>1</v>
      </c>
      <c r="Q3240" t="s">
        <v>1335</v>
      </c>
      <c r="R3240">
        <v>2</v>
      </c>
      <c r="S3240">
        <v>0</v>
      </c>
      <c r="T3240" s="4">
        <v>43315</v>
      </c>
    </row>
    <row r="3241" spans="1:20" x14ac:dyDescent="0.25">
      <c r="A3241">
        <v>3</v>
      </c>
      <c r="B3241" t="s">
        <v>7815</v>
      </c>
      <c r="C3241" s="1" t="s">
        <v>9245</v>
      </c>
      <c r="D3241" t="s">
        <v>9246</v>
      </c>
      <c r="E3241">
        <v>422</v>
      </c>
      <c r="F3241" t="s">
        <v>1332</v>
      </c>
      <c r="H3241" s="4">
        <v>43412</v>
      </c>
      <c r="I3241" t="s">
        <v>1333</v>
      </c>
      <c r="J3241">
        <v>0</v>
      </c>
      <c r="K3241">
        <v>422</v>
      </c>
      <c r="N3241" t="s">
        <v>9248</v>
      </c>
      <c r="O3241">
        <v>1</v>
      </c>
      <c r="Q3241" t="s">
        <v>1335</v>
      </c>
      <c r="R3241">
        <v>2</v>
      </c>
      <c r="S3241">
        <v>0</v>
      </c>
      <c r="T3241" s="4">
        <v>43315</v>
      </c>
    </row>
    <row r="3242" spans="1:20" x14ac:dyDescent="0.25">
      <c r="A3242">
        <v>3</v>
      </c>
      <c r="B3242" t="s">
        <v>4211</v>
      </c>
      <c r="C3242" s="1" t="s">
        <v>9249</v>
      </c>
      <c r="D3242" t="s">
        <v>9250</v>
      </c>
      <c r="E3242">
        <v>309</v>
      </c>
      <c r="F3242" t="s">
        <v>1332</v>
      </c>
      <c r="H3242" s="4">
        <v>43451</v>
      </c>
      <c r="I3242" t="s">
        <v>1333</v>
      </c>
      <c r="J3242">
        <v>0</v>
      </c>
      <c r="K3242">
        <v>309</v>
      </c>
      <c r="N3242" t="s">
        <v>9251</v>
      </c>
      <c r="O3242">
        <v>1</v>
      </c>
      <c r="Q3242" t="s">
        <v>1335</v>
      </c>
      <c r="R3242">
        <v>2</v>
      </c>
      <c r="S3242">
        <v>0</v>
      </c>
      <c r="T3242" s="4">
        <v>43315</v>
      </c>
    </row>
    <row r="3243" spans="1:20" x14ac:dyDescent="0.25">
      <c r="A3243">
        <v>3</v>
      </c>
      <c r="B3243" t="s">
        <v>9244</v>
      </c>
      <c r="C3243" s="1" t="s">
        <v>9252</v>
      </c>
      <c r="D3243" t="s">
        <v>9253</v>
      </c>
      <c r="E3243">
        <v>339</v>
      </c>
      <c r="F3243" t="s">
        <v>1332</v>
      </c>
      <c r="H3243" s="4">
        <v>43411</v>
      </c>
      <c r="I3243" t="s">
        <v>1333</v>
      </c>
      <c r="J3243">
        <v>0</v>
      </c>
      <c r="K3243">
        <v>339</v>
      </c>
      <c r="N3243" t="s">
        <v>9254</v>
      </c>
      <c r="O3243">
        <v>1</v>
      </c>
      <c r="Q3243" t="s">
        <v>1335</v>
      </c>
      <c r="R3243">
        <v>2</v>
      </c>
      <c r="S3243">
        <v>0</v>
      </c>
      <c r="T3243" s="4">
        <v>43315</v>
      </c>
    </row>
    <row r="3244" spans="1:20" x14ac:dyDescent="0.25">
      <c r="A3244">
        <v>3</v>
      </c>
      <c r="B3244" t="s">
        <v>4211</v>
      </c>
      <c r="C3244" s="1" t="s">
        <v>9255</v>
      </c>
      <c r="D3244" t="s">
        <v>9256</v>
      </c>
      <c r="E3244">
        <v>33</v>
      </c>
      <c r="F3244" t="s">
        <v>1332</v>
      </c>
      <c r="H3244" s="4">
        <v>43451</v>
      </c>
      <c r="I3244" t="s">
        <v>1333</v>
      </c>
      <c r="J3244">
        <v>0</v>
      </c>
      <c r="K3244">
        <v>33</v>
      </c>
      <c r="N3244" t="s">
        <v>9257</v>
      </c>
      <c r="O3244">
        <v>1</v>
      </c>
      <c r="Q3244" t="s">
        <v>1335</v>
      </c>
      <c r="R3244">
        <v>2</v>
      </c>
      <c r="S3244">
        <v>0</v>
      </c>
      <c r="T3244" s="4">
        <v>43315</v>
      </c>
    </row>
    <row r="3245" spans="1:20" x14ac:dyDescent="0.25">
      <c r="A3245">
        <v>3</v>
      </c>
      <c r="B3245" t="s">
        <v>7815</v>
      </c>
      <c r="C3245" s="1" t="s">
        <v>9255</v>
      </c>
      <c r="D3245" t="s">
        <v>9256</v>
      </c>
      <c r="E3245" s="3">
        <v>1713</v>
      </c>
      <c r="F3245" t="s">
        <v>1332</v>
      </c>
      <c r="H3245" s="4">
        <v>43412</v>
      </c>
      <c r="I3245" t="s">
        <v>1333</v>
      </c>
      <c r="J3245">
        <v>0</v>
      </c>
      <c r="K3245" s="3">
        <v>1713</v>
      </c>
      <c r="N3245" t="s">
        <v>9258</v>
      </c>
      <c r="O3245">
        <v>1</v>
      </c>
      <c r="Q3245" t="s">
        <v>1335</v>
      </c>
      <c r="R3245">
        <v>2</v>
      </c>
      <c r="S3245">
        <v>0</v>
      </c>
      <c r="T3245" s="4">
        <v>43315</v>
      </c>
    </row>
    <row r="3246" spans="1:20" x14ac:dyDescent="0.25">
      <c r="A3246">
        <v>3</v>
      </c>
      <c r="B3246" t="s">
        <v>9244</v>
      </c>
      <c r="C3246" s="1" t="s">
        <v>9259</v>
      </c>
      <c r="D3246" t="s">
        <v>9260</v>
      </c>
      <c r="E3246">
        <v>366</v>
      </c>
      <c r="F3246" t="s">
        <v>1332</v>
      </c>
      <c r="H3246" s="4">
        <v>43411</v>
      </c>
      <c r="I3246" t="s">
        <v>1333</v>
      </c>
      <c r="J3246">
        <v>0</v>
      </c>
      <c r="K3246">
        <v>366</v>
      </c>
      <c r="N3246" t="s">
        <v>9261</v>
      </c>
      <c r="O3246">
        <v>1</v>
      </c>
      <c r="Q3246" t="s">
        <v>1335</v>
      </c>
      <c r="R3246">
        <v>2</v>
      </c>
      <c r="S3246">
        <v>0</v>
      </c>
    </row>
    <row r="3247" spans="1:20" x14ac:dyDescent="0.25">
      <c r="A3247">
        <v>3</v>
      </c>
      <c r="B3247" t="s">
        <v>4211</v>
      </c>
      <c r="C3247" s="1" t="s">
        <v>9259</v>
      </c>
      <c r="D3247" t="s">
        <v>9260</v>
      </c>
      <c r="E3247">
        <v>54</v>
      </c>
      <c r="F3247" t="s">
        <v>1332</v>
      </c>
      <c r="H3247" s="4">
        <v>43451</v>
      </c>
      <c r="I3247" t="s">
        <v>1333</v>
      </c>
      <c r="J3247">
        <v>0</v>
      </c>
      <c r="K3247">
        <v>54</v>
      </c>
      <c r="N3247" t="s">
        <v>9261</v>
      </c>
      <c r="O3247">
        <v>1</v>
      </c>
      <c r="Q3247" t="s">
        <v>1335</v>
      </c>
      <c r="R3247">
        <v>2</v>
      </c>
      <c r="S3247">
        <v>0</v>
      </c>
    </row>
    <row r="3248" spans="1:20" x14ac:dyDescent="0.25">
      <c r="A3248">
        <v>3</v>
      </c>
      <c r="B3248" t="s">
        <v>9244</v>
      </c>
      <c r="C3248" s="1" t="s">
        <v>9262</v>
      </c>
      <c r="D3248" t="s">
        <v>9263</v>
      </c>
      <c r="E3248" s="3">
        <v>1197</v>
      </c>
      <c r="F3248" t="s">
        <v>1332</v>
      </c>
      <c r="H3248" s="4">
        <v>43411</v>
      </c>
      <c r="I3248" t="s">
        <v>1333</v>
      </c>
      <c r="J3248">
        <v>0</v>
      </c>
      <c r="K3248" s="3">
        <v>1197</v>
      </c>
      <c r="N3248" t="s">
        <v>9264</v>
      </c>
      <c r="O3248">
        <v>1</v>
      </c>
      <c r="Q3248" t="s">
        <v>1335</v>
      </c>
      <c r="R3248">
        <v>2</v>
      </c>
      <c r="S3248">
        <v>0</v>
      </c>
      <c r="T3248" s="4">
        <v>43005</v>
      </c>
    </row>
    <row r="3249" spans="1:20" x14ac:dyDescent="0.25">
      <c r="A3249">
        <v>3</v>
      </c>
      <c r="B3249" t="s">
        <v>4211</v>
      </c>
      <c r="C3249" s="1" t="s">
        <v>9262</v>
      </c>
      <c r="D3249" t="s">
        <v>9263</v>
      </c>
      <c r="E3249">
        <v>538</v>
      </c>
      <c r="F3249" t="s">
        <v>1332</v>
      </c>
      <c r="H3249" s="4">
        <v>43451</v>
      </c>
      <c r="I3249" t="s">
        <v>1333</v>
      </c>
      <c r="J3249">
        <v>0</v>
      </c>
      <c r="K3249">
        <v>538</v>
      </c>
      <c r="N3249" t="s">
        <v>9264</v>
      </c>
      <c r="O3249">
        <v>1</v>
      </c>
      <c r="Q3249" t="s">
        <v>1335</v>
      </c>
      <c r="R3249">
        <v>2</v>
      </c>
      <c r="S3249">
        <v>0</v>
      </c>
      <c r="T3249" s="4">
        <v>43005</v>
      </c>
    </row>
    <row r="3250" spans="1:20" x14ac:dyDescent="0.25">
      <c r="A3250">
        <v>3</v>
      </c>
      <c r="B3250" t="s">
        <v>9244</v>
      </c>
      <c r="C3250" s="1" t="s">
        <v>9265</v>
      </c>
      <c r="D3250" t="s">
        <v>9266</v>
      </c>
      <c r="E3250">
        <v>41</v>
      </c>
      <c r="F3250" t="s">
        <v>1332</v>
      </c>
      <c r="H3250" s="4">
        <v>43411</v>
      </c>
      <c r="I3250" t="s">
        <v>1333</v>
      </c>
      <c r="J3250">
        <v>0</v>
      </c>
      <c r="K3250">
        <v>41</v>
      </c>
      <c r="N3250" t="s">
        <v>9267</v>
      </c>
      <c r="O3250">
        <v>1</v>
      </c>
      <c r="Q3250" t="s">
        <v>1335</v>
      </c>
      <c r="R3250">
        <v>2</v>
      </c>
      <c r="S3250">
        <v>0</v>
      </c>
      <c r="T3250" s="4">
        <v>43315</v>
      </c>
    </row>
    <row r="3251" spans="1:20" x14ac:dyDescent="0.25">
      <c r="A3251">
        <v>3</v>
      </c>
      <c r="B3251" t="s">
        <v>4211</v>
      </c>
      <c r="C3251" s="1" t="s">
        <v>9265</v>
      </c>
      <c r="D3251" t="s">
        <v>9266</v>
      </c>
      <c r="E3251">
        <v>446</v>
      </c>
      <c r="F3251" t="s">
        <v>1332</v>
      </c>
      <c r="H3251" s="4">
        <v>43451</v>
      </c>
      <c r="I3251" t="s">
        <v>1333</v>
      </c>
      <c r="J3251">
        <v>0</v>
      </c>
      <c r="K3251">
        <v>446</v>
      </c>
      <c r="N3251" t="s">
        <v>9267</v>
      </c>
      <c r="O3251">
        <v>1</v>
      </c>
      <c r="Q3251" t="s">
        <v>1335</v>
      </c>
      <c r="R3251">
        <v>2</v>
      </c>
      <c r="S3251">
        <v>0</v>
      </c>
      <c r="T3251" s="4">
        <v>43315</v>
      </c>
    </row>
    <row r="3252" spans="1:20" x14ac:dyDescent="0.25">
      <c r="A3252">
        <v>3</v>
      </c>
      <c r="B3252" t="s">
        <v>4211</v>
      </c>
      <c r="C3252" s="1" t="s">
        <v>9268</v>
      </c>
      <c r="D3252" t="s">
        <v>9269</v>
      </c>
      <c r="E3252">
        <v>199</v>
      </c>
      <c r="F3252" t="s">
        <v>1332</v>
      </c>
      <c r="H3252" s="4">
        <v>43451</v>
      </c>
      <c r="I3252" t="s">
        <v>1333</v>
      </c>
      <c r="J3252">
        <v>0</v>
      </c>
      <c r="K3252">
        <v>199</v>
      </c>
      <c r="N3252" t="s">
        <v>9270</v>
      </c>
      <c r="O3252">
        <v>1</v>
      </c>
      <c r="Q3252" t="s">
        <v>1335</v>
      </c>
      <c r="R3252">
        <v>2</v>
      </c>
      <c r="S3252">
        <v>0</v>
      </c>
      <c r="T3252" s="4">
        <v>43315</v>
      </c>
    </row>
    <row r="3253" spans="1:20" x14ac:dyDescent="0.25">
      <c r="A3253">
        <v>3</v>
      </c>
      <c r="B3253" t="s">
        <v>7815</v>
      </c>
      <c r="C3253" s="1" t="s">
        <v>9268</v>
      </c>
      <c r="D3253" t="s">
        <v>9269</v>
      </c>
      <c r="E3253" s="3">
        <v>3427</v>
      </c>
      <c r="F3253" t="s">
        <v>1332</v>
      </c>
      <c r="H3253" s="4">
        <v>43440</v>
      </c>
      <c r="I3253" t="s">
        <v>1333</v>
      </c>
      <c r="J3253">
        <v>0</v>
      </c>
      <c r="K3253" s="3">
        <v>3427</v>
      </c>
      <c r="N3253" t="s">
        <v>9271</v>
      </c>
      <c r="O3253">
        <v>1</v>
      </c>
      <c r="Q3253" t="s">
        <v>1335</v>
      </c>
      <c r="R3253">
        <v>2</v>
      </c>
      <c r="S3253">
        <v>0</v>
      </c>
      <c r="T3253" s="4">
        <v>43315</v>
      </c>
    </row>
    <row r="3254" spans="1:20" x14ac:dyDescent="0.25">
      <c r="A3254">
        <v>3</v>
      </c>
      <c r="B3254" t="s">
        <v>4211</v>
      </c>
      <c r="C3254" s="1" t="s">
        <v>9272</v>
      </c>
      <c r="D3254" t="s">
        <v>9273</v>
      </c>
      <c r="E3254">
        <v>620</v>
      </c>
      <c r="F3254" t="s">
        <v>1332</v>
      </c>
      <c r="H3254" s="4">
        <v>43451</v>
      </c>
      <c r="I3254" t="s">
        <v>1333</v>
      </c>
      <c r="J3254">
        <v>0</v>
      </c>
      <c r="K3254">
        <v>620</v>
      </c>
      <c r="N3254" t="s">
        <v>9274</v>
      </c>
      <c r="O3254">
        <v>1</v>
      </c>
      <c r="Q3254" t="s">
        <v>1335</v>
      </c>
      <c r="R3254">
        <v>2</v>
      </c>
      <c r="S3254">
        <v>0</v>
      </c>
      <c r="T3254" s="4">
        <v>43315</v>
      </c>
    </row>
    <row r="3255" spans="1:20" x14ac:dyDescent="0.25">
      <c r="A3255">
        <v>3</v>
      </c>
      <c r="B3255" t="s">
        <v>9244</v>
      </c>
      <c r="C3255" s="1" t="s">
        <v>9275</v>
      </c>
      <c r="D3255" t="s">
        <v>9276</v>
      </c>
      <c r="E3255">
        <v>51</v>
      </c>
      <c r="F3255" t="s">
        <v>1332</v>
      </c>
      <c r="H3255" s="4">
        <v>43411</v>
      </c>
      <c r="I3255" t="s">
        <v>1333</v>
      </c>
      <c r="J3255">
        <v>0</v>
      </c>
      <c r="K3255">
        <v>51</v>
      </c>
      <c r="N3255" t="s">
        <v>9277</v>
      </c>
      <c r="O3255">
        <v>1</v>
      </c>
      <c r="Q3255" t="s">
        <v>1335</v>
      </c>
      <c r="R3255">
        <v>2</v>
      </c>
      <c r="S3255">
        <v>0</v>
      </c>
      <c r="T3255" s="4">
        <v>43315</v>
      </c>
    </row>
    <row r="3256" spans="1:20" x14ac:dyDescent="0.25">
      <c r="A3256">
        <v>3</v>
      </c>
      <c r="B3256" t="s">
        <v>4211</v>
      </c>
      <c r="C3256" s="1" t="s">
        <v>9275</v>
      </c>
      <c r="D3256" t="s">
        <v>9276</v>
      </c>
      <c r="E3256">
        <v>606</v>
      </c>
      <c r="F3256" t="s">
        <v>1332</v>
      </c>
      <c r="H3256" s="4">
        <v>43451</v>
      </c>
      <c r="I3256" t="s">
        <v>1333</v>
      </c>
      <c r="J3256">
        <v>0</v>
      </c>
      <c r="K3256">
        <v>606</v>
      </c>
      <c r="N3256" t="s">
        <v>9277</v>
      </c>
      <c r="O3256">
        <v>1</v>
      </c>
      <c r="Q3256" t="s">
        <v>1335</v>
      </c>
      <c r="R3256">
        <v>2</v>
      </c>
      <c r="S3256">
        <v>0</v>
      </c>
      <c r="T3256" s="4">
        <v>43315</v>
      </c>
    </row>
    <row r="3257" spans="1:20" x14ac:dyDescent="0.25">
      <c r="A3257">
        <v>3</v>
      </c>
      <c r="B3257" t="s">
        <v>4211</v>
      </c>
      <c r="C3257" s="1" t="s">
        <v>9278</v>
      </c>
      <c r="D3257" t="s">
        <v>9279</v>
      </c>
      <c r="E3257">
        <v>445</v>
      </c>
      <c r="F3257" t="s">
        <v>1332</v>
      </c>
      <c r="H3257" s="4">
        <v>43451</v>
      </c>
      <c r="I3257" t="s">
        <v>1333</v>
      </c>
      <c r="J3257">
        <v>0</v>
      </c>
      <c r="K3257">
        <v>445</v>
      </c>
      <c r="N3257" t="s">
        <v>9280</v>
      </c>
      <c r="O3257">
        <v>1</v>
      </c>
      <c r="Q3257" t="s">
        <v>1335</v>
      </c>
      <c r="R3257">
        <v>2</v>
      </c>
      <c r="S3257">
        <v>0</v>
      </c>
      <c r="T3257" s="4">
        <v>43005</v>
      </c>
    </row>
    <row r="3258" spans="1:20" x14ac:dyDescent="0.25">
      <c r="A3258">
        <v>3</v>
      </c>
      <c r="B3258" t="s">
        <v>9244</v>
      </c>
      <c r="C3258" s="1" t="s">
        <v>9281</v>
      </c>
      <c r="D3258" t="s">
        <v>9282</v>
      </c>
      <c r="E3258">
        <v>304</v>
      </c>
      <c r="F3258" t="s">
        <v>1332</v>
      </c>
      <c r="H3258" s="4">
        <v>43411</v>
      </c>
      <c r="I3258" t="s">
        <v>1333</v>
      </c>
      <c r="J3258">
        <v>0</v>
      </c>
      <c r="K3258">
        <v>304</v>
      </c>
      <c r="N3258" t="s">
        <v>9283</v>
      </c>
      <c r="O3258">
        <v>1</v>
      </c>
      <c r="Q3258" t="s">
        <v>1335</v>
      </c>
      <c r="R3258">
        <v>2</v>
      </c>
      <c r="S3258">
        <v>0</v>
      </c>
      <c r="T3258" s="4">
        <v>43315</v>
      </c>
    </row>
    <row r="3259" spans="1:20" x14ac:dyDescent="0.25">
      <c r="A3259">
        <v>3</v>
      </c>
      <c r="B3259" t="s">
        <v>7815</v>
      </c>
      <c r="C3259" s="1" t="s">
        <v>9284</v>
      </c>
      <c r="D3259" t="s">
        <v>9285</v>
      </c>
      <c r="E3259">
        <v>333</v>
      </c>
      <c r="F3259" t="s">
        <v>1332</v>
      </c>
      <c r="H3259" s="4">
        <v>43342</v>
      </c>
      <c r="I3259" t="s">
        <v>1333</v>
      </c>
      <c r="J3259">
        <v>0</v>
      </c>
      <c r="K3259">
        <v>333</v>
      </c>
      <c r="N3259" t="s">
        <v>9286</v>
      </c>
      <c r="O3259">
        <v>1</v>
      </c>
      <c r="Q3259" t="s">
        <v>1335</v>
      </c>
      <c r="R3259">
        <v>2</v>
      </c>
      <c r="S3259">
        <v>0</v>
      </c>
      <c r="T3259" s="4">
        <v>43315</v>
      </c>
    </row>
    <row r="3260" spans="1:20" x14ac:dyDescent="0.25">
      <c r="A3260">
        <v>3</v>
      </c>
      <c r="B3260" t="s">
        <v>3560</v>
      </c>
      <c r="C3260" s="1" t="s">
        <v>9287</v>
      </c>
      <c r="D3260" t="s">
        <v>9288</v>
      </c>
      <c r="E3260">
        <v>26</v>
      </c>
      <c r="F3260" t="s">
        <v>1332</v>
      </c>
      <c r="H3260" s="4">
        <v>43279</v>
      </c>
      <c r="I3260" t="s">
        <v>1333</v>
      </c>
      <c r="J3260">
        <v>0</v>
      </c>
      <c r="K3260">
        <v>26</v>
      </c>
      <c r="N3260" t="s">
        <v>9289</v>
      </c>
      <c r="O3260">
        <v>1</v>
      </c>
      <c r="Q3260" t="s">
        <v>1335</v>
      </c>
      <c r="R3260">
        <v>2</v>
      </c>
      <c r="S3260">
        <v>0</v>
      </c>
      <c r="T3260" s="4">
        <v>43308</v>
      </c>
    </row>
    <row r="3261" spans="1:20" x14ac:dyDescent="0.25">
      <c r="A3261">
        <v>3</v>
      </c>
      <c r="B3261" t="s">
        <v>7815</v>
      </c>
      <c r="C3261" s="1" t="s">
        <v>9290</v>
      </c>
      <c r="D3261" t="s">
        <v>9291</v>
      </c>
      <c r="E3261">
        <v>618</v>
      </c>
      <c r="F3261" t="s">
        <v>1332</v>
      </c>
      <c r="H3261" s="4">
        <v>43396</v>
      </c>
      <c r="I3261" t="s">
        <v>1333</v>
      </c>
      <c r="J3261">
        <v>0</v>
      </c>
      <c r="K3261">
        <v>618</v>
      </c>
      <c r="N3261" t="s">
        <v>9292</v>
      </c>
      <c r="O3261">
        <v>1</v>
      </c>
      <c r="Q3261" t="s">
        <v>1335</v>
      </c>
      <c r="R3261">
        <v>2</v>
      </c>
      <c r="S3261">
        <v>0</v>
      </c>
      <c r="T3261" s="4">
        <v>43005</v>
      </c>
    </row>
    <row r="3262" spans="1:20" x14ac:dyDescent="0.25">
      <c r="A3262">
        <v>3</v>
      </c>
      <c r="B3262" t="s">
        <v>1569</v>
      </c>
      <c r="C3262" s="1" t="s">
        <v>9293</v>
      </c>
      <c r="D3262" t="s">
        <v>9294</v>
      </c>
      <c r="E3262" s="3">
        <v>1000</v>
      </c>
      <c r="F3262" t="s">
        <v>1332</v>
      </c>
      <c r="H3262" s="4">
        <v>43432</v>
      </c>
      <c r="I3262" t="s">
        <v>1333</v>
      </c>
      <c r="J3262">
        <v>0</v>
      </c>
      <c r="K3262" s="3">
        <v>1000</v>
      </c>
      <c r="N3262" t="s">
        <v>9295</v>
      </c>
      <c r="O3262">
        <v>1</v>
      </c>
      <c r="Q3262" t="s">
        <v>1335</v>
      </c>
      <c r="R3262">
        <v>2</v>
      </c>
      <c r="S3262">
        <v>0</v>
      </c>
    </row>
    <row r="3263" spans="1:20" x14ac:dyDescent="0.25">
      <c r="A3263">
        <v>3</v>
      </c>
      <c r="B3263" t="s">
        <v>7815</v>
      </c>
      <c r="C3263" s="1" t="s">
        <v>9296</v>
      </c>
      <c r="D3263" t="s">
        <v>9297</v>
      </c>
      <c r="E3263">
        <v>146</v>
      </c>
      <c r="F3263" t="s">
        <v>1332</v>
      </c>
      <c r="H3263" s="4">
        <v>43437</v>
      </c>
      <c r="I3263" t="s">
        <v>1333</v>
      </c>
      <c r="J3263">
        <v>0</v>
      </c>
      <c r="K3263">
        <v>146</v>
      </c>
      <c r="N3263" t="s">
        <v>9298</v>
      </c>
      <c r="O3263">
        <v>1</v>
      </c>
      <c r="Q3263" t="s">
        <v>1335</v>
      </c>
      <c r="R3263">
        <v>2</v>
      </c>
      <c r="S3263">
        <v>0</v>
      </c>
      <c r="T3263" s="4">
        <v>43315</v>
      </c>
    </row>
    <row r="3264" spans="1:20" x14ac:dyDescent="0.25">
      <c r="A3264">
        <v>3</v>
      </c>
      <c r="B3264" t="s">
        <v>7815</v>
      </c>
      <c r="C3264" s="1" t="s">
        <v>9299</v>
      </c>
      <c r="D3264" t="s">
        <v>9300</v>
      </c>
      <c r="E3264">
        <v>411</v>
      </c>
      <c r="F3264" t="s">
        <v>1332</v>
      </c>
      <c r="H3264" s="4">
        <v>43437</v>
      </c>
      <c r="I3264" t="s">
        <v>1333</v>
      </c>
      <c r="J3264">
        <v>0</v>
      </c>
      <c r="K3264">
        <v>411</v>
      </c>
      <c r="N3264" t="s">
        <v>9301</v>
      </c>
      <c r="O3264">
        <v>1</v>
      </c>
      <c r="Q3264" t="s">
        <v>1335</v>
      </c>
      <c r="R3264">
        <v>2</v>
      </c>
      <c r="S3264">
        <v>0</v>
      </c>
      <c r="T3264" s="4">
        <v>43315</v>
      </c>
    </row>
    <row r="3265" spans="1:20" x14ac:dyDescent="0.25">
      <c r="A3265">
        <v>3</v>
      </c>
      <c r="B3265" t="s">
        <v>7815</v>
      </c>
      <c r="C3265" s="1" t="s">
        <v>9302</v>
      </c>
      <c r="D3265" t="s">
        <v>9303</v>
      </c>
      <c r="E3265" s="3">
        <v>2664</v>
      </c>
      <c r="F3265" t="s">
        <v>1332</v>
      </c>
      <c r="H3265" s="4">
        <v>43398</v>
      </c>
      <c r="I3265" t="s">
        <v>1333</v>
      </c>
      <c r="J3265">
        <v>0</v>
      </c>
      <c r="K3265" s="3">
        <v>2664</v>
      </c>
      <c r="N3265" t="s">
        <v>9304</v>
      </c>
      <c r="O3265">
        <v>1</v>
      </c>
      <c r="Q3265" t="s">
        <v>1335</v>
      </c>
      <c r="R3265">
        <v>2</v>
      </c>
      <c r="S3265">
        <v>0</v>
      </c>
      <c r="T3265" s="4">
        <v>43315</v>
      </c>
    </row>
    <row r="3266" spans="1:20" x14ac:dyDescent="0.25">
      <c r="A3266">
        <v>3</v>
      </c>
      <c r="B3266" t="s">
        <v>7815</v>
      </c>
      <c r="C3266" s="1" t="s">
        <v>9305</v>
      </c>
      <c r="D3266" t="s">
        <v>9306</v>
      </c>
      <c r="E3266">
        <v>713</v>
      </c>
      <c r="F3266" t="s">
        <v>1332</v>
      </c>
      <c r="H3266" s="4">
        <v>43437</v>
      </c>
      <c r="I3266" t="s">
        <v>1333</v>
      </c>
      <c r="J3266">
        <v>0</v>
      </c>
      <c r="K3266">
        <v>713</v>
      </c>
      <c r="N3266" t="s">
        <v>9307</v>
      </c>
      <c r="O3266">
        <v>1</v>
      </c>
      <c r="Q3266" t="s">
        <v>1335</v>
      </c>
      <c r="R3266">
        <v>2</v>
      </c>
      <c r="S3266">
        <v>0</v>
      </c>
      <c r="T3266" s="4">
        <v>43315</v>
      </c>
    </row>
    <row r="3267" spans="1:20" x14ac:dyDescent="0.25">
      <c r="A3267">
        <v>3</v>
      </c>
      <c r="B3267" t="s">
        <v>7815</v>
      </c>
      <c r="C3267" s="1" t="s">
        <v>9308</v>
      </c>
      <c r="D3267" t="s">
        <v>9309</v>
      </c>
      <c r="E3267" s="3">
        <v>1379</v>
      </c>
      <c r="F3267" t="s">
        <v>1332</v>
      </c>
      <c r="H3267" s="4">
        <v>43437</v>
      </c>
      <c r="I3267" t="s">
        <v>1333</v>
      </c>
      <c r="J3267">
        <v>0</v>
      </c>
      <c r="K3267" s="3">
        <v>1379</v>
      </c>
      <c r="N3267" t="s">
        <v>9310</v>
      </c>
      <c r="O3267">
        <v>1</v>
      </c>
      <c r="Q3267" t="s">
        <v>1335</v>
      </c>
      <c r="R3267">
        <v>2</v>
      </c>
      <c r="S3267">
        <v>0</v>
      </c>
      <c r="T3267" s="4">
        <v>43005</v>
      </c>
    </row>
    <row r="3268" spans="1:20" x14ac:dyDescent="0.25">
      <c r="A3268">
        <v>3</v>
      </c>
      <c r="B3268" t="s">
        <v>1569</v>
      </c>
      <c r="C3268" s="1" t="s">
        <v>9311</v>
      </c>
      <c r="D3268" t="s">
        <v>9312</v>
      </c>
      <c r="E3268" s="3">
        <v>2460</v>
      </c>
      <c r="F3268" t="s">
        <v>1332</v>
      </c>
      <c r="H3268" s="4">
        <v>43395</v>
      </c>
      <c r="I3268" t="s">
        <v>1333</v>
      </c>
      <c r="J3268">
        <v>0</v>
      </c>
      <c r="K3268" s="3">
        <v>2460</v>
      </c>
      <c r="N3268" t="s">
        <v>9313</v>
      </c>
      <c r="O3268">
        <v>1</v>
      </c>
      <c r="Q3268" t="s">
        <v>1335</v>
      </c>
      <c r="R3268">
        <v>2</v>
      </c>
      <c r="S3268">
        <v>0</v>
      </c>
    </row>
    <row r="3269" spans="1:20" x14ac:dyDescent="0.25">
      <c r="A3269">
        <v>3</v>
      </c>
      <c r="B3269" t="s">
        <v>7815</v>
      </c>
      <c r="C3269" s="1" t="s">
        <v>9314</v>
      </c>
      <c r="D3269" t="s">
        <v>9315</v>
      </c>
      <c r="E3269" s="3">
        <v>3373</v>
      </c>
      <c r="F3269" t="s">
        <v>1332</v>
      </c>
      <c r="H3269" s="4">
        <v>43437</v>
      </c>
      <c r="I3269" t="s">
        <v>1333</v>
      </c>
      <c r="J3269">
        <v>0</v>
      </c>
      <c r="K3269" s="3">
        <v>3373</v>
      </c>
      <c r="N3269" t="s">
        <v>9316</v>
      </c>
      <c r="O3269">
        <v>1</v>
      </c>
      <c r="Q3269" t="s">
        <v>1335</v>
      </c>
      <c r="R3269">
        <v>2</v>
      </c>
      <c r="S3269">
        <v>0</v>
      </c>
      <c r="T3269" s="4">
        <v>43315</v>
      </c>
    </row>
    <row r="3270" spans="1:20" x14ac:dyDescent="0.25">
      <c r="A3270">
        <v>3</v>
      </c>
      <c r="B3270" t="s">
        <v>7815</v>
      </c>
      <c r="C3270" s="1" t="s">
        <v>9317</v>
      </c>
      <c r="D3270" t="s">
        <v>9318</v>
      </c>
      <c r="E3270" s="3">
        <v>3186</v>
      </c>
      <c r="F3270" t="s">
        <v>1332</v>
      </c>
      <c r="H3270" s="4">
        <v>43396</v>
      </c>
      <c r="I3270" t="s">
        <v>1333</v>
      </c>
      <c r="J3270">
        <v>0</v>
      </c>
      <c r="K3270" s="3">
        <v>3186</v>
      </c>
      <c r="N3270" t="s">
        <v>9319</v>
      </c>
      <c r="O3270">
        <v>1</v>
      </c>
      <c r="Q3270" t="s">
        <v>1335</v>
      </c>
      <c r="R3270">
        <v>2</v>
      </c>
      <c r="S3270">
        <v>0</v>
      </c>
      <c r="T3270" s="4">
        <v>43315</v>
      </c>
    </row>
    <row r="3271" spans="1:20" x14ac:dyDescent="0.25">
      <c r="A3271">
        <v>3</v>
      </c>
      <c r="B3271" t="s">
        <v>7815</v>
      </c>
      <c r="C3271" s="1" t="s">
        <v>9320</v>
      </c>
      <c r="D3271" t="s">
        <v>9321</v>
      </c>
      <c r="E3271" s="3">
        <v>1170</v>
      </c>
      <c r="F3271" t="s">
        <v>1332</v>
      </c>
      <c r="H3271" s="4">
        <v>43437</v>
      </c>
      <c r="I3271" t="s">
        <v>1333</v>
      </c>
      <c r="J3271">
        <v>0</v>
      </c>
      <c r="K3271" s="3">
        <v>1170</v>
      </c>
      <c r="N3271" t="s">
        <v>9322</v>
      </c>
      <c r="O3271">
        <v>1</v>
      </c>
      <c r="Q3271" t="s">
        <v>1335</v>
      </c>
      <c r="R3271">
        <v>2</v>
      </c>
      <c r="S3271">
        <v>0</v>
      </c>
      <c r="T3271" s="4">
        <v>43005</v>
      </c>
    </row>
    <row r="3272" spans="1:20" x14ac:dyDescent="0.25">
      <c r="A3272">
        <v>3</v>
      </c>
      <c r="B3272" t="s">
        <v>1569</v>
      </c>
      <c r="C3272" s="1" t="s">
        <v>9323</v>
      </c>
      <c r="D3272" t="s">
        <v>9324</v>
      </c>
      <c r="E3272" s="3">
        <v>2000</v>
      </c>
      <c r="F3272" t="s">
        <v>1332</v>
      </c>
      <c r="H3272" s="4">
        <v>43342</v>
      </c>
      <c r="I3272" t="s">
        <v>1333</v>
      </c>
      <c r="J3272">
        <v>0</v>
      </c>
      <c r="K3272" s="3">
        <v>2000</v>
      </c>
      <c r="N3272" t="s">
        <v>9325</v>
      </c>
      <c r="O3272">
        <v>1</v>
      </c>
      <c r="Q3272" t="s">
        <v>1335</v>
      </c>
      <c r="R3272">
        <v>2</v>
      </c>
      <c r="S3272">
        <v>0</v>
      </c>
      <c r="T3272" s="4">
        <v>43392</v>
      </c>
    </row>
    <row r="3273" spans="1:20" x14ac:dyDescent="0.25">
      <c r="A3273">
        <v>3</v>
      </c>
      <c r="B3273" t="s">
        <v>7815</v>
      </c>
      <c r="C3273" s="1" t="s">
        <v>9326</v>
      </c>
      <c r="D3273" t="s">
        <v>9327</v>
      </c>
      <c r="E3273" s="3">
        <v>1263</v>
      </c>
      <c r="F3273" t="s">
        <v>1332</v>
      </c>
      <c r="H3273" s="4">
        <v>43437</v>
      </c>
      <c r="I3273" t="s">
        <v>1333</v>
      </c>
      <c r="J3273">
        <v>0</v>
      </c>
      <c r="K3273" s="3">
        <v>1263</v>
      </c>
      <c r="N3273" t="s">
        <v>5201</v>
      </c>
      <c r="O3273">
        <v>1</v>
      </c>
      <c r="Q3273" t="s">
        <v>1335</v>
      </c>
      <c r="R3273">
        <v>2</v>
      </c>
      <c r="S3273">
        <v>0</v>
      </c>
      <c r="T3273" s="4">
        <v>43315</v>
      </c>
    </row>
    <row r="3274" spans="1:20" x14ac:dyDescent="0.25">
      <c r="A3274">
        <v>3</v>
      </c>
      <c r="B3274" t="s">
        <v>7815</v>
      </c>
      <c r="C3274" s="1" t="s">
        <v>9328</v>
      </c>
      <c r="D3274" t="s">
        <v>9329</v>
      </c>
      <c r="E3274">
        <v>734</v>
      </c>
      <c r="F3274" t="s">
        <v>1332</v>
      </c>
      <c r="H3274" s="4">
        <v>43437</v>
      </c>
      <c r="I3274" t="s">
        <v>1333</v>
      </c>
      <c r="J3274">
        <v>0</v>
      </c>
      <c r="K3274">
        <v>734</v>
      </c>
      <c r="N3274" t="s">
        <v>9330</v>
      </c>
      <c r="O3274">
        <v>1</v>
      </c>
      <c r="Q3274" t="s">
        <v>1335</v>
      </c>
      <c r="R3274">
        <v>2</v>
      </c>
      <c r="S3274">
        <v>0</v>
      </c>
      <c r="T3274" s="4">
        <v>43315</v>
      </c>
    </row>
    <row r="3275" spans="1:20" x14ac:dyDescent="0.25">
      <c r="A3275">
        <v>3</v>
      </c>
      <c r="B3275" t="s">
        <v>7815</v>
      </c>
      <c r="C3275" s="1" t="s">
        <v>9331</v>
      </c>
      <c r="D3275" t="s">
        <v>9332</v>
      </c>
      <c r="E3275">
        <v>463</v>
      </c>
      <c r="F3275" t="s">
        <v>1332</v>
      </c>
      <c r="H3275" s="4">
        <v>43390</v>
      </c>
      <c r="I3275" t="s">
        <v>1333</v>
      </c>
      <c r="J3275">
        <v>0</v>
      </c>
      <c r="K3275">
        <v>463</v>
      </c>
      <c r="N3275" t="s">
        <v>9333</v>
      </c>
      <c r="O3275">
        <v>1</v>
      </c>
      <c r="Q3275" t="s">
        <v>1335</v>
      </c>
      <c r="R3275">
        <v>2</v>
      </c>
      <c r="S3275">
        <v>0</v>
      </c>
      <c r="T3275" s="4">
        <v>43315</v>
      </c>
    </row>
    <row r="3276" spans="1:20" x14ac:dyDescent="0.25">
      <c r="A3276">
        <v>3</v>
      </c>
      <c r="B3276" t="s">
        <v>7815</v>
      </c>
      <c r="C3276" s="1" t="s">
        <v>9334</v>
      </c>
      <c r="D3276" t="s">
        <v>9335</v>
      </c>
      <c r="E3276">
        <v>20</v>
      </c>
      <c r="F3276" t="s">
        <v>1332</v>
      </c>
      <c r="H3276" s="4">
        <v>43354</v>
      </c>
      <c r="I3276" t="s">
        <v>1333</v>
      </c>
      <c r="J3276">
        <v>0</v>
      </c>
      <c r="K3276">
        <v>20</v>
      </c>
      <c r="N3276" t="s">
        <v>9336</v>
      </c>
      <c r="O3276">
        <v>1</v>
      </c>
      <c r="Q3276" t="s">
        <v>1335</v>
      </c>
      <c r="R3276">
        <v>2</v>
      </c>
      <c r="S3276">
        <v>0</v>
      </c>
      <c r="T3276" s="4">
        <v>43315</v>
      </c>
    </row>
    <row r="3277" spans="1:20" x14ac:dyDescent="0.25">
      <c r="A3277">
        <v>3</v>
      </c>
      <c r="B3277" t="s">
        <v>1681</v>
      </c>
      <c r="C3277" s="1" t="s">
        <v>9337</v>
      </c>
      <c r="D3277" t="s">
        <v>9338</v>
      </c>
      <c r="E3277">
        <v>19.417000000000002</v>
      </c>
      <c r="F3277" t="s">
        <v>1684</v>
      </c>
      <c r="G3277" t="s">
        <v>9339</v>
      </c>
      <c r="H3277" s="4">
        <v>43186</v>
      </c>
      <c r="I3277" t="s">
        <v>1333</v>
      </c>
      <c r="J3277">
        <v>0</v>
      </c>
      <c r="K3277">
        <v>19.417000000000002</v>
      </c>
      <c r="N3277" t="s">
        <v>9340</v>
      </c>
      <c r="O3277">
        <v>1</v>
      </c>
      <c r="Q3277" t="s">
        <v>1335</v>
      </c>
      <c r="R3277">
        <v>2</v>
      </c>
      <c r="S3277">
        <v>0</v>
      </c>
      <c r="T3277" s="4">
        <v>43347</v>
      </c>
    </row>
    <row r="3278" spans="1:20" x14ac:dyDescent="0.25">
      <c r="A3278">
        <v>3</v>
      </c>
      <c r="B3278" t="s">
        <v>1681</v>
      </c>
      <c r="C3278" s="1" t="s">
        <v>9337</v>
      </c>
      <c r="D3278" t="s">
        <v>9338</v>
      </c>
      <c r="E3278">
        <v>19.501999999999999</v>
      </c>
      <c r="F3278" t="s">
        <v>1684</v>
      </c>
      <c r="G3278" t="s">
        <v>9341</v>
      </c>
      <c r="H3278" s="4">
        <v>43110</v>
      </c>
      <c r="I3278" t="s">
        <v>1333</v>
      </c>
      <c r="J3278">
        <v>0</v>
      </c>
      <c r="K3278">
        <v>19.501999999999999</v>
      </c>
      <c r="N3278" t="s">
        <v>9342</v>
      </c>
      <c r="O3278">
        <v>1</v>
      </c>
      <c r="Q3278" t="s">
        <v>1335</v>
      </c>
      <c r="R3278">
        <v>2</v>
      </c>
      <c r="S3278">
        <v>0</v>
      </c>
      <c r="T3278" s="4">
        <v>43347</v>
      </c>
    </row>
    <row r="3279" spans="1:20" x14ac:dyDescent="0.25">
      <c r="A3279">
        <v>3</v>
      </c>
      <c r="B3279" t="s">
        <v>1781</v>
      </c>
      <c r="C3279" s="1" t="s">
        <v>9337</v>
      </c>
      <c r="D3279" t="s">
        <v>9338</v>
      </c>
      <c r="E3279">
        <v>4.7960000000000003</v>
      </c>
      <c r="F3279" t="s">
        <v>1684</v>
      </c>
      <c r="G3279" t="s">
        <v>9343</v>
      </c>
      <c r="H3279" s="4">
        <v>43151</v>
      </c>
      <c r="I3279" t="s">
        <v>1333</v>
      </c>
      <c r="J3279">
        <v>0</v>
      </c>
      <c r="K3279">
        <v>4.7960000000000003</v>
      </c>
      <c r="N3279" t="s">
        <v>9344</v>
      </c>
      <c r="O3279">
        <v>1</v>
      </c>
      <c r="Q3279" t="s">
        <v>1335</v>
      </c>
      <c r="R3279">
        <v>2</v>
      </c>
      <c r="S3279">
        <v>0</v>
      </c>
      <c r="T3279" s="4">
        <v>43347</v>
      </c>
    </row>
    <row r="3280" spans="1:20" x14ac:dyDescent="0.25">
      <c r="A3280">
        <v>3</v>
      </c>
      <c r="B3280" t="s">
        <v>1781</v>
      </c>
      <c r="C3280" s="1" t="s">
        <v>9337</v>
      </c>
      <c r="D3280" t="s">
        <v>9338</v>
      </c>
      <c r="E3280">
        <v>9.9000000000000005E-2</v>
      </c>
      <c r="F3280" t="s">
        <v>1684</v>
      </c>
      <c r="G3280" t="s">
        <v>9345</v>
      </c>
      <c r="H3280" s="4">
        <v>42915</v>
      </c>
      <c r="I3280" t="s">
        <v>1333</v>
      </c>
      <c r="J3280">
        <v>0</v>
      </c>
      <c r="K3280">
        <v>9.9000000000000005E-2</v>
      </c>
      <c r="O3280">
        <v>1</v>
      </c>
      <c r="Q3280" t="s">
        <v>1335</v>
      </c>
      <c r="R3280">
        <v>2</v>
      </c>
      <c r="S3280">
        <v>0</v>
      </c>
      <c r="T3280" s="4">
        <v>43347</v>
      </c>
    </row>
    <row r="3281" spans="1:20" x14ac:dyDescent="0.25">
      <c r="A3281">
        <v>3</v>
      </c>
      <c r="B3281" t="s">
        <v>1781</v>
      </c>
      <c r="C3281" s="1" t="s">
        <v>9337</v>
      </c>
      <c r="D3281" t="s">
        <v>9338</v>
      </c>
      <c r="E3281">
        <v>0.502</v>
      </c>
      <c r="F3281" t="s">
        <v>1684</v>
      </c>
      <c r="G3281" t="s">
        <v>9346</v>
      </c>
      <c r="H3281" s="4">
        <v>42933</v>
      </c>
      <c r="I3281" t="s">
        <v>1333</v>
      </c>
      <c r="J3281">
        <v>0</v>
      </c>
      <c r="K3281">
        <v>0.502</v>
      </c>
      <c r="O3281">
        <v>1</v>
      </c>
      <c r="Q3281" t="s">
        <v>1335</v>
      </c>
      <c r="R3281">
        <v>2</v>
      </c>
      <c r="S3281">
        <v>0</v>
      </c>
      <c r="T3281" s="4">
        <v>43347</v>
      </c>
    </row>
    <row r="3282" spans="1:20" x14ac:dyDescent="0.25">
      <c r="A3282">
        <v>3</v>
      </c>
      <c r="B3282" t="s">
        <v>1466</v>
      </c>
      <c r="C3282" s="1" t="s">
        <v>1113</v>
      </c>
      <c r="D3282" t="s">
        <v>9347</v>
      </c>
      <c r="E3282">
        <v>28</v>
      </c>
      <c r="F3282" t="s">
        <v>1332</v>
      </c>
      <c r="H3282" s="4">
        <v>43396</v>
      </c>
      <c r="I3282" t="s">
        <v>1333</v>
      </c>
      <c r="J3282">
        <v>0</v>
      </c>
      <c r="K3282">
        <v>28</v>
      </c>
      <c r="N3282" t="s">
        <v>9348</v>
      </c>
      <c r="O3282">
        <v>1</v>
      </c>
      <c r="P3282" t="s">
        <v>1379</v>
      </c>
      <c r="Q3282" t="s">
        <v>1335</v>
      </c>
      <c r="R3282">
        <v>2</v>
      </c>
      <c r="S3282">
        <v>0</v>
      </c>
      <c r="T3282" s="4">
        <v>43319</v>
      </c>
    </row>
    <row r="3283" spans="1:20" x14ac:dyDescent="0.25">
      <c r="A3283">
        <v>3</v>
      </c>
      <c r="B3283" t="s">
        <v>4099</v>
      </c>
      <c r="C3283" s="1" t="s">
        <v>652</v>
      </c>
      <c r="D3283" t="s">
        <v>9349</v>
      </c>
      <c r="E3283">
        <v>35</v>
      </c>
      <c r="F3283" t="s">
        <v>1332</v>
      </c>
      <c r="H3283" s="4">
        <v>43403</v>
      </c>
      <c r="I3283" t="s">
        <v>1333</v>
      </c>
      <c r="J3283">
        <v>0</v>
      </c>
      <c r="K3283">
        <v>35</v>
      </c>
      <c r="N3283" t="s">
        <v>9350</v>
      </c>
      <c r="Q3283" t="s">
        <v>1335</v>
      </c>
      <c r="R3283">
        <v>2</v>
      </c>
      <c r="S3283">
        <v>0</v>
      </c>
      <c r="T3283" s="4">
        <v>43440</v>
      </c>
    </row>
    <row r="3284" spans="1:20" x14ac:dyDescent="0.25">
      <c r="A3284">
        <v>3</v>
      </c>
      <c r="B3284" t="s">
        <v>1487</v>
      </c>
      <c r="C3284" s="1" t="s">
        <v>653</v>
      </c>
      <c r="D3284" t="s">
        <v>9351</v>
      </c>
      <c r="E3284">
        <v>120</v>
      </c>
      <c r="F3284" t="s">
        <v>1332</v>
      </c>
      <c r="H3284" s="4">
        <v>43405</v>
      </c>
      <c r="I3284" t="s">
        <v>1333</v>
      </c>
      <c r="J3284">
        <v>0</v>
      </c>
      <c r="K3284">
        <v>120</v>
      </c>
      <c r="N3284" t="s">
        <v>9352</v>
      </c>
      <c r="O3284">
        <v>1</v>
      </c>
      <c r="Q3284" t="s">
        <v>1335</v>
      </c>
      <c r="R3284">
        <v>2</v>
      </c>
      <c r="S3284">
        <v>0</v>
      </c>
      <c r="T3284" s="4">
        <v>43346</v>
      </c>
    </row>
    <row r="3285" spans="1:20" x14ac:dyDescent="0.25">
      <c r="A3285">
        <v>3</v>
      </c>
      <c r="B3285" t="s">
        <v>1569</v>
      </c>
      <c r="C3285" s="1" t="s">
        <v>656</v>
      </c>
      <c r="D3285" t="s">
        <v>9353</v>
      </c>
      <c r="E3285">
        <v>100</v>
      </c>
      <c r="F3285" t="s">
        <v>1332</v>
      </c>
      <c r="H3285" s="4">
        <v>43410</v>
      </c>
      <c r="I3285" t="s">
        <v>1333</v>
      </c>
      <c r="J3285">
        <v>0</v>
      </c>
      <c r="K3285">
        <v>100</v>
      </c>
      <c r="N3285" t="s">
        <v>9354</v>
      </c>
      <c r="O3285">
        <v>1</v>
      </c>
      <c r="Q3285" t="s">
        <v>1335</v>
      </c>
      <c r="R3285">
        <v>2</v>
      </c>
      <c r="S3285">
        <v>0</v>
      </c>
    </row>
    <row r="3286" spans="1:20" x14ac:dyDescent="0.25">
      <c r="A3286">
        <v>3</v>
      </c>
      <c r="B3286" t="s">
        <v>1487</v>
      </c>
      <c r="C3286" s="1" t="s">
        <v>655</v>
      </c>
      <c r="D3286" t="s">
        <v>9355</v>
      </c>
      <c r="E3286">
        <v>55</v>
      </c>
      <c r="F3286" t="s">
        <v>1332</v>
      </c>
      <c r="H3286" s="4">
        <v>43385</v>
      </c>
      <c r="I3286" t="s">
        <v>1333</v>
      </c>
      <c r="J3286">
        <v>0</v>
      </c>
      <c r="K3286">
        <v>55</v>
      </c>
      <c r="N3286" t="s">
        <v>9356</v>
      </c>
      <c r="O3286">
        <v>1</v>
      </c>
      <c r="Q3286" t="s">
        <v>1335</v>
      </c>
      <c r="R3286">
        <v>2</v>
      </c>
      <c r="S3286">
        <v>0</v>
      </c>
      <c r="T3286" s="4">
        <v>43319</v>
      </c>
    </row>
    <row r="3287" spans="1:20" x14ac:dyDescent="0.25">
      <c r="A3287">
        <v>3</v>
      </c>
      <c r="B3287" t="s">
        <v>1733</v>
      </c>
      <c r="C3287" s="1" t="s">
        <v>9357</v>
      </c>
      <c r="D3287" t="s">
        <v>9358</v>
      </c>
      <c r="E3287">
        <v>13</v>
      </c>
      <c r="F3287" t="s">
        <v>1332</v>
      </c>
      <c r="H3287" s="4">
        <v>43326</v>
      </c>
      <c r="I3287" t="s">
        <v>1333</v>
      </c>
      <c r="J3287">
        <v>0</v>
      </c>
      <c r="K3287">
        <v>13</v>
      </c>
      <c r="N3287" t="s">
        <v>9359</v>
      </c>
      <c r="O3287">
        <v>1</v>
      </c>
      <c r="Q3287" t="s">
        <v>1335</v>
      </c>
      <c r="R3287">
        <v>2</v>
      </c>
      <c r="S3287">
        <v>0</v>
      </c>
      <c r="T3287" s="4">
        <v>43307</v>
      </c>
    </row>
    <row r="3288" spans="1:20" x14ac:dyDescent="0.25">
      <c r="A3288">
        <v>3</v>
      </c>
      <c r="B3288" t="s">
        <v>1330</v>
      </c>
      <c r="C3288" s="1" t="s">
        <v>9360</v>
      </c>
      <c r="D3288" t="s">
        <v>9361</v>
      </c>
      <c r="E3288">
        <v>13</v>
      </c>
      <c r="F3288" t="s">
        <v>1332</v>
      </c>
      <c r="H3288" s="4">
        <v>42860</v>
      </c>
      <c r="I3288" t="s">
        <v>1333</v>
      </c>
      <c r="J3288">
        <v>0</v>
      </c>
      <c r="K3288">
        <v>13</v>
      </c>
      <c r="N3288" t="s">
        <v>9362</v>
      </c>
      <c r="O3288">
        <v>1</v>
      </c>
      <c r="Q3288" t="s">
        <v>1335</v>
      </c>
      <c r="R3288">
        <v>2</v>
      </c>
      <c r="S3288">
        <v>0</v>
      </c>
      <c r="T3288" s="4">
        <v>43322</v>
      </c>
    </row>
    <row r="3289" spans="1:20" x14ac:dyDescent="0.25">
      <c r="A3289">
        <v>3</v>
      </c>
      <c r="B3289" t="s">
        <v>1725</v>
      </c>
      <c r="C3289" s="1" t="s">
        <v>9363</v>
      </c>
      <c r="D3289" t="s">
        <v>9364</v>
      </c>
      <c r="E3289">
        <v>78.807000000000002</v>
      </c>
      <c r="F3289" t="s">
        <v>1684</v>
      </c>
      <c r="H3289" s="4">
        <v>43437</v>
      </c>
      <c r="I3289" t="s">
        <v>1333</v>
      </c>
      <c r="J3289">
        <v>0</v>
      </c>
      <c r="K3289">
        <v>78.807000000000002</v>
      </c>
      <c r="N3289" t="s">
        <v>9365</v>
      </c>
      <c r="O3289">
        <v>1</v>
      </c>
      <c r="Q3289" t="s">
        <v>1335</v>
      </c>
      <c r="R3289">
        <v>2</v>
      </c>
      <c r="S3289">
        <v>0</v>
      </c>
      <c r="T3289" s="4">
        <v>43125</v>
      </c>
    </row>
    <row r="3290" spans="1:20" x14ac:dyDescent="0.25">
      <c r="A3290">
        <v>3</v>
      </c>
      <c r="B3290" t="s">
        <v>1725</v>
      </c>
      <c r="C3290" s="1" t="s">
        <v>9366</v>
      </c>
      <c r="D3290" t="s">
        <v>9367</v>
      </c>
      <c r="E3290">
        <v>54.58</v>
      </c>
      <c r="F3290" t="s">
        <v>1684</v>
      </c>
      <c r="H3290" s="4">
        <v>43018</v>
      </c>
      <c r="I3290" t="s">
        <v>1333</v>
      </c>
      <c r="J3290">
        <v>0</v>
      </c>
      <c r="K3290">
        <v>54.58</v>
      </c>
      <c r="N3290" t="s">
        <v>9368</v>
      </c>
      <c r="O3290">
        <v>1</v>
      </c>
      <c r="Q3290" t="s">
        <v>1335</v>
      </c>
      <c r="R3290">
        <v>2</v>
      </c>
      <c r="S3290">
        <v>0</v>
      </c>
    </row>
    <row r="3291" spans="1:20" x14ac:dyDescent="0.25">
      <c r="A3291">
        <v>3</v>
      </c>
      <c r="B3291" t="s">
        <v>1487</v>
      </c>
      <c r="C3291" s="1" t="s">
        <v>9369</v>
      </c>
      <c r="D3291" t="s">
        <v>9370</v>
      </c>
      <c r="E3291">
        <v>270</v>
      </c>
      <c r="F3291" t="s">
        <v>1332</v>
      </c>
      <c r="H3291" s="4">
        <v>43054</v>
      </c>
      <c r="I3291" t="s">
        <v>1333</v>
      </c>
      <c r="J3291">
        <v>0</v>
      </c>
      <c r="K3291">
        <v>270</v>
      </c>
      <c r="N3291" t="s">
        <v>9371</v>
      </c>
      <c r="O3291">
        <v>1</v>
      </c>
      <c r="Q3291" t="s">
        <v>1335</v>
      </c>
      <c r="R3291">
        <v>2</v>
      </c>
      <c r="S3291">
        <v>0</v>
      </c>
      <c r="T3291" s="4">
        <v>43440</v>
      </c>
    </row>
    <row r="3292" spans="1:20" x14ac:dyDescent="0.25">
      <c r="A3292">
        <v>3</v>
      </c>
      <c r="B3292" t="s">
        <v>4099</v>
      </c>
      <c r="C3292" s="1" t="s">
        <v>9369</v>
      </c>
      <c r="D3292" t="s">
        <v>9370</v>
      </c>
      <c r="E3292">
        <v>2</v>
      </c>
      <c r="F3292" t="s">
        <v>1332</v>
      </c>
      <c r="H3292" s="4">
        <v>43063</v>
      </c>
      <c r="I3292" t="s">
        <v>1333</v>
      </c>
      <c r="J3292">
        <v>0</v>
      </c>
      <c r="K3292">
        <v>2</v>
      </c>
      <c r="N3292" t="s">
        <v>9372</v>
      </c>
      <c r="Q3292" t="s">
        <v>1335</v>
      </c>
      <c r="R3292">
        <v>2</v>
      </c>
      <c r="S3292">
        <v>0</v>
      </c>
      <c r="T3292" s="4">
        <v>43440</v>
      </c>
    </row>
    <row r="3293" spans="1:20" x14ac:dyDescent="0.25">
      <c r="A3293">
        <v>3</v>
      </c>
      <c r="B3293" t="s">
        <v>1487</v>
      </c>
      <c r="C3293" s="1" t="s">
        <v>1114</v>
      </c>
      <c r="D3293" t="s">
        <v>9373</v>
      </c>
      <c r="E3293">
        <v>131</v>
      </c>
      <c r="F3293" t="s">
        <v>1332</v>
      </c>
      <c r="H3293" s="4">
        <v>42884</v>
      </c>
      <c r="I3293" t="s">
        <v>1333</v>
      </c>
      <c r="J3293">
        <v>0</v>
      </c>
      <c r="K3293">
        <v>131</v>
      </c>
      <c r="N3293" t="s">
        <v>9372</v>
      </c>
      <c r="O3293">
        <v>1</v>
      </c>
      <c r="Q3293" t="s">
        <v>1335</v>
      </c>
      <c r="R3293">
        <v>2</v>
      </c>
      <c r="S3293">
        <v>0</v>
      </c>
      <c r="T3293" s="4">
        <v>43440</v>
      </c>
    </row>
    <row r="3294" spans="1:20" x14ac:dyDescent="0.25">
      <c r="A3294">
        <v>3</v>
      </c>
      <c r="B3294" t="s">
        <v>4099</v>
      </c>
      <c r="C3294" s="1" t="s">
        <v>1114</v>
      </c>
      <c r="D3294" t="s">
        <v>9373</v>
      </c>
      <c r="E3294">
        <v>57</v>
      </c>
      <c r="F3294" t="s">
        <v>1332</v>
      </c>
      <c r="H3294" s="4">
        <v>43440</v>
      </c>
      <c r="I3294" t="s">
        <v>1333</v>
      </c>
      <c r="J3294">
        <v>0</v>
      </c>
      <c r="K3294">
        <v>57</v>
      </c>
      <c r="Q3294" t="s">
        <v>1335</v>
      </c>
      <c r="R3294">
        <v>2</v>
      </c>
      <c r="S3294">
        <v>0</v>
      </c>
      <c r="T3294" s="4">
        <v>43440</v>
      </c>
    </row>
    <row r="3295" spans="1:20" x14ac:dyDescent="0.25">
      <c r="A3295">
        <v>3</v>
      </c>
      <c r="B3295" t="s">
        <v>1487</v>
      </c>
      <c r="C3295" s="1" t="s">
        <v>1115</v>
      </c>
      <c r="D3295" t="s">
        <v>9374</v>
      </c>
      <c r="E3295">
        <v>21</v>
      </c>
      <c r="F3295" t="s">
        <v>1332</v>
      </c>
      <c r="H3295" s="4">
        <v>43034</v>
      </c>
      <c r="I3295" t="s">
        <v>1333</v>
      </c>
      <c r="J3295">
        <v>0</v>
      </c>
      <c r="K3295">
        <v>21</v>
      </c>
      <c r="N3295" t="s">
        <v>9375</v>
      </c>
      <c r="O3295">
        <v>1</v>
      </c>
      <c r="Q3295" t="s">
        <v>1335</v>
      </c>
      <c r="R3295">
        <v>2</v>
      </c>
      <c r="S3295">
        <v>0</v>
      </c>
      <c r="T3295" s="4">
        <v>43319</v>
      </c>
    </row>
    <row r="3296" spans="1:20" x14ac:dyDescent="0.25">
      <c r="A3296">
        <v>3</v>
      </c>
      <c r="B3296" t="s">
        <v>3913</v>
      </c>
      <c r="C3296" s="1" t="s">
        <v>1115</v>
      </c>
      <c r="D3296" t="s">
        <v>9374</v>
      </c>
      <c r="E3296">
        <v>378</v>
      </c>
      <c r="F3296" t="s">
        <v>1332</v>
      </c>
      <c r="H3296" s="4">
        <v>43427</v>
      </c>
      <c r="I3296" t="s">
        <v>1333</v>
      </c>
      <c r="J3296">
        <v>0</v>
      </c>
      <c r="K3296">
        <v>378</v>
      </c>
      <c r="N3296" t="s">
        <v>9375</v>
      </c>
      <c r="O3296">
        <v>1</v>
      </c>
      <c r="Q3296" t="s">
        <v>1335</v>
      </c>
      <c r="R3296">
        <v>2</v>
      </c>
      <c r="S3296">
        <v>0</v>
      </c>
      <c r="T3296" s="4">
        <v>43319</v>
      </c>
    </row>
    <row r="3297" spans="1:20" x14ac:dyDescent="0.25">
      <c r="A3297">
        <v>3</v>
      </c>
      <c r="B3297" t="s">
        <v>1487</v>
      </c>
      <c r="C3297" s="1" t="s">
        <v>1116</v>
      </c>
      <c r="D3297" t="s">
        <v>9376</v>
      </c>
      <c r="E3297">
        <v>11</v>
      </c>
      <c r="F3297" t="s">
        <v>1332</v>
      </c>
      <c r="H3297" s="4">
        <v>43055</v>
      </c>
      <c r="I3297" t="s">
        <v>1333</v>
      </c>
      <c r="J3297">
        <v>0</v>
      </c>
      <c r="K3297">
        <v>11</v>
      </c>
      <c r="N3297" t="s">
        <v>9377</v>
      </c>
      <c r="O3297">
        <v>1</v>
      </c>
      <c r="Q3297" t="s">
        <v>1335</v>
      </c>
      <c r="R3297">
        <v>2</v>
      </c>
      <c r="S3297">
        <v>0</v>
      </c>
      <c r="T3297" s="4">
        <v>43319</v>
      </c>
    </row>
    <row r="3298" spans="1:20" x14ac:dyDescent="0.25">
      <c r="A3298">
        <v>3</v>
      </c>
      <c r="B3298" t="s">
        <v>1487</v>
      </c>
      <c r="C3298" s="1" t="s">
        <v>1117</v>
      </c>
      <c r="D3298" t="s">
        <v>9378</v>
      </c>
      <c r="E3298" s="3">
        <v>1833</v>
      </c>
      <c r="F3298" t="s">
        <v>1332</v>
      </c>
      <c r="H3298" s="4">
        <v>43006</v>
      </c>
      <c r="I3298" t="s">
        <v>1333</v>
      </c>
      <c r="J3298">
        <v>0</v>
      </c>
      <c r="K3298" s="3">
        <v>1833</v>
      </c>
      <c r="N3298" t="s">
        <v>9379</v>
      </c>
      <c r="O3298">
        <v>1</v>
      </c>
      <c r="Q3298" t="s">
        <v>1335</v>
      </c>
      <c r="R3298">
        <v>2</v>
      </c>
      <c r="S3298">
        <v>0</v>
      </c>
      <c r="T3298" s="4">
        <v>43319</v>
      </c>
    </row>
    <row r="3299" spans="1:20" x14ac:dyDescent="0.25">
      <c r="A3299">
        <v>3</v>
      </c>
      <c r="B3299" t="s">
        <v>1569</v>
      </c>
      <c r="C3299" s="1" t="s">
        <v>9380</v>
      </c>
      <c r="D3299" t="s">
        <v>9381</v>
      </c>
      <c r="E3299">
        <v>90</v>
      </c>
      <c r="F3299" t="s">
        <v>1332</v>
      </c>
      <c r="H3299" s="4">
        <v>42776</v>
      </c>
      <c r="I3299" t="s">
        <v>1333</v>
      </c>
      <c r="J3299">
        <v>0</v>
      </c>
      <c r="K3299">
        <v>90</v>
      </c>
      <c r="N3299" t="s">
        <v>9382</v>
      </c>
      <c r="O3299">
        <v>1</v>
      </c>
      <c r="Q3299" t="s">
        <v>1335</v>
      </c>
      <c r="R3299">
        <v>2</v>
      </c>
      <c r="S3299">
        <v>0</v>
      </c>
      <c r="T3299" s="4">
        <v>43392</v>
      </c>
    </row>
    <row r="3300" spans="1:20" x14ac:dyDescent="0.25">
      <c r="A3300">
        <v>3</v>
      </c>
      <c r="B3300" t="s">
        <v>1569</v>
      </c>
      <c r="C3300" s="1" t="s">
        <v>9383</v>
      </c>
      <c r="D3300" t="s">
        <v>9384</v>
      </c>
      <c r="E3300">
        <v>90</v>
      </c>
      <c r="F3300" t="s">
        <v>1332</v>
      </c>
      <c r="H3300" s="4">
        <v>42776</v>
      </c>
      <c r="I3300" t="s">
        <v>1333</v>
      </c>
      <c r="J3300">
        <v>0</v>
      </c>
      <c r="K3300">
        <v>90</v>
      </c>
      <c r="N3300" t="s">
        <v>9385</v>
      </c>
      <c r="O3300">
        <v>1</v>
      </c>
      <c r="Q3300" t="s">
        <v>1335</v>
      </c>
      <c r="R3300">
        <v>2</v>
      </c>
      <c r="S3300">
        <v>0</v>
      </c>
      <c r="T3300" s="4">
        <v>43392</v>
      </c>
    </row>
    <row r="3301" spans="1:20" x14ac:dyDescent="0.25">
      <c r="A3301">
        <v>3</v>
      </c>
      <c r="B3301" t="s">
        <v>1569</v>
      </c>
      <c r="C3301" s="1" t="s">
        <v>9386</v>
      </c>
      <c r="D3301" t="s">
        <v>9387</v>
      </c>
      <c r="E3301">
        <v>90</v>
      </c>
      <c r="F3301" t="s">
        <v>1332</v>
      </c>
      <c r="H3301" s="4">
        <v>42776</v>
      </c>
      <c r="I3301" t="s">
        <v>1333</v>
      </c>
      <c r="J3301">
        <v>0</v>
      </c>
      <c r="K3301">
        <v>90</v>
      </c>
      <c r="N3301" t="s">
        <v>9388</v>
      </c>
      <c r="O3301">
        <v>1</v>
      </c>
      <c r="Q3301" t="s">
        <v>1335</v>
      </c>
      <c r="R3301">
        <v>2</v>
      </c>
      <c r="S3301">
        <v>0</v>
      </c>
      <c r="T3301" s="4">
        <v>43392</v>
      </c>
    </row>
    <row r="3302" spans="1:20" x14ac:dyDescent="0.25">
      <c r="A3302">
        <v>3</v>
      </c>
      <c r="B3302" t="s">
        <v>1487</v>
      </c>
      <c r="C3302" s="1" t="s">
        <v>9389</v>
      </c>
      <c r="D3302" t="s">
        <v>9390</v>
      </c>
      <c r="E3302">
        <v>10</v>
      </c>
      <c r="F3302" t="s">
        <v>1332</v>
      </c>
      <c r="H3302" s="4">
        <v>42559</v>
      </c>
      <c r="I3302" t="s">
        <v>1333</v>
      </c>
      <c r="J3302">
        <v>0</v>
      </c>
      <c r="K3302">
        <v>10</v>
      </c>
      <c r="N3302" t="s">
        <v>9391</v>
      </c>
      <c r="O3302">
        <v>1</v>
      </c>
      <c r="Q3302" t="s">
        <v>1335</v>
      </c>
      <c r="R3302">
        <v>2</v>
      </c>
      <c r="S3302">
        <v>0</v>
      </c>
      <c r="T3302" s="4">
        <v>43319</v>
      </c>
    </row>
    <row r="3303" spans="1:20" x14ac:dyDescent="0.25">
      <c r="A3303">
        <v>3</v>
      </c>
      <c r="B3303" t="s">
        <v>1733</v>
      </c>
      <c r="C3303" s="1" t="s">
        <v>9392</v>
      </c>
      <c r="D3303" t="s">
        <v>9393</v>
      </c>
      <c r="E3303">
        <v>16</v>
      </c>
      <c r="F3303" t="s">
        <v>1332</v>
      </c>
      <c r="H3303" s="4">
        <v>43413</v>
      </c>
      <c r="I3303" t="s">
        <v>1333</v>
      </c>
      <c r="J3303">
        <v>0</v>
      </c>
      <c r="K3303">
        <v>16</v>
      </c>
      <c r="N3303" t="s">
        <v>9394</v>
      </c>
      <c r="O3303">
        <v>1</v>
      </c>
      <c r="Q3303" t="s">
        <v>1335</v>
      </c>
      <c r="R3303">
        <v>2</v>
      </c>
      <c r="S3303">
        <v>0</v>
      </c>
      <c r="T3303" s="4">
        <v>43307</v>
      </c>
    </row>
    <row r="3304" spans="1:20" x14ac:dyDescent="0.25">
      <c r="A3304">
        <v>3</v>
      </c>
      <c r="B3304" t="s">
        <v>1733</v>
      </c>
      <c r="C3304" s="1" t="s">
        <v>9395</v>
      </c>
      <c r="D3304" t="s">
        <v>9396</v>
      </c>
      <c r="E3304">
        <v>862</v>
      </c>
      <c r="F3304" t="s">
        <v>1332</v>
      </c>
      <c r="H3304" s="4">
        <v>43326</v>
      </c>
      <c r="I3304" t="s">
        <v>1333</v>
      </c>
      <c r="J3304">
        <v>0</v>
      </c>
      <c r="K3304">
        <v>862</v>
      </c>
      <c r="N3304" t="s">
        <v>9397</v>
      </c>
      <c r="O3304">
        <v>1</v>
      </c>
      <c r="Q3304" t="s">
        <v>1335</v>
      </c>
      <c r="R3304">
        <v>2</v>
      </c>
      <c r="S3304">
        <v>0</v>
      </c>
      <c r="T3304" s="4">
        <v>43307</v>
      </c>
    </row>
    <row r="3305" spans="1:20" x14ac:dyDescent="0.25">
      <c r="A3305">
        <v>3</v>
      </c>
      <c r="B3305" t="s">
        <v>1569</v>
      </c>
      <c r="C3305" s="1" t="s">
        <v>9398</v>
      </c>
      <c r="D3305" t="s">
        <v>9399</v>
      </c>
      <c r="E3305">
        <v>500</v>
      </c>
      <c r="F3305" t="s">
        <v>1332</v>
      </c>
      <c r="H3305" s="4">
        <v>43348</v>
      </c>
      <c r="I3305" t="s">
        <v>1333</v>
      </c>
      <c r="J3305">
        <v>0</v>
      </c>
      <c r="K3305">
        <v>500</v>
      </c>
      <c r="N3305" t="s">
        <v>9400</v>
      </c>
      <c r="O3305">
        <v>1</v>
      </c>
      <c r="Q3305" t="s">
        <v>1335</v>
      </c>
      <c r="R3305">
        <v>2</v>
      </c>
      <c r="S3305">
        <v>0</v>
      </c>
      <c r="T3305" s="4">
        <v>43392</v>
      </c>
    </row>
    <row r="3306" spans="1:20" x14ac:dyDescent="0.25">
      <c r="A3306">
        <v>3</v>
      </c>
      <c r="B3306" t="s">
        <v>1733</v>
      </c>
      <c r="C3306" s="1" t="s">
        <v>9401</v>
      </c>
      <c r="D3306" t="s">
        <v>9402</v>
      </c>
      <c r="E3306">
        <v>550</v>
      </c>
      <c r="F3306" t="s">
        <v>1332</v>
      </c>
      <c r="H3306" s="4">
        <v>43326</v>
      </c>
      <c r="I3306" t="s">
        <v>1333</v>
      </c>
      <c r="J3306">
        <v>0</v>
      </c>
      <c r="K3306">
        <v>550</v>
      </c>
      <c r="N3306" t="s">
        <v>9403</v>
      </c>
      <c r="O3306">
        <v>1</v>
      </c>
      <c r="Q3306" t="s">
        <v>1335</v>
      </c>
      <c r="R3306">
        <v>2</v>
      </c>
      <c r="S3306">
        <v>0</v>
      </c>
      <c r="T3306" s="4">
        <v>43307</v>
      </c>
    </row>
    <row r="3307" spans="1:20" x14ac:dyDescent="0.25">
      <c r="A3307">
        <v>3</v>
      </c>
      <c r="B3307" t="s">
        <v>1733</v>
      </c>
      <c r="C3307" s="1" t="s">
        <v>9404</v>
      </c>
      <c r="D3307" t="s">
        <v>9405</v>
      </c>
      <c r="E3307">
        <v>8</v>
      </c>
      <c r="F3307" t="s">
        <v>1332</v>
      </c>
      <c r="H3307" s="4">
        <v>43326</v>
      </c>
      <c r="I3307" t="s">
        <v>1333</v>
      </c>
      <c r="J3307">
        <v>0</v>
      </c>
      <c r="K3307">
        <v>8</v>
      </c>
      <c r="N3307" t="s">
        <v>9406</v>
      </c>
      <c r="O3307">
        <v>1</v>
      </c>
      <c r="Q3307" t="s">
        <v>1335</v>
      </c>
      <c r="R3307">
        <v>2</v>
      </c>
      <c r="S3307">
        <v>0</v>
      </c>
      <c r="T3307" s="4">
        <v>43307</v>
      </c>
    </row>
    <row r="3308" spans="1:20" x14ac:dyDescent="0.25">
      <c r="A3308">
        <v>3</v>
      </c>
      <c r="B3308" t="s">
        <v>1733</v>
      </c>
      <c r="C3308" s="1" t="s">
        <v>9407</v>
      </c>
      <c r="D3308" t="s">
        <v>9408</v>
      </c>
      <c r="E3308">
        <v>187</v>
      </c>
      <c r="F3308" t="s">
        <v>1332</v>
      </c>
      <c r="H3308" s="4">
        <v>43413</v>
      </c>
      <c r="I3308" t="s">
        <v>1333</v>
      </c>
      <c r="J3308">
        <v>0</v>
      </c>
      <c r="K3308">
        <v>187</v>
      </c>
      <c r="N3308" t="s">
        <v>4207</v>
      </c>
      <c r="O3308">
        <v>1</v>
      </c>
      <c r="Q3308" t="s">
        <v>1335</v>
      </c>
      <c r="R3308">
        <v>2</v>
      </c>
      <c r="S3308">
        <v>0</v>
      </c>
      <c r="T3308" s="4">
        <v>43307</v>
      </c>
    </row>
    <row r="3309" spans="1:20" x14ac:dyDescent="0.25">
      <c r="A3309">
        <v>3</v>
      </c>
      <c r="B3309" t="s">
        <v>1529</v>
      </c>
      <c r="C3309" s="1" t="s">
        <v>9409</v>
      </c>
      <c r="D3309" t="s">
        <v>9410</v>
      </c>
      <c r="E3309">
        <v>111</v>
      </c>
      <c r="F3309" t="s">
        <v>1332</v>
      </c>
      <c r="H3309" s="4">
        <v>43327</v>
      </c>
      <c r="I3309" t="s">
        <v>1333</v>
      </c>
      <c r="J3309">
        <v>0</v>
      </c>
      <c r="K3309">
        <v>111</v>
      </c>
      <c r="N3309" t="s">
        <v>9411</v>
      </c>
      <c r="O3309">
        <v>1</v>
      </c>
      <c r="Q3309" t="s">
        <v>1335</v>
      </c>
      <c r="R3309">
        <v>2</v>
      </c>
      <c r="S3309">
        <v>0</v>
      </c>
      <c r="T3309" s="4">
        <v>43438</v>
      </c>
    </row>
    <row r="3310" spans="1:20" x14ac:dyDescent="0.25">
      <c r="A3310">
        <v>3</v>
      </c>
      <c r="B3310" t="s">
        <v>1487</v>
      </c>
      <c r="C3310" s="1" t="s">
        <v>9412</v>
      </c>
      <c r="D3310" t="s">
        <v>9413</v>
      </c>
      <c r="E3310">
        <v>129</v>
      </c>
      <c r="F3310" t="s">
        <v>1332</v>
      </c>
      <c r="H3310" s="4">
        <v>43033</v>
      </c>
      <c r="I3310" t="s">
        <v>1333</v>
      </c>
      <c r="J3310">
        <v>0</v>
      </c>
      <c r="K3310">
        <v>129</v>
      </c>
      <c r="N3310" t="s">
        <v>9414</v>
      </c>
      <c r="O3310">
        <v>1</v>
      </c>
      <c r="Q3310" t="s">
        <v>1335</v>
      </c>
      <c r="R3310">
        <v>2</v>
      </c>
      <c r="S3310">
        <v>0</v>
      </c>
      <c r="T3310" s="4">
        <v>43319</v>
      </c>
    </row>
    <row r="3311" spans="1:20" x14ac:dyDescent="0.25">
      <c r="A3311">
        <v>3</v>
      </c>
      <c r="B3311" t="s">
        <v>1715</v>
      </c>
      <c r="C3311" s="1" t="s">
        <v>9415</v>
      </c>
      <c r="D3311" t="s">
        <v>9416</v>
      </c>
      <c r="E3311">
        <v>12</v>
      </c>
      <c r="F3311" t="s">
        <v>1332</v>
      </c>
      <c r="H3311" s="4">
        <v>42614</v>
      </c>
      <c r="I3311" t="s">
        <v>1333</v>
      </c>
      <c r="J3311">
        <v>0</v>
      </c>
      <c r="K3311">
        <v>12</v>
      </c>
      <c r="N3311" t="s">
        <v>9417</v>
      </c>
      <c r="O3311">
        <v>1</v>
      </c>
      <c r="Q3311" t="s">
        <v>1335</v>
      </c>
      <c r="R3311">
        <v>2</v>
      </c>
      <c r="S3311">
        <v>0</v>
      </c>
      <c r="T3311" s="4">
        <v>43325</v>
      </c>
    </row>
    <row r="3312" spans="1:20" x14ac:dyDescent="0.25">
      <c r="A3312">
        <v>3</v>
      </c>
      <c r="B3312" t="s">
        <v>1569</v>
      </c>
      <c r="C3312" s="1" t="s">
        <v>9418</v>
      </c>
      <c r="D3312" t="s">
        <v>9419</v>
      </c>
      <c r="E3312" s="3">
        <v>2141</v>
      </c>
      <c r="F3312" t="s">
        <v>1332</v>
      </c>
      <c r="H3312" s="4">
        <v>43061</v>
      </c>
      <c r="I3312" t="s">
        <v>1333</v>
      </c>
      <c r="J3312">
        <v>0</v>
      </c>
      <c r="K3312" s="3">
        <v>2141</v>
      </c>
      <c r="N3312" t="s">
        <v>9420</v>
      </c>
      <c r="O3312">
        <v>1</v>
      </c>
      <c r="Q3312" t="s">
        <v>1335</v>
      </c>
      <c r="R3312">
        <v>2</v>
      </c>
      <c r="S3312">
        <v>0</v>
      </c>
      <c r="T3312" s="4">
        <v>43392</v>
      </c>
    </row>
    <row r="3313" spans="1:20" x14ac:dyDescent="0.25">
      <c r="A3313">
        <v>3</v>
      </c>
      <c r="B3313" t="s">
        <v>4099</v>
      </c>
      <c r="C3313" s="1" t="s">
        <v>9421</v>
      </c>
      <c r="D3313" t="s">
        <v>9422</v>
      </c>
      <c r="E3313">
        <v>29</v>
      </c>
      <c r="F3313" t="s">
        <v>1332</v>
      </c>
      <c r="H3313" s="4">
        <v>42844</v>
      </c>
      <c r="I3313" t="s">
        <v>1333</v>
      </c>
      <c r="J3313">
        <v>0</v>
      </c>
      <c r="K3313">
        <v>29</v>
      </c>
      <c r="N3313" t="s">
        <v>9423</v>
      </c>
      <c r="Q3313" t="s">
        <v>1335</v>
      </c>
      <c r="R3313">
        <v>2</v>
      </c>
      <c r="S3313">
        <v>0</v>
      </c>
      <c r="T3313" s="4">
        <v>43440</v>
      </c>
    </row>
    <row r="3314" spans="1:20" x14ac:dyDescent="0.25">
      <c r="A3314">
        <v>3</v>
      </c>
      <c r="B3314" t="s">
        <v>7815</v>
      </c>
      <c r="C3314" s="1" t="s">
        <v>9424</v>
      </c>
      <c r="D3314" t="s">
        <v>9425</v>
      </c>
      <c r="E3314">
        <v>231</v>
      </c>
      <c r="F3314" t="s">
        <v>1332</v>
      </c>
      <c r="H3314" s="4">
        <v>43371</v>
      </c>
      <c r="I3314" t="s">
        <v>1333</v>
      </c>
      <c r="J3314">
        <v>0</v>
      </c>
      <c r="K3314">
        <v>231</v>
      </c>
      <c r="N3314" t="s">
        <v>9426</v>
      </c>
      <c r="O3314">
        <v>1</v>
      </c>
      <c r="Q3314" t="s">
        <v>1335</v>
      </c>
      <c r="R3314">
        <v>2</v>
      </c>
      <c r="S3314">
        <v>0</v>
      </c>
      <c r="T3314" s="4">
        <v>43315</v>
      </c>
    </row>
    <row r="3315" spans="1:20" x14ac:dyDescent="0.25">
      <c r="A3315">
        <v>3</v>
      </c>
      <c r="B3315" t="s">
        <v>7815</v>
      </c>
      <c r="C3315" s="1" t="s">
        <v>9427</v>
      </c>
      <c r="D3315" t="s">
        <v>9428</v>
      </c>
      <c r="E3315">
        <v>584</v>
      </c>
      <c r="F3315" t="s">
        <v>1332</v>
      </c>
      <c r="H3315" s="4">
        <v>43342</v>
      </c>
      <c r="I3315" t="s">
        <v>1333</v>
      </c>
      <c r="J3315">
        <v>0</v>
      </c>
      <c r="K3315">
        <v>584</v>
      </c>
      <c r="N3315" t="s">
        <v>9429</v>
      </c>
      <c r="O3315">
        <v>1</v>
      </c>
      <c r="Q3315" t="s">
        <v>1335</v>
      </c>
      <c r="R3315">
        <v>2</v>
      </c>
      <c r="S3315">
        <v>0</v>
      </c>
      <c r="T3315" s="4">
        <v>43315</v>
      </c>
    </row>
    <row r="3316" spans="1:20" x14ac:dyDescent="0.25">
      <c r="A3316">
        <v>3</v>
      </c>
      <c r="B3316" t="s">
        <v>7815</v>
      </c>
      <c r="C3316" s="1" t="s">
        <v>9430</v>
      </c>
      <c r="D3316" t="s">
        <v>9431</v>
      </c>
      <c r="E3316">
        <v>643</v>
      </c>
      <c r="F3316" t="s">
        <v>1332</v>
      </c>
      <c r="H3316" s="4">
        <v>43347</v>
      </c>
      <c r="I3316" t="s">
        <v>1333</v>
      </c>
      <c r="J3316">
        <v>0</v>
      </c>
      <c r="K3316">
        <v>643</v>
      </c>
      <c r="N3316" t="s">
        <v>9432</v>
      </c>
      <c r="O3316">
        <v>1</v>
      </c>
      <c r="Q3316" t="s">
        <v>1335</v>
      </c>
      <c r="R3316">
        <v>2</v>
      </c>
      <c r="S3316">
        <v>0</v>
      </c>
      <c r="T3316" s="4">
        <v>43315</v>
      </c>
    </row>
    <row r="3317" spans="1:20" x14ac:dyDescent="0.25">
      <c r="A3317">
        <v>3</v>
      </c>
      <c r="B3317" t="s">
        <v>7815</v>
      </c>
      <c r="C3317" s="1" t="s">
        <v>9433</v>
      </c>
      <c r="D3317" t="s">
        <v>9434</v>
      </c>
      <c r="E3317">
        <v>285</v>
      </c>
      <c r="F3317" t="s">
        <v>1332</v>
      </c>
      <c r="H3317" s="4">
        <v>43371</v>
      </c>
      <c r="I3317" t="s">
        <v>1333</v>
      </c>
      <c r="J3317">
        <v>0</v>
      </c>
      <c r="K3317">
        <v>285</v>
      </c>
      <c r="N3317" t="s">
        <v>9435</v>
      </c>
      <c r="O3317">
        <v>1</v>
      </c>
      <c r="Q3317" t="s">
        <v>1335</v>
      </c>
      <c r="R3317">
        <v>2</v>
      </c>
      <c r="S3317">
        <v>0</v>
      </c>
      <c r="T3317" s="4">
        <v>43315</v>
      </c>
    </row>
    <row r="3318" spans="1:20" x14ac:dyDescent="0.25">
      <c r="A3318">
        <v>3</v>
      </c>
      <c r="B3318" t="s">
        <v>7815</v>
      </c>
      <c r="C3318" s="1" t="s">
        <v>9436</v>
      </c>
      <c r="D3318" t="s">
        <v>9437</v>
      </c>
      <c r="E3318">
        <v>197</v>
      </c>
      <c r="F3318" t="s">
        <v>1332</v>
      </c>
      <c r="H3318" s="4">
        <v>43347</v>
      </c>
      <c r="I3318" t="s">
        <v>1333</v>
      </c>
      <c r="J3318">
        <v>0</v>
      </c>
      <c r="K3318">
        <v>197</v>
      </c>
      <c r="N3318" t="s">
        <v>9438</v>
      </c>
      <c r="O3318">
        <v>1</v>
      </c>
      <c r="Q3318" t="s">
        <v>1335</v>
      </c>
      <c r="R3318">
        <v>2</v>
      </c>
      <c r="S3318">
        <v>0</v>
      </c>
      <c r="T3318" s="4">
        <v>43315</v>
      </c>
    </row>
    <row r="3319" spans="1:20" x14ac:dyDescent="0.25">
      <c r="A3319">
        <v>3</v>
      </c>
      <c r="B3319" t="s">
        <v>7815</v>
      </c>
      <c r="C3319" s="1" t="s">
        <v>9439</v>
      </c>
      <c r="D3319" t="s">
        <v>9440</v>
      </c>
      <c r="E3319">
        <v>91</v>
      </c>
      <c r="F3319" t="s">
        <v>1332</v>
      </c>
      <c r="H3319" s="4">
        <v>43371</v>
      </c>
      <c r="I3319" t="s">
        <v>1333</v>
      </c>
      <c r="J3319">
        <v>0</v>
      </c>
      <c r="K3319">
        <v>91</v>
      </c>
      <c r="N3319" t="s">
        <v>9441</v>
      </c>
      <c r="O3319">
        <v>1</v>
      </c>
      <c r="Q3319" t="s">
        <v>1335</v>
      </c>
      <c r="R3319">
        <v>2</v>
      </c>
      <c r="S3319">
        <v>0</v>
      </c>
      <c r="T3319" s="4">
        <v>43315</v>
      </c>
    </row>
    <row r="3320" spans="1:20" x14ac:dyDescent="0.25">
      <c r="A3320">
        <v>3</v>
      </c>
      <c r="B3320" t="s">
        <v>7815</v>
      </c>
      <c r="C3320" s="1" t="s">
        <v>9442</v>
      </c>
      <c r="D3320" t="s">
        <v>9443</v>
      </c>
      <c r="E3320">
        <v>256</v>
      </c>
      <c r="F3320" t="s">
        <v>1332</v>
      </c>
      <c r="H3320" s="4">
        <v>43342</v>
      </c>
      <c r="I3320" t="s">
        <v>1333</v>
      </c>
      <c r="J3320">
        <v>0</v>
      </c>
      <c r="K3320">
        <v>256</v>
      </c>
      <c r="N3320" t="s">
        <v>9444</v>
      </c>
      <c r="O3320">
        <v>1</v>
      </c>
      <c r="Q3320" t="s">
        <v>1335</v>
      </c>
      <c r="R3320">
        <v>2</v>
      </c>
      <c r="S3320">
        <v>0</v>
      </c>
      <c r="T3320" s="4">
        <v>43315</v>
      </c>
    </row>
    <row r="3321" spans="1:20" x14ac:dyDescent="0.25">
      <c r="A3321">
        <v>3</v>
      </c>
      <c r="B3321" t="s">
        <v>7815</v>
      </c>
      <c r="C3321" s="1" t="s">
        <v>9445</v>
      </c>
      <c r="D3321" t="s">
        <v>9446</v>
      </c>
      <c r="E3321">
        <v>94</v>
      </c>
      <c r="F3321" t="s">
        <v>1332</v>
      </c>
      <c r="H3321" s="4">
        <v>43371</v>
      </c>
      <c r="I3321" t="s">
        <v>1333</v>
      </c>
      <c r="J3321">
        <v>0</v>
      </c>
      <c r="K3321">
        <v>94</v>
      </c>
      <c r="N3321" t="s">
        <v>9447</v>
      </c>
      <c r="O3321">
        <v>1</v>
      </c>
      <c r="Q3321" t="s">
        <v>1335</v>
      </c>
      <c r="R3321">
        <v>2</v>
      </c>
      <c r="S3321">
        <v>0</v>
      </c>
      <c r="T3321" s="4">
        <v>43315</v>
      </c>
    </row>
    <row r="3322" spans="1:20" x14ac:dyDescent="0.25">
      <c r="A3322">
        <v>3</v>
      </c>
      <c r="B3322" t="s">
        <v>7815</v>
      </c>
      <c r="C3322" s="1" t="s">
        <v>9448</v>
      </c>
      <c r="D3322" t="s">
        <v>9449</v>
      </c>
      <c r="E3322">
        <v>366</v>
      </c>
      <c r="F3322" t="s">
        <v>1332</v>
      </c>
      <c r="H3322" s="4">
        <v>43371</v>
      </c>
      <c r="I3322" t="s">
        <v>1333</v>
      </c>
      <c r="J3322">
        <v>0</v>
      </c>
      <c r="K3322">
        <v>366</v>
      </c>
      <c r="N3322" t="s">
        <v>9447</v>
      </c>
      <c r="O3322">
        <v>1</v>
      </c>
      <c r="Q3322" t="s">
        <v>1335</v>
      </c>
      <c r="R3322">
        <v>2</v>
      </c>
      <c r="S3322">
        <v>0</v>
      </c>
      <c r="T3322" s="4">
        <v>43315</v>
      </c>
    </row>
    <row r="3323" spans="1:20" x14ac:dyDescent="0.25">
      <c r="A3323">
        <v>3</v>
      </c>
      <c r="B3323" t="s">
        <v>7815</v>
      </c>
      <c r="C3323" s="1" t="s">
        <v>9450</v>
      </c>
      <c r="D3323" t="s">
        <v>9451</v>
      </c>
      <c r="E3323">
        <v>82</v>
      </c>
      <c r="F3323" t="s">
        <v>1332</v>
      </c>
      <c r="H3323" s="4">
        <v>43371</v>
      </c>
      <c r="I3323" t="s">
        <v>1333</v>
      </c>
      <c r="J3323">
        <v>0</v>
      </c>
      <c r="K3323">
        <v>82</v>
      </c>
      <c r="N3323" t="s">
        <v>9452</v>
      </c>
      <c r="O3323">
        <v>1</v>
      </c>
      <c r="Q3323" t="s">
        <v>1335</v>
      </c>
      <c r="R3323">
        <v>2</v>
      </c>
      <c r="S3323">
        <v>0</v>
      </c>
      <c r="T3323" s="4">
        <v>43315</v>
      </c>
    </row>
    <row r="3324" spans="1:20" x14ac:dyDescent="0.25">
      <c r="A3324">
        <v>3</v>
      </c>
      <c r="B3324" t="s">
        <v>7815</v>
      </c>
      <c r="C3324" s="1" t="s">
        <v>9453</v>
      </c>
      <c r="D3324" t="s">
        <v>9454</v>
      </c>
      <c r="E3324">
        <v>17</v>
      </c>
      <c r="F3324" t="s">
        <v>1332</v>
      </c>
      <c r="H3324" s="4">
        <v>43371</v>
      </c>
      <c r="I3324" t="s">
        <v>1333</v>
      </c>
      <c r="J3324">
        <v>0</v>
      </c>
      <c r="K3324">
        <v>17</v>
      </c>
      <c r="N3324" t="s">
        <v>9455</v>
      </c>
      <c r="O3324">
        <v>1</v>
      </c>
      <c r="Q3324" t="s">
        <v>1335</v>
      </c>
      <c r="R3324">
        <v>2</v>
      </c>
      <c r="S3324">
        <v>0</v>
      </c>
      <c r="T3324" s="4">
        <v>43315</v>
      </c>
    </row>
    <row r="3325" spans="1:20" x14ac:dyDescent="0.25">
      <c r="A3325">
        <v>3</v>
      </c>
      <c r="B3325" t="s">
        <v>1883</v>
      </c>
      <c r="C3325" s="1" t="s">
        <v>9456</v>
      </c>
      <c r="D3325" t="s">
        <v>9457</v>
      </c>
      <c r="E3325">
        <v>16</v>
      </c>
      <c r="F3325" t="s">
        <v>1332</v>
      </c>
      <c r="H3325" s="4">
        <v>43364</v>
      </c>
      <c r="I3325" t="s">
        <v>1333</v>
      </c>
      <c r="J3325">
        <v>0</v>
      </c>
      <c r="K3325">
        <v>16</v>
      </c>
      <c r="N3325" t="s">
        <v>9458</v>
      </c>
      <c r="O3325">
        <v>1</v>
      </c>
      <c r="P3325" t="s">
        <v>1379</v>
      </c>
      <c r="Q3325" t="s">
        <v>1335</v>
      </c>
      <c r="R3325">
        <v>2</v>
      </c>
      <c r="S3325">
        <v>0</v>
      </c>
      <c r="T3325" s="4">
        <v>43438</v>
      </c>
    </row>
    <row r="3326" spans="1:20" x14ac:dyDescent="0.25">
      <c r="A3326">
        <v>3</v>
      </c>
      <c r="B3326" t="s">
        <v>7815</v>
      </c>
      <c r="C3326" s="1" t="s">
        <v>9459</v>
      </c>
      <c r="D3326" t="s">
        <v>9460</v>
      </c>
      <c r="E3326">
        <v>19</v>
      </c>
      <c r="F3326" t="s">
        <v>1332</v>
      </c>
      <c r="H3326" s="4">
        <v>43369</v>
      </c>
      <c r="I3326" t="s">
        <v>1333</v>
      </c>
      <c r="J3326">
        <v>0</v>
      </c>
      <c r="K3326">
        <v>19</v>
      </c>
      <c r="N3326" t="s">
        <v>9461</v>
      </c>
      <c r="O3326">
        <v>1</v>
      </c>
      <c r="Q3326" t="s">
        <v>1335</v>
      </c>
      <c r="R3326">
        <v>2</v>
      </c>
      <c r="S3326">
        <v>0</v>
      </c>
      <c r="T3326" s="4">
        <v>43315</v>
      </c>
    </row>
    <row r="3327" spans="1:20" x14ac:dyDescent="0.25">
      <c r="A3327">
        <v>3</v>
      </c>
      <c r="B3327" t="s">
        <v>7815</v>
      </c>
      <c r="C3327" s="1" t="s">
        <v>9462</v>
      </c>
      <c r="D3327" t="s">
        <v>9463</v>
      </c>
      <c r="E3327">
        <v>641</v>
      </c>
      <c r="F3327" t="s">
        <v>1332</v>
      </c>
      <c r="H3327" s="4">
        <v>43410</v>
      </c>
      <c r="I3327" t="s">
        <v>1333</v>
      </c>
      <c r="J3327">
        <v>0</v>
      </c>
      <c r="K3327">
        <v>641</v>
      </c>
      <c r="N3327" t="s">
        <v>9464</v>
      </c>
      <c r="O3327">
        <v>1</v>
      </c>
      <c r="Q3327" t="s">
        <v>1335</v>
      </c>
      <c r="R3327">
        <v>2</v>
      </c>
      <c r="S3327">
        <v>0</v>
      </c>
    </row>
    <row r="3328" spans="1:20" x14ac:dyDescent="0.25">
      <c r="A3328">
        <v>3</v>
      </c>
      <c r="B3328" t="s">
        <v>1487</v>
      </c>
      <c r="C3328" s="1" t="s">
        <v>9465</v>
      </c>
      <c r="D3328" t="s">
        <v>9466</v>
      </c>
      <c r="E3328">
        <v>846</v>
      </c>
      <c r="F3328" t="s">
        <v>1332</v>
      </c>
      <c r="H3328" s="4">
        <v>42982</v>
      </c>
      <c r="I3328" t="s">
        <v>1333</v>
      </c>
      <c r="J3328">
        <v>0</v>
      </c>
      <c r="K3328">
        <v>846</v>
      </c>
      <c r="N3328" t="s">
        <v>9467</v>
      </c>
      <c r="O3328">
        <v>1</v>
      </c>
      <c r="Q3328" t="s">
        <v>1335</v>
      </c>
      <c r="R3328">
        <v>2</v>
      </c>
      <c r="S3328">
        <v>0</v>
      </c>
      <c r="T3328" s="4">
        <v>43319</v>
      </c>
    </row>
    <row r="3329" spans="1:20" x14ac:dyDescent="0.25">
      <c r="A3329">
        <v>3</v>
      </c>
      <c r="B3329" t="s">
        <v>1569</v>
      </c>
      <c r="C3329" s="1" t="s">
        <v>9468</v>
      </c>
      <c r="D3329" t="s">
        <v>9469</v>
      </c>
      <c r="E3329">
        <v>393</v>
      </c>
      <c r="F3329" t="s">
        <v>1332</v>
      </c>
      <c r="H3329" s="4">
        <v>42976</v>
      </c>
      <c r="I3329" t="s">
        <v>1333</v>
      </c>
      <c r="J3329">
        <v>0</v>
      </c>
      <c r="K3329">
        <v>393</v>
      </c>
      <c r="N3329" t="s">
        <v>9470</v>
      </c>
      <c r="O3329">
        <v>1</v>
      </c>
      <c r="Q3329" t="s">
        <v>1335</v>
      </c>
      <c r="R3329">
        <v>2</v>
      </c>
      <c r="S3329">
        <v>0</v>
      </c>
      <c r="T3329" s="4">
        <v>43440</v>
      </c>
    </row>
    <row r="3330" spans="1:20" x14ac:dyDescent="0.25">
      <c r="A3330">
        <v>3</v>
      </c>
      <c r="B3330" t="s">
        <v>4099</v>
      </c>
      <c r="C3330" s="1" t="s">
        <v>9468</v>
      </c>
      <c r="D3330" t="s">
        <v>9469</v>
      </c>
      <c r="E3330">
        <v>38</v>
      </c>
      <c r="F3330" t="s">
        <v>1332</v>
      </c>
      <c r="H3330" s="4">
        <v>42759</v>
      </c>
      <c r="I3330" t="s">
        <v>1333</v>
      </c>
      <c r="J3330">
        <v>0</v>
      </c>
      <c r="K3330">
        <v>38</v>
      </c>
      <c r="N3330" t="s">
        <v>9471</v>
      </c>
      <c r="Q3330" t="s">
        <v>1335</v>
      </c>
      <c r="R3330">
        <v>2</v>
      </c>
      <c r="S3330">
        <v>0</v>
      </c>
      <c r="T3330" s="4">
        <v>43440</v>
      </c>
    </row>
    <row r="3331" spans="1:20" x14ac:dyDescent="0.25">
      <c r="A3331">
        <v>3</v>
      </c>
      <c r="B3331" t="s">
        <v>2329</v>
      </c>
      <c r="C3331" s="1" t="s">
        <v>9468</v>
      </c>
      <c r="D3331" t="s">
        <v>9469</v>
      </c>
      <c r="E3331">
        <v>115</v>
      </c>
      <c r="F3331" t="s">
        <v>1332</v>
      </c>
      <c r="H3331" s="4">
        <v>43066</v>
      </c>
      <c r="I3331" t="s">
        <v>1333</v>
      </c>
      <c r="J3331">
        <v>0</v>
      </c>
      <c r="K3331">
        <v>115</v>
      </c>
      <c r="N3331" t="s">
        <v>9467</v>
      </c>
      <c r="O3331">
        <v>1</v>
      </c>
      <c r="Q3331" t="s">
        <v>1335</v>
      </c>
      <c r="R3331">
        <v>2</v>
      </c>
      <c r="S3331">
        <v>0</v>
      </c>
      <c r="T3331" s="4">
        <v>43440</v>
      </c>
    </row>
    <row r="3332" spans="1:20" x14ac:dyDescent="0.25">
      <c r="A3332">
        <v>3</v>
      </c>
      <c r="B3332" t="s">
        <v>1715</v>
      </c>
      <c r="C3332" s="1" t="s">
        <v>9472</v>
      </c>
      <c r="D3332" t="s">
        <v>9473</v>
      </c>
      <c r="E3332">
        <v>14</v>
      </c>
      <c r="F3332" t="s">
        <v>1332</v>
      </c>
      <c r="H3332" s="4">
        <v>42614</v>
      </c>
      <c r="I3332" t="s">
        <v>1333</v>
      </c>
      <c r="J3332">
        <v>0</v>
      </c>
      <c r="K3332">
        <v>14</v>
      </c>
      <c r="N3332" t="s">
        <v>9474</v>
      </c>
      <c r="O3332">
        <v>1</v>
      </c>
      <c r="Q3332" t="s">
        <v>1335</v>
      </c>
      <c r="R3332">
        <v>2</v>
      </c>
      <c r="S3332">
        <v>0</v>
      </c>
      <c r="T3332" s="4">
        <v>43325</v>
      </c>
    </row>
    <row r="3333" spans="1:20" x14ac:dyDescent="0.25">
      <c r="A3333">
        <v>3</v>
      </c>
      <c r="B3333" t="s">
        <v>1487</v>
      </c>
      <c r="C3333" s="1" t="s">
        <v>9475</v>
      </c>
      <c r="D3333" t="s">
        <v>9476</v>
      </c>
      <c r="E3333">
        <v>114</v>
      </c>
      <c r="F3333" t="s">
        <v>1332</v>
      </c>
      <c r="H3333" s="4">
        <v>42851</v>
      </c>
      <c r="I3333" t="s">
        <v>1333</v>
      </c>
      <c r="J3333">
        <v>0</v>
      </c>
      <c r="K3333">
        <v>114</v>
      </c>
      <c r="N3333" t="s">
        <v>9477</v>
      </c>
      <c r="O3333">
        <v>1</v>
      </c>
      <c r="Q3333" t="s">
        <v>1335</v>
      </c>
      <c r="R3333">
        <v>2</v>
      </c>
      <c r="S3333">
        <v>0</v>
      </c>
      <c r="T3333" s="4">
        <v>43319</v>
      </c>
    </row>
    <row r="3334" spans="1:20" x14ac:dyDescent="0.25">
      <c r="A3334">
        <v>3</v>
      </c>
      <c r="B3334" t="s">
        <v>1569</v>
      </c>
      <c r="C3334" s="1" t="s">
        <v>9478</v>
      </c>
      <c r="D3334" t="s">
        <v>9479</v>
      </c>
      <c r="E3334">
        <v>480</v>
      </c>
      <c r="F3334" t="s">
        <v>1332</v>
      </c>
      <c r="H3334" s="4">
        <v>42877</v>
      </c>
      <c r="I3334" t="s">
        <v>1333</v>
      </c>
      <c r="J3334">
        <v>0</v>
      </c>
      <c r="K3334">
        <v>480</v>
      </c>
      <c r="N3334" t="s">
        <v>9480</v>
      </c>
      <c r="O3334">
        <v>1</v>
      </c>
      <c r="Q3334" t="s">
        <v>1335</v>
      </c>
      <c r="R3334">
        <v>2</v>
      </c>
      <c r="S3334">
        <v>0</v>
      </c>
      <c r="T3334" s="4">
        <v>43392</v>
      </c>
    </row>
    <row r="3335" spans="1:20" x14ac:dyDescent="0.25">
      <c r="A3335">
        <v>3</v>
      </c>
      <c r="B3335" t="s">
        <v>7815</v>
      </c>
      <c r="C3335" s="1" t="s">
        <v>9481</v>
      </c>
      <c r="D3335" t="s">
        <v>9482</v>
      </c>
      <c r="E3335">
        <v>523</v>
      </c>
      <c r="F3335" t="s">
        <v>1332</v>
      </c>
      <c r="H3335" s="4">
        <v>43342</v>
      </c>
      <c r="I3335" t="s">
        <v>1333</v>
      </c>
      <c r="J3335">
        <v>0</v>
      </c>
      <c r="K3335">
        <v>523</v>
      </c>
      <c r="N3335" t="s">
        <v>9483</v>
      </c>
      <c r="O3335">
        <v>1</v>
      </c>
      <c r="Q3335" t="s">
        <v>1335</v>
      </c>
      <c r="R3335">
        <v>2</v>
      </c>
      <c r="S3335">
        <v>0</v>
      </c>
      <c r="T3335" s="4">
        <v>43315</v>
      </c>
    </row>
    <row r="3336" spans="1:20" x14ac:dyDescent="0.25">
      <c r="A3336">
        <v>3</v>
      </c>
      <c r="B3336" t="s">
        <v>7815</v>
      </c>
      <c r="C3336" s="1" t="s">
        <v>9484</v>
      </c>
      <c r="D3336" t="s">
        <v>9485</v>
      </c>
      <c r="E3336">
        <v>99</v>
      </c>
      <c r="F3336" t="s">
        <v>1332</v>
      </c>
      <c r="H3336" s="4">
        <v>43342</v>
      </c>
      <c r="I3336" t="s">
        <v>1333</v>
      </c>
      <c r="J3336">
        <v>0</v>
      </c>
      <c r="K3336">
        <v>99</v>
      </c>
      <c r="N3336" t="s">
        <v>9486</v>
      </c>
      <c r="O3336">
        <v>1</v>
      </c>
      <c r="Q3336" t="s">
        <v>1335</v>
      </c>
      <c r="R3336">
        <v>2</v>
      </c>
      <c r="S3336">
        <v>0</v>
      </c>
      <c r="T3336" s="4">
        <v>43315</v>
      </c>
    </row>
    <row r="3337" spans="1:20" x14ac:dyDescent="0.25">
      <c r="A3337">
        <v>3</v>
      </c>
      <c r="B3337" t="s">
        <v>7815</v>
      </c>
      <c r="C3337" s="1" t="s">
        <v>9487</v>
      </c>
      <c r="D3337" t="s">
        <v>9488</v>
      </c>
      <c r="E3337" s="3">
        <v>1333</v>
      </c>
      <c r="F3337" t="s">
        <v>1332</v>
      </c>
      <c r="H3337" s="4">
        <v>43410</v>
      </c>
      <c r="I3337" t="s">
        <v>1333</v>
      </c>
      <c r="J3337">
        <v>0</v>
      </c>
      <c r="K3337" s="3">
        <v>1333</v>
      </c>
      <c r="N3337" t="s">
        <v>9489</v>
      </c>
      <c r="O3337">
        <v>1</v>
      </c>
      <c r="Q3337" t="s">
        <v>1335</v>
      </c>
      <c r="R3337">
        <v>2</v>
      </c>
      <c r="S3337">
        <v>0</v>
      </c>
    </row>
    <row r="3338" spans="1:20" x14ac:dyDescent="0.25">
      <c r="A3338">
        <v>3</v>
      </c>
      <c r="B3338" t="s">
        <v>7815</v>
      </c>
      <c r="C3338" s="1" t="s">
        <v>9490</v>
      </c>
      <c r="D3338" t="s">
        <v>9491</v>
      </c>
      <c r="E3338">
        <v>952</v>
      </c>
      <c r="F3338" t="s">
        <v>1332</v>
      </c>
      <c r="H3338" s="4">
        <v>43406</v>
      </c>
      <c r="I3338" t="s">
        <v>1333</v>
      </c>
      <c r="J3338">
        <v>0</v>
      </c>
      <c r="K3338">
        <v>952</v>
      </c>
      <c r="N3338" t="s">
        <v>9492</v>
      </c>
      <c r="O3338">
        <v>1</v>
      </c>
      <c r="Q3338" t="s">
        <v>1335</v>
      </c>
      <c r="R3338">
        <v>2</v>
      </c>
      <c r="S3338">
        <v>0</v>
      </c>
    </row>
    <row r="3339" spans="1:20" x14ac:dyDescent="0.25">
      <c r="A3339">
        <v>3</v>
      </c>
      <c r="B3339" t="s">
        <v>7815</v>
      </c>
      <c r="C3339" s="1" t="s">
        <v>9493</v>
      </c>
      <c r="D3339" t="s">
        <v>9494</v>
      </c>
      <c r="E3339" s="3">
        <v>1381</v>
      </c>
      <c r="F3339" t="s">
        <v>1332</v>
      </c>
      <c r="H3339" s="4">
        <v>43410</v>
      </c>
      <c r="I3339" t="s">
        <v>1333</v>
      </c>
      <c r="J3339">
        <v>0</v>
      </c>
      <c r="K3339" s="3">
        <v>1381</v>
      </c>
      <c r="N3339" t="s">
        <v>9495</v>
      </c>
      <c r="O3339">
        <v>1</v>
      </c>
      <c r="Q3339" t="s">
        <v>1335</v>
      </c>
      <c r="R3339">
        <v>2</v>
      </c>
      <c r="S3339">
        <v>0</v>
      </c>
    </row>
    <row r="3340" spans="1:20" x14ac:dyDescent="0.25">
      <c r="A3340">
        <v>3</v>
      </c>
      <c r="B3340" t="s">
        <v>7815</v>
      </c>
      <c r="C3340" s="1" t="s">
        <v>9496</v>
      </c>
      <c r="D3340" t="s">
        <v>9497</v>
      </c>
      <c r="E3340">
        <v>968</v>
      </c>
      <c r="F3340" t="s">
        <v>1332</v>
      </c>
      <c r="H3340" s="4">
        <v>43406</v>
      </c>
      <c r="I3340" t="s">
        <v>1333</v>
      </c>
      <c r="J3340">
        <v>0</v>
      </c>
      <c r="K3340">
        <v>968</v>
      </c>
      <c r="N3340" t="s">
        <v>9498</v>
      </c>
      <c r="O3340">
        <v>1</v>
      </c>
      <c r="Q3340" t="s">
        <v>1335</v>
      </c>
      <c r="R3340">
        <v>2</v>
      </c>
      <c r="S3340">
        <v>0</v>
      </c>
    </row>
    <row r="3341" spans="1:20" x14ac:dyDescent="0.25">
      <c r="A3341">
        <v>3</v>
      </c>
      <c r="B3341" t="s">
        <v>7815</v>
      </c>
      <c r="C3341" s="1" t="s">
        <v>9499</v>
      </c>
      <c r="D3341" t="s">
        <v>9500</v>
      </c>
      <c r="E3341">
        <v>735</v>
      </c>
      <c r="F3341" t="s">
        <v>1332</v>
      </c>
      <c r="H3341" s="4">
        <v>43410</v>
      </c>
      <c r="I3341" t="s">
        <v>1333</v>
      </c>
      <c r="J3341">
        <v>0</v>
      </c>
      <c r="K3341">
        <v>735</v>
      </c>
      <c r="N3341" t="s">
        <v>9501</v>
      </c>
      <c r="O3341">
        <v>1</v>
      </c>
      <c r="Q3341" t="s">
        <v>1335</v>
      </c>
      <c r="R3341">
        <v>2</v>
      </c>
      <c r="S3341">
        <v>0</v>
      </c>
    </row>
    <row r="3342" spans="1:20" x14ac:dyDescent="0.25">
      <c r="A3342">
        <v>3</v>
      </c>
      <c r="B3342" t="s">
        <v>7815</v>
      </c>
      <c r="C3342" s="1" t="s">
        <v>9502</v>
      </c>
      <c r="D3342" t="s">
        <v>9503</v>
      </c>
      <c r="E3342">
        <v>334</v>
      </c>
      <c r="F3342" t="s">
        <v>1332</v>
      </c>
      <c r="H3342" s="4">
        <v>43410</v>
      </c>
      <c r="I3342" t="s">
        <v>1333</v>
      </c>
      <c r="J3342">
        <v>0</v>
      </c>
      <c r="K3342">
        <v>334</v>
      </c>
      <c r="N3342" t="s">
        <v>9504</v>
      </c>
      <c r="O3342">
        <v>1</v>
      </c>
      <c r="Q3342" t="s">
        <v>1335</v>
      </c>
      <c r="R3342">
        <v>2</v>
      </c>
      <c r="S3342">
        <v>0</v>
      </c>
    </row>
    <row r="3343" spans="1:20" x14ac:dyDescent="0.25">
      <c r="A3343">
        <v>3</v>
      </c>
      <c r="B3343" t="s">
        <v>7815</v>
      </c>
      <c r="C3343" s="1" t="s">
        <v>9505</v>
      </c>
      <c r="D3343" t="s">
        <v>9506</v>
      </c>
      <c r="E3343">
        <v>305</v>
      </c>
      <c r="F3343" t="s">
        <v>1332</v>
      </c>
      <c r="H3343" s="4">
        <v>43418</v>
      </c>
      <c r="I3343" t="s">
        <v>1333</v>
      </c>
      <c r="J3343">
        <v>0</v>
      </c>
      <c r="K3343">
        <v>305</v>
      </c>
      <c r="N3343" t="s">
        <v>9507</v>
      </c>
      <c r="O3343">
        <v>1</v>
      </c>
      <c r="Q3343" t="s">
        <v>1335</v>
      </c>
      <c r="R3343">
        <v>2</v>
      </c>
      <c r="S3343">
        <v>0</v>
      </c>
    </row>
    <row r="3344" spans="1:20" x14ac:dyDescent="0.25">
      <c r="A3344">
        <v>3</v>
      </c>
      <c r="B3344" t="s">
        <v>7815</v>
      </c>
      <c r="C3344" s="1" t="s">
        <v>9508</v>
      </c>
      <c r="D3344" t="s">
        <v>9509</v>
      </c>
      <c r="E3344">
        <v>200</v>
      </c>
      <c r="F3344" t="s">
        <v>1332</v>
      </c>
      <c r="H3344" s="4">
        <v>43424</v>
      </c>
      <c r="I3344" t="s">
        <v>1333</v>
      </c>
      <c r="J3344">
        <v>0</v>
      </c>
      <c r="K3344">
        <v>200</v>
      </c>
      <c r="N3344" t="s">
        <v>9510</v>
      </c>
      <c r="O3344">
        <v>1</v>
      </c>
      <c r="Q3344" t="s">
        <v>1335</v>
      </c>
      <c r="R3344">
        <v>2</v>
      </c>
      <c r="S3344">
        <v>0</v>
      </c>
    </row>
    <row r="3345" spans="1:20" x14ac:dyDescent="0.25">
      <c r="A3345">
        <v>3</v>
      </c>
      <c r="B3345" t="s">
        <v>6626</v>
      </c>
      <c r="C3345" s="1" t="s">
        <v>9511</v>
      </c>
      <c r="D3345" t="s">
        <v>9512</v>
      </c>
      <c r="E3345">
        <v>422.53</v>
      </c>
      <c r="F3345" t="s">
        <v>1684</v>
      </c>
      <c r="H3345" s="4">
        <v>43259</v>
      </c>
      <c r="I3345" t="s">
        <v>1333</v>
      </c>
      <c r="J3345">
        <v>0</v>
      </c>
      <c r="K3345">
        <v>422.53</v>
      </c>
      <c r="N3345" t="s">
        <v>9513</v>
      </c>
      <c r="O3345">
        <v>1</v>
      </c>
      <c r="Q3345" t="s">
        <v>1335</v>
      </c>
      <c r="R3345">
        <v>2</v>
      </c>
      <c r="S3345">
        <v>0</v>
      </c>
      <c r="T3345" s="4">
        <v>43426</v>
      </c>
    </row>
    <row r="3346" spans="1:20" x14ac:dyDescent="0.25">
      <c r="A3346">
        <v>3</v>
      </c>
      <c r="B3346" t="s">
        <v>1681</v>
      </c>
      <c r="C3346" s="1" t="s">
        <v>9514</v>
      </c>
      <c r="D3346" t="s">
        <v>9515</v>
      </c>
      <c r="E3346">
        <v>11.41</v>
      </c>
      <c r="F3346" t="s">
        <v>1684</v>
      </c>
      <c r="H3346" s="4">
        <v>43342</v>
      </c>
      <c r="I3346" t="s">
        <v>1333</v>
      </c>
      <c r="J3346">
        <v>0</v>
      </c>
      <c r="K3346">
        <v>11.41</v>
      </c>
      <c r="N3346" t="s">
        <v>9516</v>
      </c>
      <c r="O3346">
        <v>1</v>
      </c>
      <c r="Q3346" t="s">
        <v>1335</v>
      </c>
      <c r="R3346">
        <v>2</v>
      </c>
      <c r="S3346">
        <v>0</v>
      </c>
      <c r="T3346" s="4">
        <v>43318</v>
      </c>
    </row>
    <row r="3347" spans="1:20" x14ac:dyDescent="0.25">
      <c r="A3347">
        <v>3</v>
      </c>
      <c r="B3347" t="s">
        <v>6632</v>
      </c>
      <c r="C3347" s="1" t="s">
        <v>9514</v>
      </c>
      <c r="D3347" t="s">
        <v>9515</v>
      </c>
      <c r="E3347">
        <v>2.2210000000000001</v>
      </c>
      <c r="F3347" t="s">
        <v>1684</v>
      </c>
      <c r="G3347">
        <v>28012</v>
      </c>
      <c r="H3347" s="4">
        <v>43339</v>
      </c>
      <c r="I3347" t="s">
        <v>1333</v>
      </c>
      <c r="J3347">
        <v>0</v>
      </c>
      <c r="K3347">
        <v>2.2210000000000001</v>
      </c>
      <c r="N3347" t="s">
        <v>9516</v>
      </c>
      <c r="O3347">
        <v>1</v>
      </c>
      <c r="Q3347" t="s">
        <v>1335</v>
      </c>
      <c r="R3347">
        <v>2</v>
      </c>
      <c r="S3347">
        <v>0</v>
      </c>
      <c r="T3347" s="4">
        <v>43318</v>
      </c>
    </row>
    <row r="3348" spans="1:20" x14ac:dyDescent="0.25">
      <c r="A3348">
        <v>3</v>
      </c>
      <c r="B3348" t="s">
        <v>6630</v>
      </c>
      <c r="C3348" s="1" t="s">
        <v>9514</v>
      </c>
      <c r="D3348" t="s">
        <v>9515</v>
      </c>
      <c r="E3348">
        <v>11.202</v>
      </c>
      <c r="F3348" t="s">
        <v>1684</v>
      </c>
      <c r="G3348">
        <v>28012</v>
      </c>
      <c r="H3348" s="4">
        <v>43341</v>
      </c>
      <c r="I3348" t="s">
        <v>1333</v>
      </c>
      <c r="J3348">
        <v>0</v>
      </c>
      <c r="K3348">
        <v>11.202</v>
      </c>
      <c r="N3348" t="s">
        <v>9516</v>
      </c>
      <c r="O3348">
        <v>1</v>
      </c>
      <c r="P3348" t="s">
        <v>1379</v>
      </c>
      <c r="Q3348" t="s">
        <v>1335</v>
      </c>
      <c r="R3348">
        <v>2</v>
      </c>
      <c r="S3348">
        <v>0</v>
      </c>
      <c r="T3348" s="4">
        <v>43318</v>
      </c>
    </row>
    <row r="3349" spans="1:20" x14ac:dyDescent="0.25">
      <c r="A3349">
        <v>3</v>
      </c>
      <c r="B3349" t="s">
        <v>1487</v>
      </c>
      <c r="C3349" s="1" t="s">
        <v>1119</v>
      </c>
      <c r="D3349" t="s">
        <v>9517</v>
      </c>
      <c r="E3349">
        <v>31</v>
      </c>
      <c r="F3349" t="s">
        <v>1332</v>
      </c>
      <c r="H3349" s="4">
        <v>43451</v>
      </c>
      <c r="I3349" t="s">
        <v>1333</v>
      </c>
      <c r="J3349">
        <v>0</v>
      </c>
      <c r="K3349">
        <v>31</v>
      </c>
      <c r="N3349" t="s">
        <v>9518</v>
      </c>
      <c r="O3349">
        <v>1</v>
      </c>
      <c r="Q3349" t="s">
        <v>1335</v>
      </c>
      <c r="R3349">
        <v>2</v>
      </c>
      <c r="S3349">
        <v>0</v>
      </c>
      <c r="T3349" s="4">
        <v>43319</v>
      </c>
    </row>
    <row r="3350" spans="1:20" x14ac:dyDescent="0.25">
      <c r="A3350">
        <v>3</v>
      </c>
      <c r="B3350" t="s">
        <v>1487</v>
      </c>
      <c r="C3350" s="1" t="s">
        <v>1120</v>
      </c>
      <c r="D3350" t="s">
        <v>9519</v>
      </c>
      <c r="E3350" s="3">
        <v>5370</v>
      </c>
      <c r="F3350" t="s">
        <v>1332</v>
      </c>
      <c r="H3350" s="4">
        <v>43439</v>
      </c>
      <c r="I3350" t="s">
        <v>1333</v>
      </c>
      <c r="J3350">
        <v>0</v>
      </c>
      <c r="K3350" s="3">
        <v>5370</v>
      </c>
      <c r="N3350" t="s">
        <v>9520</v>
      </c>
      <c r="O3350">
        <v>1</v>
      </c>
      <c r="Q3350" t="s">
        <v>1335</v>
      </c>
      <c r="R3350">
        <v>2</v>
      </c>
      <c r="S3350">
        <v>0</v>
      </c>
      <c r="T3350" s="4">
        <v>43375</v>
      </c>
    </row>
    <row r="3351" spans="1:20" x14ac:dyDescent="0.25">
      <c r="A3351">
        <v>3</v>
      </c>
      <c r="B3351" t="s">
        <v>2329</v>
      </c>
      <c r="C3351" s="1" t="s">
        <v>9521</v>
      </c>
      <c r="D3351" t="s">
        <v>9522</v>
      </c>
      <c r="E3351">
        <v>282</v>
      </c>
      <c r="F3351" t="s">
        <v>1332</v>
      </c>
      <c r="H3351" s="4">
        <v>43448</v>
      </c>
      <c r="I3351" t="s">
        <v>1333</v>
      </c>
      <c r="J3351">
        <v>0</v>
      </c>
      <c r="K3351">
        <v>282</v>
      </c>
      <c r="N3351" t="s">
        <v>9520</v>
      </c>
      <c r="O3351">
        <v>1</v>
      </c>
      <c r="Q3351" t="s">
        <v>1335</v>
      </c>
      <c r="R3351">
        <v>2</v>
      </c>
      <c r="S3351">
        <v>0</v>
      </c>
    </row>
    <row r="3352" spans="1:20" x14ac:dyDescent="0.25">
      <c r="A3352">
        <v>3</v>
      </c>
      <c r="B3352" t="s">
        <v>1487</v>
      </c>
      <c r="C3352" s="1" t="s">
        <v>1121</v>
      </c>
      <c r="D3352" t="s">
        <v>9523</v>
      </c>
      <c r="E3352">
        <v>867</v>
      </c>
      <c r="F3352" t="s">
        <v>1332</v>
      </c>
      <c r="H3352" s="4">
        <v>43441</v>
      </c>
      <c r="I3352" t="s">
        <v>1333</v>
      </c>
      <c r="J3352">
        <v>0</v>
      </c>
      <c r="K3352">
        <v>867</v>
      </c>
      <c r="N3352" t="s">
        <v>9524</v>
      </c>
      <c r="O3352">
        <v>1</v>
      </c>
      <c r="Q3352" t="s">
        <v>1335</v>
      </c>
      <c r="R3352">
        <v>2</v>
      </c>
      <c r="S3352">
        <v>0</v>
      </c>
      <c r="T3352" s="4">
        <v>43319</v>
      </c>
    </row>
    <row r="3353" spans="1:20" x14ac:dyDescent="0.25">
      <c r="A3353">
        <v>3</v>
      </c>
      <c r="B3353" t="s">
        <v>1487</v>
      </c>
      <c r="C3353" s="1" t="s">
        <v>1122</v>
      </c>
      <c r="D3353" t="s">
        <v>9525</v>
      </c>
      <c r="E3353" s="3">
        <v>2035</v>
      </c>
      <c r="F3353" t="s">
        <v>1332</v>
      </c>
      <c r="H3353" s="4">
        <v>43441</v>
      </c>
      <c r="I3353" t="s">
        <v>1333</v>
      </c>
      <c r="J3353">
        <v>0</v>
      </c>
      <c r="K3353" s="3">
        <v>2035</v>
      </c>
      <c r="N3353" t="s">
        <v>9526</v>
      </c>
      <c r="O3353">
        <v>1</v>
      </c>
      <c r="Q3353" t="s">
        <v>1335</v>
      </c>
      <c r="R3353">
        <v>2</v>
      </c>
      <c r="S3353">
        <v>0</v>
      </c>
      <c r="T3353" s="4">
        <v>43319</v>
      </c>
    </row>
    <row r="3354" spans="1:20" x14ac:dyDescent="0.25">
      <c r="A3354">
        <v>3</v>
      </c>
      <c r="B3354" t="s">
        <v>1686</v>
      </c>
      <c r="C3354" s="1" t="s">
        <v>9527</v>
      </c>
      <c r="D3354" t="s">
        <v>9528</v>
      </c>
      <c r="E3354" s="3">
        <v>1411</v>
      </c>
      <c r="F3354" t="s">
        <v>1332</v>
      </c>
      <c r="H3354" s="4">
        <v>43244</v>
      </c>
      <c r="I3354" t="s">
        <v>1333</v>
      </c>
      <c r="J3354">
        <v>0</v>
      </c>
      <c r="K3354" s="3">
        <v>1411</v>
      </c>
      <c r="N3354" t="s">
        <v>9529</v>
      </c>
      <c r="O3354">
        <v>1</v>
      </c>
      <c r="Q3354" t="s">
        <v>1335</v>
      </c>
      <c r="R3354">
        <v>2</v>
      </c>
      <c r="S3354">
        <v>0</v>
      </c>
      <c r="T3354" s="4">
        <v>43440</v>
      </c>
    </row>
    <row r="3355" spans="1:20" x14ac:dyDescent="0.25">
      <c r="A3355">
        <v>3</v>
      </c>
      <c r="B3355" t="s">
        <v>4099</v>
      </c>
      <c r="C3355" s="1" t="s">
        <v>9527</v>
      </c>
      <c r="D3355" t="s">
        <v>9528</v>
      </c>
      <c r="E3355">
        <v>14</v>
      </c>
      <c r="F3355" t="s">
        <v>1332</v>
      </c>
      <c r="H3355" s="4">
        <v>43123</v>
      </c>
      <c r="I3355" t="s">
        <v>1333</v>
      </c>
      <c r="J3355">
        <v>0</v>
      </c>
      <c r="K3355">
        <v>14</v>
      </c>
      <c r="N3355" t="s">
        <v>9530</v>
      </c>
      <c r="Q3355" t="s">
        <v>1335</v>
      </c>
      <c r="R3355">
        <v>2</v>
      </c>
      <c r="S3355">
        <v>0</v>
      </c>
      <c r="T3355" s="4">
        <v>43440</v>
      </c>
    </row>
    <row r="3356" spans="1:20" x14ac:dyDescent="0.25">
      <c r="A3356">
        <v>3</v>
      </c>
      <c r="B3356" t="s">
        <v>1487</v>
      </c>
      <c r="C3356" s="1" t="s">
        <v>9531</v>
      </c>
      <c r="D3356" t="s">
        <v>9532</v>
      </c>
      <c r="E3356">
        <v>330</v>
      </c>
      <c r="F3356" t="s">
        <v>1332</v>
      </c>
      <c r="H3356" s="4">
        <v>43248</v>
      </c>
      <c r="I3356" t="s">
        <v>1333</v>
      </c>
      <c r="J3356">
        <v>0</v>
      </c>
      <c r="K3356">
        <v>330</v>
      </c>
      <c r="N3356" t="s">
        <v>9533</v>
      </c>
      <c r="O3356">
        <v>1</v>
      </c>
      <c r="Q3356" t="s">
        <v>1335</v>
      </c>
      <c r="R3356">
        <v>2</v>
      </c>
      <c r="S3356">
        <v>0</v>
      </c>
      <c r="T3356" s="4">
        <v>43319</v>
      </c>
    </row>
    <row r="3357" spans="1:20" x14ac:dyDescent="0.25">
      <c r="A3357">
        <v>3</v>
      </c>
      <c r="B3357" t="s">
        <v>4099</v>
      </c>
      <c r="C3357" s="1" t="s">
        <v>9534</v>
      </c>
      <c r="D3357" t="s">
        <v>9535</v>
      </c>
      <c r="E3357">
        <v>7</v>
      </c>
      <c r="F3357" t="s">
        <v>1332</v>
      </c>
      <c r="H3357" s="4">
        <v>42794</v>
      </c>
      <c r="I3357" t="s">
        <v>1333</v>
      </c>
      <c r="J3357">
        <v>0</v>
      </c>
      <c r="K3357">
        <v>7</v>
      </c>
      <c r="N3357" t="s">
        <v>9536</v>
      </c>
      <c r="Q3357" t="s">
        <v>1335</v>
      </c>
      <c r="R3357">
        <v>2</v>
      </c>
      <c r="S3357">
        <v>0</v>
      </c>
      <c r="T3357" s="4">
        <v>43440</v>
      </c>
    </row>
    <row r="3358" spans="1:20" x14ac:dyDescent="0.25">
      <c r="A3358">
        <v>3</v>
      </c>
      <c r="B3358" t="s">
        <v>7815</v>
      </c>
      <c r="C3358" s="1" t="s">
        <v>9537</v>
      </c>
      <c r="D3358" t="s">
        <v>9538</v>
      </c>
      <c r="E3358">
        <v>363</v>
      </c>
      <c r="F3358" t="s">
        <v>1332</v>
      </c>
      <c r="H3358" s="4">
        <v>43342</v>
      </c>
      <c r="I3358" t="s">
        <v>1333</v>
      </c>
      <c r="J3358">
        <v>0</v>
      </c>
      <c r="K3358">
        <v>363</v>
      </c>
      <c r="N3358" t="s">
        <v>9539</v>
      </c>
      <c r="O3358">
        <v>1</v>
      </c>
      <c r="Q3358" t="s">
        <v>1335</v>
      </c>
      <c r="R3358">
        <v>2</v>
      </c>
      <c r="S3358">
        <v>0</v>
      </c>
      <c r="T3358" s="4">
        <v>43315</v>
      </c>
    </row>
    <row r="3359" spans="1:20" x14ac:dyDescent="0.25">
      <c r="A3359">
        <v>3</v>
      </c>
      <c r="B3359" t="s">
        <v>7815</v>
      </c>
      <c r="C3359" s="1" t="s">
        <v>9540</v>
      </c>
      <c r="D3359" t="s">
        <v>9541</v>
      </c>
      <c r="E3359" s="3">
        <v>1146</v>
      </c>
      <c r="F3359" t="s">
        <v>1332</v>
      </c>
      <c r="H3359" s="4">
        <v>43342</v>
      </c>
      <c r="I3359" t="s">
        <v>1333</v>
      </c>
      <c r="J3359">
        <v>0</v>
      </c>
      <c r="K3359" s="3">
        <v>1146</v>
      </c>
      <c r="N3359" t="s">
        <v>9542</v>
      </c>
      <c r="O3359">
        <v>1</v>
      </c>
      <c r="Q3359" t="s">
        <v>1335</v>
      </c>
      <c r="R3359">
        <v>2</v>
      </c>
      <c r="S3359">
        <v>0</v>
      </c>
      <c r="T3359" s="4">
        <v>43315</v>
      </c>
    </row>
    <row r="3360" spans="1:20" x14ac:dyDescent="0.25">
      <c r="A3360">
        <v>3</v>
      </c>
      <c r="B3360" t="s">
        <v>7815</v>
      </c>
      <c r="C3360" s="1" t="s">
        <v>9543</v>
      </c>
      <c r="D3360" t="s">
        <v>9544</v>
      </c>
      <c r="E3360">
        <v>481</v>
      </c>
      <c r="F3360" t="s">
        <v>1332</v>
      </c>
      <c r="H3360" s="4">
        <v>43342</v>
      </c>
      <c r="I3360" t="s">
        <v>1333</v>
      </c>
      <c r="J3360">
        <v>0</v>
      </c>
      <c r="K3360">
        <v>481</v>
      </c>
      <c r="N3360" t="s">
        <v>9545</v>
      </c>
      <c r="O3360">
        <v>1</v>
      </c>
      <c r="Q3360" t="s">
        <v>1335</v>
      </c>
      <c r="R3360">
        <v>2</v>
      </c>
      <c r="S3360">
        <v>0</v>
      </c>
      <c r="T3360" s="4">
        <v>43315</v>
      </c>
    </row>
    <row r="3361" spans="1:20" x14ac:dyDescent="0.25">
      <c r="A3361">
        <v>3</v>
      </c>
      <c r="B3361" t="s">
        <v>1353</v>
      </c>
      <c r="C3361" s="1" t="s">
        <v>9546</v>
      </c>
      <c r="D3361" t="s">
        <v>9547</v>
      </c>
      <c r="E3361">
        <v>359</v>
      </c>
      <c r="F3361" t="s">
        <v>1332</v>
      </c>
      <c r="H3361" s="4">
        <v>43028</v>
      </c>
      <c r="I3361" t="s">
        <v>1333</v>
      </c>
      <c r="J3361">
        <v>0</v>
      </c>
      <c r="K3361">
        <v>359</v>
      </c>
      <c r="N3361" t="s">
        <v>9548</v>
      </c>
      <c r="O3361">
        <v>1</v>
      </c>
      <c r="Q3361" t="s">
        <v>1335</v>
      </c>
      <c r="R3361">
        <v>2</v>
      </c>
      <c r="S3361">
        <v>0</v>
      </c>
      <c r="T3361" s="4">
        <v>43322</v>
      </c>
    </row>
    <row r="3362" spans="1:20" x14ac:dyDescent="0.25">
      <c r="A3362">
        <v>3</v>
      </c>
      <c r="B3362" t="s">
        <v>1569</v>
      </c>
      <c r="C3362" s="1" t="s">
        <v>9549</v>
      </c>
      <c r="D3362" t="s">
        <v>9550</v>
      </c>
      <c r="E3362">
        <v>871</v>
      </c>
      <c r="F3362" t="s">
        <v>1332</v>
      </c>
      <c r="H3362" s="4">
        <v>43368</v>
      </c>
      <c r="I3362" t="s">
        <v>1333</v>
      </c>
      <c r="J3362">
        <v>0</v>
      </c>
      <c r="K3362">
        <v>871</v>
      </c>
      <c r="N3362" t="s">
        <v>9551</v>
      </c>
      <c r="O3362">
        <v>1</v>
      </c>
      <c r="Q3362" t="s">
        <v>1335</v>
      </c>
      <c r="R3362">
        <v>2</v>
      </c>
      <c r="S3362">
        <v>0</v>
      </c>
      <c r="T3362" s="4">
        <v>43392</v>
      </c>
    </row>
    <row r="3363" spans="1:20" x14ac:dyDescent="0.25">
      <c r="A3363">
        <v>3</v>
      </c>
      <c r="B3363" t="s">
        <v>1353</v>
      </c>
      <c r="C3363" s="1" t="s">
        <v>9552</v>
      </c>
      <c r="D3363" t="s">
        <v>9553</v>
      </c>
      <c r="E3363">
        <v>946</v>
      </c>
      <c r="F3363" t="s">
        <v>1332</v>
      </c>
      <c r="H3363" s="4">
        <v>42999</v>
      </c>
      <c r="I3363" t="s">
        <v>1333</v>
      </c>
      <c r="J3363">
        <v>0</v>
      </c>
      <c r="K3363">
        <v>946</v>
      </c>
      <c r="N3363" t="s">
        <v>9554</v>
      </c>
      <c r="O3363">
        <v>1</v>
      </c>
      <c r="Q3363" t="s">
        <v>1335</v>
      </c>
      <c r="R3363">
        <v>2</v>
      </c>
      <c r="S3363">
        <v>0</v>
      </c>
      <c r="T3363" s="4">
        <v>43322</v>
      </c>
    </row>
    <row r="3364" spans="1:20" x14ac:dyDescent="0.25">
      <c r="A3364">
        <v>3</v>
      </c>
      <c r="B3364" t="s">
        <v>3560</v>
      </c>
      <c r="C3364" s="1" t="s">
        <v>9555</v>
      </c>
      <c r="D3364" t="s">
        <v>9556</v>
      </c>
      <c r="E3364">
        <v>373</v>
      </c>
      <c r="F3364" t="s">
        <v>1332</v>
      </c>
      <c r="H3364" s="4">
        <v>43080</v>
      </c>
      <c r="I3364" t="s">
        <v>1333</v>
      </c>
      <c r="J3364">
        <v>0</v>
      </c>
      <c r="K3364">
        <v>373</v>
      </c>
      <c r="N3364" t="s">
        <v>9557</v>
      </c>
      <c r="O3364">
        <v>1</v>
      </c>
      <c r="Q3364" t="s">
        <v>1335</v>
      </c>
      <c r="R3364">
        <v>2</v>
      </c>
      <c r="S3364">
        <v>0</v>
      </c>
      <c r="T3364" s="4">
        <v>43308</v>
      </c>
    </row>
    <row r="3365" spans="1:20" x14ac:dyDescent="0.25">
      <c r="A3365">
        <v>3</v>
      </c>
      <c r="B3365" t="s">
        <v>1353</v>
      </c>
      <c r="C3365" s="1" t="s">
        <v>9558</v>
      </c>
      <c r="D3365" t="s">
        <v>9559</v>
      </c>
      <c r="E3365">
        <v>50</v>
      </c>
      <c r="F3365" t="s">
        <v>1332</v>
      </c>
      <c r="H3365" s="4">
        <v>43061</v>
      </c>
      <c r="I3365" t="s">
        <v>1333</v>
      </c>
      <c r="J3365">
        <v>0</v>
      </c>
      <c r="K3365">
        <v>50</v>
      </c>
      <c r="N3365" t="s">
        <v>9560</v>
      </c>
      <c r="O3365">
        <v>1</v>
      </c>
      <c r="Q3365" t="s">
        <v>1335</v>
      </c>
      <c r="R3365">
        <v>2</v>
      </c>
      <c r="S3365">
        <v>0</v>
      </c>
      <c r="T3365" s="4">
        <v>43322</v>
      </c>
    </row>
    <row r="3366" spans="1:20" x14ac:dyDescent="0.25">
      <c r="A3366">
        <v>3</v>
      </c>
      <c r="B3366" t="s">
        <v>2359</v>
      </c>
      <c r="C3366" s="1" t="s">
        <v>9561</v>
      </c>
      <c r="D3366" t="s">
        <v>9562</v>
      </c>
      <c r="E3366">
        <v>2</v>
      </c>
      <c r="F3366" t="s">
        <v>1332</v>
      </c>
      <c r="H3366" s="4">
        <v>42846</v>
      </c>
      <c r="I3366" t="s">
        <v>1333</v>
      </c>
      <c r="J3366">
        <v>0</v>
      </c>
      <c r="K3366">
        <v>2</v>
      </c>
      <c r="N3366" t="s">
        <v>9563</v>
      </c>
      <c r="O3366">
        <v>1</v>
      </c>
      <c r="P3366" t="s">
        <v>1379</v>
      </c>
      <c r="Q3366" t="s">
        <v>1335</v>
      </c>
      <c r="R3366">
        <v>2</v>
      </c>
      <c r="S3366">
        <v>0</v>
      </c>
      <c r="T3366" s="4">
        <v>43419</v>
      </c>
    </row>
    <row r="3367" spans="1:20" x14ac:dyDescent="0.25">
      <c r="A3367">
        <v>3</v>
      </c>
      <c r="B3367" t="s">
        <v>1353</v>
      </c>
      <c r="C3367" s="1" t="s">
        <v>9564</v>
      </c>
      <c r="D3367" t="s">
        <v>9565</v>
      </c>
      <c r="E3367">
        <v>434</v>
      </c>
      <c r="F3367" t="s">
        <v>1332</v>
      </c>
      <c r="H3367" s="4">
        <v>43123</v>
      </c>
      <c r="I3367" t="s">
        <v>1333</v>
      </c>
      <c r="J3367">
        <v>0</v>
      </c>
      <c r="K3367">
        <v>434</v>
      </c>
      <c r="N3367" t="s">
        <v>9566</v>
      </c>
      <c r="O3367">
        <v>1</v>
      </c>
      <c r="Q3367" t="s">
        <v>1335</v>
      </c>
      <c r="R3367">
        <v>2</v>
      </c>
      <c r="S3367">
        <v>0</v>
      </c>
      <c r="T3367" s="4">
        <v>43322</v>
      </c>
    </row>
    <row r="3368" spans="1:20" x14ac:dyDescent="0.25">
      <c r="A3368">
        <v>3</v>
      </c>
      <c r="B3368" t="s">
        <v>3560</v>
      </c>
      <c r="C3368" s="1" t="s">
        <v>9567</v>
      </c>
      <c r="D3368" t="s">
        <v>9568</v>
      </c>
      <c r="E3368">
        <v>320</v>
      </c>
      <c r="F3368" t="s">
        <v>1332</v>
      </c>
      <c r="H3368" s="4">
        <v>43266</v>
      </c>
      <c r="I3368" t="s">
        <v>1333</v>
      </c>
      <c r="J3368">
        <v>0</v>
      </c>
      <c r="K3368">
        <v>320</v>
      </c>
      <c r="N3368" t="s">
        <v>9569</v>
      </c>
      <c r="O3368">
        <v>1</v>
      </c>
      <c r="Q3368" t="s">
        <v>1335</v>
      </c>
      <c r="R3368">
        <v>2</v>
      </c>
      <c r="S3368">
        <v>0</v>
      </c>
      <c r="T3368" s="4">
        <v>43308</v>
      </c>
    </row>
    <row r="3369" spans="1:20" x14ac:dyDescent="0.25">
      <c r="A3369">
        <v>3</v>
      </c>
      <c r="B3369" t="s">
        <v>1569</v>
      </c>
      <c r="C3369" s="1" t="s">
        <v>9570</v>
      </c>
      <c r="D3369" t="s">
        <v>9571</v>
      </c>
      <c r="E3369">
        <v>800</v>
      </c>
      <c r="F3369" t="s">
        <v>1332</v>
      </c>
      <c r="H3369" s="4">
        <v>43214</v>
      </c>
      <c r="I3369" t="s">
        <v>1333</v>
      </c>
      <c r="J3369">
        <v>0</v>
      </c>
      <c r="K3369">
        <v>800</v>
      </c>
      <c r="N3369" t="s">
        <v>9572</v>
      </c>
      <c r="O3369">
        <v>1</v>
      </c>
      <c r="Q3369" t="s">
        <v>1335</v>
      </c>
      <c r="R3369">
        <v>2</v>
      </c>
      <c r="S3369">
        <v>0</v>
      </c>
      <c r="T3369" s="4">
        <v>43392</v>
      </c>
    </row>
    <row r="3370" spans="1:20" x14ac:dyDescent="0.25">
      <c r="A3370">
        <v>3</v>
      </c>
      <c r="B3370" t="s">
        <v>2329</v>
      </c>
      <c r="C3370" s="1" t="s">
        <v>1123</v>
      </c>
      <c r="D3370" t="s">
        <v>9573</v>
      </c>
      <c r="E3370">
        <v>22</v>
      </c>
      <c r="F3370" t="s">
        <v>1332</v>
      </c>
      <c r="H3370" s="4">
        <v>43451</v>
      </c>
      <c r="I3370" t="s">
        <v>1333</v>
      </c>
      <c r="J3370">
        <v>0</v>
      </c>
      <c r="K3370">
        <v>22</v>
      </c>
      <c r="N3370" t="s">
        <v>9574</v>
      </c>
      <c r="O3370">
        <v>1</v>
      </c>
      <c r="Q3370" t="s">
        <v>1335</v>
      </c>
      <c r="R3370">
        <v>2</v>
      </c>
      <c r="S3370">
        <v>0</v>
      </c>
      <c r="T3370" s="4">
        <v>43322</v>
      </c>
    </row>
    <row r="3371" spans="1:20" x14ac:dyDescent="0.25">
      <c r="A3371">
        <v>3</v>
      </c>
      <c r="B3371" t="s">
        <v>4099</v>
      </c>
      <c r="C3371" s="1" t="s">
        <v>674</v>
      </c>
      <c r="D3371" t="s">
        <v>9575</v>
      </c>
      <c r="E3371">
        <v>8</v>
      </c>
      <c r="F3371" t="s">
        <v>1332</v>
      </c>
      <c r="H3371" s="4">
        <v>43448</v>
      </c>
      <c r="I3371" t="s">
        <v>1333</v>
      </c>
      <c r="J3371">
        <v>0</v>
      </c>
      <c r="K3371">
        <v>8</v>
      </c>
      <c r="N3371" t="s">
        <v>9576</v>
      </c>
      <c r="O3371">
        <v>1</v>
      </c>
      <c r="Q3371" t="s">
        <v>1335</v>
      </c>
      <c r="R3371">
        <v>2</v>
      </c>
      <c r="S3371">
        <v>0</v>
      </c>
      <c r="T3371" s="4">
        <v>43440</v>
      </c>
    </row>
    <row r="3372" spans="1:20" x14ac:dyDescent="0.25">
      <c r="A3372">
        <v>3</v>
      </c>
      <c r="B3372" t="s">
        <v>1353</v>
      </c>
      <c r="C3372" s="1" t="s">
        <v>1124</v>
      </c>
      <c r="D3372" t="s">
        <v>9577</v>
      </c>
      <c r="E3372">
        <v>20</v>
      </c>
      <c r="F3372" t="s">
        <v>1332</v>
      </c>
      <c r="H3372" s="4">
        <v>43354</v>
      </c>
      <c r="I3372" t="s">
        <v>1333</v>
      </c>
      <c r="J3372">
        <v>0</v>
      </c>
      <c r="K3372">
        <v>20</v>
      </c>
      <c r="N3372" t="s">
        <v>1350</v>
      </c>
      <c r="O3372">
        <v>1</v>
      </c>
      <c r="Q3372" t="s">
        <v>1335</v>
      </c>
      <c r="R3372">
        <v>2</v>
      </c>
      <c r="S3372">
        <v>0</v>
      </c>
    </row>
    <row r="3373" spans="1:20" x14ac:dyDescent="0.25">
      <c r="A3373">
        <v>3</v>
      </c>
      <c r="B3373" t="s">
        <v>1487</v>
      </c>
      <c r="C3373" s="1" t="s">
        <v>1125</v>
      </c>
      <c r="D3373" t="s">
        <v>9578</v>
      </c>
      <c r="E3373">
        <v>47</v>
      </c>
      <c r="F3373" t="s">
        <v>1332</v>
      </c>
      <c r="H3373" s="4">
        <v>43447</v>
      </c>
      <c r="I3373" t="s">
        <v>1333</v>
      </c>
      <c r="J3373">
        <v>0</v>
      </c>
      <c r="K3373">
        <v>47</v>
      </c>
      <c r="N3373" t="s">
        <v>1350</v>
      </c>
      <c r="O3373">
        <v>1</v>
      </c>
      <c r="Q3373" t="s">
        <v>1335</v>
      </c>
      <c r="R3373">
        <v>2</v>
      </c>
      <c r="S3373">
        <v>0</v>
      </c>
      <c r="T3373" s="4">
        <v>43276</v>
      </c>
    </row>
    <row r="3374" spans="1:20" x14ac:dyDescent="0.25">
      <c r="A3374">
        <v>3</v>
      </c>
      <c r="B3374" t="s">
        <v>1715</v>
      </c>
      <c r="C3374" s="1" t="s">
        <v>9579</v>
      </c>
      <c r="D3374" t="s">
        <v>9580</v>
      </c>
      <c r="E3374">
        <v>2</v>
      </c>
      <c r="F3374" t="s">
        <v>1332</v>
      </c>
      <c r="H3374" s="4">
        <v>43069</v>
      </c>
      <c r="I3374" t="s">
        <v>1333</v>
      </c>
      <c r="J3374">
        <v>0</v>
      </c>
      <c r="K3374">
        <v>2</v>
      </c>
      <c r="N3374" t="s">
        <v>9581</v>
      </c>
      <c r="O3374">
        <v>1</v>
      </c>
      <c r="Q3374" t="s">
        <v>1335</v>
      </c>
      <c r="R3374">
        <v>2</v>
      </c>
      <c r="S3374">
        <v>0</v>
      </c>
      <c r="T3374" s="4">
        <v>43325</v>
      </c>
    </row>
    <row r="3375" spans="1:20" x14ac:dyDescent="0.25">
      <c r="A3375">
        <v>3</v>
      </c>
      <c r="B3375" t="s">
        <v>1715</v>
      </c>
      <c r="C3375" s="1" t="s">
        <v>9582</v>
      </c>
      <c r="D3375" t="s">
        <v>9583</v>
      </c>
      <c r="E3375">
        <v>5</v>
      </c>
      <c r="F3375" t="s">
        <v>1332</v>
      </c>
      <c r="H3375" s="4">
        <v>42614</v>
      </c>
      <c r="I3375" t="s">
        <v>1333</v>
      </c>
      <c r="J3375">
        <v>0</v>
      </c>
      <c r="K3375">
        <v>5</v>
      </c>
      <c r="N3375" t="s">
        <v>9584</v>
      </c>
      <c r="O3375">
        <v>1</v>
      </c>
      <c r="Q3375" t="s">
        <v>1335</v>
      </c>
      <c r="R3375">
        <v>2</v>
      </c>
      <c r="S3375">
        <v>0</v>
      </c>
      <c r="T3375" s="4">
        <v>43325</v>
      </c>
    </row>
    <row r="3376" spans="1:20" x14ac:dyDescent="0.25">
      <c r="A3376">
        <v>3</v>
      </c>
      <c r="B3376" t="s">
        <v>1715</v>
      </c>
      <c r="C3376" s="1" t="s">
        <v>9585</v>
      </c>
      <c r="D3376" t="s">
        <v>9586</v>
      </c>
      <c r="E3376">
        <v>5</v>
      </c>
      <c r="F3376" t="s">
        <v>1332</v>
      </c>
      <c r="H3376" s="4">
        <v>42614</v>
      </c>
      <c r="I3376" t="s">
        <v>1333</v>
      </c>
      <c r="J3376">
        <v>0</v>
      </c>
      <c r="K3376">
        <v>5</v>
      </c>
      <c r="N3376" t="s">
        <v>9587</v>
      </c>
      <c r="O3376">
        <v>1</v>
      </c>
      <c r="Q3376" t="s">
        <v>1335</v>
      </c>
      <c r="R3376">
        <v>2</v>
      </c>
      <c r="S3376">
        <v>0</v>
      </c>
      <c r="T3376" s="4">
        <v>43325</v>
      </c>
    </row>
    <row r="3377" spans="1:20" x14ac:dyDescent="0.25">
      <c r="A3377">
        <v>3</v>
      </c>
      <c r="B3377" t="s">
        <v>1336</v>
      </c>
      <c r="C3377" s="1" t="s">
        <v>9588</v>
      </c>
      <c r="D3377" t="s">
        <v>9589</v>
      </c>
      <c r="E3377" s="3">
        <v>1300</v>
      </c>
      <c r="F3377" t="s">
        <v>1332</v>
      </c>
      <c r="H3377" s="4">
        <v>42717</v>
      </c>
      <c r="I3377" t="s">
        <v>1333</v>
      </c>
      <c r="J3377">
        <v>0</v>
      </c>
      <c r="K3377" s="3">
        <v>1300</v>
      </c>
      <c r="N3377" t="s">
        <v>9170</v>
      </c>
      <c r="O3377">
        <v>1</v>
      </c>
      <c r="Q3377" t="s">
        <v>1335</v>
      </c>
      <c r="R3377">
        <v>2</v>
      </c>
      <c r="S3377">
        <v>0</v>
      </c>
      <c r="T3377" s="4">
        <v>43322</v>
      </c>
    </row>
    <row r="3378" spans="1:20" x14ac:dyDescent="0.25">
      <c r="A3378">
        <v>3</v>
      </c>
      <c r="B3378" t="s">
        <v>4099</v>
      </c>
      <c r="C3378" s="1" t="s">
        <v>9590</v>
      </c>
      <c r="D3378" t="s">
        <v>9591</v>
      </c>
      <c r="E3378">
        <v>6</v>
      </c>
      <c r="F3378" t="s">
        <v>1332</v>
      </c>
      <c r="H3378" s="4">
        <v>42867</v>
      </c>
      <c r="I3378" t="s">
        <v>1333</v>
      </c>
      <c r="J3378">
        <v>0</v>
      </c>
      <c r="K3378">
        <v>6</v>
      </c>
      <c r="N3378" t="s">
        <v>9592</v>
      </c>
      <c r="Q3378" t="s">
        <v>1335</v>
      </c>
      <c r="R3378">
        <v>2</v>
      </c>
      <c r="S3378">
        <v>0</v>
      </c>
      <c r="T3378" s="4">
        <v>43440</v>
      </c>
    </row>
    <row r="3379" spans="1:20" x14ac:dyDescent="0.25">
      <c r="A3379">
        <v>3</v>
      </c>
      <c r="B3379" t="s">
        <v>1336</v>
      </c>
      <c r="C3379" s="1" t="s">
        <v>9593</v>
      </c>
      <c r="D3379" t="s">
        <v>9594</v>
      </c>
      <c r="E3379">
        <v>262</v>
      </c>
      <c r="F3379" t="s">
        <v>1332</v>
      </c>
      <c r="H3379" s="4">
        <v>42779</v>
      </c>
      <c r="I3379" t="s">
        <v>1333</v>
      </c>
      <c r="J3379">
        <v>0</v>
      </c>
      <c r="K3379">
        <v>262</v>
      </c>
      <c r="N3379" t="s">
        <v>9595</v>
      </c>
      <c r="O3379">
        <v>1</v>
      </c>
      <c r="Q3379" t="s">
        <v>1335</v>
      </c>
      <c r="R3379">
        <v>2</v>
      </c>
      <c r="S3379">
        <v>0</v>
      </c>
      <c r="T3379" s="4">
        <v>43322</v>
      </c>
    </row>
    <row r="3380" spans="1:20" x14ac:dyDescent="0.25">
      <c r="A3380">
        <v>3</v>
      </c>
      <c r="B3380" t="s">
        <v>1362</v>
      </c>
      <c r="C3380" s="1" t="s">
        <v>9596</v>
      </c>
      <c r="D3380" t="s">
        <v>9597</v>
      </c>
      <c r="E3380">
        <v>140</v>
      </c>
      <c r="F3380" t="s">
        <v>1332</v>
      </c>
      <c r="H3380" s="4">
        <v>43070</v>
      </c>
      <c r="I3380" t="s">
        <v>1333</v>
      </c>
      <c r="J3380">
        <v>0</v>
      </c>
      <c r="K3380">
        <v>140</v>
      </c>
      <c r="N3380" t="s">
        <v>9598</v>
      </c>
      <c r="O3380">
        <v>1</v>
      </c>
      <c r="Q3380" t="s">
        <v>1335</v>
      </c>
      <c r="R3380">
        <v>2</v>
      </c>
      <c r="S3380">
        <v>0</v>
      </c>
      <c r="T3380" s="4">
        <v>43322</v>
      </c>
    </row>
    <row r="3381" spans="1:20" x14ac:dyDescent="0.25">
      <c r="A3381">
        <v>3</v>
      </c>
      <c r="B3381" t="s">
        <v>1569</v>
      </c>
      <c r="C3381" s="1" t="s">
        <v>9599</v>
      </c>
      <c r="D3381" t="s">
        <v>9600</v>
      </c>
      <c r="E3381">
        <v>315</v>
      </c>
      <c r="F3381" t="s">
        <v>1332</v>
      </c>
      <c r="H3381" s="4">
        <v>43083</v>
      </c>
      <c r="I3381" t="s">
        <v>1333</v>
      </c>
      <c r="J3381">
        <v>0</v>
      </c>
      <c r="K3381">
        <v>315</v>
      </c>
      <c r="N3381" t="s">
        <v>9601</v>
      </c>
      <c r="O3381">
        <v>1</v>
      </c>
      <c r="Q3381" t="s">
        <v>1335</v>
      </c>
      <c r="R3381">
        <v>2</v>
      </c>
      <c r="S3381">
        <v>0</v>
      </c>
      <c r="T3381" s="4">
        <v>43440</v>
      </c>
    </row>
    <row r="3382" spans="1:20" x14ac:dyDescent="0.25">
      <c r="A3382">
        <v>3</v>
      </c>
      <c r="B3382" t="s">
        <v>4099</v>
      </c>
      <c r="C3382" s="1" t="s">
        <v>9599</v>
      </c>
      <c r="D3382" t="s">
        <v>9600</v>
      </c>
      <c r="E3382">
        <v>10</v>
      </c>
      <c r="F3382" t="s">
        <v>1332</v>
      </c>
      <c r="H3382" s="4">
        <v>42859</v>
      </c>
      <c r="I3382" t="s">
        <v>1333</v>
      </c>
      <c r="J3382">
        <v>0</v>
      </c>
      <c r="K3382">
        <v>10</v>
      </c>
      <c r="N3382" t="s">
        <v>9602</v>
      </c>
      <c r="Q3382" t="s">
        <v>1335</v>
      </c>
      <c r="R3382">
        <v>2</v>
      </c>
      <c r="S3382">
        <v>0</v>
      </c>
      <c r="T3382" s="4">
        <v>43440</v>
      </c>
    </row>
    <row r="3383" spans="1:20" x14ac:dyDescent="0.25">
      <c r="A3383">
        <v>3</v>
      </c>
      <c r="B3383" t="s">
        <v>2329</v>
      </c>
      <c r="C3383" s="1" t="s">
        <v>9599</v>
      </c>
      <c r="D3383" t="s">
        <v>9600</v>
      </c>
      <c r="E3383">
        <v>10</v>
      </c>
      <c r="F3383" t="s">
        <v>1332</v>
      </c>
      <c r="H3383" s="4">
        <v>43200</v>
      </c>
      <c r="I3383" t="s">
        <v>1333</v>
      </c>
      <c r="J3383">
        <v>0</v>
      </c>
      <c r="K3383">
        <v>10</v>
      </c>
      <c r="N3383" t="s">
        <v>9601</v>
      </c>
      <c r="O3383">
        <v>1</v>
      </c>
      <c r="Q3383" t="s">
        <v>1335</v>
      </c>
      <c r="R3383">
        <v>2</v>
      </c>
      <c r="S3383">
        <v>0</v>
      </c>
      <c r="T3383" s="4">
        <v>43440</v>
      </c>
    </row>
    <row r="3384" spans="1:20" x14ac:dyDescent="0.25">
      <c r="A3384">
        <v>3</v>
      </c>
      <c r="B3384" t="s">
        <v>1487</v>
      </c>
      <c r="C3384" s="1" t="s">
        <v>9603</v>
      </c>
      <c r="D3384" t="s">
        <v>9604</v>
      </c>
      <c r="E3384">
        <v>31</v>
      </c>
      <c r="F3384" t="s">
        <v>1332</v>
      </c>
      <c r="H3384" s="4">
        <v>42824</v>
      </c>
      <c r="I3384" t="s">
        <v>1333</v>
      </c>
      <c r="J3384">
        <v>0</v>
      </c>
      <c r="K3384">
        <v>31</v>
      </c>
      <c r="N3384" t="s">
        <v>9605</v>
      </c>
      <c r="O3384">
        <v>1</v>
      </c>
      <c r="Q3384" t="s">
        <v>1335</v>
      </c>
      <c r="R3384">
        <v>2</v>
      </c>
      <c r="S3384">
        <v>0</v>
      </c>
      <c r="T3384" s="4">
        <v>43319</v>
      </c>
    </row>
    <row r="3385" spans="1:20" x14ac:dyDescent="0.25">
      <c r="A3385">
        <v>3</v>
      </c>
      <c r="B3385" t="s">
        <v>3560</v>
      </c>
      <c r="C3385" s="1" t="s">
        <v>9606</v>
      </c>
      <c r="D3385" t="s">
        <v>9607</v>
      </c>
      <c r="E3385">
        <v>58</v>
      </c>
      <c r="F3385" t="s">
        <v>1332</v>
      </c>
      <c r="H3385" s="4">
        <v>43397</v>
      </c>
      <c r="I3385" t="s">
        <v>1333</v>
      </c>
      <c r="J3385">
        <v>0</v>
      </c>
      <c r="K3385">
        <v>58</v>
      </c>
      <c r="N3385" t="s">
        <v>9608</v>
      </c>
      <c r="O3385">
        <v>1</v>
      </c>
      <c r="Q3385" t="s">
        <v>1335</v>
      </c>
      <c r="R3385">
        <v>2</v>
      </c>
      <c r="S3385">
        <v>0</v>
      </c>
      <c r="T3385" s="4">
        <v>42943</v>
      </c>
    </row>
    <row r="3386" spans="1:20" x14ac:dyDescent="0.25">
      <c r="A3386">
        <v>3</v>
      </c>
      <c r="B3386" t="s">
        <v>1569</v>
      </c>
      <c r="C3386" s="1" t="s">
        <v>9609</v>
      </c>
      <c r="D3386" t="s">
        <v>9610</v>
      </c>
      <c r="E3386">
        <v>86</v>
      </c>
      <c r="F3386" t="s">
        <v>1332</v>
      </c>
      <c r="H3386" s="4">
        <v>43307</v>
      </c>
      <c r="I3386" t="s">
        <v>1333</v>
      </c>
      <c r="J3386">
        <v>0</v>
      </c>
      <c r="K3386">
        <v>86</v>
      </c>
      <c r="N3386" t="s">
        <v>4115</v>
      </c>
      <c r="O3386">
        <v>1</v>
      </c>
      <c r="Q3386" t="s">
        <v>1335</v>
      </c>
      <c r="R3386">
        <v>2</v>
      </c>
      <c r="S3386">
        <v>0</v>
      </c>
      <c r="T3386" s="4">
        <v>43392</v>
      </c>
    </row>
    <row r="3387" spans="1:20" x14ac:dyDescent="0.25">
      <c r="A3387">
        <v>3</v>
      </c>
      <c r="B3387" t="s">
        <v>3560</v>
      </c>
      <c r="C3387" s="1" t="s">
        <v>9611</v>
      </c>
      <c r="D3387" t="s">
        <v>9612</v>
      </c>
      <c r="E3387">
        <v>34</v>
      </c>
      <c r="F3387" t="s">
        <v>1332</v>
      </c>
      <c r="H3387" s="4">
        <v>43411</v>
      </c>
      <c r="I3387" t="s">
        <v>1333</v>
      </c>
      <c r="J3387">
        <v>0</v>
      </c>
      <c r="K3387">
        <v>34</v>
      </c>
      <c r="N3387" t="s">
        <v>9613</v>
      </c>
      <c r="O3387">
        <v>1</v>
      </c>
      <c r="Q3387" t="s">
        <v>1335</v>
      </c>
      <c r="R3387">
        <v>2</v>
      </c>
      <c r="S3387">
        <v>0</v>
      </c>
    </row>
    <row r="3388" spans="1:20" x14ac:dyDescent="0.25">
      <c r="A3388">
        <v>3</v>
      </c>
      <c r="B3388" t="s">
        <v>1569</v>
      </c>
      <c r="C3388" s="1" t="s">
        <v>9614</v>
      </c>
      <c r="D3388" t="s">
        <v>9615</v>
      </c>
      <c r="E3388">
        <v>113</v>
      </c>
      <c r="F3388" t="s">
        <v>1332</v>
      </c>
      <c r="H3388" s="4">
        <v>43307</v>
      </c>
      <c r="I3388" t="s">
        <v>1333</v>
      </c>
      <c r="J3388">
        <v>0</v>
      </c>
      <c r="K3388">
        <v>113</v>
      </c>
      <c r="N3388" t="s">
        <v>9616</v>
      </c>
      <c r="O3388">
        <v>1</v>
      </c>
      <c r="Q3388" t="s">
        <v>1335</v>
      </c>
      <c r="R3388">
        <v>2</v>
      </c>
      <c r="S3388">
        <v>0</v>
      </c>
      <c r="T3388" s="4">
        <v>43392</v>
      </c>
    </row>
    <row r="3389" spans="1:20" x14ac:dyDescent="0.25">
      <c r="A3389">
        <v>3</v>
      </c>
      <c r="B3389" t="s">
        <v>1487</v>
      </c>
      <c r="C3389" s="1" t="s">
        <v>9617</v>
      </c>
      <c r="D3389" t="s">
        <v>9618</v>
      </c>
      <c r="E3389" s="3">
        <v>1219</v>
      </c>
      <c r="F3389" t="s">
        <v>1332</v>
      </c>
      <c r="H3389" s="4">
        <v>42964</v>
      </c>
      <c r="I3389" t="s">
        <v>1333</v>
      </c>
      <c r="J3389">
        <v>0</v>
      </c>
      <c r="K3389" s="3">
        <v>1219</v>
      </c>
      <c r="N3389" t="s">
        <v>9619</v>
      </c>
      <c r="O3389">
        <v>1</v>
      </c>
      <c r="Q3389" t="s">
        <v>1335</v>
      </c>
      <c r="R3389">
        <v>2</v>
      </c>
      <c r="S3389">
        <v>0</v>
      </c>
      <c r="T3389" s="4">
        <v>43319</v>
      </c>
    </row>
    <row r="3390" spans="1:20" x14ac:dyDescent="0.25">
      <c r="A3390">
        <v>3</v>
      </c>
      <c r="B3390" t="s">
        <v>1487</v>
      </c>
      <c r="C3390" s="1" t="s">
        <v>9620</v>
      </c>
      <c r="D3390" t="s">
        <v>9621</v>
      </c>
      <c r="E3390">
        <v>894</v>
      </c>
      <c r="F3390" t="s">
        <v>1332</v>
      </c>
      <c r="H3390" s="4">
        <v>42964</v>
      </c>
      <c r="I3390" t="s">
        <v>1333</v>
      </c>
      <c r="J3390">
        <v>0</v>
      </c>
      <c r="K3390">
        <v>894</v>
      </c>
      <c r="N3390" t="s">
        <v>9622</v>
      </c>
      <c r="O3390">
        <v>1</v>
      </c>
      <c r="Q3390" t="s">
        <v>1335</v>
      </c>
      <c r="R3390">
        <v>2</v>
      </c>
      <c r="S3390">
        <v>0</v>
      </c>
      <c r="T3390" s="4">
        <v>43319</v>
      </c>
    </row>
    <row r="3391" spans="1:20" x14ac:dyDescent="0.25">
      <c r="A3391">
        <v>3</v>
      </c>
      <c r="B3391" t="s">
        <v>1487</v>
      </c>
      <c r="C3391" s="1" t="s">
        <v>9623</v>
      </c>
      <c r="D3391" t="s">
        <v>9624</v>
      </c>
      <c r="E3391">
        <v>5</v>
      </c>
      <c r="F3391" t="s">
        <v>1332</v>
      </c>
      <c r="H3391" s="4">
        <v>42704</v>
      </c>
      <c r="I3391" t="s">
        <v>1333</v>
      </c>
      <c r="J3391">
        <v>0</v>
      </c>
      <c r="K3391">
        <v>5</v>
      </c>
      <c r="N3391" t="s">
        <v>9625</v>
      </c>
      <c r="O3391">
        <v>1</v>
      </c>
      <c r="Q3391" t="s">
        <v>1335</v>
      </c>
      <c r="R3391">
        <v>2</v>
      </c>
      <c r="S3391">
        <v>0</v>
      </c>
      <c r="T3391" s="4">
        <v>43319</v>
      </c>
    </row>
    <row r="3392" spans="1:20" x14ac:dyDescent="0.25">
      <c r="A3392">
        <v>3</v>
      </c>
      <c r="B3392" t="s">
        <v>1487</v>
      </c>
      <c r="C3392" s="1" t="s">
        <v>9626</v>
      </c>
      <c r="D3392" t="s">
        <v>9627</v>
      </c>
      <c r="E3392">
        <v>5</v>
      </c>
      <c r="F3392" t="s">
        <v>1332</v>
      </c>
      <c r="H3392" s="4">
        <v>42704</v>
      </c>
      <c r="I3392" t="s">
        <v>1333</v>
      </c>
      <c r="J3392">
        <v>0</v>
      </c>
      <c r="K3392">
        <v>5</v>
      </c>
      <c r="N3392" t="s">
        <v>9628</v>
      </c>
      <c r="O3392">
        <v>1</v>
      </c>
      <c r="Q3392" t="s">
        <v>1335</v>
      </c>
      <c r="R3392">
        <v>2</v>
      </c>
      <c r="S3392">
        <v>0</v>
      </c>
      <c r="T3392" s="4">
        <v>43319</v>
      </c>
    </row>
    <row r="3393" spans="1:20" x14ac:dyDescent="0.25">
      <c r="A3393">
        <v>3</v>
      </c>
      <c r="B3393" t="s">
        <v>1353</v>
      </c>
      <c r="C3393" s="1" t="s">
        <v>9629</v>
      </c>
      <c r="D3393" t="s">
        <v>9630</v>
      </c>
      <c r="E3393">
        <v>13</v>
      </c>
      <c r="F3393" t="s">
        <v>1332</v>
      </c>
      <c r="H3393" s="4">
        <v>43006</v>
      </c>
      <c r="I3393" t="s">
        <v>1333</v>
      </c>
      <c r="J3393">
        <v>0</v>
      </c>
      <c r="K3393">
        <v>13</v>
      </c>
      <c r="N3393" t="s">
        <v>9631</v>
      </c>
      <c r="O3393">
        <v>1</v>
      </c>
      <c r="Q3393" t="s">
        <v>1335</v>
      </c>
      <c r="R3393">
        <v>2</v>
      </c>
      <c r="S3393">
        <v>0</v>
      </c>
      <c r="T3393" s="4">
        <v>43322</v>
      </c>
    </row>
    <row r="3394" spans="1:20" x14ac:dyDescent="0.25">
      <c r="A3394">
        <v>3</v>
      </c>
      <c r="B3394" t="s">
        <v>1569</v>
      </c>
      <c r="C3394" s="1" t="s">
        <v>9632</v>
      </c>
      <c r="D3394" t="s">
        <v>9633</v>
      </c>
      <c r="E3394">
        <v>256</v>
      </c>
      <c r="F3394" t="s">
        <v>1332</v>
      </c>
      <c r="H3394" s="4">
        <v>43192</v>
      </c>
      <c r="I3394" t="s">
        <v>1333</v>
      </c>
      <c r="J3394">
        <v>0</v>
      </c>
      <c r="K3394">
        <v>256</v>
      </c>
      <c r="N3394" t="s">
        <v>9634</v>
      </c>
      <c r="O3394">
        <v>1</v>
      </c>
      <c r="Q3394" t="s">
        <v>1335</v>
      </c>
      <c r="R3394">
        <v>2</v>
      </c>
      <c r="S3394">
        <v>0</v>
      </c>
      <c r="T3394" s="4">
        <v>43392</v>
      </c>
    </row>
    <row r="3395" spans="1:20" x14ac:dyDescent="0.25">
      <c r="A3395">
        <v>3</v>
      </c>
      <c r="B3395" t="s">
        <v>4099</v>
      </c>
      <c r="C3395" s="1" t="s">
        <v>9635</v>
      </c>
      <c r="D3395" t="s">
        <v>9636</v>
      </c>
      <c r="E3395">
        <v>7</v>
      </c>
      <c r="F3395" t="s">
        <v>1332</v>
      </c>
      <c r="H3395" s="4">
        <v>43056</v>
      </c>
      <c r="I3395" t="s">
        <v>1333</v>
      </c>
      <c r="J3395">
        <v>0</v>
      </c>
      <c r="K3395">
        <v>7</v>
      </c>
      <c r="N3395" t="s">
        <v>9637</v>
      </c>
      <c r="Q3395" t="s">
        <v>1335</v>
      </c>
      <c r="R3395">
        <v>2</v>
      </c>
      <c r="S3395">
        <v>0</v>
      </c>
      <c r="T3395" s="4">
        <v>43440</v>
      </c>
    </row>
    <row r="3396" spans="1:20" x14ac:dyDescent="0.25">
      <c r="A3396">
        <v>3</v>
      </c>
      <c r="B3396" t="s">
        <v>1353</v>
      </c>
      <c r="C3396" s="1" t="s">
        <v>9638</v>
      </c>
      <c r="D3396" t="s">
        <v>9639</v>
      </c>
      <c r="E3396">
        <v>35</v>
      </c>
      <c r="F3396" t="s">
        <v>1332</v>
      </c>
      <c r="H3396" s="4">
        <v>43139</v>
      </c>
      <c r="I3396" t="s">
        <v>1333</v>
      </c>
      <c r="J3396">
        <v>0</v>
      </c>
      <c r="K3396">
        <v>35</v>
      </c>
      <c r="N3396" t="s">
        <v>9640</v>
      </c>
      <c r="O3396">
        <v>1</v>
      </c>
      <c r="Q3396" t="s">
        <v>1335</v>
      </c>
      <c r="R3396">
        <v>2</v>
      </c>
      <c r="S3396">
        <v>0</v>
      </c>
      <c r="T3396" s="4">
        <v>43322</v>
      </c>
    </row>
    <row r="3397" spans="1:20" x14ac:dyDescent="0.25">
      <c r="A3397">
        <v>3</v>
      </c>
      <c r="B3397" t="s">
        <v>1487</v>
      </c>
      <c r="C3397" s="1" t="s">
        <v>9641</v>
      </c>
      <c r="D3397" t="s">
        <v>9642</v>
      </c>
      <c r="E3397">
        <v>7</v>
      </c>
      <c r="F3397" t="s">
        <v>1332</v>
      </c>
      <c r="H3397" s="4">
        <v>43145</v>
      </c>
      <c r="I3397" t="s">
        <v>1333</v>
      </c>
      <c r="J3397">
        <v>0</v>
      </c>
      <c r="K3397">
        <v>7</v>
      </c>
      <c r="N3397" t="s">
        <v>9643</v>
      </c>
      <c r="O3397">
        <v>1</v>
      </c>
      <c r="Q3397" t="s">
        <v>1335</v>
      </c>
      <c r="R3397">
        <v>2</v>
      </c>
      <c r="S3397">
        <v>0</v>
      </c>
      <c r="T3397" s="4">
        <v>43319</v>
      </c>
    </row>
    <row r="3398" spans="1:20" x14ac:dyDescent="0.25">
      <c r="A3398">
        <v>3</v>
      </c>
      <c r="B3398" t="s">
        <v>2329</v>
      </c>
      <c r="C3398" s="1" t="s">
        <v>9644</v>
      </c>
      <c r="D3398" t="s">
        <v>9645</v>
      </c>
      <c r="E3398">
        <v>1</v>
      </c>
      <c r="F3398" t="s">
        <v>1332</v>
      </c>
      <c r="H3398" s="4">
        <v>43445</v>
      </c>
      <c r="I3398" t="s">
        <v>1333</v>
      </c>
      <c r="J3398">
        <v>0</v>
      </c>
      <c r="K3398">
        <v>1</v>
      </c>
      <c r="N3398" t="s">
        <v>9646</v>
      </c>
      <c r="O3398">
        <v>1</v>
      </c>
      <c r="Q3398" t="s">
        <v>1335</v>
      </c>
      <c r="R3398">
        <v>2</v>
      </c>
      <c r="S3398">
        <v>0</v>
      </c>
    </row>
    <row r="3399" spans="1:20" x14ac:dyDescent="0.25">
      <c r="A3399">
        <v>3</v>
      </c>
      <c r="B3399" t="s">
        <v>1487</v>
      </c>
      <c r="C3399" s="1" t="s">
        <v>1128</v>
      </c>
      <c r="D3399" t="s">
        <v>9647</v>
      </c>
      <c r="E3399">
        <v>56</v>
      </c>
      <c r="F3399" t="s">
        <v>1332</v>
      </c>
      <c r="H3399" s="4">
        <v>43447</v>
      </c>
      <c r="I3399" t="s">
        <v>1333</v>
      </c>
      <c r="J3399">
        <v>0</v>
      </c>
      <c r="K3399">
        <v>56</v>
      </c>
      <c r="N3399" t="s">
        <v>6449</v>
      </c>
      <c r="O3399">
        <v>1</v>
      </c>
      <c r="Q3399" t="s">
        <v>1335</v>
      </c>
      <c r="R3399">
        <v>2</v>
      </c>
      <c r="S3399">
        <v>0</v>
      </c>
    </row>
    <row r="3400" spans="1:20" x14ac:dyDescent="0.25">
      <c r="A3400">
        <v>3</v>
      </c>
      <c r="B3400" t="s">
        <v>2329</v>
      </c>
      <c r="C3400" s="1" t="s">
        <v>1129</v>
      </c>
      <c r="D3400" t="s">
        <v>9648</v>
      </c>
      <c r="E3400">
        <v>2</v>
      </c>
      <c r="F3400" t="s">
        <v>1332</v>
      </c>
      <c r="H3400" s="4">
        <v>43452</v>
      </c>
      <c r="I3400" t="s">
        <v>1333</v>
      </c>
      <c r="J3400">
        <v>0</v>
      </c>
      <c r="K3400">
        <v>2</v>
      </c>
      <c r="N3400" t="s">
        <v>4898</v>
      </c>
      <c r="O3400">
        <v>1</v>
      </c>
      <c r="Q3400" t="s">
        <v>1335</v>
      </c>
      <c r="R3400">
        <v>2</v>
      </c>
      <c r="S3400">
        <v>0</v>
      </c>
      <c r="T3400" s="4">
        <v>43375</v>
      </c>
    </row>
    <row r="3401" spans="1:20" x14ac:dyDescent="0.25">
      <c r="A3401">
        <v>3</v>
      </c>
      <c r="B3401" t="s">
        <v>1487</v>
      </c>
      <c r="C3401" s="1" t="s">
        <v>9649</v>
      </c>
      <c r="D3401" t="s">
        <v>9650</v>
      </c>
      <c r="E3401">
        <v>1</v>
      </c>
      <c r="F3401" t="s">
        <v>1332</v>
      </c>
      <c r="H3401" s="4">
        <v>43004</v>
      </c>
      <c r="I3401" t="s">
        <v>1333</v>
      </c>
      <c r="J3401">
        <v>0</v>
      </c>
      <c r="K3401">
        <v>1</v>
      </c>
      <c r="N3401" t="s">
        <v>9651</v>
      </c>
      <c r="O3401">
        <v>1</v>
      </c>
      <c r="Q3401" t="s">
        <v>1335</v>
      </c>
      <c r="R3401">
        <v>2</v>
      </c>
      <c r="S3401">
        <v>0</v>
      </c>
      <c r="T3401" s="4">
        <v>43319</v>
      </c>
    </row>
    <row r="3402" spans="1:20" x14ac:dyDescent="0.25">
      <c r="A3402">
        <v>3</v>
      </c>
      <c r="B3402" t="s">
        <v>1487</v>
      </c>
      <c r="C3402" s="1" t="s">
        <v>9652</v>
      </c>
      <c r="D3402" t="s">
        <v>9653</v>
      </c>
      <c r="E3402">
        <v>4</v>
      </c>
      <c r="F3402" t="s">
        <v>1332</v>
      </c>
      <c r="H3402" s="4">
        <v>43007</v>
      </c>
      <c r="I3402" t="s">
        <v>1333</v>
      </c>
      <c r="J3402">
        <v>0</v>
      </c>
      <c r="K3402">
        <v>4</v>
      </c>
      <c r="N3402" t="s">
        <v>9654</v>
      </c>
      <c r="O3402">
        <v>1</v>
      </c>
      <c r="Q3402" t="s">
        <v>1335</v>
      </c>
      <c r="R3402">
        <v>2</v>
      </c>
      <c r="S3402">
        <v>0</v>
      </c>
      <c r="T3402" s="4">
        <v>43319</v>
      </c>
    </row>
    <row r="3403" spans="1:20" x14ac:dyDescent="0.25">
      <c r="A3403">
        <v>3</v>
      </c>
      <c r="B3403" t="s">
        <v>1487</v>
      </c>
      <c r="C3403" s="1" t="s">
        <v>9655</v>
      </c>
      <c r="D3403" t="s">
        <v>9656</v>
      </c>
      <c r="E3403">
        <v>5</v>
      </c>
      <c r="F3403" t="s">
        <v>1332</v>
      </c>
      <c r="H3403" s="4">
        <v>43077</v>
      </c>
      <c r="I3403" t="s">
        <v>1333</v>
      </c>
      <c r="J3403">
        <v>0</v>
      </c>
      <c r="K3403">
        <v>5</v>
      </c>
      <c r="N3403" t="s">
        <v>9657</v>
      </c>
      <c r="O3403">
        <v>1</v>
      </c>
      <c r="Q3403" t="s">
        <v>1335</v>
      </c>
      <c r="R3403">
        <v>2</v>
      </c>
      <c r="S3403">
        <v>0</v>
      </c>
      <c r="T3403" s="4">
        <v>43319</v>
      </c>
    </row>
    <row r="3404" spans="1:20" x14ac:dyDescent="0.25">
      <c r="A3404">
        <v>3</v>
      </c>
      <c r="B3404" t="s">
        <v>1487</v>
      </c>
      <c r="C3404" s="1" t="s">
        <v>9658</v>
      </c>
      <c r="D3404" t="s">
        <v>9659</v>
      </c>
      <c r="E3404">
        <v>3</v>
      </c>
      <c r="F3404" t="s">
        <v>1332</v>
      </c>
      <c r="H3404" s="4">
        <v>43034</v>
      </c>
      <c r="I3404" t="s">
        <v>1333</v>
      </c>
      <c r="J3404">
        <v>0</v>
      </c>
      <c r="K3404">
        <v>3</v>
      </c>
      <c r="N3404" t="s">
        <v>9660</v>
      </c>
      <c r="O3404">
        <v>1</v>
      </c>
      <c r="Q3404" t="s">
        <v>1335</v>
      </c>
      <c r="R3404">
        <v>2</v>
      </c>
      <c r="S3404">
        <v>0</v>
      </c>
      <c r="T3404" s="4">
        <v>43319</v>
      </c>
    </row>
    <row r="3405" spans="1:20" x14ac:dyDescent="0.25">
      <c r="A3405">
        <v>3</v>
      </c>
      <c r="B3405" t="s">
        <v>1487</v>
      </c>
      <c r="C3405" s="1" t="s">
        <v>9661</v>
      </c>
      <c r="D3405" t="s">
        <v>9662</v>
      </c>
      <c r="E3405">
        <v>26</v>
      </c>
      <c r="F3405" t="s">
        <v>1332</v>
      </c>
      <c r="H3405" s="4">
        <v>42930</v>
      </c>
      <c r="I3405" t="s">
        <v>1333</v>
      </c>
      <c r="J3405">
        <v>0</v>
      </c>
      <c r="K3405">
        <v>26</v>
      </c>
      <c r="N3405" t="s">
        <v>9663</v>
      </c>
      <c r="O3405">
        <v>1</v>
      </c>
      <c r="Q3405" t="s">
        <v>1335</v>
      </c>
      <c r="R3405">
        <v>2</v>
      </c>
      <c r="S3405">
        <v>0</v>
      </c>
      <c r="T3405" s="4">
        <v>43319</v>
      </c>
    </row>
    <row r="3406" spans="1:20" x14ac:dyDescent="0.25">
      <c r="A3406">
        <v>3</v>
      </c>
      <c r="B3406" t="s">
        <v>1487</v>
      </c>
      <c r="C3406" s="1" t="s">
        <v>9664</v>
      </c>
      <c r="D3406" t="s">
        <v>9665</v>
      </c>
      <c r="E3406">
        <v>19</v>
      </c>
      <c r="F3406" t="s">
        <v>1332</v>
      </c>
      <c r="H3406" s="4">
        <v>42930</v>
      </c>
      <c r="I3406" t="s">
        <v>1333</v>
      </c>
      <c r="J3406">
        <v>0</v>
      </c>
      <c r="K3406">
        <v>19</v>
      </c>
      <c r="N3406" t="s">
        <v>9666</v>
      </c>
      <c r="O3406">
        <v>1</v>
      </c>
      <c r="Q3406" t="s">
        <v>1335</v>
      </c>
      <c r="R3406">
        <v>2</v>
      </c>
      <c r="S3406">
        <v>0</v>
      </c>
      <c r="T3406" s="4">
        <v>43319</v>
      </c>
    </row>
    <row r="3407" spans="1:20" x14ac:dyDescent="0.25">
      <c r="A3407">
        <v>3</v>
      </c>
      <c r="B3407" t="s">
        <v>1487</v>
      </c>
      <c r="C3407" s="1" t="s">
        <v>9667</v>
      </c>
      <c r="D3407" t="s">
        <v>9668</v>
      </c>
      <c r="E3407">
        <v>4</v>
      </c>
      <c r="F3407" t="s">
        <v>1332</v>
      </c>
      <c r="H3407" s="4">
        <v>42964</v>
      </c>
      <c r="I3407" t="s">
        <v>1333</v>
      </c>
      <c r="J3407">
        <v>0</v>
      </c>
      <c r="K3407">
        <v>4</v>
      </c>
      <c r="N3407" t="s">
        <v>9669</v>
      </c>
      <c r="O3407">
        <v>1</v>
      </c>
      <c r="Q3407" t="s">
        <v>1335</v>
      </c>
      <c r="R3407">
        <v>2</v>
      </c>
      <c r="S3407">
        <v>0</v>
      </c>
      <c r="T3407" s="4">
        <v>43319</v>
      </c>
    </row>
    <row r="3408" spans="1:20" x14ac:dyDescent="0.25">
      <c r="A3408">
        <v>3</v>
      </c>
      <c r="B3408" t="s">
        <v>1487</v>
      </c>
      <c r="C3408" s="1" t="s">
        <v>9670</v>
      </c>
      <c r="D3408" t="s">
        <v>9671</v>
      </c>
      <c r="E3408">
        <v>5</v>
      </c>
      <c r="F3408" t="s">
        <v>1332</v>
      </c>
      <c r="H3408" s="4">
        <v>42970</v>
      </c>
      <c r="I3408" t="s">
        <v>1333</v>
      </c>
      <c r="J3408">
        <v>0</v>
      </c>
      <c r="K3408">
        <v>5</v>
      </c>
      <c r="N3408" t="s">
        <v>9672</v>
      </c>
      <c r="O3408">
        <v>1</v>
      </c>
      <c r="Q3408" t="s">
        <v>1335</v>
      </c>
      <c r="R3408">
        <v>2</v>
      </c>
      <c r="S3408">
        <v>0</v>
      </c>
      <c r="T3408" s="4">
        <v>43319</v>
      </c>
    </row>
    <row r="3409" spans="1:20" x14ac:dyDescent="0.25">
      <c r="A3409">
        <v>3</v>
      </c>
      <c r="B3409" t="s">
        <v>1487</v>
      </c>
      <c r="C3409" s="1" t="s">
        <v>9673</v>
      </c>
      <c r="D3409" t="s">
        <v>9674</v>
      </c>
      <c r="E3409">
        <v>12</v>
      </c>
      <c r="F3409" t="s">
        <v>1332</v>
      </c>
      <c r="H3409" s="4">
        <v>42993</v>
      </c>
      <c r="I3409" t="s">
        <v>1333</v>
      </c>
      <c r="J3409">
        <v>0</v>
      </c>
      <c r="K3409">
        <v>12</v>
      </c>
      <c r="N3409">
        <v>28116</v>
      </c>
      <c r="O3409">
        <v>1</v>
      </c>
      <c r="Q3409" t="s">
        <v>1335</v>
      </c>
      <c r="R3409">
        <v>2</v>
      </c>
      <c r="S3409">
        <v>0</v>
      </c>
      <c r="T3409" s="4">
        <v>43319</v>
      </c>
    </row>
    <row r="3410" spans="1:20" x14ac:dyDescent="0.25">
      <c r="A3410">
        <v>3</v>
      </c>
      <c r="B3410" t="s">
        <v>1487</v>
      </c>
      <c r="C3410" s="1" t="s">
        <v>9675</v>
      </c>
      <c r="D3410" t="s">
        <v>9676</v>
      </c>
      <c r="E3410">
        <v>2</v>
      </c>
      <c r="F3410" t="s">
        <v>1332</v>
      </c>
      <c r="H3410" s="4">
        <v>43007</v>
      </c>
      <c r="I3410" t="s">
        <v>1333</v>
      </c>
      <c r="J3410">
        <v>0</v>
      </c>
      <c r="K3410">
        <v>2</v>
      </c>
      <c r="N3410" t="s">
        <v>9677</v>
      </c>
      <c r="O3410">
        <v>1</v>
      </c>
      <c r="Q3410" t="s">
        <v>1335</v>
      </c>
      <c r="R3410">
        <v>2</v>
      </c>
      <c r="S3410">
        <v>0</v>
      </c>
      <c r="T3410" s="4">
        <v>43319</v>
      </c>
    </row>
    <row r="3411" spans="1:20" x14ac:dyDescent="0.25">
      <c r="A3411">
        <v>3</v>
      </c>
      <c r="B3411" t="s">
        <v>1487</v>
      </c>
      <c r="C3411" s="1" t="s">
        <v>9678</v>
      </c>
      <c r="D3411" t="s">
        <v>9679</v>
      </c>
      <c r="E3411">
        <v>1</v>
      </c>
      <c r="F3411" t="s">
        <v>1332</v>
      </c>
      <c r="H3411" s="4">
        <v>43034</v>
      </c>
      <c r="I3411" t="s">
        <v>1333</v>
      </c>
      <c r="J3411">
        <v>0</v>
      </c>
      <c r="K3411">
        <v>1</v>
      </c>
      <c r="N3411" t="s">
        <v>9680</v>
      </c>
      <c r="O3411">
        <v>1</v>
      </c>
      <c r="Q3411" t="s">
        <v>1335</v>
      </c>
      <c r="R3411">
        <v>2</v>
      </c>
      <c r="S3411">
        <v>0</v>
      </c>
      <c r="T3411" s="4">
        <v>43319</v>
      </c>
    </row>
    <row r="3412" spans="1:20" x14ac:dyDescent="0.25">
      <c r="A3412">
        <v>3</v>
      </c>
      <c r="B3412" t="s">
        <v>1487</v>
      </c>
      <c r="C3412" s="1" t="s">
        <v>9681</v>
      </c>
      <c r="D3412" t="s">
        <v>9682</v>
      </c>
      <c r="E3412">
        <v>5</v>
      </c>
      <c r="F3412" t="s">
        <v>1332</v>
      </c>
      <c r="H3412" s="4">
        <v>43007</v>
      </c>
      <c r="I3412" t="s">
        <v>1333</v>
      </c>
      <c r="J3412">
        <v>0</v>
      </c>
      <c r="K3412">
        <v>5</v>
      </c>
      <c r="N3412" t="s">
        <v>9683</v>
      </c>
      <c r="O3412">
        <v>1</v>
      </c>
      <c r="Q3412" t="s">
        <v>1335</v>
      </c>
      <c r="R3412">
        <v>2</v>
      </c>
      <c r="S3412">
        <v>0</v>
      </c>
      <c r="T3412" s="4">
        <v>43319</v>
      </c>
    </row>
    <row r="3413" spans="1:20" x14ac:dyDescent="0.25">
      <c r="A3413">
        <v>3</v>
      </c>
      <c r="B3413" t="s">
        <v>1487</v>
      </c>
      <c r="C3413" s="1" t="s">
        <v>9684</v>
      </c>
      <c r="D3413" t="s">
        <v>9685</v>
      </c>
      <c r="E3413">
        <v>559</v>
      </c>
      <c r="F3413" t="s">
        <v>1332</v>
      </c>
      <c r="H3413" s="4">
        <v>43424</v>
      </c>
      <c r="I3413" t="s">
        <v>1333</v>
      </c>
      <c r="J3413">
        <v>0</v>
      </c>
      <c r="K3413">
        <v>559</v>
      </c>
      <c r="N3413" t="s">
        <v>9686</v>
      </c>
      <c r="O3413">
        <v>1</v>
      </c>
      <c r="Q3413" t="s">
        <v>1335</v>
      </c>
      <c r="R3413">
        <v>2</v>
      </c>
      <c r="S3413">
        <v>0</v>
      </c>
      <c r="T3413" s="4">
        <v>43319</v>
      </c>
    </row>
    <row r="3414" spans="1:20" x14ac:dyDescent="0.25">
      <c r="A3414">
        <v>3</v>
      </c>
      <c r="B3414" t="s">
        <v>1487</v>
      </c>
      <c r="C3414" s="1" t="s">
        <v>9687</v>
      </c>
      <c r="D3414" t="s">
        <v>9688</v>
      </c>
      <c r="E3414" s="3">
        <v>1155</v>
      </c>
      <c r="F3414" t="s">
        <v>1332</v>
      </c>
      <c r="H3414" s="4">
        <v>43447</v>
      </c>
      <c r="I3414" t="s">
        <v>1333</v>
      </c>
      <c r="J3414">
        <v>0</v>
      </c>
      <c r="K3414" s="3">
        <v>1155</v>
      </c>
      <c r="N3414" t="s">
        <v>9689</v>
      </c>
      <c r="O3414">
        <v>1</v>
      </c>
      <c r="Q3414" t="s">
        <v>1335</v>
      </c>
      <c r="R3414">
        <v>2</v>
      </c>
      <c r="S3414">
        <v>0</v>
      </c>
      <c r="T3414" s="4">
        <v>43319</v>
      </c>
    </row>
    <row r="3415" spans="1:20" x14ac:dyDescent="0.25">
      <c r="A3415">
        <v>3</v>
      </c>
      <c r="B3415" t="s">
        <v>1487</v>
      </c>
      <c r="C3415" s="1" t="s">
        <v>1130</v>
      </c>
      <c r="D3415" t="s">
        <v>9690</v>
      </c>
      <c r="E3415" s="3">
        <v>2088</v>
      </c>
      <c r="F3415" t="s">
        <v>1332</v>
      </c>
      <c r="H3415" s="4">
        <v>43425</v>
      </c>
      <c r="I3415" t="s">
        <v>1333</v>
      </c>
      <c r="J3415">
        <v>0</v>
      </c>
      <c r="K3415" s="3">
        <v>2088</v>
      </c>
      <c r="N3415" t="s">
        <v>9691</v>
      </c>
      <c r="O3415">
        <v>1</v>
      </c>
      <c r="Q3415" t="s">
        <v>1335</v>
      </c>
      <c r="R3415">
        <v>2</v>
      </c>
      <c r="S3415">
        <v>0</v>
      </c>
      <c r="T3415" s="4">
        <v>43319</v>
      </c>
    </row>
    <row r="3416" spans="1:20" x14ac:dyDescent="0.25">
      <c r="A3416">
        <v>3</v>
      </c>
      <c r="B3416" t="s">
        <v>1487</v>
      </c>
      <c r="C3416" s="1" t="s">
        <v>9692</v>
      </c>
      <c r="D3416" t="s">
        <v>9693</v>
      </c>
      <c r="E3416" s="3">
        <v>1082</v>
      </c>
      <c r="F3416" t="s">
        <v>1332</v>
      </c>
      <c r="H3416" s="4">
        <v>43370</v>
      </c>
      <c r="I3416" t="s">
        <v>1333</v>
      </c>
      <c r="J3416">
        <v>0</v>
      </c>
      <c r="K3416" s="3">
        <v>1082</v>
      </c>
      <c r="N3416" t="s">
        <v>9694</v>
      </c>
      <c r="O3416">
        <v>1</v>
      </c>
      <c r="Q3416" t="s">
        <v>1335</v>
      </c>
      <c r="R3416">
        <v>2</v>
      </c>
      <c r="S3416">
        <v>0</v>
      </c>
      <c r="T3416" s="4">
        <v>43375</v>
      </c>
    </row>
    <row r="3417" spans="1:20" x14ac:dyDescent="0.25">
      <c r="A3417">
        <v>3</v>
      </c>
      <c r="B3417" t="s">
        <v>1569</v>
      </c>
      <c r="C3417" s="1" t="s">
        <v>9695</v>
      </c>
      <c r="D3417" t="s">
        <v>9696</v>
      </c>
      <c r="E3417" s="3">
        <v>1000</v>
      </c>
      <c r="F3417" t="s">
        <v>1332</v>
      </c>
      <c r="H3417" s="4">
        <v>43283</v>
      </c>
      <c r="I3417" t="s">
        <v>1333</v>
      </c>
      <c r="J3417">
        <v>0</v>
      </c>
      <c r="K3417" s="3">
        <v>1000</v>
      </c>
      <c r="N3417" t="s">
        <v>9697</v>
      </c>
      <c r="O3417">
        <v>1</v>
      </c>
      <c r="Q3417" t="s">
        <v>1335</v>
      </c>
      <c r="R3417">
        <v>2</v>
      </c>
      <c r="S3417">
        <v>0</v>
      </c>
      <c r="T3417" s="4">
        <v>43392</v>
      </c>
    </row>
    <row r="3418" spans="1:20" x14ac:dyDescent="0.25">
      <c r="A3418">
        <v>3</v>
      </c>
      <c r="B3418" t="s">
        <v>1569</v>
      </c>
      <c r="C3418" s="1" t="s">
        <v>697</v>
      </c>
      <c r="D3418" t="s">
        <v>9698</v>
      </c>
      <c r="E3418">
        <v>400</v>
      </c>
      <c r="F3418" t="s">
        <v>1332</v>
      </c>
      <c r="H3418" s="4">
        <v>43420</v>
      </c>
      <c r="I3418" t="s">
        <v>1333</v>
      </c>
      <c r="J3418">
        <v>0</v>
      </c>
      <c r="K3418">
        <v>400</v>
      </c>
      <c r="N3418" t="s">
        <v>9699</v>
      </c>
      <c r="O3418">
        <v>1</v>
      </c>
      <c r="Q3418" t="s">
        <v>1335</v>
      </c>
      <c r="R3418">
        <v>2</v>
      </c>
      <c r="S3418">
        <v>0</v>
      </c>
    </row>
    <row r="3419" spans="1:20" x14ac:dyDescent="0.25">
      <c r="A3419">
        <v>3</v>
      </c>
      <c r="B3419" t="s">
        <v>1487</v>
      </c>
      <c r="C3419" s="1" t="s">
        <v>9700</v>
      </c>
      <c r="D3419" t="s">
        <v>9701</v>
      </c>
      <c r="E3419">
        <v>369</v>
      </c>
      <c r="F3419" t="s">
        <v>1332</v>
      </c>
      <c r="H3419" s="4">
        <v>43283</v>
      </c>
      <c r="I3419" t="s">
        <v>1333</v>
      </c>
      <c r="J3419">
        <v>0</v>
      </c>
      <c r="K3419">
        <v>369</v>
      </c>
      <c r="N3419" t="s">
        <v>9702</v>
      </c>
      <c r="O3419">
        <v>1</v>
      </c>
      <c r="Q3419" t="s">
        <v>1335</v>
      </c>
      <c r="R3419">
        <v>2</v>
      </c>
      <c r="S3419">
        <v>0</v>
      </c>
      <c r="T3419" s="4">
        <v>43319</v>
      </c>
    </row>
    <row r="3420" spans="1:20" x14ac:dyDescent="0.25">
      <c r="A3420">
        <v>3</v>
      </c>
      <c r="B3420" t="s">
        <v>1487</v>
      </c>
      <c r="C3420" s="1" t="s">
        <v>9703</v>
      </c>
      <c r="D3420" t="s">
        <v>9704</v>
      </c>
      <c r="E3420" s="3">
        <v>1989</v>
      </c>
      <c r="F3420" t="s">
        <v>1332</v>
      </c>
      <c r="H3420" s="4">
        <v>42965</v>
      </c>
      <c r="I3420" t="s">
        <v>1333</v>
      </c>
      <c r="J3420">
        <v>0</v>
      </c>
      <c r="K3420" s="3">
        <v>1989</v>
      </c>
      <c r="N3420" t="s">
        <v>9705</v>
      </c>
      <c r="O3420">
        <v>1</v>
      </c>
      <c r="Q3420" t="s">
        <v>1335</v>
      </c>
      <c r="R3420">
        <v>2</v>
      </c>
      <c r="S3420">
        <v>0</v>
      </c>
      <c r="T3420" s="4">
        <v>43319</v>
      </c>
    </row>
    <row r="3421" spans="1:20" x14ac:dyDescent="0.25">
      <c r="A3421">
        <v>3</v>
      </c>
      <c r="B3421" t="s">
        <v>1330</v>
      </c>
      <c r="C3421" s="1" t="s">
        <v>9706</v>
      </c>
      <c r="D3421" t="s">
        <v>9707</v>
      </c>
      <c r="E3421" s="3">
        <v>2110</v>
      </c>
      <c r="F3421" t="s">
        <v>1332</v>
      </c>
      <c r="H3421" s="4">
        <v>42955</v>
      </c>
      <c r="I3421" t="s">
        <v>1333</v>
      </c>
      <c r="J3421">
        <v>0</v>
      </c>
      <c r="K3421" s="3">
        <v>2110</v>
      </c>
      <c r="N3421" t="s">
        <v>9708</v>
      </c>
      <c r="O3421">
        <v>1</v>
      </c>
      <c r="Q3421" t="s">
        <v>1335</v>
      </c>
      <c r="R3421">
        <v>2</v>
      </c>
      <c r="S3421">
        <v>0</v>
      </c>
      <c r="T3421" s="4">
        <v>43322</v>
      </c>
    </row>
    <row r="3422" spans="1:20" x14ac:dyDescent="0.25">
      <c r="A3422">
        <v>3</v>
      </c>
      <c r="B3422" t="s">
        <v>1487</v>
      </c>
      <c r="C3422" s="1" t="s">
        <v>9709</v>
      </c>
      <c r="D3422" t="s">
        <v>9710</v>
      </c>
      <c r="E3422">
        <v>13</v>
      </c>
      <c r="F3422" t="s">
        <v>1332</v>
      </c>
      <c r="H3422" s="4">
        <v>42804</v>
      </c>
      <c r="I3422" t="s">
        <v>1333</v>
      </c>
      <c r="J3422">
        <v>0</v>
      </c>
      <c r="K3422">
        <v>13</v>
      </c>
      <c r="N3422" t="s">
        <v>9711</v>
      </c>
      <c r="O3422">
        <v>1</v>
      </c>
      <c r="Q3422" t="s">
        <v>1335</v>
      </c>
      <c r="R3422">
        <v>2</v>
      </c>
      <c r="S3422">
        <v>0</v>
      </c>
      <c r="T3422" s="4">
        <v>43426</v>
      </c>
    </row>
    <row r="3423" spans="1:20" x14ac:dyDescent="0.25">
      <c r="A3423">
        <v>3</v>
      </c>
      <c r="B3423" t="s">
        <v>1487</v>
      </c>
      <c r="C3423" s="1" t="s">
        <v>9712</v>
      </c>
      <c r="D3423" t="s">
        <v>9713</v>
      </c>
      <c r="E3423">
        <v>55</v>
      </c>
      <c r="F3423" t="s">
        <v>1332</v>
      </c>
      <c r="H3423" s="4">
        <v>43286</v>
      </c>
      <c r="I3423" t="s">
        <v>1333</v>
      </c>
      <c r="J3423">
        <v>0</v>
      </c>
      <c r="K3423">
        <v>55</v>
      </c>
      <c r="N3423" t="s">
        <v>9714</v>
      </c>
      <c r="O3423">
        <v>1</v>
      </c>
      <c r="Q3423" t="s">
        <v>1335</v>
      </c>
      <c r="R3423">
        <v>2</v>
      </c>
      <c r="S3423">
        <v>0</v>
      </c>
      <c r="T3423" s="4">
        <v>43319</v>
      </c>
    </row>
    <row r="3424" spans="1:20" x14ac:dyDescent="0.25">
      <c r="A3424">
        <v>3</v>
      </c>
      <c r="B3424" t="s">
        <v>1487</v>
      </c>
      <c r="C3424" s="1" t="s">
        <v>1132</v>
      </c>
      <c r="D3424" t="s">
        <v>9715</v>
      </c>
      <c r="E3424">
        <v>227</v>
      </c>
      <c r="F3424" t="s">
        <v>1332</v>
      </c>
      <c r="H3424" s="4">
        <v>43259</v>
      </c>
      <c r="I3424" t="s">
        <v>1333</v>
      </c>
      <c r="J3424">
        <v>0</v>
      </c>
      <c r="K3424">
        <v>227</v>
      </c>
      <c r="N3424" t="s">
        <v>9716</v>
      </c>
      <c r="O3424">
        <v>1</v>
      </c>
      <c r="Q3424" t="s">
        <v>1335</v>
      </c>
      <c r="R3424">
        <v>2</v>
      </c>
      <c r="S3424">
        <v>0</v>
      </c>
      <c r="T3424" s="4">
        <v>43319</v>
      </c>
    </row>
    <row r="3425" spans="1:20" x14ac:dyDescent="0.25">
      <c r="A3425">
        <v>3</v>
      </c>
      <c r="B3425" t="s">
        <v>4099</v>
      </c>
      <c r="C3425" s="1" t="s">
        <v>9717</v>
      </c>
      <c r="D3425" t="s">
        <v>9718</v>
      </c>
      <c r="E3425">
        <v>6</v>
      </c>
      <c r="F3425" t="s">
        <v>1332</v>
      </c>
      <c r="H3425" s="4">
        <v>42766</v>
      </c>
      <c r="I3425" t="s">
        <v>1333</v>
      </c>
      <c r="J3425">
        <v>0</v>
      </c>
      <c r="K3425">
        <v>6</v>
      </c>
      <c r="N3425" t="s">
        <v>9719</v>
      </c>
      <c r="Q3425" t="s">
        <v>1335</v>
      </c>
      <c r="R3425">
        <v>2</v>
      </c>
      <c r="S3425">
        <v>0</v>
      </c>
      <c r="T3425" s="4">
        <v>43440</v>
      </c>
    </row>
    <row r="3426" spans="1:20" x14ac:dyDescent="0.25">
      <c r="A3426">
        <v>3</v>
      </c>
      <c r="B3426" t="s">
        <v>1569</v>
      </c>
      <c r="C3426" s="1" t="s">
        <v>9720</v>
      </c>
      <c r="D3426" t="s">
        <v>9721</v>
      </c>
      <c r="E3426">
        <v>630</v>
      </c>
      <c r="F3426" t="s">
        <v>1332</v>
      </c>
      <c r="H3426" s="4">
        <v>43115</v>
      </c>
      <c r="I3426" t="s">
        <v>1333</v>
      </c>
      <c r="J3426">
        <v>0</v>
      </c>
      <c r="K3426">
        <v>630</v>
      </c>
      <c r="N3426" t="s">
        <v>9722</v>
      </c>
      <c r="O3426">
        <v>1</v>
      </c>
      <c r="Q3426" t="s">
        <v>1335</v>
      </c>
      <c r="R3426">
        <v>2</v>
      </c>
      <c r="S3426">
        <v>0</v>
      </c>
      <c r="T3426" s="4">
        <v>43440</v>
      </c>
    </row>
    <row r="3427" spans="1:20" x14ac:dyDescent="0.25">
      <c r="A3427">
        <v>3</v>
      </c>
      <c r="B3427" t="s">
        <v>4099</v>
      </c>
      <c r="C3427" s="1" t="s">
        <v>9720</v>
      </c>
      <c r="D3427" t="s">
        <v>9721</v>
      </c>
      <c r="E3427">
        <v>2</v>
      </c>
      <c r="F3427" t="s">
        <v>1332</v>
      </c>
      <c r="H3427" s="4">
        <v>43123</v>
      </c>
      <c r="I3427" t="s">
        <v>1333</v>
      </c>
      <c r="J3427">
        <v>0</v>
      </c>
      <c r="K3427">
        <v>2</v>
      </c>
      <c r="N3427" t="s">
        <v>9723</v>
      </c>
      <c r="Q3427" t="s">
        <v>1335</v>
      </c>
      <c r="R3427">
        <v>2</v>
      </c>
      <c r="S3427">
        <v>0</v>
      </c>
      <c r="T3427" s="4">
        <v>43440</v>
      </c>
    </row>
    <row r="3428" spans="1:20" x14ac:dyDescent="0.25">
      <c r="A3428">
        <v>3</v>
      </c>
      <c r="B3428" t="s">
        <v>2329</v>
      </c>
      <c r="C3428" s="1" t="s">
        <v>9720</v>
      </c>
      <c r="D3428" t="s">
        <v>9721</v>
      </c>
      <c r="E3428">
        <v>7</v>
      </c>
      <c r="F3428" t="s">
        <v>1332</v>
      </c>
      <c r="H3428" s="4">
        <v>43203</v>
      </c>
      <c r="I3428" t="s">
        <v>1333</v>
      </c>
      <c r="J3428">
        <v>0</v>
      </c>
      <c r="K3428">
        <v>7</v>
      </c>
      <c r="N3428" t="s">
        <v>9722</v>
      </c>
      <c r="O3428">
        <v>1</v>
      </c>
      <c r="Q3428" t="s">
        <v>1335</v>
      </c>
      <c r="R3428">
        <v>2</v>
      </c>
      <c r="S3428">
        <v>0</v>
      </c>
      <c r="T3428" s="4">
        <v>43440</v>
      </c>
    </row>
    <row r="3429" spans="1:20" x14ac:dyDescent="0.25">
      <c r="A3429">
        <v>3</v>
      </c>
      <c r="B3429" t="s">
        <v>1487</v>
      </c>
      <c r="C3429" s="1" t="s">
        <v>9724</v>
      </c>
      <c r="D3429" t="s">
        <v>9725</v>
      </c>
      <c r="E3429">
        <v>618</v>
      </c>
      <c r="F3429" t="s">
        <v>1332</v>
      </c>
      <c r="H3429" s="4">
        <v>43157</v>
      </c>
      <c r="I3429" t="s">
        <v>1333</v>
      </c>
      <c r="J3429">
        <v>0</v>
      </c>
      <c r="K3429">
        <v>618</v>
      </c>
      <c r="N3429" t="s">
        <v>9726</v>
      </c>
      <c r="O3429">
        <v>1</v>
      </c>
      <c r="Q3429" t="s">
        <v>1335</v>
      </c>
      <c r="R3429">
        <v>2</v>
      </c>
      <c r="S3429">
        <v>0</v>
      </c>
      <c r="T3429" s="4">
        <v>43319</v>
      </c>
    </row>
    <row r="3430" spans="1:20" x14ac:dyDescent="0.25">
      <c r="A3430">
        <v>3</v>
      </c>
      <c r="B3430" t="s">
        <v>1487</v>
      </c>
      <c r="C3430" s="1" t="s">
        <v>9727</v>
      </c>
      <c r="D3430" t="s">
        <v>9728</v>
      </c>
      <c r="E3430">
        <v>54</v>
      </c>
      <c r="F3430" t="s">
        <v>1332</v>
      </c>
      <c r="H3430" s="4">
        <v>43409</v>
      </c>
      <c r="I3430" t="s">
        <v>1333</v>
      </c>
      <c r="J3430">
        <v>0</v>
      </c>
      <c r="K3430">
        <v>54</v>
      </c>
      <c r="N3430" t="s">
        <v>9729</v>
      </c>
      <c r="O3430">
        <v>1</v>
      </c>
      <c r="Q3430" t="s">
        <v>1335</v>
      </c>
      <c r="R3430">
        <v>2</v>
      </c>
      <c r="S3430">
        <v>0</v>
      </c>
      <c r="T3430" s="4">
        <v>43319</v>
      </c>
    </row>
    <row r="3431" spans="1:20" x14ac:dyDescent="0.25">
      <c r="A3431">
        <v>3</v>
      </c>
      <c r="B3431" t="s">
        <v>1487</v>
      </c>
      <c r="C3431" s="1" t="s">
        <v>9730</v>
      </c>
      <c r="D3431" t="s">
        <v>9731</v>
      </c>
      <c r="E3431">
        <v>63</v>
      </c>
      <c r="F3431" t="s">
        <v>1332</v>
      </c>
      <c r="H3431" s="4">
        <v>42937</v>
      </c>
      <c r="I3431" t="s">
        <v>1333</v>
      </c>
      <c r="J3431">
        <v>0</v>
      </c>
      <c r="K3431">
        <v>63</v>
      </c>
      <c r="N3431" t="s">
        <v>9732</v>
      </c>
      <c r="O3431">
        <v>1</v>
      </c>
      <c r="Q3431" t="s">
        <v>1335</v>
      </c>
      <c r="R3431">
        <v>2</v>
      </c>
      <c r="S3431">
        <v>0</v>
      </c>
      <c r="T3431" s="4">
        <v>43319</v>
      </c>
    </row>
    <row r="3432" spans="1:20" x14ac:dyDescent="0.25">
      <c r="A3432">
        <v>3</v>
      </c>
      <c r="B3432" t="s">
        <v>1487</v>
      </c>
      <c r="C3432" s="1" t="s">
        <v>9733</v>
      </c>
      <c r="D3432" t="s">
        <v>9734</v>
      </c>
      <c r="E3432">
        <v>45</v>
      </c>
      <c r="F3432" t="s">
        <v>1332</v>
      </c>
      <c r="H3432" s="4">
        <v>42809</v>
      </c>
      <c r="I3432" t="s">
        <v>1333</v>
      </c>
      <c r="J3432">
        <v>0</v>
      </c>
      <c r="K3432">
        <v>45</v>
      </c>
      <c r="N3432" t="s">
        <v>9735</v>
      </c>
      <c r="O3432">
        <v>1</v>
      </c>
      <c r="Q3432" t="s">
        <v>1335</v>
      </c>
      <c r="R3432">
        <v>2</v>
      </c>
      <c r="S3432">
        <v>0</v>
      </c>
      <c r="T3432" s="4">
        <v>43319</v>
      </c>
    </row>
    <row r="3433" spans="1:20" x14ac:dyDescent="0.25">
      <c r="A3433">
        <v>3</v>
      </c>
      <c r="B3433" t="s">
        <v>1487</v>
      </c>
      <c r="C3433" s="1" t="s">
        <v>9736</v>
      </c>
      <c r="D3433" t="s">
        <v>9737</v>
      </c>
      <c r="E3433">
        <v>96</v>
      </c>
      <c r="F3433" t="s">
        <v>1332</v>
      </c>
      <c r="H3433" s="4">
        <v>42809</v>
      </c>
      <c r="I3433" t="s">
        <v>1333</v>
      </c>
      <c r="J3433">
        <v>0</v>
      </c>
      <c r="K3433">
        <v>96</v>
      </c>
      <c r="N3433" t="s">
        <v>9738</v>
      </c>
      <c r="O3433">
        <v>1</v>
      </c>
      <c r="Q3433" t="s">
        <v>1335</v>
      </c>
      <c r="R3433">
        <v>2</v>
      </c>
      <c r="S3433">
        <v>0</v>
      </c>
      <c r="T3433" s="4">
        <v>43319</v>
      </c>
    </row>
    <row r="3434" spans="1:20" x14ac:dyDescent="0.25">
      <c r="A3434">
        <v>3</v>
      </c>
      <c r="B3434" t="s">
        <v>1733</v>
      </c>
      <c r="C3434" s="1" t="s">
        <v>9739</v>
      </c>
      <c r="D3434" t="s">
        <v>9740</v>
      </c>
      <c r="E3434">
        <v>514</v>
      </c>
      <c r="F3434" t="s">
        <v>1332</v>
      </c>
      <c r="H3434" s="4">
        <v>43326</v>
      </c>
      <c r="I3434" t="s">
        <v>1333</v>
      </c>
      <c r="J3434">
        <v>0</v>
      </c>
      <c r="K3434">
        <v>514</v>
      </c>
      <c r="N3434" t="s">
        <v>9741</v>
      </c>
      <c r="O3434">
        <v>1</v>
      </c>
      <c r="Q3434" t="s">
        <v>1335</v>
      </c>
      <c r="R3434">
        <v>2</v>
      </c>
      <c r="S3434">
        <v>0</v>
      </c>
      <c r="T3434" s="4">
        <v>43307</v>
      </c>
    </row>
    <row r="3435" spans="1:20" x14ac:dyDescent="0.25">
      <c r="A3435">
        <v>3</v>
      </c>
      <c r="B3435" t="s">
        <v>1681</v>
      </c>
      <c r="C3435" s="1" t="s">
        <v>9742</v>
      </c>
      <c r="D3435" t="s">
        <v>9743</v>
      </c>
      <c r="E3435">
        <v>9.0399999999999991</v>
      </c>
      <c r="F3435" t="s">
        <v>1684</v>
      </c>
      <c r="G3435" t="s">
        <v>9744</v>
      </c>
      <c r="H3435" s="4">
        <v>43251</v>
      </c>
      <c r="I3435" t="s">
        <v>1333</v>
      </c>
      <c r="J3435">
        <v>0</v>
      </c>
      <c r="K3435">
        <v>9.0399999999999991</v>
      </c>
      <c r="N3435" t="s">
        <v>9745</v>
      </c>
      <c r="O3435">
        <v>1</v>
      </c>
      <c r="Q3435" t="s">
        <v>1335</v>
      </c>
      <c r="R3435">
        <v>2</v>
      </c>
      <c r="S3435">
        <v>0</v>
      </c>
      <c r="T3435" s="4">
        <v>43426</v>
      </c>
    </row>
    <row r="3436" spans="1:20" x14ac:dyDescent="0.25">
      <c r="A3436">
        <v>3</v>
      </c>
      <c r="B3436" t="s">
        <v>1681</v>
      </c>
      <c r="C3436" s="1" t="s">
        <v>9742</v>
      </c>
      <c r="D3436" t="s">
        <v>9743</v>
      </c>
      <c r="E3436">
        <v>8.93</v>
      </c>
      <c r="F3436" t="s">
        <v>1684</v>
      </c>
      <c r="G3436" t="s">
        <v>9746</v>
      </c>
      <c r="H3436" s="4">
        <v>43251</v>
      </c>
      <c r="I3436" t="s">
        <v>1333</v>
      </c>
      <c r="J3436">
        <v>0</v>
      </c>
      <c r="K3436">
        <v>8.93</v>
      </c>
      <c r="N3436" t="s">
        <v>9747</v>
      </c>
      <c r="O3436">
        <v>1</v>
      </c>
      <c r="Q3436" t="s">
        <v>1335</v>
      </c>
      <c r="R3436">
        <v>2</v>
      </c>
      <c r="S3436">
        <v>0</v>
      </c>
      <c r="T3436" s="4">
        <v>43426</v>
      </c>
    </row>
    <row r="3437" spans="1:20" x14ac:dyDescent="0.25">
      <c r="A3437">
        <v>3</v>
      </c>
      <c r="B3437" t="s">
        <v>1681</v>
      </c>
      <c r="C3437" s="1" t="s">
        <v>9742</v>
      </c>
      <c r="D3437" t="s">
        <v>9743</v>
      </c>
      <c r="E3437">
        <v>8.9</v>
      </c>
      <c r="F3437" t="s">
        <v>1684</v>
      </c>
      <c r="G3437" t="s">
        <v>9748</v>
      </c>
      <c r="H3437" s="4">
        <v>43251</v>
      </c>
      <c r="I3437" t="s">
        <v>1333</v>
      </c>
      <c r="J3437">
        <v>0</v>
      </c>
      <c r="K3437">
        <v>8.9</v>
      </c>
      <c r="N3437" t="s">
        <v>9749</v>
      </c>
      <c r="O3437">
        <v>1</v>
      </c>
      <c r="Q3437" t="s">
        <v>1335</v>
      </c>
      <c r="R3437">
        <v>2</v>
      </c>
      <c r="S3437">
        <v>0</v>
      </c>
      <c r="T3437" s="4">
        <v>43426</v>
      </c>
    </row>
    <row r="3438" spans="1:20" x14ac:dyDescent="0.25">
      <c r="A3438">
        <v>3</v>
      </c>
      <c r="B3438" t="s">
        <v>1681</v>
      </c>
      <c r="C3438" s="1" t="s">
        <v>9742</v>
      </c>
      <c r="D3438" t="s">
        <v>9743</v>
      </c>
      <c r="E3438">
        <v>8.8339999999999996</v>
      </c>
      <c r="F3438" t="s">
        <v>1684</v>
      </c>
      <c r="G3438" t="s">
        <v>9750</v>
      </c>
      <c r="H3438" s="4">
        <v>43437</v>
      </c>
      <c r="I3438" t="s">
        <v>1333</v>
      </c>
      <c r="J3438">
        <v>0</v>
      </c>
      <c r="K3438">
        <v>8.8339999999999996</v>
      </c>
      <c r="N3438" t="s">
        <v>9751</v>
      </c>
      <c r="O3438">
        <v>1</v>
      </c>
      <c r="Q3438" t="s">
        <v>1335</v>
      </c>
      <c r="R3438">
        <v>2</v>
      </c>
      <c r="S3438">
        <v>0</v>
      </c>
      <c r="T3438" s="4">
        <v>43426</v>
      </c>
    </row>
    <row r="3439" spans="1:20" x14ac:dyDescent="0.25">
      <c r="A3439">
        <v>3</v>
      </c>
      <c r="B3439" t="s">
        <v>1681</v>
      </c>
      <c r="C3439" s="1" t="s">
        <v>9742</v>
      </c>
      <c r="D3439" t="s">
        <v>9743</v>
      </c>
      <c r="E3439">
        <v>8.8800000000000008</v>
      </c>
      <c r="F3439" t="s">
        <v>1684</v>
      </c>
      <c r="G3439" t="s">
        <v>9752</v>
      </c>
      <c r="H3439" s="4">
        <v>43251</v>
      </c>
      <c r="I3439" t="s">
        <v>1333</v>
      </c>
      <c r="J3439">
        <v>0</v>
      </c>
      <c r="K3439">
        <v>8.8800000000000008</v>
      </c>
      <c r="N3439" t="s">
        <v>9753</v>
      </c>
      <c r="O3439">
        <v>1</v>
      </c>
      <c r="Q3439" t="s">
        <v>1335</v>
      </c>
      <c r="R3439">
        <v>2</v>
      </c>
      <c r="S3439">
        <v>0</v>
      </c>
      <c r="T3439" s="4">
        <v>43426</v>
      </c>
    </row>
    <row r="3440" spans="1:20" x14ac:dyDescent="0.25">
      <c r="A3440">
        <v>3</v>
      </c>
      <c r="B3440" t="s">
        <v>1681</v>
      </c>
      <c r="C3440" s="1" t="s">
        <v>9742</v>
      </c>
      <c r="D3440" t="s">
        <v>9743</v>
      </c>
      <c r="E3440">
        <v>8.8350000000000009</v>
      </c>
      <c r="F3440" t="s">
        <v>1684</v>
      </c>
      <c r="G3440" t="s">
        <v>9754</v>
      </c>
      <c r="H3440" s="4">
        <v>43251</v>
      </c>
      <c r="I3440" t="s">
        <v>1333</v>
      </c>
      <c r="J3440">
        <v>0</v>
      </c>
      <c r="K3440">
        <v>8.8350000000000009</v>
      </c>
      <c r="N3440" t="s">
        <v>9755</v>
      </c>
      <c r="O3440">
        <v>1</v>
      </c>
      <c r="Q3440" t="s">
        <v>1335</v>
      </c>
      <c r="R3440">
        <v>2</v>
      </c>
      <c r="S3440">
        <v>0</v>
      </c>
      <c r="T3440" s="4">
        <v>43426</v>
      </c>
    </row>
    <row r="3441" spans="1:20" x14ac:dyDescent="0.25">
      <c r="A3441">
        <v>3</v>
      </c>
      <c r="B3441" t="s">
        <v>1681</v>
      </c>
      <c r="C3441" s="1" t="s">
        <v>9742</v>
      </c>
      <c r="D3441" t="s">
        <v>9743</v>
      </c>
      <c r="E3441">
        <v>8.73</v>
      </c>
      <c r="F3441" t="s">
        <v>1684</v>
      </c>
      <c r="G3441" t="s">
        <v>9756</v>
      </c>
      <c r="H3441" s="4">
        <v>43251</v>
      </c>
      <c r="I3441" t="s">
        <v>1333</v>
      </c>
      <c r="J3441">
        <v>0</v>
      </c>
      <c r="K3441">
        <v>8.73</v>
      </c>
      <c r="N3441" t="s">
        <v>9757</v>
      </c>
      <c r="O3441">
        <v>1</v>
      </c>
      <c r="Q3441" t="s">
        <v>1335</v>
      </c>
      <c r="R3441">
        <v>2</v>
      </c>
      <c r="S3441">
        <v>0</v>
      </c>
      <c r="T3441" s="4">
        <v>43426</v>
      </c>
    </row>
    <row r="3442" spans="1:20" x14ac:dyDescent="0.25">
      <c r="A3442">
        <v>3</v>
      </c>
      <c r="B3442" t="s">
        <v>1681</v>
      </c>
      <c r="C3442" s="1" t="s">
        <v>9742</v>
      </c>
      <c r="D3442" t="s">
        <v>9743</v>
      </c>
      <c r="E3442">
        <v>8.65</v>
      </c>
      <c r="F3442" t="s">
        <v>1684</v>
      </c>
      <c r="G3442" t="s">
        <v>9758</v>
      </c>
      <c r="H3442" s="4">
        <v>43258</v>
      </c>
      <c r="I3442" t="s">
        <v>1333</v>
      </c>
      <c r="J3442">
        <v>0</v>
      </c>
      <c r="K3442">
        <v>8.65</v>
      </c>
      <c r="N3442" t="s">
        <v>9759</v>
      </c>
      <c r="O3442">
        <v>1</v>
      </c>
      <c r="Q3442" t="s">
        <v>1335</v>
      </c>
      <c r="R3442">
        <v>2</v>
      </c>
      <c r="S3442">
        <v>0</v>
      </c>
      <c r="T3442" s="4">
        <v>43426</v>
      </c>
    </row>
    <row r="3443" spans="1:20" x14ac:dyDescent="0.25">
      <c r="A3443">
        <v>3</v>
      </c>
      <c r="B3443" t="s">
        <v>1681</v>
      </c>
      <c r="C3443" s="1" t="s">
        <v>9742</v>
      </c>
      <c r="D3443" t="s">
        <v>9743</v>
      </c>
      <c r="E3443">
        <v>8.6300000000000008</v>
      </c>
      <c r="F3443" t="s">
        <v>1684</v>
      </c>
      <c r="G3443" t="s">
        <v>9760</v>
      </c>
      <c r="H3443" s="4">
        <v>43258</v>
      </c>
      <c r="I3443" t="s">
        <v>1333</v>
      </c>
      <c r="J3443">
        <v>0</v>
      </c>
      <c r="K3443">
        <v>8.6300000000000008</v>
      </c>
      <c r="N3443" t="s">
        <v>9761</v>
      </c>
      <c r="O3443">
        <v>1</v>
      </c>
      <c r="Q3443" t="s">
        <v>1335</v>
      </c>
      <c r="R3443">
        <v>2</v>
      </c>
      <c r="S3443">
        <v>0</v>
      </c>
      <c r="T3443" s="4">
        <v>43426</v>
      </c>
    </row>
    <row r="3444" spans="1:20" x14ac:dyDescent="0.25">
      <c r="A3444">
        <v>3</v>
      </c>
      <c r="B3444" t="s">
        <v>1681</v>
      </c>
      <c r="C3444" s="1" t="s">
        <v>9742</v>
      </c>
      <c r="D3444" t="s">
        <v>9743</v>
      </c>
      <c r="E3444">
        <v>8.81</v>
      </c>
      <c r="F3444" t="s">
        <v>1684</v>
      </c>
      <c r="G3444" t="s">
        <v>9762</v>
      </c>
      <c r="H3444" s="4">
        <v>43357</v>
      </c>
      <c r="I3444" t="s">
        <v>1333</v>
      </c>
      <c r="J3444">
        <v>0</v>
      </c>
      <c r="K3444">
        <v>8.81</v>
      </c>
      <c r="N3444" t="s">
        <v>9763</v>
      </c>
      <c r="O3444">
        <v>1</v>
      </c>
      <c r="Q3444" t="s">
        <v>1335</v>
      </c>
      <c r="R3444">
        <v>2</v>
      </c>
      <c r="S3444">
        <v>0</v>
      </c>
      <c r="T3444" s="4">
        <v>43426</v>
      </c>
    </row>
    <row r="3445" spans="1:20" x14ac:dyDescent="0.25">
      <c r="A3445">
        <v>3</v>
      </c>
      <c r="B3445" t="s">
        <v>1681</v>
      </c>
      <c r="C3445" s="1" t="s">
        <v>9742</v>
      </c>
      <c r="D3445" t="s">
        <v>9743</v>
      </c>
      <c r="E3445">
        <v>8.84</v>
      </c>
      <c r="F3445" t="s">
        <v>1684</v>
      </c>
      <c r="G3445" t="s">
        <v>9764</v>
      </c>
      <c r="H3445" s="4">
        <v>43357</v>
      </c>
      <c r="I3445" t="s">
        <v>1333</v>
      </c>
      <c r="J3445">
        <v>0</v>
      </c>
      <c r="K3445">
        <v>8.84</v>
      </c>
      <c r="N3445" t="s">
        <v>9765</v>
      </c>
      <c r="O3445">
        <v>1</v>
      </c>
      <c r="Q3445" t="s">
        <v>1335</v>
      </c>
      <c r="R3445">
        <v>2</v>
      </c>
      <c r="S3445">
        <v>0</v>
      </c>
      <c r="T3445" s="4">
        <v>43426</v>
      </c>
    </row>
    <row r="3446" spans="1:20" x14ac:dyDescent="0.25">
      <c r="A3446">
        <v>3</v>
      </c>
      <c r="B3446" t="s">
        <v>1681</v>
      </c>
      <c r="C3446" s="1" t="s">
        <v>9742</v>
      </c>
      <c r="D3446" t="s">
        <v>9743</v>
      </c>
      <c r="E3446">
        <v>8.77</v>
      </c>
      <c r="F3446" t="s">
        <v>1684</v>
      </c>
      <c r="G3446" t="s">
        <v>9766</v>
      </c>
      <c r="H3446" s="4">
        <v>43357</v>
      </c>
      <c r="I3446" t="s">
        <v>1333</v>
      </c>
      <c r="J3446">
        <v>0</v>
      </c>
      <c r="K3446">
        <v>8.77</v>
      </c>
      <c r="N3446" t="s">
        <v>9767</v>
      </c>
      <c r="O3446">
        <v>1</v>
      </c>
      <c r="Q3446" t="s">
        <v>1335</v>
      </c>
      <c r="R3446">
        <v>2</v>
      </c>
      <c r="S3446">
        <v>0</v>
      </c>
      <c r="T3446" s="4">
        <v>43426</v>
      </c>
    </row>
    <row r="3447" spans="1:20" x14ac:dyDescent="0.25">
      <c r="A3447">
        <v>3</v>
      </c>
      <c r="B3447" t="s">
        <v>1681</v>
      </c>
      <c r="C3447" s="1" t="s">
        <v>9742</v>
      </c>
      <c r="D3447" t="s">
        <v>9743</v>
      </c>
      <c r="E3447">
        <v>8.67</v>
      </c>
      <c r="F3447" t="s">
        <v>1684</v>
      </c>
      <c r="G3447" t="s">
        <v>9768</v>
      </c>
      <c r="H3447" s="4">
        <v>43357</v>
      </c>
      <c r="I3447" t="s">
        <v>1333</v>
      </c>
      <c r="J3447">
        <v>0</v>
      </c>
      <c r="K3447">
        <v>8.67</v>
      </c>
      <c r="N3447" t="s">
        <v>9769</v>
      </c>
      <c r="O3447">
        <v>1</v>
      </c>
      <c r="Q3447" t="s">
        <v>1335</v>
      </c>
      <c r="R3447">
        <v>2</v>
      </c>
      <c r="S3447">
        <v>0</v>
      </c>
      <c r="T3447" s="4">
        <v>43426</v>
      </c>
    </row>
    <row r="3448" spans="1:20" x14ac:dyDescent="0.25">
      <c r="A3448">
        <v>3</v>
      </c>
      <c r="B3448" t="s">
        <v>1681</v>
      </c>
      <c r="C3448" s="1" t="s">
        <v>9742</v>
      </c>
      <c r="D3448" t="s">
        <v>9743</v>
      </c>
      <c r="E3448">
        <v>8.9</v>
      </c>
      <c r="F3448" t="s">
        <v>1684</v>
      </c>
      <c r="G3448" t="s">
        <v>9770</v>
      </c>
      <c r="H3448" s="4">
        <v>43356</v>
      </c>
      <c r="I3448" t="s">
        <v>1333</v>
      </c>
      <c r="J3448">
        <v>0</v>
      </c>
      <c r="K3448">
        <v>8.9</v>
      </c>
      <c r="N3448" t="s">
        <v>9771</v>
      </c>
      <c r="O3448">
        <v>1</v>
      </c>
      <c r="Q3448" t="s">
        <v>1335</v>
      </c>
      <c r="R3448">
        <v>2</v>
      </c>
      <c r="S3448">
        <v>0</v>
      </c>
      <c r="T3448" s="4">
        <v>43426</v>
      </c>
    </row>
    <row r="3449" spans="1:20" x14ac:dyDescent="0.25">
      <c r="A3449">
        <v>3</v>
      </c>
      <c r="B3449" t="s">
        <v>1681</v>
      </c>
      <c r="C3449" s="1" t="s">
        <v>9742</v>
      </c>
      <c r="D3449" t="s">
        <v>9743</v>
      </c>
      <c r="E3449">
        <v>8.9</v>
      </c>
      <c r="F3449" t="s">
        <v>1684</v>
      </c>
      <c r="G3449" t="s">
        <v>9772</v>
      </c>
      <c r="H3449" s="4">
        <v>43356</v>
      </c>
      <c r="I3449" t="s">
        <v>1333</v>
      </c>
      <c r="J3449">
        <v>0</v>
      </c>
      <c r="K3449">
        <v>8.9</v>
      </c>
      <c r="N3449" t="s">
        <v>9773</v>
      </c>
      <c r="O3449">
        <v>1</v>
      </c>
      <c r="Q3449" t="s">
        <v>1335</v>
      </c>
      <c r="R3449">
        <v>2</v>
      </c>
      <c r="S3449">
        <v>0</v>
      </c>
      <c r="T3449" s="4">
        <v>43426</v>
      </c>
    </row>
    <row r="3450" spans="1:20" x14ac:dyDescent="0.25">
      <c r="A3450">
        <v>3</v>
      </c>
      <c r="B3450" t="s">
        <v>1681</v>
      </c>
      <c r="C3450" s="1" t="s">
        <v>9742</v>
      </c>
      <c r="D3450" t="s">
        <v>9743</v>
      </c>
      <c r="E3450">
        <v>8.76</v>
      </c>
      <c r="F3450" t="s">
        <v>1684</v>
      </c>
      <c r="G3450" t="s">
        <v>9774</v>
      </c>
      <c r="H3450" s="4">
        <v>43356</v>
      </c>
      <c r="I3450" t="s">
        <v>1333</v>
      </c>
      <c r="J3450">
        <v>0</v>
      </c>
      <c r="K3450">
        <v>8.76</v>
      </c>
      <c r="N3450" t="s">
        <v>9775</v>
      </c>
      <c r="O3450">
        <v>1</v>
      </c>
      <c r="Q3450" t="s">
        <v>1335</v>
      </c>
      <c r="R3450">
        <v>2</v>
      </c>
      <c r="S3450">
        <v>0</v>
      </c>
      <c r="T3450" s="4">
        <v>43426</v>
      </c>
    </row>
    <row r="3451" spans="1:20" x14ac:dyDescent="0.25">
      <c r="A3451">
        <v>3</v>
      </c>
      <c r="B3451" t="s">
        <v>1681</v>
      </c>
      <c r="C3451" s="1" t="s">
        <v>9742</v>
      </c>
      <c r="D3451" t="s">
        <v>9743</v>
      </c>
      <c r="E3451">
        <v>8.9</v>
      </c>
      <c r="F3451" t="s">
        <v>1684</v>
      </c>
      <c r="G3451" t="s">
        <v>9776</v>
      </c>
      <c r="H3451" s="4">
        <v>43356</v>
      </c>
      <c r="I3451" t="s">
        <v>1333</v>
      </c>
      <c r="J3451">
        <v>0</v>
      </c>
      <c r="K3451">
        <v>8.9</v>
      </c>
      <c r="N3451" t="s">
        <v>9777</v>
      </c>
      <c r="O3451">
        <v>1</v>
      </c>
      <c r="Q3451" t="s">
        <v>1335</v>
      </c>
      <c r="R3451">
        <v>2</v>
      </c>
      <c r="S3451">
        <v>0</v>
      </c>
      <c r="T3451" s="4">
        <v>43426</v>
      </c>
    </row>
    <row r="3452" spans="1:20" x14ac:dyDescent="0.25">
      <c r="A3452">
        <v>3</v>
      </c>
      <c r="B3452" t="s">
        <v>1681</v>
      </c>
      <c r="C3452" s="1" t="s">
        <v>9742</v>
      </c>
      <c r="D3452" t="s">
        <v>9743</v>
      </c>
      <c r="E3452">
        <v>8.83</v>
      </c>
      <c r="F3452" t="s">
        <v>1684</v>
      </c>
      <c r="G3452" t="s">
        <v>9778</v>
      </c>
      <c r="H3452" s="4">
        <v>43367</v>
      </c>
      <c r="I3452" t="s">
        <v>1333</v>
      </c>
      <c r="J3452">
        <v>0</v>
      </c>
      <c r="K3452">
        <v>8.83</v>
      </c>
      <c r="N3452" t="s">
        <v>9779</v>
      </c>
      <c r="O3452">
        <v>1</v>
      </c>
      <c r="Q3452" t="s">
        <v>1335</v>
      </c>
      <c r="R3452">
        <v>2</v>
      </c>
      <c r="S3452">
        <v>0</v>
      </c>
      <c r="T3452" s="4">
        <v>43426</v>
      </c>
    </row>
    <row r="3453" spans="1:20" x14ac:dyDescent="0.25">
      <c r="A3453">
        <v>3</v>
      </c>
      <c r="B3453" t="s">
        <v>1681</v>
      </c>
      <c r="C3453" s="1" t="s">
        <v>9742</v>
      </c>
      <c r="D3453" t="s">
        <v>9743</v>
      </c>
      <c r="E3453">
        <v>8.76</v>
      </c>
      <c r="F3453" t="s">
        <v>1684</v>
      </c>
      <c r="G3453" t="s">
        <v>9780</v>
      </c>
      <c r="H3453" s="4">
        <v>43367</v>
      </c>
      <c r="I3453" t="s">
        <v>1333</v>
      </c>
      <c r="J3453">
        <v>0</v>
      </c>
      <c r="K3453">
        <v>8.76</v>
      </c>
      <c r="N3453" t="s">
        <v>9781</v>
      </c>
      <c r="O3453">
        <v>1</v>
      </c>
      <c r="Q3453" t="s">
        <v>1335</v>
      </c>
      <c r="R3453">
        <v>2</v>
      </c>
      <c r="S3453">
        <v>0</v>
      </c>
      <c r="T3453" s="4">
        <v>43426</v>
      </c>
    </row>
    <row r="3454" spans="1:20" x14ac:dyDescent="0.25">
      <c r="A3454">
        <v>3</v>
      </c>
      <c r="B3454" t="s">
        <v>1681</v>
      </c>
      <c r="C3454" s="1" t="s">
        <v>9742</v>
      </c>
      <c r="D3454" t="s">
        <v>9743</v>
      </c>
      <c r="E3454">
        <v>8.66</v>
      </c>
      <c r="F3454" t="s">
        <v>1684</v>
      </c>
      <c r="G3454" t="s">
        <v>9782</v>
      </c>
      <c r="H3454" s="4">
        <v>43367</v>
      </c>
      <c r="I3454" t="s">
        <v>1333</v>
      </c>
      <c r="J3454">
        <v>0</v>
      </c>
      <c r="K3454">
        <v>8.66</v>
      </c>
      <c r="N3454" t="s">
        <v>9783</v>
      </c>
      <c r="O3454">
        <v>1</v>
      </c>
      <c r="Q3454" t="s">
        <v>1335</v>
      </c>
      <c r="R3454">
        <v>2</v>
      </c>
      <c r="S3454">
        <v>0</v>
      </c>
      <c r="T3454" s="4">
        <v>43426</v>
      </c>
    </row>
    <row r="3455" spans="1:20" x14ac:dyDescent="0.25">
      <c r="A3455">
        <v>3</v>
      </c>
      <c r="B3455" t="s">
        <v>1681</v>
      </c>
      <c r="C3455" s="1" t="s">
        <v>9742</v>
      </c>
      <c r="D3455" t="s">
        <v>9743</v>
      </c>
      <c r="E3455">
        <v>8.8000000000000007</v>
      </c>
      <c r="F3455" t="s">
        <v>1684</v>
      </c>
      <c r="G3455" t="s">
        <v>9784</v>
      </c>
      <c r="H3455" s="4">
        <v>43367</v>
      </c>
      <c r="I3455" t="s">
        <v>1333</v>
      </c>
      <c r="J3455">
        <v>0</v>
      </c>
      <c r="K3455">
        <v>8.8000000000000007</v>
      </c>
      <c r="N3455" t="s">
        <v>9785</v>
      </c>
      <c r="O3455">
        <v>1</v>
      </c>
      <c r="Q3455" t="s">
        <v>1335</v>
      </c>
      <c r="R3455">
        <v>2</v>
      </c>
      <c r="S3455">
        <v>0</v>
      </c>
      <c r="T3455" s="4">
        <v>43426</v>
      </c>
    </row>
    <row r="3456" spans="1:20" x14ac:dyDescent="0.25">
      <c r="A3456">
        <v>3</v>
      </c>
      <c r="B3456" t="s">
        <v>1681</v>
      </c>
      <c r="C3456" s="1" t="s">
        <v>9742</v>
      </c>
      <c r="D3456" t="s">
        <v>9743</v>
      </c>
      <c r="E3456">
        <v>8.9</v>
      </c>
      <c r="F3456" t="s">
        <v>1684</v>
      </c>
      <c r="G3456" t="s">
        <v>9786</v>
      </c>
      <c r="H3456" s="4">
        <v>43367</v>
      </c>
      <c r="I3456" t="s">
        <v>1333</v>
      </c>
      <c r="J3456">
        <v>0</v>
      </c>
      <c r="K3456">
        <v>8.9</v>
      </c>
      <c r="N3456" t="s">
        <v>9787</v>
      </c>
      <c r="O3456">
        <v>1</v>
      </c>
      <c r="Q3456" t="s">
        <v>1335</v>
      </c>
      <c r="R3456">
        <v>2</v>
      </c>
      <c r="S3456">
        <v>0</v>
      </c>
      <c r="T3456" s="4">
        <v>43426</v>
      </c>
    </row>
    <row r="3457" spans="1:20" x14ac:dyDescent="0.25">
      <c r="A3457">
        <v>3</v>
      </c>
      <c r="B3457" t="s">
        <v>1681</v>
      </c>
      <c r="C3457" s="1" t="s">
        <v>9742</v>
      </c>
      <c r="D3457" t="s">
        <v>9743</v>
      </c>
      <c r="E3457">
        <v>8.1430000000000007</v>
      </c>
      <c r="F3457" t="s">
        <v>1684</v>
      </c>
      <c r="G3457" t="s">
        <v>9788</v>
      </c>
      <c r="H3457" s="4">
        <v>43406</v>
      </c>
      <c r="I3457" t="s">
        <v>1333</v>
      </c>
      <c r="J3457">
        <v>0</v>
      </c>
      <c r="K3457">
        <v>8.1430000000000007</v>
      </c>
      <c r="N3457" t="s">
        <v>9789</v>
      </c>
      <c r="O3457">
        <v>1</v>
      </c>
      <c r="Q3457" t="s">
        <v>1335</v>
      </c>
      <c r="R3457">
        <v>2</v>
      </c>
      <c r="S3457">
        <v>0</v>
      </c>
      <c r="T3457" s="4">
        <v>43426</v>
      </c>
    </row>
    <row r="3458" spans="1:20" x14ac:dyDescent="0.25">
      <c r="A3458">
        <v>3</v>
      </c>
      <c r="B3458" t="s">
        <v>1681</v>
      </c>
      <c r="C3458" s="1" t="s">
        <v>9742</v>
      </c>
      <c r="D3458" t="s">
        <v>9743</v>
      </c>
      <c r="E3458">
        <v>8.75</v>
      </c>
      <c r="F3458" t="s">
        <v>1684</v>
      </c>
      <c r="G3458" t="s">
        <v>9790</v>
      </c>
      <c r="H3458" s="4">
        <v>43406</v>
      </c>
      <c r="I3458" t="s">
        <v>1333</v>
      </c>
      <c r="J3458">
        <v>0</v>
      </c>
      <c r="K3458">
        <v>8.75</v>
      </c>
      <c r="N3458" t="s">
        <v>9791</v>
      </c>
      <c r="O3458">
        <v>1</v>
      </c>
      <c r="Q3458" t="s">
        <v>1335</v>
      </c>
      <c r="R3458">
        <v>2</v>
      </c>
      <c r="S3458">
        <v>0</v>
      </c>
      <c r="T3458" s="4">
        <v>43426</v>
      </c>
    </row>
    <row r="3459" spans="1:20" x14ac:dyDescent="0.25">
      <c r="A3459">
        <v>3</v>
      </c>
      <c r="B3459" t="s">
        <v>1681</v>
      </c>
      <c r="C3459" s="1" t="s">
        <v>9742</v>
      </c>
      <c r="D3459" t="s">
        <v>9743</v>
      </c>
      <c r="E3459">
        <v>8.8000000000000007</v>
      </c>
      <c r="F3459" t="s">
        <v>1684</v>
      </c>
      <c r="G3459" t="s">
        <v>9792</v>
      </c>
      <c r="H3459" s="4">
        <v>43406</v>
      </c>
      <c r="I3459" t="s">
        <v>1333</v>
      </c>
      <c r="J3459">
        <v>0</v>
      </c>
      <c r="K3459">
        <v>8.8000000000000007</v>
      </c>
      <c r="N3459" t="s">
        <v>9793</v>
      </c>
      <c r="O3459">
        <v>1</v>
      </c>
      <c r="Q3459" t="s">
        <v>1335</v>
      </c>
      <c r="R3459">
        <v>2</v>
      </c>
      <c r="S3459">
        <v>0</v>
      </c>
      <c r="T3459" s="4">
        <v>43426</v>
      </c>
    </row>
    <row r="3460" spans="1:20" x14ac:dyDescent="0.25">
      <c r="A3460">
        <v>3</v>
      </c>
      <c r="B3460" t="s">
        <v>1681</v>
      </c>
      <c r="C3460" s="1" t="s">
        <v>9742</v>
      </c>
      <c r="D3460" t="s">
        <v>9743</v>
      </c>
      <c r="E3460">
        <v>8.7200000000000006</v>
      </c>
      <c r="F3460" t="s">
        <v>1684</v>
      </c>
      <c r="G3460" t="s">
        <v>9794</v>
      </c>
      <c r="H3460" s="4">
        <v>43418</v>
      </c>
      <c r="I3460" t="s">
        <v>1333</v>
      </c>
      <c r="J3460">
        <v>0</v>
      </c>
      <c r="K3460">
        <v>8.7200000000000006</v>
      </c>
      <c r="N3460" t="s">
        <v>9795</v>
      </c>
      <c r="O3460">
        <v>1</v>
      </c>
      <c r="Q3460" t="s">
        <v>1335</v>
      </c>
      <c r="R3460">
        <v>2</v>
      </c>
      <c r="S3460">
        <v>0</v>
      </c>
      <c r="T3460" s="4">
        <v>43426</v>
      </c>
    </row>
    <row r="3461" spans="1:20" x14ac:dyDescent="0.25">
      <c r="A3461">
        <v>3</v>
      </c>
      <c r="B3461" t="s">
        <v>1681</v>
      </c>
      <c r="C3461" s="1" t="s">
        <v>9742</v>
      </c>
      <c r="D3461" t="s">
        <v>9743</v>
      </c>
      <c r="E3461">
        <v>8.75</v>
      </c>
      <c r="F3461" t="s">
        <v>1684</v>
      </c>
      <c r="G3461" t="s">
        <v>9796</v>
      </c>
      <c r="H3461" s="4">
        <v>43418</v>
      </c>
      <c r="I3461" t="s">
        <v>1333</v>
      </c>
      <c r="J3461">
        <v>0</v>
      </c>
      <c r="K3461">
        <v>8.75</v>
      </c>
      <c r="N3461" t="s">
        <v>9797</v>
      </c>
      <c r="O3461">
        <v>1</v>
      </c>
      <c r="Q3461" t="s">
        <v>1335</v>
      </c>
      <c r="R3461">
        <v>2</v>
      </c>
      <c r="S3461">
        <v>0</v>
      </c>
      <c r="T3461" s="4">
        <v>43426</v>
      </c>
    </row>
    <row r="3462" spans="1:20" x14ac:dyDescent="0.25">
      <c r="A3462">
        <v>3</v>
      </c>
      <c r="B3462" t="s">
        <v>1681</v>
      </c>
      <c r="C3462" s="1" t="s">
        <v>9742</v>
      </c>
      <c r="D3462" t="s">
        <v>9743</v>
      </c>
      <c r="E3462">
        <v>8.6999999999999993</v>
      </c>
      <c r="F3462" t="s">
        <v>1684</v>
      </c>
      <c r="G3462" t="s">
        <v>9798</v>
      </c>
      <c r="H3462" s="4">
        <v>43418</v>
      </c>
      <c r="I3462" t="s">
        <v>1333</v>
      </c>
      <c r="J3462">
        <v>0</v>
      </c>
      <c r="K3462">
        <v>8.6999999999999993</v>
      </c>
      <c r="N3462" t="s">
        <v>9799</v>
      </c>
      <c r="O3462">
        <v>1</v>
      </c>
      <c r="Q3462" t="s">
        <v>1335</v>
      </c>
      <c r="R3462">
        <v>2</v>
      </c>
      <c r="S3462">
        <v>0</v>
      </c>
      <c r="T3462" s="4">
        <v>43426</v>
      </c>
    </row>
    <row r="3463" spans="1:20" x14ac:dyDescent="0.25">
      <c r="A3463">
        <v>3</v>
      </c>
      <c r="B3463" t="s">
        <v>1681</v>
      </c>
      <c r="C3463" s="1" t="s">
        <v>9742</v>
      </c>
      <c r="D3463" t="s">
        <v>9743</v>
      </c>
      <c r="E3463">
        <v>8.67</v>
      </c>
      <c r="F3463" t="s">
        <v>1684</v>
      </c>
      <c r="G3463" t="s">
        <v>9800</v>
      </c>
      <c r="H3463" s="4">
        <v>43418</v>
      </c>
      <c r="I3463" t="s">
        <v>1333</v>
      </c>
      <c r="J3463">
        <v>0</v>
      </c>
      <c r="K3463">
        <v>8.67</v>
      </c>
      <c r="N3463" t="s">
        <v>9801</v>
      </c>
      <c r="O3463">
        <v>1</v>
      </c>
      <c r="Q3463" t="s">
        <v>1335</v>
      </c>
      <c r="R3463">
        <v>2</v>
      </c>
      <c r="S3463">
        <v>0</v>
      </c>
      <c r="T3463" s="4">
        <v>43426</v>
      </c>
    </row>
    <row r="3464" spans="1:20" x14ac:dyDescent="0.25">
      <c r="A3464">
        <v>3</v>
      </c>
      <c r="B3464" t="s">
        <v>1681</v>
      </c>
      <c r="C3464" s="1" t="s">
        <v>9742</v>
      </c>
      <c r="D3464" t="s">
        <v>9743</v>
      </c>
      <c r="E3464">
        <v>8.64</v>
      </c>
      <c r="F3464" t="s">
        <v>1684</v>
      </c>
      <c r="G3464" t="s">
        <v>9802</v>
      </c>
      <c r="H3464" s="4">
        <v>43418</v>
      </c>
      <c r="I3464" t="s">
        <v>1333</v>
      </c>
      <c r="J3464">
        <v>0</v>
      </c>
      <c r="K3464">
        <v>8.64</v>
      </c>
      <c r="N3464" t="s">
        <v>9803</v>
      </c>
      <c r="O3464">
        <v>1</v>
      </c>
      <c r="Q3464" t="s">
        <v>1335</v>
      </c>
      <c r="R3464">
        <v>2</v>
      </c>
      <c r="S3464">
        <v>0</v>
      </c>
      <c r="T3464" s="4">
        <v>43426</v>
      </c>
    </row>
    <row r="3465" spans="1:20" x14ac:dyDescent="0.25">
      <c r="A3465">
        <v>3</v>
      </c>
      <c r="B3465" t="s">
        <v>1681</v>
      </c>
      <c r="C3465" s="1" t="s">
        <v>9742</v>
      </c>
      <c r="D3465" t="s">
        <v>9743</v>
      </c>
      <c r="E3465">
        <v>8.8699999999999992</v>
      </c>
      <c r="F3465" t="s">
        <v>1684</v>
      </c>
      <c r="G3465" t="s">
        <v>9804</v>
      </c>
      <c r="H3465" s="4">
        <v>43423</v>
      </c>
      <c r="I3465" t="s">
        <v>1333</v>
      </c>
      <c r="J3465">
        <v>0</v>
      </c>
      <c r="K3465">
        <v>8.8699999999999992</v>
      </c>
      <c r="N3465" t="s">
        <v>9805</v>
      </c>
      <c r="O3465">
        <v>1</v>
      </c>
      <c r="Q3465" t="s">
        <v>1335</v>
      </c>
      <c r="R3465">
        <v>2</v>
      </c>
      <c r="S3465">
        <v>0</v>
      </c>
      <c r="T3465" s="4">
        <v>43426</v>
      </c>
    </row>
    <row r="3466" spans="1:20" x14ac:dyDescent="0.25">
      <c r="A3466">
        <v>3</v>
      </c>
      <c r="B3466" t="s">
        <v>1681</v>
      </c>
      <c r="C3466" s="1" t="s">
        <v>9742</v>
      </c>
      <c r="D3466" t="s">
        <v>9743</v>
      </c>
      <c r="E3466">
        <v>8.8800000000000008</v>
      </c>
      <c r="F3466" t="s">
        <v>1684</v>
      </c>
      <c r="G3466" t="s">
        <v>9806</v>
      </c>
      <c r="H3466" s="4">
        <v>43423</v>
      </c>
      <c r="I3466" t="s">
        <v>1333</v>
      </c>
      <c r="J3466">
        <v>0</v>
      </c>
      <c r="K3466">
        <v>8.8800000000000008</v>
      </c>
      <c r="N3466" t="s">
        <v>9807</v>
      </c>
      <c r="O3466">
        <v>1</v>
      </c>
      <c r="Q3466" t="s">
        <v>1335</v>
      </c>
      <c r="R3466">
        <v>2</v>
      </c>
      <c r="S3466">
        <v>0</v>
      </c>
      <c r="T3466" s="4">
        <v>43426</v>
      </c>
    </row>
    <row r="3467" spans="1:20" x14ac:dyDescent="0.25">
      <c r="A3467">
        <v>3</v>
      </c>
      <c r="B3467" t="s">
        <v>1681</v>
      </c>
      <c r="C3467" s="1" t="s">
        <v>9742</v>
      </c>
      <c r="D3467" t="s">
        <v>9743</v>
      </c>
      <c r="E3467">
        <v>8.9499999999999993</v>
      </c>
      <c r="F3467" t="s">
        <v>1684</v>
      </c>
      <c r="G3467" t="s">
        <v>9808</v>
      </c>
      <c r="H3467" s="4">
        <v>43423</v>
      </c>
      <c r="I3467" t="s">
        <v>1333</v>
      </c>
      <c r="J3467">
        <v>0</v>
      </c>
      <c r="K3467">
        <v>8.9499999999999993</v>
      </c>
      <c r="N3467" t="s">
        <v>9809</v>
      </c>
      <c r="O3467">
        <v>1</v>
      </c>
      <c r="Q3467" t="s">
        <v>1335</v>
      </c>
      <c r="R3467">
        <v>2</v>
      </c>
      <c r="S3467">
        <v>0</v>
      </c>
      <c r="T3467" s="4">
        <v>43426</v>
      </c>
    </row>
    <row r="3468" spans="1:20" x14ac:dyDescent="0.25">
      <c r="A3468">
        <v>3</v>
      </c>
      <c r="B3468" t="s">
        <v>1681</v>
      </c>
      <c r="C3468" s="1" t="s">
        <v>9742</v>
      </c>
      <c r="D3468" t="s">
        <v>9743</v>
      </c>
      <c r="E3468">
        <v>8.8249999999999993</v>
      </c>
      <c r="F3468" t="s">
        <v>1684</v>
      </c>
      <c r="G3468" t="s">
        <v>9810</v>
      </c>
      <c r="H3468" s="4">
        <v>43437</v>
      </c>
      <c r="I3468" t="s">
        <v>1333</v>
      </c>
      <c r="J3468">
        <v>0</v>
      </c>
      <c r="K3468">
        <v>8.8249999999999993</v>
      </c>
      <c r="N3468" t="s">
        <v>9811</v>
      </c>
      <c r="O3468">
        <v>1</v>
      </c>
      <c r="Q3468" t="s">
        <v>1335</v>
      </c>
      <c r="R3468">
        <v>2</v>
      </c>
      <c r="S3468">
        <v>0</v>
      </c>
      <c r="T3468" s="4">
        <v>43426</v>
      </c>
    </row>
    <row r="3469" spans="1:20" x14ac:dyDescent="0.25">
      <c r="A3469">
        <v>3</v>
      </c>
      <c r="B3469" t="s">
        <v>1681</v>
      </c>
      <c r="C3469" s="1" t="s">
        <v>9742</v>
      </c>
      <c r="D3469" t="s">
        <v>9743</v>
      </c>
      <c r="E3469">
        <v>8.8699999999999992</v>
      </c>
      <c r="F3469" t="s">
        <v>1684</v>
      </c>
      <c r="G3469" t="s">
        <v>9812</v>
      </c>
      <c r="H3469" s="4">
        <v>43437</v>
      </c>
      <c r="I3469" t="s">
        <v>1333</v>
      </c>
      <c r="J3469">
        <v>0</v>
      </c>
      <c r="K3469">
        <v>8.8699999999999992</v>
      </c>
      <c r="N3469" t="s">
        <v>9813</v>
      </c>
      <c r="O3469">
        <v>1</v>
      </c>
      <c r="Q3469" t="s">
        <v>1335</v>
      </c>
      <c r="R3469">
        <v>2</v>
      </c>
      <c r="S3469">
        <v>0</v>
      </c>
      <c r="T3469" s="4">
        <v>43426</v>
      </c>
    </row>
    <row r="3470" spans="1:20" x14ac:dyDescent="0.25">
      <c r="A3470">
        <v>3</v>
      </c>
      <c r="B3470" t="s">
        <v>1681</v>
      </c>
      <c r="C3470" s="1" t="s">
        <v>9742</v>
      </c>
      <c r="D3470" t="s">
        <v>9743</v>
      </c>
      <c r="E3470">
        <v>8.9700000000000006</v>
      </c>
      <c r="F3470" t="s">
        <v>1684</v>
      </c>
      <c r="G3470" t="s">
        <v>9814</v>
      </c>
      <c r="H3470" s="4">
        <v>43437</v>
      </c>
      <c r="I3470" t="s">
        <v>1333</v>
      </c>
      <c r="J3470">
        <v>0</v>
      </c>
      <c r="K3470">
        <v>8.9700000000000006</v>
      </c>
      <c r="N3470" t="s">
        <v>9815</v>
      </c>
      <c r="O3470">
        <v>1</v>
      </c>
      <c r="Q3470" t="s">
        <v>1335</v>
      </c>
      <c r="R3470">
        <v>2</v>
      </c>
      <c r="S3470">
        <v>0</v>
      </c>
      <c r="T3470" s="4">
        <v>43426</v>
      </c>
    </row>
    <row r="3471" spans="1:20" x14ac:dyDescent="0.25">
      <c r="A3471">
        <v>3</v>
      </c>
      <c r="B3471" t="s">
        <v>1681</v>
      </c>
      <c r="C3471" s="1" t="s">
        <v>9742</v>
      </c>
      <c r="D3471" t="s">
        <v>9743</v>
      </c>
      <c r="E3471">
        <v>8.73</v>
      </c>
      <c r="F3471" t="s">
        <v>1684</v>
      </c>
      <c r="G3471" t="s">
        <v>9816</v>
      </c>
      <c r="H3471" s="4">
        <v>43251</v>
      </c>
      <c r="I3471" t="s">
        <v>1333</v>
      </c>
      <c r="J3471">
        <v>0</v>
      </c>
      <c r="K3471">
        <v>8.73</v>
      </c>
      <c r="N3471" t="s">
        <v>9817</v>
      </c>
      <c r="O3471">
        <v>1</v>
      </c>
      <c r="Q3471" t="s">
        <v>1335</v>
      </c>
      <c r="R3471">
        <v>2</v>
      </c>
      <c r="S3471">
        <v>0</v>
      </c>
      <c r="T3471" s="4">
        <v>43426</v>
      </c>
    </row>
    <row r="3472" spans="1:20" x14ac:dyDescent="0.25">
      <c r="A3472">
        <v>3</v>
      </c>
      <c r="B3472" t="s">
        <v>1781</v>
      </c>
      <c r="C3472" s="1" t="s">
        <v>9742</v>
      </c>
      <c r="D3472" t="s">
        <v>9743</v>
      </c>
      <c r="E3472">
        <v>0.29199999999999998</v>
      </c>
      <c r="F3472" t="s">
        <v>1684</v>
      </c>
      <c r="G3472" t="s">
        <v>9818</v>
      </c>
      <c r="H3472" s="4">
        <v>42915</v>
      </c>
      <c r="I3472" t="s">
        <v>1333</v>
      </c>
      <c r="J3472">
        <v>0</v>
      </c>
      <c r="K3472">
        <v>0.29199999999999998</v>
      </c>
      <c r="N3472" t="s">
        <v>9819</v>
      </c>
      <c r="O3472">
        <v>1</v>
      </c>
      <c r="Q3472" t="s">
        <v>1335</v>
      </c>
      <c r="R3472">
        <v>2</v>
      </c>
      <c r="S3472">
        <v>0</v>
      </c>
      <c r="T3472" s="4">
        <v>43426</v>
      </c>
    </row>
    <row r="3473" spans="1:20" x14ac:dyDescent="0.25">
      <c r="A3473">
        <v>3</v>
      </c>
      <c r="B3473" t="s">
        <v>1781</v>
      </c>
      <c r="C3473" s="1" t="s">
        <v>9742</v>
      </c>
      <c r="D3473" t="s">
        <v>9743</v>
      </c>
      <c r="E3473">
        <v>0.14699999999999999</v>
      </c>
      <c r="F3473" t="s">
        <v>1684</v>
      </c>
      <c r="G3473" t="s">
        <v>9820</v>
      </c>
      <c r="H3473" s="4">
        <v>42984</v>
      </c>
      <c r="I3473" t="s">
        <v>1333</v>
      </c>
      <c r="J3473">
        <v>0</v>
      </c>
      <c r="K3473">
        <v>0.14699999999999999</v>
      </c>
      <c r="N3473" t="s">
        <v>9821</v>
      </c>
      <c r="O3473">
        <v>1</v>
      </c>
      <c r="Q3473" t="s">
        <v>1335</v>
      </c>
      <c r="R3473">
        <v>2</v>
      </c>
      <c r="S3473">
        <v>0</v>
      </c>
      <c r="T3473" s="4">
        <v>43426</v>
      </c>
    </row>
    <row r="3474" spans="1:20" x14ac:dyDescent="0.25">
      <c r="A3474">
        <v>3</v>
      </c>
      <c r="B3474" t="s">
        <v>1781</v>
      </c>
      <c r="C3474" s="1" t="s">
        <v>9742</v>
      </c>
      <c r="D3474" t="s">
        <v>9743</v>
      </c>
      <c r="E3474">
        <v>0.33400000000000002</v>
      </c>
      <c r="F3474" t="s">
        <v>1684</v>
      </c>
      <c r="G3474" t="s">
        <v>9822</v>
      </c>
      <c r="H3474" s="4">
        <v>42915</v>
      </c>
      <c r="I3474" t="s">
        <v>1333</v>
      </c>
      <c r="J3474">
        <v>0</v>
      </c>
      <c r="K3474">
        <v>0.33400000000000002</v>
      </c>
      <c r="O3474">
        <v>1</v>
      </c>
      <c r="Q3474" t="s">
        <v>1335</v>
      </c>
      <c r="R3474">
        <v>2</v>
      </c>
      <c r="S3474">
        <v>0</v>
      </c>
      <c r="T3474" s="4">
        <v>43426</v>
      </c>
    </row>
    <row r="3475" spans="1:20" x14ac:dyDescent="0.25">
      <c r="A3475">
        <v>3</v>
      </c>
      <c r="B3475" t="s">
        <v>1781</v>
      </c>
      <c r="C3475" s="1" t="s">
        <v>9742</v>
      </c>
      <c r="D3475" t="s">
        <v>9743</v>
      </c>
      <c r="E3475">
        <v>0.39300000000000002</v>
      </c>
      <c r="F3475" t="s">
        <v>1684</v>
      </c>
      <c r="G3475" t="s">
        <v>9823</v>
      </c>
      <c r="H3475" s="4">
        <v>43048</v>
      </c>
      <c r="I3475" t="s">
        <v>1333</v>
      </c>
      <c r="J3475">
        <v>0</v>
      </c>
      <c r="K3475">
        <v>0.39300000000000002</v>
      </c>
      <c r="N3475" t="s">
        <v>9824</v>
      </c>
      <c r="O3475">
        <v>1</v>
      </c>
      <c r="Q3475" t="s">
        <v>1335</v>
      </c>
      <c r="R3475">
        <v>2</v>
      </c>
      <c r="S3475">
        <v>0</v>
      </c>
      <c r="T3475" s="4">
        <v>43426</v>
      </c>
    </row>
    <row r="3476" spans="1:20" x14ac:dyDescent="0.25">
      <c r="A3476">
        <v>3</v>
      </c>
      <c r="B3476" t="s">
        <v>1781</v>
      </c>
      <c r="C3476" s="1" t="s">
        <v>9742</v>
      </c>
      <c r="D3476" t="s">
        <v>9743</v>
      </c>
      <c r="E3476">
        <v>0.21</v>
      </c>
      <c r="F3476" t="s">
        <v>1684</v>
      </c>
      <c r="G3476" t="s">
        <v>9825</v>
      </c>
      <c r="H3476" s="4">
        <v>43192</v>
      </c>
      <c r="I3476" t="s">
        <v>1333</v>
      </c>
      <c r="J3476">
        <v>0</v>
      </c>
      <c r="K3476">
        <v>0.21</v>
      </c>
      <c r="O3476">
        <v>1</v>
      </c>
      <c r="Q3476" t="s">
        <v>1335</v>
      </c>
      <c r="R3476">
        <v>2</v>
      </c>
      <c r="S3476">
        <v>0</v>
      </c>
      <c r="T3476" s="4">
        <v>43426</v>
      </c>
    </row>
    <row r="3477" spans="1:20" x14ac:dyDescent="0.25">
      <c r="A3477">
        <v>3</v>
      </c>
      <c r="B3477" t="s">
        <v>1781</v>
      </c>
      <c r="C3477" s="1" t="s">
        <v>9742</v>
      </c>
      <c r="D3477" t="s">
        <v>9743</v>
      </c>
      <c r="E3477">
        <v>8.7899999999999991</v>
      </c>
      <c r="F3477" t="s">
        <v>1684</v>
      </c>
      <c r="G3477" t="s">
        <v>9826</v>
      </c>
      <c r="H3477" s="4">
        <v>43440</v>
      </c>
      <c r="I3477" t="s">
        <v>1333</v>
      </c>
      <c r="J3477">
        <v>0</v>
      </c>
      <c r="K3477">
        <v>8.7899999999999991</v>
      </c>
      <c r="N3477" t="s">
        <v>9827</v>
      </c>
      <c r="O3477">
        <v>1</v>
      </c>
      <c r="Q3477" t="s">
        <v>1335</v>
      </c>
      <c r="R3477">
        <v>2</v>
      </c>
      <c r="S3477">
        <v>0</v>
      </c>
      <c r="T3477" s="4">
        <v>43426</v>
      </c>
    </row>
    <row r="3478" spans="1:20" x14ac:dyDescent="0.25">
      <c r="A3478">
        <v>3</v>
      </c>
      <c r="B3478" t="s">
        <v>1781</v>
      </c>
      <c r="C3478" s="1" t="s">
        <v>9742</v>
      </c>
      <c r="D3478" t="s">
        <v>9743</v>
      </c>
      <c r="E3478">
        <v>0.27400000000000002</v>
      </c>
      <c r="F3478" t="s">
        <v>1684</v>
      </c>
      <c r="G3478" t="s">
        <v>9828</v>
      </c>
      <c r="H3478" s="4">
        <v>43291</v>
      </c>
      <c r="I3478" t="s">
        <v>1333</v>
      </c>
      <c r="J3478">
        <v>0</v>
      </c>
      <c r="K3478">
        <v>0.27400000000000002</v>
      </c>
      <c r="N3478" t="s">
        <v>9829</v>
      </c>
      <c r="O3478">
        <v>1</v>
      </c>
      <c r="Q3478" t="s">
        <v>1335</v>
      </c>
      <c r="R3478">
        <v>2</v>
      </c>
      <c r="S3478">
        <v>0</v>
      </c>
      <c r="T3478" s="4">
        <v>43426</v>
      </c>
    </row>
    <row r="3479" spans="1:20" x14ac:dyDescent="0.25">
      <c r="A3479">
        <v>3</v>
      </c>
      <c r="B3479" t="s">
        <v>1781</v>
      </c>
      <c r="C3479" s="1" t="s">
        <v>9742</v>
      </c>
      <c r="D3479" t="s">
        <v>9743</v>
      </c>
      <c r="E3479">
        <v>0.217</v>
      </c>
      <c r="F3479" t="s">
        <v>1684</v>
      </c>
      <c r="G3479" t="s">
        <v>9830</v>
      </c>
      <c r="H3479" s="4">
        <v>43325</v>
      </c>
      <c r="I3479" t="s">
        <v>1333</v>
      </c>
      <c r="J3479">
        <v>0</v>
      </c>
      <c r="K3479">
        <v>0.217</v>
      </c>
      <c r="N3479" t="s">
        <v>9831</v>
      </c>
      <c r="O3479">
        <v>1</v>
      </c>
      <c r="Q3479" t="s">
        <v>1335</v>
      </c>
      <c r="R3479">
        <v>2</v>
      </c>
      <c r="S3479">
        <v>0</v>
      </c>
      <c r="T3479" s="4">
        <v>43426</v>
      </c>
    </row>
    <row r="3480" spans="1:20" x14ac:dyDescent="0.25">
      <c r="A3480">
        <v>3</v>
      </c>
      <c r="B3480" t="s">
        <v>1781</v>
      </c>
      <c r="C3480" s="1" t="s">
        <v>9742</v>
      </c>
      <c r="D3480" t="s">
        <v>9743</v>
      </c>
      <c r="E3480">
        <v>0.33100000000000002</v>
      </c>
      <c r="F3480" t="s">
        <v>1684</v>
      </c>
      <c r="G3480" t="s">
        <v>9832</v>
      </c>
      <c r="H3480" s="4">
        <v>43349</v>
      </c>
      <c r="I3480" t="s">
        <v>1333</v>
      </c>
      <c r="J3480">
        <v>0</v>
      </c>
      <c r="K3480">
        <v>0.33100000000000002</v>
      </c>
      <c r="N3480" t="s">
        <v>9833</v>
      </c>
      <c r="O3480">
        <v>1</v>
      </c>
      <c r="Q3480" t="s">
        <v>1335</v>
      </c>
      <c r="R3480">
        <v>2</v>
      </c>
      <c r="S3480">
        <v>0</v>
      </c>
      <c r="T3480" s="4">
        <v>43426</v>
      </c>
    </row>
    <row r="3481" spans="1:20" x14ac:dyDescent="0.25">
      <c r="A3481">
        <v>3</v>
      </c>
      <c r="B3481" t="s">
        <v>1781</v>
      </c>
      <c r="C3481" s="1" t="s">
        <v>9742</v>
      </c>
      <c r="D3481" t="s">
        <v>9743</v>
      </c>
      <c r="E3481">
        <v>0.39</v>
      </c>
      <c r="F3481" t="s">
        <v>1684</v>
      </c>
      <c r="G3481" t="s">
        <v>9834</v>
      </c>
      <c r="H3481" s="4">
        <v>43361</v>
      </c>
      <c r="I3481" t="s">
        <v>1333</v>
      </c>
      <c r="J3481">
        <v>0</v>
      </c>
      <c r="K3481">
        <v>0.39</v>
      </c>
      <c r="N3481" t="s">
        <v>5235</v>
      </c>
      <c r="O3481">
        <v>1</v>
      </c>
      <c r="Q3481" t="s">
        <v>1335</v>
      </c>
      <c r="R3481">
        <v>2</v>
      </c>
      <c r="S3481">
        <v>0</v>
      </c>
      <c r="T3481" s="4">
        <v>43426</v>
      </c>
    </row>
    <row r="3482" spans="1:20" x14ac:dyDescent="0.25">
      <c r="A3482">
        <v>3</v>
      </c>
      <c r="B3482" t="s">
        <v>1781</v>
      </c>
      <c r="C3482" s="1" t="s">
        <v>9742</v>
      </c>
      <c r="D3482" t="s">
        <v>9743</v>
      </c>
      <c r="E3482">
        <v>0.42599999999999999</v>
      </c>
      <c r="F3482" t="s">
        <v>1684</v>
      </c>
      <c r="G3482" t="s">
        <v>9835</v>
      </c>
      <c r="H3482" s="4">
        <v>43374</v>
      </c>
      <c r="I3482" t="s">
        <v>1333</v>
      </c>
      <c r="J3482">
        <v>0</v>
      </c>
      <c r="K3482">
        <v>0.42599999999999999</v>
      </c>
      <c r="N3482" t="s">
        <v>9836</v>
      </c>
      <c r="O3482">
        <v>1</v>
      </c>
      <c r="Q3482" t="s">
        <v>1335</v>
      </c>
      <c r="R3482">
        <v>2</v>
      </c>
      <c r="S3482">
        <v>0</v>
      </c>
      <c r="T3482" s="4">
        <v>43426</v>
      </c>
    </row>
    <row r="3483" spans="1:20" x14ac:dyDescent="0.25">
      <c r="A3483">
        <v>3</v>
      </c>
      <c r="B3483" t="s">
        <v>1781</v>
      </c>
      <c r="C3483" s="1" t="s">
        <v>9742</v>
      </c>
      <c r="D3483" t="s">
        <v>9743</v>
      </c>
      <c r="E3483">
        <v>0.57699999999999996</v>
      </c>
      <c r="F3483" t="s">
        <v>1684</v>
      </c>
      <c r="G3483" t="s">
        <v>9837</v>
      </c>
      <c r="H3483" s="4">
        <v>43385</v>
      </c>
      <c r="I3483" t="s">
        <v>1333</v>
      </c>
      <c r="J3483">
        <v>0</v>
      </c>
      <c r="K3483">
        <v>0.57699999999999996</v>
      </c>
      <c r="N3483" t="s">
        <v>9838</v>
      </c>
      <c r="O3483">
        <v>1</v>
      </c>
      <c r="Q3483" t="s">
        <v>1335</v>
      </c>
      <c r="R3483">
        <v>2</v>
      </c>
      <c r="S3483">
        <v>0</v>
      </c>
      <c r="T3483" s="4">
        <v>43426</v>
      </c>
    </row>
    <row r="3484" spans="1:20" x14ac:dyDescent="0.25">
      <c r="A3484">
        <v>3</v>
      </c>
      <c r="B3484" t="s">
        <v>1781</v>
      </c>
      <c r="C3484" s="1" t="s">
        <v>9742</v>
      </c>
      <c r="D3484" t="s">
        <v>9743</v>
      </c>
      <c r="E3484">
        <v>0.1</v>
      </c>
      <c r="F3484" t="s">
        <v>1684</v>
      </c>
      <c r="G3484" t="s">
        <v>9839</v>
      </c>
      <c r="H3484" s="4">
        <v>43390</v>
      </c>
      <c r="I3484" t="s">
        <v>1333</v>
      </c>
      <c r="J3484">
        <v>0</v>
      </c>
      <c r="K3484">
        <v>0.1</v>
      </c>
      <c r="N3484" t="s">
        <v>9840</v>
      </c>
      <c r="O3484">
        <v>1</v>
      </c>
      <c r="Q3484" t="s">
        <v>1335</v>
      </c>
      <c r="R3484">
        <v>2</v>
      </c>
      <c r="S3484">
        <v>0</v>
      </c>
      <c r="T3484" s="4">
        <v>43426</v>
      </c>
    </row>
    <row r="3485" spans="1:20" x14ac:dyDescent="0.25">
      <c r="A3485">
        <v>3</v>
      </c>
      <c r="B3485" t="s">
        <v>1781</v>
      </c>
      <c r="C3485" s="1" t="s">
        <v>9742</v>
      </c>
      <c r="D3485" t="s">
        <v>9743</v>
      </c>
      <c r="E3485">
        <v>0.13400000000000001</v>
      </c>
      <c r="F3485" t="s">
        <v>1684</v>
      </c>
      <c r="G3485" t="s">
        <v>9841</v>
      </c>
      <c r="H3485" s="4">
        <v>43402</v>
      </c>
      <c r="I3485" t="s">
        <v>1333</v>
      </c>
      <c r="J3485">
        <v>0</v>
      </c>
      <c r="K3485">
        <v>0.13400000000000001</v>
      </c>
      <c r="N3485" t="s">
        <v>9842</v>
      </c>
      <c r="O3485">
        <v>1</v>
      </c>
      <c r="Q3485" t="s">
        <v>1335</v>
      </c>
      <c r="R3485">
        <v>2</v>
      </c>
      <c r="S3485">
        <v>0</v>
      </c>
      <c r="T3485" s="4">
        <v>43426</v>
      </c>
    </row>
    <row r="3486" spans="1:20" x14ac:dyDescent="0.25">
      <c r="A3486">
        <v>3</v>
      </c>
      <c r="B3486" t="s">
        <v>1781</v>
      </c>
      <c r="C3486" s="1" t="s">
        <v>9742</v>
      </c>
      <c r="D3486" t="s">
        <v>9743</v>
      </c>
      <c r="E3486">
        <v>2.0859999999999999</v>
      </c>
      <c r="F3486" t="s">
        <v>1684</v>
      </c>
      <c r="G3486" t="s">
        <v>9843</v>
      </c>
      <c r="H3486" s="4">
        <v>43413</v>
      </c>
      <c r="I3486" t="s">
        <v>1333</v>
      </c>
      <c r="J3486">
        <v>0</v>
      </c>
      <c r="K3486">
        <v>2.0859999999999999</v>
      </c>
      <c r="N3486" t="s">
        <v>9844</v>
      </c>
      <c r="O3486">
        <v>1</v>
      </c>
      <c r="Q3486" t="s">
        <v>1335</v>
      </c>
      <c r="R3486">
        <v>2</v>
      </c>
      <c r="S3486">
        <v>0</v>
      </c>
      <c r="T3486" s="4">
        <v>43426</v>
      </c>
    </row>
    <row r="3487" spans="1:20" x14ac:dyDescent="0.25">
      <c r="A3487">
        <v>3</v>
      </c>
      <c r="B3487" t="s">
        <v>1781</v>
      </c>
      <c r="C3487" s="1" t="s">
        <v>9742</v>
      </c>
      <c r="D3487" t="s">
        <v>9743</v>
      </c>
      <c r="E3487">
        <v>5.7859999999999996</v>
      </c>
      <c r="F3487" t="s">
        <v>1684</v>
      </c>
      <c r="G3487" t="s">
        <v>9845</v>
      </c>
      <c r="H3487" s="4">
        <v>43426</v>
      </c>
      <c r="I3487" t="s">
        <v>1333</v>
      </c>
      <c r="J3487">
        <v>0</v>
      </c>
      <c r="K3487">
        <v>5.7859999999999996</v>
      </c>
      <c r="N3487" t="s">
        <v>9846</v>
      </c>
      <c r="O3487">
        <v>1</v>
      </c>
      <c r="Q3487" t="s">
        <v>1335</v>
      </c>
      <c r="R3487">
        <v>2</v>
      </c>
      <c r="S3487">
        <v>0</v>
      </c>
      <c r="T3487" s="4">
        <v>43426</v>
      </c>
    </row>
    <row r="3488" spans="1:20" x14ac:dyDescent="0.25">
      <c r="A3488">
        <v>3</v>
      </c>
      <c r="B3488" t="s">
        <v>1781</v>
      </c>
      <c r="C3488" s="1" t="s">
        <v>9742</v>
      </c>
      <c r="D3488" t="s">
        <v>9743</v>
      </c>
      <c r="E3488">
        <v>0.106</v>
      </c>
      <c r="F3488" t="s">
        <v>1684</v>
      </c>
      <c r="G3488" t="s">
        <v>9847</v>
      </c>
      <c r="H3488" s="4">
        <v>42915</v>
      </c>
      <c r="I3488" t="s">
        <v>1333</v>
      </c>
      <c r="J3488">
        <v>0</v>
      </c>
      <c r="K3488">
        <v>0.106</v>
      </c>
      <c r="O3488">
        <v>1</v>
      </c>
      <c r="Q3488" t="s">
        <v>1335</v>
      </c>
      <c r="R3488">
        <v>2</v>
      </c>
      <c r="S3488">
        <v>0</v>
      </c>
      <c r="T3488" s="4">
        <v>43426</v>
      </c>
    </row>
    <row r="3489" spans="1:20" x14ac:dyDescent="0.25">
      <c r="A3489">
        <v>3</v>
      </c>
      <c r="B3489" t="s">
        <v>1781</v>
      </c>
      <c r="C3489" s="1" t="s">
        <v>9742</v>
      </c>
      <c r="D3489" t="s">
        <v>9743</v>
      </c>
      <c r="E3489">
        <v>0.1</v>
      </c>
      <c r="F3489" t="s">
        <v>1684</v>
      </c>
      <c r="G3489" t="s">
        <v>9848</v>
      </c>
      <c r="H3489" s="4">
        <v>43192</v>
      </c>
      <c r="I3489" t="s">
        <v>1333</v>
      </c>
      <c r="J3489">
        <v>0</v>
      </c>
      <c r="K3489">
        <v>0.1</v>
      </c>
      <c r="O3489">
        <v>1</v>
      </c>
      <c r="Q3489" t="s">
        <v>1335</v>
      </c>
      <c r="R3489">
        <v>2</v>
      </c>
      <c r="S3489">
        <v>0</v>
      </c>
      <c r="T3489" s="4">
        <v>43426</v>
      </c>
    </row>
    <row r="3490" spans="1:20" x14ac:dyDescent="0.25">
      <c r="A3490">
        <v>3</v>
      </c>
      <c r="B3490" t="s">
        <v>1781</v>
      </c>
      <c r="C3490" s="1" t="s">
        <v>9742</v>
      </c>
      <c r="D3490" t="s">
        <v>9743</v>
      </c>
      <c r="E3490">
        <v>0.13500000000000001</v>
      </c>
      <c r="F3490" t="s">
        <v>1684</v>
      </c>
      <c r="G3490" t="s">
        <v>9788</v>
      </c>
      <c r="H3490" s="4">
        <v>43409</v>
      </c>
      <c r="I3490" t="s">
        <v>1333</v>
      </c>
      <c r="J3490">
        <v>0</v>
      </c>
      <c r="K3490">
        <v>0.13500000000000001</v>
      </c>
      <c r="N3490" t="s">
        <v>9789</v>
      </c>
      <c r="O3490">
        <v>1</v>
      </c>
      <c r="Q3490" t="s">
        <v>1335</v>
      </c>
      <c r="R3490">
        <v>2</v>
      </c>
      <c r="S3490">
        <v>0</v>
      </c>
      <c r="T3490" s="4">
        <v>43426</v>
      </c>
    </row>
    <row r="3491" spans="1:20" x14ac:dyDescent="0.25">
      <c r="A3491">
        <v>3</v>
      </c>
      <c r="B3491" t="s">
        <v>1781</v>
      </c>
      <c r="C3491" s="1" t="s">
        <v>9742</v>
      </c>
      <c r="D3491" t="s">
        <v>9743</v>
      </c>
      <c r="E3491">
        <v>0.20100000000000001</v>
      </c>
      <c r="F3491" t="s">
        <v>1684</v>
      </c>
      <c r="G3491" t="s">
        <v>9849</v>
      </c>
      <c r="H3491" s="4">
        <v>43119</v>
      </c>
      <c r="I3491" t="s">
        <v>1333</v>
      </c>
      <c r="J3491">
        <v>0</v>
      </c>
      <c r="K3491">
        <v>0.20100000000000001</v>
      </c>
      <c r="N3491" t="s">
        <v>9850</v>
      </c>
      <c r="O3491">
        <v>1</v>
      </c>
      <c r="Q3491" t="s">
        <v>1335</v>
      </c>
      <c r="R3491">
        <v>2</v>
      </c>
      <c r="S3491">
        <v>0</v>
      </c>
      <c r="T3491" s="4">
        <v>43426</v>
      </c>
    </row>
    <row r="3492" spans="1:20" x14ac:dyDescent="0.25">
      <c r="A3492">
        <v>3</v>
      </c>
      <c r="B3492" t="s">
        <v>1781</v>
      </c>
      <c r="C3492" s="1" t="s">
        <v>9742</v>
      </c>
      <c r="D3492" t="s">
        <v>9743</v>
      </c>
      <c r="E3492">
        <v>0.315</v>
      </c>
      <c r="F3492" t="s">
        <v>1684</v>
      </c>
      <c r="G3492" t="s">
        <v>9851</v>
      </c>
      <c r="H3492" s="4">
        <v>43139</v>
      </c>
      <c r="I3492" t="s">
        <v>1333</v>
      </c>
      <c r="J3492">
        <v>0</v>
      </c>
      <c r="K3492">
        <v>0.315</v>
      </c>
      <c r="O3492">
        <v>1</v>
      </c>
      <c r="Q3492" t="s">
        <v>1335</v>
      </c>
      <c r="R3492">
        <v>2</v>
      </c>
      <c r="S3492">
        <v>0</v>
      </c>
      <c r="T3492" s="4">
        <v>43426</v>
      </c>
    </row>
    <row r="3493" spans="1:20" x14ac:dyDescent="0.25">
      <c r="A3493">
        <v>3</v>
      </c>
      <c r="B3493" t="s">
        <v>1781</v>
      </c>
      <c r="C3493" s="1" t="s">
        <v>9742</v>
      </c>
      <c r="D3493" t="s">
        <v>9743</v>
      </c>
      <c r="E3493">
        <v>0.30199999999999999</v>
      </c>
      <c r="F3493" t="s">
        <v>1684</v>
      </c>
      <c r="G3493" t="s">
        <v>9852</v>
      </c>
      <c r="H3493" s="4">
        <v>43208</v>
      </c>
      <c r="I3493" t="s">
        <v>1333</v>
      </c>
      <c r="J3493">
        <v>0</v>
      </c>
      <c r="K3493">
        <v>0.30199999999999999</v>
      </c>
      <c r="O3493">
        <v>1</v>
      </c>
      <c r="Q3493" t="s">
        <v>1335</v>
      </c>
      <c r="R3493">
        <v>2</v>
      </c>
      <c r="S3493">
        <v>0</v>
      </c>
      <c r="T3493" s="4">
        <v>43426</v>
      </c>
    </row>
    <row r="3494" spans="1:20" x14ac:dyDescent="0.25">
      <c r="A3494">
        <v>3</v>
      </c>
      <c r="B3494" t="s">
        <v>1781</v>
      </c>
      <c r="C3494" s="1" t="s">
        <v>9742</v>
      </c>
      <c r="D3494" t="s">
        <v>9743</v>
      </c>
      <c r="E3494">
        <v>0.38100000000000001</v>
      </c>
      <c r="F3494" t="s">
        <v>1684</v>
      </c>
      <c r="G3494" t="s">
        <v>9853</v>
      </c>
      <c r="H3494" s="4">
        <v>43195</v>
      </c>
      <c r="I3494" t="s">
        <v>1333</v>
      </c>
      <c r="J3494">
        <v>0</v>
      </c>
      <c r="K3494">
        <v>0.38100000000000001</v>
      </c>
      <c r="N3494" t="s">
        <v>9854</v>
      </c>
      <c r="O3494">
        <v>1</v>
      </c>
      <c r="Q3494" t="s">
        <v>1335</v>
      </c>
      <c r="R3494">
        <v>2</v>
      </c>
      <c r="S3494">
        <v>0</v>
      </c>
      <c r="T3494" s="4">
        <v>43426</v>
      </c>
    </row>
    <row r="3495" spans="1:20" x14ac:dyDescent="0.25">
      <c r="A3495">
        <v>3</v>
      </c>
      <c r="B3495" t="s">
        <v>1781</v>
      </c>
      <c r="C3495" s="1" t="s">
        <v>9742</v>
      </c>
      <c r="D3495" t="s">
        <v>9743</v>
      </c>
      <c r="E3495">
        <v>0.153</v>
      </c>
      <c r="F3495" t="s">
        <v>1684</v>
      </c>
      <c r="G3495" t="s">
        <v>9855</v>
      </c>
      <c r="H3495" s="4">
        <v>43227</v>
      </c>
      <c r="I3495" t="s">
        <v>1333</v>
      </c>
      <c r="J3495">
        <v>0</v>
      </c>
      <c r="K3495">
        <v>0.153</v>
      </c>
      <c r="N3495" t="s">
        <v>9856</v>
      </c>
      <c r="O3495">
        <v>1</v>
      </c>
      <c r="Q3495" t="s">
        <v>1335</v>
      </c>
      <c r="R3495">
        <v>2</v>
      </c>
      <c r="S3495">
        <v>0</v>
      </c>
      <c r="T3495" s="4">
        <v>43426</v>
      </c>
    </row>
    <row r="3496" spans="1:20" x14ac:dyDescent="0.25">
      <c r="A3496">
        <v>3</v>
      </c>
      <c r="B3496" t="s">
        <v>1681</v>
      </c>
      <c r="C3496" s="1" t="s">
        <v>9857</v>
      </c>
      <c r="D3496" t="s">
        <v>9858</v>
      </c>
      <c r="E3496">
        <v>8.66</v>
      </c>
      <c r="F3496" t="s">
        <v>1684</v>
      </c>
      <c r="G3496" t="s">
        <v>9859</v>
      </c>
      <c r="H3496" s="4">
        <v>43258</v>
      </c>
      <c r="I3496" t="s">
        <v>1333</v>
      </c>
      <c r="J3496">
        <v>0</v>
      </c>
      <c r="K3496">
        <v>8.66</v>
      </c>
      <c r="N3496" t="s">
        <v>9860</v>
      </c>
      <c r="O3496">
        <v>1</v>
      </c>
      <c r="Q3496" t="s">
        <v>1335</v>
      </c>
      <c r="R3496">
        <v>2</v>
      </c>
      <c r="S3496">
        <v>0</v>
      </c>
      <c r="T3496" s="4">
        <v>43426</v>
      </c>
    </row>
    <row r="3497" spans="1:20" x14ac:dyDescent="0.25">
      <c r="A3497">
        <v>3</v>
      </c>
      <c r="B3497" t="s">
        <v>1681</v>
      </c>
      <c r="C3497" s="1" t="s">
        <v>9857</v>
      </c>
      <c r="D3497" t="s">
        <v>9858</v>
      </c>
      <c r="E3497">
        <v>8.65</v>
      </c>
      <c r="F3497" t="s">
        <v>1684</v>
      </c>
      <c r="G3497" t="s">
        <v>9861</v>
      </c>
      <c r="H3497" s="4">
        <v>43262</v>
      </c>
      <c r="I3497" t="s">
        <v>1333</v>
      </c>
      <c r="J3497">
        <v>0</v>
      </c>
      <c r="K3497">
        <v>8.65</v>
      </c>
      <c r="N3497" t="s">
        <v>9862</v>
      </c>
      <c r="O3497">
        <v>1</v>
      </c>
      <c r="Q3497" t="s">
        <v>1335</v>
      </c>
      <c r="R3497">
        <v>2</v>
      </c>
      <c r="S3497">
        <v>0</v>
      </c>
      <c r="T3497" s="4">
        <v>43426</v>
      </c>
    </row>
    <row r="3498" spans="1:20" x14ac:dyDescent="0.25">
      <c r="A3498">
        <v>3</v>
      </c>
      <c r="B3498" t="s">
        <v>1681</v>
      </c>
      <c r="C3498" s="1" t="s">
        <v>9857</v>
      </c>
      <c r="D3498" t="s">
        <v>9858</v>
      </c>
      <c r="E3498">
        <v>8.7100000000000009</v>
      </c>
      <c r="F3498" t="s">
        <v>1684</v>
      </c>
      <c r="G3498" t="s">
        <v>9863</v>
      </c>
      <c r="H3498" s="4">
        <v>43262</v>
      </c>
      <c r="I3498" t="s">
        <v>1333</v>
      </c>
      <c r="J3498">
        <v>0</v>
      </c>
      <c r="K3498">
        <v>8.7100000000000009</v>
      </c>
      <c r="N3498" t="s">
        <v>9864</v>
      </c>
      <c r="O3498">
        <v>1</v>
      </c>
      <c r="Q3498" t="s">
        <v>1335</v>
      </c>
      <c r="R3498">
        <v>2</v>
      </c>
      <c r="S3498">
        <v>0</v>
      </c>
      <c r="T3498" s="4">
        <v>43426</v>
      </c>
    </row>
    <row r="3499" spans="1:20" x14ac:dyDescent="0.25">
      <c r="A3499">
        <v>3</v>
      </c>
      <c r="B3499" t="s">
        <v>1681</v>
      </c>
      <c r="C3499" s="1" t="s">
        <v>9857</v>
      </c>
      <c r="D3499" t="s">
        <v>9858</v>
      </c>
      <c r="E3499">
        <v>8.6300000000000008</v>
      </c>
      <c r="F3499" t="s">
        <v>1684</v>
      </c>
      <c r="G3499" t="s">
        <v>9865</v>
      </c>
      <c r="H3499" s="4">
        <v>43262</v>
      </c>
      <c r="I3499" t="s">
        <v>1333</v>
      </c>
      <c r="J3499">
        <v>0</v>
      </c>
      <c r="K3499">
        <v>8.6300000000000008</v>
      </c>
      <c r="N3499" t="s">
        <v>9866</v>
      </c>
      <c r="O3499">
        <v>1</v>
      </c>
      <c r="Q3499" t="s">
        <v>1335</v>
      </c>
      <c r="R3499">
        <v>2</v>
      </c>
      <c r="S3499">
        <v>0</v>
      </c>
      <c r="T3499" s="4">
        <v>43426</v>
      </c>
    </row>
    <row r="3500" spans="1:20" x14ac:dyDescent="0.25">
      <c r="A3500">
        <v>3</v>
      </c>
      <c r="B3500" t="s">
        <v>1681</v>
      </c>
      <c r="C3500" s="1" t="s">
        <v>9857</v>
      </c>
      <c r="D3500" t="s">
        <v>9858</v>
      </c>
      <c r="E3500">
        <v>8.73</v>
      </c>
      <c r="F3500" t="s">
        <v>1684</v>
      </c>
      <c r="G3500" t="s">
        <v>9867</v>
      </c>
      <c r="H3500" s="4">
        <v>43333</v>
      </c>
      <c r="I3500" t="s">
        <v>1333</v>
      </c>
      <c r="J3500">
        <v>0</v>
      </c>
      <c r="K3500">
        <v>8.73</v>
      </c>
      <c r="N3500" t="s">
        <v>9868</v>
      </c>
      <c r="O3500">
        <v>1</v>
      </c>
      <c r="Q3500" t="s">
        <v>1335</v>
      </c>
      <c r="R3500">
        <v>2</v>
      </c>
      <c r="S3500">
        <v>0</v>
      </c>
      <c r="T3500" s="4">
        <v>43426</v>
      </c>
    </row>
    <row r="3501" spans="1:20" x14ac:dyDescent="0.25">
      <c r="A3501">
        <v>3</v>
      </c>
      <c r="B3501" t="s">
        <v>1681</v>
      </c>
      <c r="C3501" s="1" t="s">
        <v>9857</v>
      </c>
      <c r="D3501" t="s">
        <v>9858</v>
      </c>
      <c r="E3501">
        <v>8.6999999999999993</v>
      </c>
      <c r="F3501" t="s">
        <v>1684</v>
      </c>
      <c r="G3501" t="s">
        <v>9869</v>
      </c>
      <c r="H3501" s="4">
        <v>43333</v>
      </c>
      <c r="I3501" t="s">
        <v>1333</v>
      </c>
      <c r="J3501">
        <v>0</v>
      </c>
      <c r="K3501">
        <v>8.6999999999999993</v>
      </c>
      <c r="N3501" t="s">
        <v>9870</v>
      </c>
      <c r="O3501">
        <v>1</v>
      </c>
      <c r="Q3501" t="s">
        <v>1335</v>
      </c>
      <c r="R3501">
        <v>2</v>
      </c>
      <c r="S3501">
        <v>0</v>
      </c>
      <c r="T3501" s="4">
        <v>43426</v>
      </c>
    </row>
    <row r="3502" spans="1:20" x14ac:dyDescent="0.25">
      <c r="A3502">
        <v>3</v>
      </c>
      <c r="B3502" t="s">
        <v>1681</v>
      </c>
      <c r="C3502" s="1" t="s">
        <v>9857</v>
      </c>
      <c r="D3502" t="s">
        <v>9858</v>
      </c>
      <c r="E3502">
        <v>8.42</v>
      </c>
      <c r="F3502" t="s">
        <v>1684</v>
      </c>
      <c r="G3502" t="s">
        <v>9871</v>
      </c>
      <c r="H3502" s="4">
        <v>43343</v>
      </c>
      <c r="I3502" t="s">
        <v>1333</v>
      </c>
      <c r="J3502">
        <v>0</v>
      </c>
      <c r="K3502">
        <v>8.42</v>
      </c>
      <c r="N3502" t="s">
        <v>9872</v>
      </c>
      <c r="O3502">
        <v>1</v>
      </c>
      <c r="Q3502" t="s">
        <v>1335</v>
      </c>
      <c r="R3502">
        <v>2</v>
      </c>
      <c r="S3502">
        <v>0</v>
      </c>
      <c r="T3502" s="4">
        <v>43426</v>
      </c>
    </row>
    <row r="3503" spans="1:20" x14ac:dyDescent="0.25">
      <c r="A3503">
        <v>3</v>
      </c>
      <c r="B3503" t="s">
        <v>1681</v>
      </c>
      <c r="C3503" s="1" t="s">
        <v>9857</v>
      </c>
      <c r="D3503" t="s">
        <v>9858</v>
      </c>
      <c r="E3503">
        <v>8.8000000000000007</v>
      </c>
      <c r="F3503" t="s">
        <v>1684</v>
      </c>
      <c r="G3503" t="s">
        <v>9873</v>
      </c>
      <c r="H3503" s="4">
        <v>43343</v>
      </c>
      <c r="I3503" t="s">
        <v>1333</v>
      </c>
      <c r="J3503">
        <v>0</v>
      </c>
      <c r="K3503">
        <v>8.8000000000000007</v>
      </c>
      <c r="N3503" t="s">
        <v>9874</v>
      </c>
      <c r="O3503">
        <v>1</v>
      </c>
      <c r="Q3503" t="s">
        <v>1335</v>
      </c>
      <c r="R3503">
        <v>2</v>
      </c>
      <c r="S3503">
        <v>0</v>
      </c>
      <c r="T3503" s="4">
        <v>43426</v>
      </c>
    </row>
    <row r="3504" spans="1:20" x14ac:dyDescent="0.25">
      <c r="A3504">
        <v>3</v>
      </c>
      <c r="B3504" t="s">
        <v>1681</v>
      </c>
      <c r="C3504" s="1" t="s">
        <v>9857</v>
      </c>
      <c r="D3504" t="s">
        <v>9858</v>
      </c>
      <c r="E3504">
        <v>8.8699999999999992</v>
      </c>
      <c r="F3504" t="s">
        <v>1684</v>
      </c>
      <c r="G3504" t="s">
        <v>9875</v>
      </c>
      <c r="H3504" s="4">
        <v>43343</v>
      </c>
      <c r="I3504" t="s">
        <v>1333</v>
      </c>
      <c r="J3504">
        <v>0</v>
      </c>
      <c r="K3504">
        <v>8.8699999999999992</v>
      </c>
      <c r="N3504" t="s">
        <v>9876</v>
      </c>
      <c r="O3504">
        <v>1</v>
      </c>
      <c r="Q3504" t="s">
        <v>1335</v>
      </c>
      <c r="R3504">
        <v>2</v>
      </c>
      <c r="S3504">
        <v>0</v>
      </c>
      <c r="T3504" s="4">
        <v>43426</v>
      </c>
    </row>
    <row r="3505" spans="1:20" x14ac:dyDescent="0.25">
      <c r="A3505">
        <v>3</v>
      </c>
      <c r="B3505" t="s">
        <v>1681</v>
      </c>
      <c r="C3505" s="1" t="s">
        <v>9857</v>
      </c>
      <c r="D3505" t="s">
        <v>9858</v>
      </c>
      <c r="E3505">
        <v>8.77</v>
      </c>
      <c r="F3505" t="s">
        <v>1684</v>
      </c>
      <c r="G3505" t="s">
        <v>9877</v>
      </c>
      <c r="H3505" s="4">
        <v>43343</v>
      </c>
      <c r="I3505" t="s">
        <v>1333</v>
      </c>
      <c r="J3505">
        <v>0</v>
      </c>
      <c r="K3505">
        <v>8.77</v>
      </c>
      <c r="N3505" t="s">
        <v>9878</v>
      </c>
      <c r="O3505">
        <v>1</v>
      </c>
      <c r="Q3505" t="s">
        <v>1335</v>
      </c>
      <c r="R3505">
        <v>2</v>
      </c>
      <c r="S3505">
        <v>0</v>
      </c>
      <c r="T3505" s="4">
        <v>43426</v>
      </c>
    </row>
    <row r="3506" spans="1:20" x14ac:dyDescent="0.25">
      <c r="A3506">
        <v>3</v>
      </c>
      <c r="B3506" t="s">
        <v>1681</v>
      </c>
      <c r="C3506" s="1" t="s">
        <v>9857</v>
      </c>
      <c r="D3506" t="s">
        <v>9858</v>
      </c>
      <c r="E3506">
        <v>8.85</v>
      </c>
      <c r="F3506" t="s">
        <v>1684</v>
      </c>
      <c r="G3506" t="s">
        <v>9879</v>
      </c>
      <c r="H3506" s="4">
        <v>43343</v>
      </c>
      <c r="I3506" t="s">
        <v>1333</v>
      </c>
      <c r="J3506">
        <v>0</v>
      </c>
      <c r="K3506">
        <v>8.85</v>
      </c>
      <c r="N3506" t="s">
        <v>9880</v>
      </c>
      <c r="O3506">
        <v>1</v>
      </c>
      <c r="Q3506" t="s">
        <v>1335</v>
      </c>
      <c r="R3506">
        <v>2</v>
      </c>
      <c r="S3506">
        <v>0</v>
      </c>
      <c r="T3506" s="4">
        <v>43426</v>
      </c>
    </row>
    <row r="3507" spans="1:20" x14ac:dyDescent="0.25">
      <c r="A3507">
        <v>3</v>
      </c>
      <c r="B3507" t="s">
        <v>1681</v>
      </c>
      <c r="C3507" s="1" t="s">
        <v>9857</v>
      </c>
      <c r="D3507" t="s">
        <v>9858</v>
      </c>
      <c r="E3507">
        <v>8.6</v>
      </c>
      <c r="F3507" t="s">
        <v>1684</v>
      </c>
      <c r="G3507" t="s">
        <v>9881</v>
      </c>
      <c r="H3507" s="4">
        <v>43357</v>
      </c>
      <c r="I3507" t="s">
        <v>1333</v>
      </c>
      <c r="J3507">
        <v>0</v>
      </c>
      <c r="K3507">
        <v>8.6</v>
      </c>
      <c r="N3507" t="s">
        <v>9882</v>
      </c>
      <c r="O3507">
        <v>1</v>
      </c>
      <c r="Q3507" t="s">
        <v>1335</v>
      </c>
      <c r="R3507">
        <v>2</v>
      </c>
      <c r="S3507">
        <v>0</v>
      </c>
      <c r="T3507" s="4">
        <v>43426</v>
      </c>
    </row>
    <row r="3508" spans="1:20" x14ac:dyDescent="0.25">
      <c r="A3508">
        <v>3</v>
      </c>
      <c r="B3508" t="s">
        <v>1681</v>
      </c>
      <c r="C3508" s="1" t="s">
        <v>9857</v>
      </c>
      <c r="D3508" t="s">
        <v>9858</v>
      </c>
      <c r="E3508">
        <v>8.4450000000000003</v>
      </c>
      <c r="F3508" t="s">
        <v>1684</v>
      </c>
      <c r="G3508" t="s">
        <v>9883</v>
      </c>
      <c r="H3508" s="4">
        <v>43357</v>
      </c>
      <c r="I3508" t="s">
        <v>1333</v>
      </c>
      <c r="J3508">
        <v>0</v>
      </c>
      <c r="K3508">
        <v>8.4450000000000003</v>
      </c>
      <c r="N3508" t="s">
        <v>9884</v>
      </c>
      <c r="O3508">
        <v>1</v>
      </c>
      <c r="Q3508" t="s">
        <v>1335</v>
      </c>
      <c r="R3508">
        <v>2</v>
      </c>
      <c r="S3508">
        <v>0</v>
      </c>
      <c r="T3508" s="4">
        <v>43426</v>
      </c>
    </row>
    <row r="3509" spans="1:20" x14ac:dyDescent="0.25">
      <c r="A3509">
        <v>3</v>
      </c>
      <c r="B3509" t="s">
        <v>1681</v>
      </c>
      <c r="C3509" s="1" t="s">
        <v>9857</v>
      </c>
      <c r="D3509" t="s">
        <v>9858</v>
      </c>
      <c r="E3509">
        <v>8.83</v>
      </c>
      <c r="F3509" t="s">
        <v>1684</v>
      </c>
      <c r="G3509" t="s">
        <v>9885</v>
      </c>
      <c r="H3509" s="4">
        <v>43423</v>
      </c>
      <c r="I3509" t="s">
        <v>1333</v>
      </c>
      <c r="J3509">
        <v>0</v>
      </c>
      <c r="K3509">
        <v>8.83</v>
      </c>
      <c r="N3509" t="s">
        <v>9886</v>
      </c>
      <c r="O3509">
        <v>1</v>
      </c>
      <c r="Q3509" t="s">
        <v>1335</v>
      </c>
      <c r="R3509">
        <v>2</v>
      </c>
      <c r="S3509">
        <v>0</v>
      </c>
      <c r="T3509" s="4">
        <v>43426</v>
      </c>
    </row>
    <row r="3510" spans="1:20" x14ac:dyDescent="0.25">
      <c r="A3510">
        <v>3</v>
      </c>
      <c r="B3510" t="s">
        <v>1681</v>
      </c>
      <c r="C3510" s="1" t="s">
        <v>9857</v>
      </c>
      <c r="D3510" t="s">
        <v>9858</v>
      </c>
      <c r="E3510">
        <v>8.92</v>
      </c>
      <c r="F3510" t="s">
        <v>1684</v>
      </c>
      <c r="G3510" t="s">
        <v>9887</v>
      </c>
      <c r="H3510" s="4">
        <v>43423</v>
      </c>
      <c r="I3510" t="s">
        <v>1333</v>
      </c>
      <c r="J3510">
        <v>0</v>
      </c>
      <c r="K3510">
        <v>8.92</v>
      </c>
      <c r="N3510" t="s">
        <v>9888</v>
      </c>
      <c r="O3510">
        <v>1</v>
      </c>
      <c r="Q3510" t="s">
        <v>1335</v>
      </c>
      <c r="R3510">
        <v>2</v>
      </c>
      <c r="S3510">
        <v>0</v>
      </c>
      <c r="T3510" s="4">
        <v>43426</v>
      </c>
    </row>
    <row r="3511" spans="1:20" x14ac:dyDescent="0.25">
      <c r="A3511">
        <v>3</v>
      </c>
      <c r="B3511" t="s">
        <v>1681</v>
      </c>
      <c r="C3511" s="1" t="s">
        <v>9857</v>
      </c>
      <c r="D3511" t="s">
        <v>9858</v>
      </c>
      <c r="E3511">
        <v>8.9</v>
      </c>
      <c r="F3511" t="s">
        <v>1684</v>
      </c>
      <c r="G3511" t="s">
        <v>9889</v>
      </c>
      <c r="H3511" s="4">
        <v>43423</v>
      </c>
      <c r="I3511" t="s">
        <v>1333</v>
      </c>
      <c r="J3511">
        <v>0</v>
      </c>
      <c r="K3511">
        <v>8.9</v>
      </c>
      <c r="N3511" t="s">
        <v>9890</v>
      </c>
      <c r="O3511">
        <v>1</v>
      </c>
      <c r="Q3511" t="s">
        <v>1335</v>
      </c>
      <c r="R3511">
        <v>2</v>
      </c>
      <c r="S3511">
        <v>0</v>
      </c>
      <c r="T3511" s="4">
        <v>43426</v>
      </c>
    </row>
    <row r="3512" spans="1:20" x14ac:dyDescent="0.25">
      <c r="A3512">
        <v>3</v>
      </c>
      <c r="B3512" t="s">
        <v>1781</v>
      </c>
      <c r="C3512" s="1" t="s">
        <v>9857</v>
      </c>
      <c r="D3512" t="s">
        <v>9858</v>
      </c>
      <c r="E3512">
        <v>0.215</v>
      </c>
      <c r="F3512" t="s">
        <v>1684</v>
      </c>
      <c r="G3512" t="s">
        <v>9891</v>
      </c>
      <c r="H3512" s="4">
        <v>42915</v>
      </c>
      <c r="I3512" t="s">
        <v>1333</v>
      </c>
      <c r="J3512">
        <v>0</v>
      </c>
      <c r="K3512">
        <v>0.215</v>
      </c>
      <c r="N3512" t="s">
        <v>9892</v>
      </c>
      <c r="O3512">
        <v>1</v>
      </c>
      <c r="Q3512" t="s">
        <v>1335</v>
      </c>
      <c r="R3512">
        <v>2</v>
      </c>
      <c r="S3512">
        <v>0</v>
      </c>
      <c r="T3512" s="4">
        <v>43426</v>
      </c>
    </row>
    <row r="3513" spans="1:20" x14ac:dyDescent="0.25">
      <c r="A3513">
        <v>3</v>
      </c>
      <c r="B3513" t="s">
        <v>1781</v>
      </c>
      <c r="C3513" s="1" t="s">
        <v>9857</v>
      </c>
      <c r="D3513" t="s">
        <v>9858</v>
      </c>
      <c r="E3513">
        <v>4.9050000000000002</v>
      </c>
      <c r="F3513" t="s">
        <v>1684</v>
      </c>
      <c r="G3513" t="s">
        <v>9893</v>
      </c>
      <c r="H3513" s="4">
        <v>43374</v>
      </c>
      <c r="I3513" t="s">
        <v>1333</v>
      </c>
      <c r="J3513">
        <v>0</v>
      </c>
      <c r="K3513">
        <v>4.9050000000000002</v>
      </c>
      <c r="N3513" t="s">
        <v>9894</v>
      </c>
      <c r="O3513">
        <v>1</v>
      </c>
      <c r="Q3513" t="s">
        <v>1335</v>
      </c>
      <c r="R3513">
        <v>2</v>
      </c>
      <c r="S3513">
        <v>0</v>
      </c>
      <c r="T3513" s="4">
        <v>43426</v>
      </c>
    </row>
    <row r="3514" spans="1:20" x14ac:dyDescent="0.25">
      <c r="A3514">
        <v>3</v>
      </c>
      <c r="B3514" t="s">
        <v>1781</v>
      </c>
      <c r="C3514" s="1" t="s">
        <v>9857</v>
      </c>
      <c r="D3514" t="s">
        <v>9858</v>
      </c>
      <c r="E3514">
        <v>0.17499999999999999</v>
      </c>
      <c r="F3514" t="s">
        <v>1684</v>
      </c>
      <c r="G3514" t="s">
        <v>9895</v>
      </c>
      <c r="H3514" s="4">
        <v>43291</v>
      </c>
      <c r="I3514" t="s">
        <v>1333</v>
      </c>
      <c r="J3514">
        <v>0</v>
      </c>
      <c r="K3514">
        <v>0.17499999999999999</v>
      </c>
      <c r="N3514" t="s">
        <v>9896</v>
      </c>
      <c r="O3514">
        <v>1</v>
      </c>
      <c r="Q3514" t="s">
        <v>1335</v>
      </c>
      <c r="R3514">
        <v>2</v>
      </c>
      <c r="S3514">
        <v>0</v>
      </c>
      <c r="T3514" s="4">
        <v>43426</v>
      </c>
    </row>
    <row r="3515" spans="1:20" x14ac:dyDescent="0.25">
      <c r="A3515">
        <v>3</v>
      </c>
      <c r="B3515" t="s">
        <v>1781</v>
      </c>
      <c r="C3515" s="1" t="s">
        <v>9857</v>
      </c>
      <c r="D3515" t="s">
        <v>9858</v>
      </c>
      <c r="E3515">
        <v>0.65100000000000002</v>
      </c>
      <c r="F3515" t="s">
        <v>1684</v>
      </c>
      <c r="G3515" t="s">
        <v>9897</v>
      </c>
      <c r="H3515" s="4">
        <v>43263</v>
      </c>
      <c r="I3515" t="s">
        <v>1333</v>
      </c>
      <c r="J3515">
        <v>0</v>
      </c>
      <c r="K3515">
        <v>0.65100000000000002</v>
      </c>
      <c r="N3515" t="s">
        <v>9898</v>
      </c>
      <c r="O3515">
        <v>1</v>
      </c>
      <c r="Q3515" t="s">
        <v>1335</v>
      </c>
      <c r="R3515">
        <v>2</v>
      </c>
      <c r="S3515">
        <v>0</v>
      </c>
      <c r="T3515" s="4">
        <v>43426</v>
      </c>
    </row>
    <row r="3516" spans="1:20" x14ac:dyDescent="0.25">
      <c r="A3516">
        <v>3</v>
      </c>
      <c r="B3516" t="s">
        <v>1781</v>
      </c>
      <c r="C3516" s="1" t="s">
        <v>9857</v>
      </c>
      <c r="D3516" t="s">
        <v>9858</v>
      </c>
      <c r="E3516">
        <v>0.30399999999999999</v>
      </c>
      <c r="F3516" t="s">
        <v>1684</v>
      </c>
      <c r="G3516" t="s">
        <v>9899</v>
      </c>
      <c r="H3516" s="4">
        <v>43195</v>
      </c>
      <c r="I3516" t="s">
        <v>1333</v>
      </c>
      <c r="J3516">
        <v>0</v>
      </c>
      <c r="K3516">
        <v>0.30399999999999999</v>
      </c>
      <c r="N3516" t="s">
        <v>9900</v>
      </c>
      <c r="O3516">
        <v>1</v>
      </c>
      <c r="Q3516" t="s">
        <v>1335</v>
      </c>
      <c r="R3516">
        <v>2</v>
      </c>
      <c r="S3516">
        <v>0</v>
      </c>
      <c r="T3516" s="4">
        <v>43426</v>
      </c>
    </row>
    <row r="3517" spans="1:20" x14ac:dyDescent="0.25">
      <c r="A3517">
        <v>3</v>
      </c>
      <c r="B3517" t="s">
        <v>1781</v>
      </c>
      <c r="C3517" s="1" t="s">
        <v>9857</v>
      </c>
      <c r="D3517" t="s">
        <v>9858</v>
      </c>
      <c r="E3517">
        <v>7.625</v>
      </c>
      <c r="F3517" t="s">
        <v>1684</v>
      </c>
      <c r="G3517" t="s">
        <v>9901</v>
      </c>
      <c r="H3517" s="4">
        <v>43349</v>
      </c>
      <c r="I3517" t="s">
        <v>1333</v>
      </c>
      <c r="J3517">
        <v>0</v>
      </c>
      <c r="K3517">
        <v>7.625</v>
      </c>
      <c r="N3517" t="s">
        <v>9902</v>
      </c>
      <c r="O3517">
        <v>1</v>
      </c>
      <c r="Q3517" t="s">
        <v>1335</v>
      </c>
      <c r="R3517">
        <v>2</v>
      </c>
      <c r="S3517">
        <v>0</v>
      </c>
      <c r="T3517" s="4">
        <v>43426</v>
      </c>
    </row>
    <row r="3518" spans="1:20" x14ac:dyDescent="0.25">
      <c r="A3518">
        <v>3</v>
      </c>
      <c r="B3518" t="s">
        <v>1733</v>
      </c>
      <c r="C3518" s="1" t="s">
        <v>9903</v>
      </c>
      <c r="D3518" t="s">
        <v>9904</v>
      </c>
      <c r="E3518">
        <v>518</v>
      </c>
      <c r="F3518" t="s">
        <v>1332</v>
      </c>
      <c r="H3518" s="4">
        <v>43326</v>
      </c>
      <c r="I3518" t="s">
        <v>1333</v>
      </c>
      <c r="J3518">
        <v>0</v>
      </c>
      <c r="K3518">
        <v>518</v>
      </c>
      <c r="N3518" t="s">
        <v>9905</v>
      </c>
      <c r="O3518">
        <v>1</v>
      </c>
      <c r="Q3518" t="s">
        <v>1335</v>
      </c>
      <c r="R3518">
        <v>2</v>
      </c>
      <c r="S3518">
        <v>0</v>
      </c>
      <c r="T3518" s="4">
        <v>43307</v>
      </c>
    </row>
    <row r="3519" spans="1:20" x14ac:dyDescent="0.25">
      <c r="A3519">
        <v>3</v>
      </c>
      <c r="B3519" t="s">
        <v>1733</v>
      </c>
      <c r="C3519" s="1" t="s">
        <v>9906</v>
      </c>
      <c r="D3519" t="s">
        <v>9907</v>
      </c>
      <c r="E3519">
        <v>600</v>
      </c>
      <c r="F3519" t="s">
        <v>1332</v>
      </c>
      <c r="H3519" s="4">
        <v>43326</v>
      </c>
      <c r="I3519" t="s">
        <v>1333</v>
      </c>
      <c r="J3519">
        <v>0</v>
      </c>
      <c r="K3519">
        <v>600</v>
      </c>
      <c r="N3519" t="s">
        <v>9908</v>
      </c>
      <c r="O3519">
        <v>1</v>
      </c>
      <c r="Q3519" t="s">
        <v>1335</v>
      </c>
      <c r="R3519">
        <v>2</v>
      </c>
      <c r="S3519">
        <v>0</v>
      </c>
      <c r="T3519" s="4">
        <v>43307</v>
      </c>
    </row>
    <row r="3520" spans="1:20" x14ac:dyDescent="0.25">
      <c r="A3520">
        <v>3</v>
      </c>
      <c r="B3520" t="s">
        <v>1733</v>
      </c>
      <c r="C3520" s="1" t="s">
        <v>9909</v>
      </c>
      <c r="D3520" t="s">
        <v>9910</v>
      </c>
      <c r="E3520">
        <v>186</v>
      </c>
      <c r="F3520" t="s">
        <v>1332</v>
      </c>
      <c r="H3520" s="4">
        <v>43326</v>
      </c>
      <c r="I3520" t="s">
        <v>1333</v>
      </c>
      <c r="J3520">
        <v>0</v>
      </c>
      <c r="K3520">
        <v>186</v>
      </c>
      <c r="N3520" t="s">
        <v>9911</v>
      </c>
      <c r="O3520">
        <v>1</v>
      </c>
      <c r="Q3520" t="s">
        <v>1335</v>
      </c>
      <c r="R3520">
        <v>2</v>
      </c>
      <c r="S3520">
        <v>0</v>
      </c>
      <c r="T3520" s="4">
        <v>43307</v>
      </c>
    </row>
    <row r="3521" spans="1:20" x14ac:dyDescent="0.25">
      <c r="A3521">
        <v>3</v>
      </c>
      <c r="B3521" t="s">
        <v>1487</v>
      </c>
      <c r="C3521" s="1" t="s">
        <v>683</v>
      </c>
      <c r="D3521" t="s">
        <v>9912</v>
      </c>
      <c r="E3521">
        <v>17</v>
      </c>
      <c r="F3521" t="s">
        <v>1332</v>
      </c>
      <c r="H3521" s="4">
        <v>42821</v>
      </c>
      <c r="I3521" t="s">
        <v>1333</v>
      </c>
      <c r="J3521">
        <v>0</v>
      </c>
      <c r="K3521">
        <v>17</v>
      </c>
      <c r="N3521" t="s">
        <v>9913</v>
      </c>
      <c r="O3521">
        <v>1</v>
      </c>
      <c r="Q3521" t="s">
        <v>1335</v>
      </c>
      <c r="R3521">
        <v>2</v>
      </c>
      <c r="S3521">
        <v>0</v>
      </c>
      <c r="T3521" s="4">
        <v>43319</v>
      </c>
    </row>
    <row r="3522" spans="1:20" x14ac:dyDescent="0.25">
      <c r="A3522">
        <v>3</v>
      </c>
      <c r="B3522" t="s">
        <v>1362</v>
      </c>
      <c r="C3522" s="1" t="s">
        <v>9914</v>
      </c>
      <c r="D3522" t="s">
        <v>9915</v>
      </c>
      <c r="E3522">
        <v>81</v>
      </c>
      <c r="F3522" t="s">
        <v>1332</v>
      </c>
      <c r="H3522" s="4">
        <v>43334</v>
      </c>
      <c r="I3522" t="s">
        <v>1333</v>
      </c>
      <c r="J3522">
        <v>0</v>
      </c>
      <c r="K3522">
        <v>81</v>
      </c>
      <c r="N3522" t="s">
        <v>9916</v>
      </c>
      <c r="O3522">
        <v>1</v>
      </c>
      <c r="Q3522" t="s">
        <v>1335</v>
      </c>
      <c r="R3522">
        <v>2</v>
      </c>
      <c r="S3522">
        <v>0</v>
      </c>
      <c r="T3522" s="4">
        <v>43327</v>
      </c>
    </row>
    <row r="3523" spans="1:20" x14ac:dyDescent="0.25">
      <c r="A3523">
        <v>3</v>
      </c>
      <c r="B3523" t="s">
        <v>1487</v>
      </c>
      <c r="C3523" s="1" t="s">
        <v>1133</v>
      </c>
      <c r="D3523" t="s">
        <v>9917</v>
      </c>
      <c r="E3523">
        <v>135</v>
      </c>
      <c r="F3523" t="s">
        <v>1332</v>
      </c>
      <c r="H3523" s="4">
        <v>43441</v>
      </c>
      <c r="I3523" t="s">
        <v>1333</v>
      </c>
      <c r="J3523">
        <v>0</v>
      </c>
      <c r="K3523">
        <v>135</v>
      </c>
      <c r="N3523" t="s">
        <v>9918</v>
      </c>
      <c r="O3523">
        <v>1</v>
      </c>
      <c r="Q3523" t="s">
        <v>1335</v>
      </c>
      <c r="R3523">
        <v>2</v>
      </c>
      <c r="S3523">
        <v>0</v>
      </c>
      <c r="T3523" s="4">
        <v>43325</v>
      </c>
    </row>
    <row r="3524" spans="1:20" x14ac:dyDescent="0.25">
      <c r="A3524">
        <v>3</v>
      </c>
      <c r="B3524" t="s">
        <v>4099</v>
      </c>
      <c r="C3524" s="1" t="s">
        <v>684</v>
      </c>
      <c r="D3524" t="s">
        <v>9919</v>
      </c>
      <c r="E3524">
        <v>37</v>
      </c>
      <c r="F3524" t="s">
        <v>1332</v>
      </c>
      <c r="H3524" s="4">
        <v>42846</v>
      </c>
      <c r="I3524" t="s">
        <v>1333</v>
      </c>
      <c r="J3524">
        <v>0</v>
      </c>
      <c r="K3524">
        <v>37</v>
      </c>
      <c r="N3524" t="s">
        <v>9920</v>
      </c>
      <c r="Q3524" t="s">
        <v>1335</v>
      </c>
      <c r="R3524">
        <v>2</v>
      </c>
      <c r="S3524">
        <v>0</v>
      </c>
      <c r="T3524" s="4">
        <v>43440</v>
      </c>
    </row>
    <row r="3525" spans="1:20" x14ac:dyDescent="0.25">
      <c r="A3525">
        <v>3</v>
      </c>
      <c r="B3525" t="s">
        <v>1487</v>
      </c>
      <c r="C3525" s="1" t="s">
        <v>9921</v>
      </c>
      <c r="D3525" t="s">
        <v>9922</v>
      </c>
      <c r="E3525">
        <v>3</v>
      </c>
      <c r="F3525" t="s">
        <v>1332</v>
      </c>
      <c r="H3525" s="4">
        <v>43333</v>
      </c>
      <c r="I3525" t="s">
        <v>1333</v>
      </c>
      <c r="J3525">
        <v>0</v>
      </c>
      <c r="K3525">
        <v>3</v>
      </c>
      <c r="N3525" t="s">
        <v>9923</v>
      </c>
      <c r="O3525">
        <v>1</v>
      </c>
      <c r="Q3525" t="s">
        <v>1335</v>
      </c>
      <c r="R3525">
        <v>2</v>
      </c>
      <c r="S3525">
        <v>0</v>
      </c>
      <c r="T3525" s="4">
        <v>43426</v>
      </c>
    </row>
    <row r="3526" spans="1:20" x14ac:dyDescent="0.25">
      <c r="A3526">
        <v>3</v>
      </c>
      <c r="B3526" t="s">
        <v>1569</v>
      </c>
      <c r="C3526" s="1" t="s">
        <v>9924</v>
      </c>
      <c r="D3526" t="s">
        <v>9925</v>
      </c>
      <c r="E3526">
        <v>492</v>
      </c>
      <c r="F3526" t="s">
        <v>1332</v>
      </c>
      <c r="H3526" s="4">
        <v>43214</v>
      </c>
      <c r="I3526" t="s">
        <v>1333</v>
      </c>
      <c r="J3526">
        <v>0</v>
      </c>
      <c r="K3526">
        <v>492</v>
      </c>
      <c r="N3526" t="s">
        <v>9926</v>
      </c>
      <c r="O3526">
        <v>1</v>
      </c>
      <c r="Q3526" t="s">
        <v>1335</v>
      </c>
      <c r="R3526">
        <v>2</v>
      </c>
      <c r="S3526">
        <v>0</v>
      </c>
      <c r="T3526" s="4">
        <v>43392</v>
      </c>
    </row>
    <row r="3527" spans="1:20" x14ac:dyDescent="0.25">
      <c r="A3527">
        <v>3</v>
      </c>
      <c r="B3527" t="s">
        <v>1733</v>
      </c>
      <c r="C3527" s="1" t="s">
        <v>9927</v>
      </c>
      <c r="D3527" t="s">
        <v>9928</v>
      </c>
      <c r="E3527" s="3">
        <v>3817</v>
      </c>
      <c r="F3527" t="s">
        <v>1332</v>
      </c>
      <c r="H3527" s="4">
        <v>43326</v>
      </c>
      <c r="I3527" t="s">
        <v>1333</v>
      </c>
      <c r="J3527">
        <v>0</v>
      </c>
      <c r="K3527" s="3">
        <v>3817</v>
      </c>
      <c r="N3527" t="s">
        <v>9929</v>
      </c>
      <c r="O3527">
        <v>1</v>
      </c>
      <c r="Q3527" t="s">
        <v>1335</v>
      </c>
      <c r="R3527">
        <v>2</v>
      </c>
      <c r="S3527">
        <v>0</v>
      </c>
      <c r="T3527" s="4">
        <v>43307</v>
      </c>
    </row>
    <row r="3528" spans="1:20" x14ac:dyDescent="0.25">
      <c r="A3528">
        <v>3</v>
      </c>
      <c r="B3528" t="s">
        <v>1733</v>
      </c>
      <c r="C3528" s="1" t="s">
        <v>9930</v>
      </c>
      <c r="D3528" t="s">
        <v>9931</v>
      </c>
      <c r="E3528">
        <v>815</v>
      </c>
      <c r="F3528" t="s">
        <v>1332</v>
      </c>
      <c r="H3528" s="4">
        <v>43326</v>
      </c>
      <c r="I3528" t="s">
        <v>1333</v>
      </c>
      <c r="J3528">
        <v>0</v>
      </c>
      <c r="K3528">
        <v>815</v>
      </c>
      <c r="N3528" t="s">
        <v>4524</v>
      </c>
      <c r="O3528">
        <v>1</v>
      </c>
      <c r="Q3528" t="s">
        <v>1335</v>
      </c>
      <c r="R3528">
        <v>2</v>
      </c>
      <c r="S3528">
        <v>0</v>
      </c>
      <c r="T3528" s="4">
        <v>43307</v>
      </c>
    </row>
    <row r="3529" spans="1:20" x14ac:dyDescent="0.25">
      <c r="A3529">
        <v>3</v>
      </c>
      <c r="B3529" t="s">
        <v>1733</v>
      </c>
      <c r="C3529" s="1" t="s">
        <v>9932</v>
      </c>
      <c r="D3529" t="s">
        <v>9933</v>
      </c>
      <c r="E3529">
        <v>115</v>
      </c>
      <c r="F3529" t="s">
        <v>1332</v>
      </c>
      <c r="H3529" s="4">
        <v>43326</v>
      </c>
      <c r="I3529" t="s">
        <v>1333</v>
      </c>
      <c r="J3529">
        <v>0</v>
      </c>
      <c r="K3529">
        <v>115</v>
      </c>
      <c r="N3529" t="s">
        <v>9934</v>
      </c>
      <c r="O3529">
        <v>1</v>
      </c>
      <c r="Q3529" t="s">
        <v>1335</v>
      </c>
      <c r="R3529">
        <v>2</v>
      </c>
      <c r="S3529">
        <v>0</v>
      </c>
      <c r="T3529" s="4">
        <v>43307</v>
      </c>
    </row>
    <row r="3530" spans="1:20" x14ac:dyDescent="0.25">
      <c r="A3530">
        <v>3</v>
      </c>
      <c r="B3530" t="s">
        <v>1733</v>
      </c>
      <c r="C3530" s="1" t="s">
        <v>9935</v>
      </c>
      <c r="D3530" t="s">
        <v>9936</v>
      </c>
      <c r="E3530">
        <v>60</v>
      </c>
      <c r="F3530" t="s">
        <v>1332</v>
      </c>
      <c r="H3530" s="4">
        <v>43326</v>
      </c>
      <c r="I3530" t="s">
        <v>1333</v>
      </c>
      <c r="J3530">
        <v>0</v>
      </c>
      <c r="K3530">
        <v>60</v>
      </c>
      <c r="N3530" t="s">
        <v>9937</v>
      </c>
      <c r="O3530">
        <v>1</v>
      </c>
      <c r="Q3530" t="s">
        <v>1335</v>
      </c>
      <c r="R3530">
        <v>2</v>
      </c>
      <c r="S3530">
        <v>0</v>
      </c>
      <c r="T3530" s="4">
        <v>43307</v>
      </c>
    </row>
    <row r="3531" spans="1:20" x14ac:dyDescent="0.25">
      <c r="A3531">
        <v>3</v>
      </c>
      <c r="B3531" t="s">
        <v>1733</v>
      </c>
      <c r="C3531" s="1" t="s">
        <v>9938</v>
      </c>
      <c r="D3531" t="s">
        <v>9939</v>
      </c>
      <c r="E3531">
        <v>319</v>
      </c>
      <c r="F3531" t="s">
        <v>1332</v>
      </c>
      <c r="H3531" s="4">
        <v>43326</v>
      </c>
      <c r="I3531" t="s">
        <v>1333</v>
      </c>
      <c r="J3531">
        <v>0</v>
      </c>
      <c r="K3531">
        <v>319</v>
      </c>
      <c r="N3531" t="s">
        <v>9940</v>
      </c>
      <c r="O3531">
        <v>1</v>
      </c>
      <c r="Q3531" t="s">
        <v>1335</v>
      </c>
      <c r="R3531">
        <v>2</v>
      </c>
      <c r="S3531">
        <v>0</v>
      </c>
      <c r="T3531" s="4">
        <v>43307</v>
      </c>
    </row>
    <row r="3532" spans="1:20" x14ac:dyDescent="0.25">
      <c r="A3532">
        <v>3</v>
      </c>
      <c r="B3532" t="s">
        <v>7815</v>
      </c>
      <c r="C3532" s="1" t="s">
        <v>9941</v>
      </c>
      <c r="D3532" t="s">
        <v>9942</v>
      </c>
      <c r="E3532">
        <v>100</v>
      </c>
      <c r="F3532" t="s">
        <v>1332</v>
      </c>
      <c r="H3532" s="4">
        <v>43342</v>
      </c>
      <c r="I3532" t="s">
        <v>1333</v>
      </c>
      <c r="J3532">
        <v>0</v>
      </c>
      <c r="K3532">
        <v>100</v>
      </c>
      <c r="N3532" t="s">
        <v>9943</v>
      </c>
      <c r="O3532">
        <v>1</v>
      </c>
      <c r="Q3532" t="s">
        <v>1335</v>
      </c>
      <c r="R3532">
        <v>2</v>
      </c>
      <c r="S3532">
        <v>0</v>
      </c>
      <c r="T3532" s="4">
        <v>43315</v>
      </c>
    </row>
    <row r="3533" spans="1:20" x14ac:dyDescent="0.25">
      <c r="A3533">
        <v>3</v>
      </c>
      <c r="B3533" t="s">
        <v>1487</v>
      </c>
      <c r="C3533" s="1" t="s">
        <v>1134</v>
      </c>
      <c r="D3533" t="s">
        <v>9944</v>
      </c>
      <c r="E3533">
        <v>294</v>
      </c>
      <c r="F3533" t="s">
        <v>1332</v>
      </c>
      <c r="H3533" s="4">
        <v>43447</v>
      </c>
      <c r="I3533" t="s">
        <v>1333</v>
      </c>
      <c r="J3533">
        <v>0</v>
      </c>
      <c r="K3533">
        <v>294</v>
      </c>
      <c r="N3533" t="s">
        <v>9945</v>
      </c>
      <c r="O3533">
        <v>1</v>
      </c>
      <c r="Q3533" t="s">
        <v>1335</v>
      </c>
      <c r="R3533">
        <v>2</v>
      </c>
      <c r="S3533">
        <v>0</v>
      </c>
      <c r="T3533" s="4">
        <v>43432</v>
      </c>
    </row>
    <row r="3534" spans="1:20" x14ac:dyDescent="0.25">
      <c r="A3534">
        <v>3</v>
      </c>
      <c r="B3534" t="s">
        <v>1487</v>
      </c>
      <c r="C3534" s="1" t="s">
        <v>9946</v>
      </c>
      <c r="D3534" t="s">
        <v>9947</v>
      </c>
      <c r="E3534">
        <v>161</v>
      </c>
      <c r="F3534" t="s">
        <v>1332</v>
      </c>
      <c r="H3534" s="4">
        <v>43451</v>
      </c>
      <c r="I3534" t="s">
        <v>1333</v>
      </c>
      <c r="J3534">
        <v>0</v>
      </c>
      <c r="K3534">
        <v>161</v>
      </c>
      <c r="N3534" t="s">
        <v>9948</v>
      </c>
      <c r="O3534">
        <v>1</v>
      </c>
      <c r="Q3534" t="s">
        <v>1335</v>
      </c>
      <c r="R3534">
        <v>2</v>
      </c>
      <c r="S3534">
        <v>0</v>
      </c>
      <c r="T3534" s="4">
        <v>43389</v>
      </c>
    </row>
    <row r="3535" spans="1:20" x14ac:dyDescent="0.25">
      <c r="A3535">
        <v>3</v>
      </c>
      <c r="B3535" t="s">
        <v>1487</v>
      </c>
      <c r="C3535" s="1" t="s">
        <v>9949</v>
      </c>
      <c r="D3535" t="s">
        <v>9950</v>
      </c>
      <c r="E3535" s="3">
        <v>3379</v>
      </c>
      <c r="F3535" t="s">
        <v>1332</v>
      </c>
      <c r="H3535" s="4">
        <v>43390</v>
      </c>
      <c r="I3535" t="s">
        <v>1333</v>
      </c>
      <c r="J3535">
        <v>0</v>
      </c>
      <c r="K3535" s="3">
        <v>3379</v>
      </c>
      <c r="N3535" t="s">
        <v>9951</v>
      </c>
      <c r="O3535">
        <v>1</v>
      </c>
      <c r="Q3535" t="s">
        <v>1335</v>
      </c>
      <c r="R3535">
        <v>2</v>
      </c>
      <c r="S3535">
        <v>0</v>
      </c>
    </row>
    <row r="3536" spans="1:20" x14ac:dyDescent="0.25">
      <c r="A3536">
        <v>3</v>
      </c>
      <c r="B3536" t="s">
        <v>1353</v>
      </c>
      <c r="C3536" s="1" t="s">
        <v>9952</v>
      </c>
      <c r="D3536" t="s">
        <v>9953</v>
      </c>
      <c r="E3536">
        <v>2</v>
      </c>
      <c r="F3536" t="s">
        <v>1332</v>
      </c>
      <c r="H3536" s="4">
        <v>42787</v>
      </c>
      <c r="I3536" t="s">
        <v>1333</v>
      </c>
      <c r="J3536">
        <v>0</v>
      </c>
      <c r="K3536">
        <v>2</v>
      </c>
      <c r="N3536" t="s">
        <v>9954</v>
      </c>
      <c r="O3536">
        <v>1</v>
      </c>
      <c r="Q3536" t="s">
        <v>1335</v>
      </c>
      <c r="R3536">
        <v>2</v>
      </c>
      <c r="S3536">
        <v>0</v>
      </c>
      <c r="T3536" s="4">
        <v>43322</v>
      </c>
    </row>
    <row r="3537" spans="1:20" x14ac:dyDescent="0.25">
      <c r="A3537">
        <v>3</v>
      </c>
      <c r="B3537" t="s">
        <v>1569</v>
      </c>
      <c r="C3537" s="1" t="s">
        <v>9955</v>
      </c>
      <c r="D3537" t="s">
        <v>9956</v>
      </c>
      <c r="E3537">
        <v>50</v>
      </c>
      <c r="F3537" t="s">
        <v>1332</v>
      </c>
      <c r="H3537" s="4">
        <v>43307</v>
      </c>
      <c r="I3537" t="s">
        <v>1333</v>
      </c>
      <c r="J3537">
        <v>0</v>
      </c>
      <c r="K3537">
        <v>50</v>
      </c>
      <c r="N3537" t="s">
        <v>9957</v>
      </c>
      <c r="O3537">
        <v>1</v>
      </c>
      <c r="Q3537" t="s">
        <v>1335</v>
      </c>
      <c r="R3537">
        <v>2</v>
      </c>
      <c r="S3537">
        <v>0</v>
      </c>
      <c r="T3537" s="4">
        <v>43392</v>
      </c>
    </row>
    <row r="3538" spans="1:20" x14ac:dyDescent="0.25">
      <c r="A3538">
        <v>3</v>
      </c>
      <c r="B3538" t="s">
        <v>1342</v>
      </c>
      <c r="C3538" s="1" t="s">
        <v>9958</v>
      </c>
      <c r="D3538" t="s">
        <v>9959</v>
      </c>
      <c r="E3538">
        <v>71</v>
      </c>
      <c r="F3538" t="s">
        <v>1332</v>
      </c>
      <c r="H3538" s="4">
        <v>43165</v>
      </c>
      <c r="I3538" t="s">
        <v>1333</v>
      </c>
      <c r="J3538">
        <v>0</v>
      </c>
      <c r="K3538">
        <v>71</v>
      </c>
      <c r="N3538" t="s">
        <v>9960</v>
      </c>
      <c r="O3538">
        <v>1</v>
      </c>
      <c r="Q3538" t="s">
        <v>1335</v>
      </c>
      <c r="R3538">
        <v>2</v>
      </c>
      <c r="S3538">
        <v>0</v>
      </c>
      <c r="T3538" s="4">
        <v>43322</v>
      </c>
    </row>
    <row r="3539" spans="1:20" x14ac:dyDescent="0.25">
      <c r="A3539">
        <v>3</v>
      </c>
      <c r="B3539" t="s">
        <v>3560</v>
      </c>
      <c r="C3539" s="1" t="s">
        <v>9961</v>
      </c>
      <c r="D3539" t="s">
        <v>9962</v>
      </c>
      <c r="E3539">
        <v>66</v>
      </c>
      <c r="F3539" t="s">
        <v>1332</v>
      </c>
      <c r="H3539" s="4">
        <v>43252</v>
      </c>
      <c r="I3539" t="s">
        <v>1333</v>
      </c>
      <c r="J3539">
        <v>0</v>
      </c>
      <c r="K3539">
        <v>66</v>
      </c>
      <c r="N3539" t="s">
        <v>9963</v>
      </c>
      <c r="O3539">
        <v>1</v>
      </c>
      <c r="Q3539" t="s">
        <v>1335</v>
      </c>
      <c r="R3539">
        <v>2</v>
      </c>
      <c r="S3539">
        <v>0</v>
      </c>
      <c r="T3539" s="4">
        <v>43308</v>
      </c>
    </row>
    <row r="3540" spans="1:20" x14ac:dyDescent="0.25">
      <c r="A3540">
        <v>3</v>
      </c>
      <c r="B3540" t="s">
        <v>1353</v>
      </c>
      <c r="C3540" s="1" t="s">
        <v>9964</v>
      </c>
      <c r="D3540" t="s">
        <v>9965</v>
      </c>
      <c r="E3540">
        <v>114</v>
      </c>
      <c r="F3540" t="s">
        <v>1332</v>
      </c>
      <c r="H3540" s="4">
        <v>43171</v>
      </c>
      <c r="I3540" t="s">
        <v>1333</v>
      </c>
      <c r="J3540">
        <v>0</v>
      </c>
      <c r="K3540">
        <v>114</v>
      </c>
      <c r="N3540" t="s">
        <v>9966</v>
      </c>
      <c r="O3540">
        <v>1</v>
      </c>
      <c r="Q3540" t="s">
        <v>1335</v>
      </c>
      <c r="R3540">
        <v>2</v>
      </c>
      <c r="S3540">
        <v>0</v>
      </c>
      <c r="T3540" s="4">
        <v>43322</v>
      </c>
    </row>
    <row r="3541" spans="1:20" x14ac:dyDescent="0.25">
      <c r="A3541">
        <v>3</v>
      </c>
      <c r="B3541" t="s">
        <v>3560</v>
      </c>
      <c r="C3541" s="1" t="s">
        <v>9967</v>
      </c>
      <c r="D3541" t="s">
        <v>9968</v>
      </c>
      <c r="E3541">
        <v>295</v>
      </c>
      <c r="F3541" t="s">
        <v>1332</v>
      </c>
      <c r="H3541" s="4">
        <v>43083</v>
      </c>
      <c r="I3541" t="s">
        <v>1333</v>
      </c>
      <c r="J3541">
        <v>0</v>
      </c>
      <c r="K3541">
        <v>295</v>
      </c>
      <c r="N3541" t="s">
        <v>9969</v>
      </c>
      <c r="O3541">
        <v>1</v>
      </c>
      <c r="Q3541" t="s">
        <v>1335</v>
      </c>
      <c r="R3541">
        <v>2</v>
      </c>
      <c r="S3541">
        <v>0</v>
      </c>
      <c r="T3541" s="4">
        <v>43308</v>
      </c>
    </row>
    <row r="3542" spans="1:20" x14ac:dyDescent="0.25">
      <c r="A3542">
        <v>3</v>
      </c>
      <c r="B3542" t="s">
        <v>1353</v>
      </c>
      <c r="C3542" s="1" t="s">
        <v>9970</v>
      </c>
      <c r="D3542" t="s">
        <v>9971</v>
      </c>
      <c r="E3542">
        <v>154</v>
      </c>
      <c r="F3542" t="s">
        <v>1332</v>
      </c>
      <c r="H3542" s="4">
        <v>42998</v>
      </c>
      <c r="I3542" t="s">
        <v>1333</v>
      </c>
      <c r="J3542">
        <v>0</v>
      </c>
      <c r="K3542">
        <v>154</v>
      </c>
      <c r="N3542" t="s">
        <v>9966</v>
      </c>
      <c r="O3542">
        <v>1</v>
      </c>
      <c r="Q3542" t="s">
        <v>1335</v>
      </c>
      <c r="R3542">
        <v>2</v>
      </c>
      <c r="S3542">
        <v>0</v>
      </c>
      <c r="T3542" s="4">
        <v>43322</v>
      </c>
    </row>
    <row r="3543" spans="1:20" x14ac:dyDescent="0.25">
      <c r="A3543">
        <v>3</v>
      </c>
      <c r="B3543" t="s">
        <v>3560</v>
      </c>
      <c r="C3543" s="1" t="s">
        <v>9972</v>
      </c>
      <c r="D3543" t="s">
        <v>9973</v>
      </c>
      <c r="E3543">
        <v>601</v>
      </c>
      <c r="F3543" t="s">
        <v>1332</v>
      </c>
      <c r="H3543" s="4">
        <v>43111</v>
      </c>
      <c r="I3543" t="s">
        <v>1333</v>
      </c>
      <c r="J3543">
        <v>0</v>
      </c>
      <c r="K3543">
        <v>601</v>
      </c>
      <c r="N3543" t="s">
        <v>9974</v>
      </c>
      <c r="O3543">
        <v>1</v>
      </c>
      <c r="Q3543" t="s">
        <v>1335</v>
      </c>
      <c r="R3543">
        <v>2</v>
      </c>
      <c r="S3543">
        <v>0</v>
      </c>
      <c r="T3543" s="4">
        <v>43308</v>
      </c>
    </row>
    <row r="3544" spans="1:20" x14ac:dyDescent="0.25">
      <c r="A3544">
        <v>3</v>
      </c>
      <c r="B3544" t="s">
        <v>3560</v>
      </c>
      <c r="C3544" s="1" t="s">
        <v>9975</v>
      </c>
      <c r="D3544" t="s">
        <v>9976</v>
      </c>
      <c r="E3544">
        <v>646</v>
      </c>
      <c r="F3544" t="s">
        <v>1332</v>
      </c>
      <c r="H3544" s="4">
        <v>43046</v>
      </c>
      <c r="I3544" t="s">
        <v>1333</v>
      </c>
      <c r="J3544">
        <v>0</v>
      </c>
      <c r="K3544">
        <v>646</v>
      </c>
      <c r="N3544" t="s">
        <v>9977</v>
      </c>
      <c r="O3544">
        <v>1</v>
      </c>
      <c r="Q3544" t="s">
        <v>1335</v>
      </c>
      <c r="R3544">
        <v>2</v>
      </c>
      <c r="S3544">
        <v>0</v>
      </c>
      <c r="T3544" s="4">
        <v>43308</v>
      </c>
    </row>
    <row r="3545" spans="1:20" x14ac:dyDescent="0.25">
      <c r="A3545">
        <v>3</v>
      </c>
      <c r="B3545" t="s">
        <v>1353</v>
      </c>
      <c r="C3545" s="1" t="s">
        <v>9978</v>
      </c>
      <c r="D3545" t="s">
        <v>9979</v>
      </c>
      <c r="E3545">
        <v>219</v>
      </c>
      <c r="F3545" t="s">
        <v>1332</v>
      </c>
      <c r="H3545" s="4">
        <v>43166</v>
      </c>
      <c r="I3545" t="s">
        <v>1333</v>
      </c>
      <c r="J3545">
        <v>0</v>
      </c>
      <c r="K3545">
        <v>219</v>
      </c>
      <c r="N3545" t="s">
        <v>9980</v>
      </c>
      <c r="O3545">
        <v>1</v>
      </c>
      <c r="Q3545" t="s">
        <v>1335</v>
      </c>
      <c r="R3545">
        <v>2</v>
      </c>
      <c r="S3545">
        <v>0</v>
      </c>
      <c r="T3545" s="4">
        <v>43322</v>
      </c>
    </row>
    <row r="3546" spans="1:20" x14ac:dyDescent="0.25">
      <c r="A3546">
        <v>3</v>
      </c>
      <c r="B3546" t="s">
        <v>4099</v>
      </c>
      <c r="C3546" s="1" t="s">
        <v>9981</v>
      </c>
      <c r="D3546" t="s">
        <v>9982</v>
      </c>
      <c r="E3546">
        <v>3</v>
      </c>
      <c r="F3546" t="s">
        <v>1332</v>
      </c>
      <c r="H3546" s="4">
        <v>43165</v>
      </c>
      <c r="I3546" t="s">
        <v>1333</v>
      </c>
      <c r="J3546">
        <v>0</v>
      </c>
      <c r="K3546">
        <v>3</v>
      </c>
      <c r="N3546" t="s">
        <v>9983</v>
      </c>
      <c r="Q3546" t="s">
        <v>1335</v>
      </c>
      <c r="R3546">
        <v>2</v>
      </c>
      <c r="S3546">
        <v>0</v>
      </c>
      <c r="T3546" s="4">
        <v>43440</v>
      </c>
    </row>
    <row r="3547" spans="1:20" x14ac:dyDescent="0.25">
      <c r="A3547">
        <v>3</v>
      </c>
      <c r="B3547" t="s">
        <v>1353</v>
      </c>
      <c r="C3547" s="1" t="s">
        <v>9984</v>
      </c>
      <c r="D3547" t="s">
        <v>9985</v>
      </c>
      <c r="E3547">
        <v>11</v>
      </c>
      <c r="F3547" t="s">
        <v>1332</v>
      </c>
      <c r="H3547" s="4">
        <v>43171</v>
      </c>
      <c r="I3547" t="s">
        <v>1333</v>
      </c>
      <c r="J3547">
        <v>0</v>
      </c>
      <c r="K3547">
        <v>11</v>
      </c>
      <c r="N3547" t="s">
        <v>9966</v>
      </c>
      <c r="O3547">
        <v>1</v>
      </c>
      <c r="Q3547" t="s">
        <v>1335</v>
      </c>
      <c r="R3547">
        <v>2</v>
      </c>
      <c r="S3547">
        <v>0</v>
      </c>
      <c r="T3547" s="4">
        <v>43322</v>
      </c>
    </row>
    <row r="3548" spans="1:20" x14ac:dyDescent="0.25">
      <c r="A3548">
        <v>3</v>
      </c>
      <c r="B3548" t="s">
        <v>1353</v>
      </c>
      <c r="C3548" s="1" t="s">
        <v>9986</v>
      </c>
      <c r="D3548" t="s">
        <v>9987</v>
      </c>
      <c r="E3548">
        <v>193</v>
      </c>
      <c r="F3548" t="s">
        <v>1332</v>
      </c>
      <c r="H3548" s="4">
        <v>43171</v>
      </c>
      <c r="I3548" t="s">
        <v>1333</v>
      </c>
      <c r="J3548">
        <v>0</v>
      </c>
      <c r="K3548">
        <v>193</v>
      </c>
      <c r="N3548" t="s">
        <v>3889</v>
      </c>
      <c r="O3548">
        <v>1</v>
      </c>
      <c r="Q3548" t="s">
        <v>1335</v>
      </c>
      <c r="R3548">
        <v>2</v>
      </c>
      <c r="S3548">
        <v>0</v>
      </c>
      <c r="T3548" s="4">
        <v>43322</v>
      </c>
    </row>
    <row r="3549" spans="1:20" x14ac:dyDescent="0.25">
      <c r="A3549">
        <v>3</v>
      </c>
      <c r="B3549" t="s">
        <v>1336</v>
      </c>
      <c r="C3549" s="1" t="s">
        <v>9988</v>
      </c>
      <c r="D3549" t="s">
        <v>9989</v>
      </c>
      <c r="E3549">
        <v>490</v>
      </c>
      <c r="F3549" t="s">
        <v>1332</v>
      </c>
      <c r="H3549" s="4">
        <v>43143</v>
      </c>
      <c r="I3549" t="s">
        <v>1333</v>
      </c>
      <c r="J3549">
        <v>0</v>
      </c>
      <c r="K3549">
        <v>490</v>
      </c>
      <c r="N3549" t="s">
        <v>9980</v>
      </c>
      <c r="O3549">
        <v>1</v>
      </c>
      <c r="Q3549" t="s">
        <v>1335</v>
      </c>
      <c r="R3549">
        <v>2</v>
      </c>
      <c r="S3549">
        <v>0</v>
      </c>
      <c r="T3549" s="4">
        <v>43322</v>
      </c>
    </row>
    <row r="3550" spans="1:20" x14ac:dyDescent="0.25">
      <c r="A3550">
        <v>3</v>
      </c>
      <c r="B3550" t="s">
        <v>1883</v>
      </c>
      <c r="C3550" s="1" t="s">
        <v>9990</v>
      </c>
      <c r="D3550" t="s">
        <v>9991</v>
      </c>
      <c r="E3550">
        <v>125</v>
      </c>
      <c r="F3550" t="s">
        <v>1332</v>
      </c>
      <c r="H3550" s="4">
        <v>42789</v>
      </c>
      <c r="I3550" t="s">
        <v>1333</v>
      </c>
      <c r="J3550">
        <v>0</v>
      </c>
      <c r="K3550">
        <v>125</v>
      </c>
      <c r="N3550" t="s">
        <v>9992</v>
      </c>
      <c r="O3550">
        <v>1</v>
      </c>
      <c r="P3550" t="s">
        <v>1379</v>
      </c>
      <c r="Q3550" t="s">
        <v>1335</v>
      </c>
      <c r="R3550">
        <v>2</v>
      </c>
      <c r="S3550">
        <v>0</v>
      </c>
      <c r="T3550" s="4">
        <v>43438</v>
      </c>
    </row>
    <row r="3551" spans="1:20" x14ac:dyDescent="0.25">
      <c r="A3551">
        <v>3</v>
      </c>
      <c r="B3551" t="s">
        <v>8052</v>
      </c>
      <c r="C3551" s="1" t="s">
        <v>9990</v>
      </c>
      <c r="D3551" t="s">
        <v>9991</v>
      </c>
      <c r="E3551">
        <v>927</v>
      </c>
      <c r="F3551" t="s">
        <v>1332</v>
      </c>
      <c r="H3551" s="4">
        <v>43356</v>
      </c>
      <c r="I3551" t="s">
        <v>1333</v>
      </c>
      <c r="J3551">
        <v>0</v>
      </c>
      <c r="K3551">
        <v>927</v>
      </c>
      <c r="N3551" t="s">
        <v>9993</v>
      </c>
      <c r="O3551">
        <v>1</v>
      </c>
      <c r="Q3551" t="s">
        <v>1335</v>
      </c>
      <c r="R3551">
        <v>2</v>
      </c>
      <c r="S3551">
        <v>0</v>
      </c>
      <c r="T3551" s="4">
        <v>43438</v>
      </c>
    </row>
    <row r="3552" spans="1:20" x14ac:dyDescent="0.25">
      <c r="A3552">
        <v>3</v>
      </c>
      <c r="B3552" t="s">
        <v>9994</v>
      </c>
      <c r="C3552" s="1" t="s">
        <v>9995</v>
      </c>
      <c r="D3552" t="s">
        <v>9996</v>
      </c>
      <c r="E3552">
        <v>220</v>
      </c>
      <c r="F3552" t="s">
        <v>1332</v>
      </c>
      <c r="H3552" s="4">
        <v>43038</v>
      </c>
      <c r="I3552" t="s">
        <v>1333</v>
      </c>
      <c r="J3552">
        <v>0</v>
      </c>
      <c r="K3552">
        <v>220</v>
      </c>
      <c r="N3552" t="s">
        <v>9997</v>
      </c>
      <c r="O3552">
        <v>1</v>
      </c>
      <c r="Q3552" t="s">
        <v>1335</v>
      </c>
      <c r="R3552">
        <v>2</v>
      </c>
      <c r="S3552">
        <v>0</v>
      </c>
      <c r="T3552" s="4">
        <v>43305</v>
      </c>
    </row>
    <row r="3553" spans="1:20" x14ac:dyDescent="0.25">
      <c r="A3553">
        <v>3</v>
      </c>
      <c r="B3553" t="s">
        <v>9994</v>
      </c>
      <c r="C3553" s="1" t="s">
        <v>9998</v>
      </c>
      <c r="D3553" t="s">
        <v>9999</v>
      </c>
      <c r="E3553">
        <v>600</v>
      </c>
      <c r="F3553" t="s">
        <v>1332</v>
      </c>
      <c r="H3553" s="4">
        <v>43038</v>
      </c>
      <c r="I3553" t="s">
        <v>1333</v>
      </c>
      <c r="J3553">
        <v>0</v>
      </c>
      <c r="K3553">
        <v>600</v>
      </c>
      <c r="N3553" t="s">
        <v>10000</v>
      </c>
      <c r="O3553">
        <v>1</v>
      </c>
      <c r="Q3553" t="s">
        <v>1335</v>
      </c>
      <c r="R3553">
        <v>2</v>
      </c>
      <c r="S3553">
        <v>0</v>
      </c>
      <c r="T3553" s="4">
        <v>43305</v>
      </c>
    </row>
    <row r="3554" spans="1:20" x14ac:dyDescent="0.25">
      <c r="A3554">
        <v>3</v>
      </c>
      <c r="B3554" t="s">
        <v>9994</v>
      </c>
      <c r="C3554" s="1" t="s">
        <v>10001</v>
      </c>
      <c r="D3554" t="s">
        <v>10002</v>
      </c>
      <c r="E3554">
        <v>384</v>
      </c>
      <c r="F3554" t="s">
        <v>1332</v>
      </c>
      <c r="H3554" s="4">
        <v>42978</v>
      </c>
      <c r="I3554" t="s">
        <v>1333</v>
      </c>
      <c r="J3554">
        <v>0</v>
      </c>
      <c r="K3554">
        <v>384</v>
      </c>
      <c r="N3554" t="s">
        <v>10003</v>
      </c>
      <c r="O3554">
        <v>1</v>
      </c>
      <c r="Q3554" t="s">
        <v>1335</v>
      </c>
      <c r="R3554">
        <v>2</v>
      </c>
      <c r="S3554">
        <v>0</v>
      </c>
      <c r="T3554" s="4">
        <v>43305</v>
      </c>
    </row>
    <row r="3555" spans="1:20" x14ac:dyDescent="0.25">
      <c r="A3555">
        <v>3</v>
      </c>
      <c r="B3555" t="s">
        <v>9994</v>
      </c>
      <c r="C3555" s="1" t="s">
        <v>10004</v>
      </c>
      <c r="D3555" t="s">
        <v>10005</v>
      </c>
      <c r="E3555">
        <v>185</v>
      </c>
      <c r="F3555" t="s">
        <v>1332</v>
      </c>
      <c r="H3555" s="4">
        <v>43438</v>
      </c>
      <c r="I3555" t="s">
        <v>1333</v>
      </c>
      <c r="J3555">
        <v>0</v>
      </c>
      <c r="K3555">
        <v>185</v>
      </c>
      <c r="N3555" t="s">
        <v>10006</v>
      </c>
      <c r="O3555">
        <v>1</v>
      </c>
      <c r="Q3555" t="s">
        <v>1335</v>
      </c>
      <c r="R3555">
        <v>2</v>
      </c>
      <c r="S3555">
        <v>0</v>
      </c>
      <c r="T3555" s="4">
        <v>43305</v>
      </c>
    </row>
    <row r="3556" spans="1:20" x14ac:dyDescent="0.25">
      <c r="A3556">
        <v>3</v>
      </c>
      <c r="B3556" t="s">
        <v>9994</v>
      </c>
      <c r="C3556" s="1" t="s">
        <v>10007</v>
      </c>
      <c r="D3556" t="s">
        <v>10008</v>
      </c>
      <c r="E3556">
        <v>956</v>
      </c>
      <c r="F3556" t="s">
        <v>1332</v>
      </c>
      <c r="H3556" s="4">
        <v>43126</v>
      </c>
      <c r="I3556" t="s">
        <v>1333</v>
      </c>
      <c r="J3556">
        <v>0</v>
      </c>
      <c r="K3556">
        <v>956</v>
      </c>
      <c r="N3556" t="s">
        <v>10009</v>
      </c>
      <c r="O3556">
        <v>1</v>
      </c>
      <c r="Q3556" t="s">
        <v>1335</v>
      </c>
      <c r="R3556">
        <v>2</v>
      </c>
      <c r="S3556">
        <v>0</v>
      </c>
      <c r="T3556" s="4">
        <v>43305</v>
      </c>
    </row>
    <row r="3557" spans="1:20" x14ac:dyDescent="0.25">
      <c r="A3557">
        <v>3</v>
      </c>
      <c r="B3557" t="s">
        <v>9994</v>
      </c>
      <c r="C3557" s="1" t="s">
        <v>10010</v>
      </c>
      <c r="D3557" t="s">
        <v>10011</v>
      </c>
      <c r="E3557">
        <v>162</v>
      </c>
      <c r="F3557" t="s">
        <v>1332</v>
      </c>
      <c r="H3557" s="4">
        <v>43438</v>
      </c>
      <c r="I3557" t="s">
        <v>1333</v>
      </c>
      <c r="J3557">
        <v>0</v>
      </c>
      <c r="K3557">
        <v>162</v>
      </c>
      <c r="N3557" t="s">
        <v>10012</v>
      </c>
      <c r="O3557">
        <v>1</v>
      </c>
      <c r="Q3557" t="s">
        <v>1335</v>
      </c>
      <c r="R3557">
        <v>2</v>
      </c>
      <c r="S3557">
        <v>0</v>
      </c>
      <c r="T3557" s="4">
        <v>43305</v>
      </c>
    </row>
    <row r="3558" spans="1:20" x14ac:dyDescent="0.25">
      <c r="A3558">
        <v>3</v>
      </c>
      <c r="B3558" t="s">
        <v>1487</v>
      </c>
      <c r="C3558" s="1" t="s">
        <v>10013</v>
      </c>
      <c r="D3558" t="s">
        <v>10014</v>
      </c>
      <c r="E3558">
        <v>353</v>
      </c>
      <c r="F3558" t="s">
        <v>1332</v>
      </c>
      <c r="H3558" s="4">
        <v>42866</v>
      </c>
      <c r="I3558" t="s">
        <v>1333</v>
      </c>
      <c r="J3558">
        <v>0</v>
      </c>
      <c r="K3558">
        <v>353</v>
      </c>
      <c r="N3558" t="s">
        <v>10015</v>
      </c>
      <c r="O3558">
        <v>1</v>
      </c>
      <c r="Q3558" t="s">
        <v>1335</v>
      </c>
      <c r="R3558">
        <v>2</v>
      </c>
      <c r="S3558">
        <v>0</v>
      </c>
      <c r="T3558" s="4">
        <v>43319</v>
      </c>
    </row>
    <row r="3559" spans="1:20" x14ac:dyDescent="0.25">
      <c r="A3559">
        <v>3</v>
      </c>
      <c r="B3559" t="s">
        <v>9994</v>
      </c>
      <c r="C3559" s="1" t="s">
        <v>10016</v>
      </c>
      <c r="D3559" t="s">
        <v>10017</v>
      </c>
      <c r="E3559">
        <v>85</v>
      </c>
      <c r="F3559" t="s">
        <v>1332</v>
      </c>
      <c r="H3559" s="4">
        <v>43438</v>
      </c>
      <c r="I3559" t="s">
        <v>1333</v>
      </c>
      <c r="J3559">
        <v>0</v>
      </c>
      <c r="K3559">
        <v>85</v>
      </c>
      <c r="N3559" t="s">
        <v>10018</v>
      </c>
      <c r="O3559">
        <v>1</v>
      </c>
      <c r="Q3559" t="s">
        <v>1335</v>
      </c>
      <c r="R3559">
        <v>2</v>
      </c>
      <c r="S3559">
        <v>0</v>
      </c>
      <c r="T3559" s="4">
        <v>43305</v>
      </c>
    </row>
    <row r="3560" spans="1:20" x14ac:dyDescent="0.25">
      <c r="A3560">
        <v>3</v>
      </c>
      <c r="B3560" t="s">
        <v>8794</v>
      </c>
      <c r="C3560" s="1" t="s">
        <v>10019</v>
      </c>
      <c r="D3560" t="s">
        <v>10020</v>
      </c>
      <c r="E3560">
        <v>110</v>
      </c>
      <c r="F3560" t="s">
        <v>1332</v>
      </c>
      <c r="H3560" s="4">
        <v>43032</v>
      </c>
      <c r="I3560" t="s">
        <v>1333</v>
      </c>
      <c r="J3560">
        <v>0</v>
      </c>
      <c r="K3560">
        <v>110</v>
      </c>
      <c r="N3560" t="s">
        <v>4192</v>
      </c>
      <c r="O3560">
        <v>1</v>
      </c>
      <c r="Q3560" t="s">
        <v>1335</v>
      </c>
      <c r="R3560">
        <v>2</v>
      </c>
      <c r="S3560">
        <v>0</v>
      </c>
      <c r="T3560" s="4">
        <v>43306</v>
      </c>
    </row>
    <row r="3561" spans="1:20" x14ac:dyDescent="0.25">
      <c r="A3561">
        <v>3</v>
      </c>
      <c r="B3561" t="s">
        <v>7657</v>
      </c>
      <c r="C3561" s="1" t="s">
        <v>10021</v>
      </c>
      <c r="D3561" t="s">
        <v>10022</v>
      </c>
      <c r="E3561" s="3">
        <v>1064</v>
      </c>
      <c r="F3561" t="s">
        <v>1332</v>
      </c>
      <c r="H3561" s="4">
        <v>42888</v>
      </c>
      <c r="I3561" t="s">
        <v>1333</v>
      </c>
      <c r="J3561">
        <v>0</v>
      </c>
      <c r="K3561" s="3">
        <v>1064</v>
      </c>
      <c r="N3561" t="s">
        <v>5033</v>
      </c>
      <c r="O3561">
        <v>1</v>
      </c>
      <c r="Q3561" t="s">
        <v>1335</v>
      </c>
      <c r="R3561">
        <v>2</v>
      </c>
      <c r="S3561">
        <v>0</v>
      </c>
      <c r="T3561" s="4">
        <v>43322</v>
      </c>
    </row>
    <row r="3562" spans="1:20" x14ac:dyDescent="0.25">
      <c r="A3562">
        <v>3</v>
      </c>
      <c r="B3562" t="s">
        <v>7657</v>
      </c>
      <c r="C3562" s="1" t="s">
        <v>10023</v>
      </c>
      <c r="D3562" t="s">
        <v>10024</v>
      </c>
      <c r="E3562">
        <v>985</v>
      </c>
      <c r="F3562" t="s">
        <v>1332</v>
      </c>
      <c r="H3562" s="4">
        <v>42828</v>
      </c>
      <c r="I3562" t="s">
        <v>1333</v>
      </c>
      <c r="J3562">
        <v>0</v>
      </c>
      <c r="K3562">
        <v>985</v>
      </c>
      <c r="N3562" t="s">
        <v>5033</v>
      </c>
      <c r="O3562">
        <v>1</v>
      </c>
      <c r="Q3562" t="s">
        <v>1335</v>
      </c>
      <c r="R3562">
        <v>2</v>
      </c>
      <c r="S3562">
        <v>0</v>
      </c>
      <c r="T3562" s="4">
        <v>43322</v>
      </c>
    </row>
    <row r="3563" spans="1:20" x14ac:dyDescent="0.25">
      <c r="A3563">
        <v>3</v>
      </c>
      <c r="B3563" t="s">
        <v>2329</v>
      </c>
      <c r="C3563" s="1" t="s">
        <v>1135</v>
      </c>
      <c r="D3563" t="s">
        <v>10025</v>
      </c>
      <c r="E3563">
        <v>96</v>
      </c>
      <c r="F3563" t="s">
        <v>1332</v>
      </c>
      <c r="H3563" s="4">
        <v>43452</v>
      </c>
      <c r="I3563" t="s">
        <v>1333</v>
      </c>
      <c r="J3563">
        <v>0</v>
      </c>
      <c r="K3563">
        <v>96</v>
      </c>
      <c r="N3563" t="s">
        <v>5033</v>
      </c>
      <c r="O3563">
        <v>1</v>
      </c>
      <c r="Q3563" t="s">
        <v>1335</v>
      </c>
      <c r="R3563">
        <v>2</v>
      </c>
      <c r="S3563">
        <v>0</v>
      </c>
      <c r="T3563" s="4">
        <v>43319</v>
      </c>
    </row>
    <row r="3564" spans="1:20" x14ac:dyDescent="0.25">
      <c r="A3564">
        <v>3</v>
      </c>
      <c r="B3564" t="s">
        <v>3560</v>
      </c>
      <c r="C3564" s="1" t="s">
        <v>10026</v>
      </c>
      <c r="D3564" t="s">
        <v>10027</v>
      </c>
      <c r="E3564">
        <v>17</v>
      </c>
      <c r="F3564" t="s">
        <v>1332</v>
      </c>
      <c r="H3564" s="4">
        <v>43361</v>
      </c>
      <c r="I3564" t="s">
        <v>1333</v>
      </c>
      <c r="J3564">
        <v>0</v>
      </c>
      <c r="K3564">
        <v>17</v>
      </c>
      <c r="N3564" t="s">
        <v>10028</v>
      </c>
      <c r="O3564">
        <v>1</v>
      </c>
      <c r="Q3564" t="s">
        <v>1335</v>
      </c>
      <c r="R3564">
        <v>2</v>
      </c>
      <c r="S3564">
        <v>0</v>
      </c>
      <c r="T3564" s="4">
        <v>42943</v>
      </c>
    </row>
    <row r="3565" spans="1:20" x14ac:dyDescent="0.25">
      <c r="A3565">
        <v>3</v>
      </c>
      <c r="B3565" t="s">
        <v>2346</v>
      </c>
      <c r="C3565" s="1" t="s">
        <v>1136</v>
      </c>
      <c r="D3565" t="s">
        <v>10029</v>
      </c>
      <c r="E3565">
        <v>2</v>
      </c>
      <c r="F3565" t="s">
        <v>1332</v>
      </c>
      <c r="H3565" s="4">
        <v>43318</v>
      </c>
      <c r="I3565" t="s">
        <v>1333</v>
      </c>
      <c r="J3565">
        <v>0</v>
      </c>
      <c r="K3565">
        <v>2</v>
      </c>
      <c r="N3565" t="s">
        <v>10030</v>
      </c>
      <c r="O3565">
        <v>1</v>
      </c>
      <c r="Q3565" t="s">
        <v>1335</v>
      </c>
      <c r="R3565">
        <v>2</v>
      </c>
      <c r="S3565">
        <v>0</v>
      </c>
      <c r="T3565" s="4">
        <v>43325</v>
      </c>
    </row>
    <row r="3566" spans="1:20" x14ac:dyDescent="0.25">
      <c r="A3566">
        <v>3</v>
      </c>
      <c r="B3566" t="s">
        <v>7815</v>
      </c>
      <c r="C3566" s="1" t="s">
        <v>10031</v>
      </c>
      <c r="D3566" t="s">
        <v>10032</v>
      </c>
      <c r="E3566" s="3">
        <v>2047</v>
      </c>
      <c r="F3566" t="s">
        <v>1332</v>
      </c>
      <c r="H3566" s="4">
        <v>43342</v>
      </c>
      <c r="I3566" t="s">
        <v>1333</v>
      </c>
      <c r="J3566">
        <v>0</v>
      </c>
      <c r="K3566" s="3">
        <v>2047</v>
      </c>
      <c r="N3566" t="s">
        <v>10033</v>
      </c>
      <c r="O3566">
        <v>1</v>
      </c>
      <c r="Q3566" t="s">
        <v>1335</v>
      </c>
      <c r="R3566">
        <v>2</v>
      </c>
      <c r="S3566">
        <v>0</v>
      </c>
      <c r="T3566" s="4">
        <v>43315</v>
      </c>
    </row>
    <row r="3567" spans="1:20" x14ac:dyDescent="0.25">
      <c r="A3567">
        <v>3</v>
      </c>
      <c r="B3567" t="s">
        <v>7815</v>
      </c>
      <c r="C3567" s="1" t="s">
        <v>10034</v>
      </c>
      <c r="D3567" t="s">
        <v>10035</v>
      </c>
      <c r="E3567">
        <v>80</v>
      </c>
      <c r="F3567" t="s">
        <v>1332</v>
      </c>
      <c r="H3567" s="4">
        <v>43342</v>
      </c>
      <c r="I3567" t="s">
        <v>1333</v>
      </c>
      <c r="J3567">
        <v>0</v>
      </c>
      <c r="K3567">
        <v>80</v>
      </c>
      <c r="N3567" t="s">
        <v>10036</v>
      </c>
      <c r="O3567">
        <v>1</v>
      </c>
      <c r="Q3567" t="s">
        <v>1335</v>
      </c>
      <c r="R3567">
        <v>2</v>
      </c>
      <c r="S3567">
        <v>0</v>
      </c>
      <c r="T3567" s="4">
        <v>43315</v>
      </c>
    </row>
    <row r="3568" spans="1:20" x14ac:dyDescent="0.25">
      <c r="A3568">
        <v>3</v>
      </c>
      <c r="B3568" t="s">
        <v>7815</v>
      </c>
      <c r="C3568" s="1" t="s">
        <v>10037</v>
      </c>
      <c r="D3568" t="s">
        <v>10038</v>
      </c>
      <c r="E3568">
        <v>289</v>
      </c>
      <c r="F3568" t="s">
        <v>1332</v>
      </c>
      <c r="H3568" s="4">
        <v>43342</v>
      </c>
      <c r="I3568" t="s">
        <v>1333</v>
      </c>
      <c r="J3568">
        <v>0</v>
      </c>
      <c r="K3568">
        <v>289</v>
      </c>
      <c r="N3568" t="s">
        <v>10039</v>
      </c>
      <c r="O3568">
        <v>1</v>
      </c>
      <c r="Q3568" t="s">
        <v>1335</v>
      </c>
      <c r="R3568">
        <v>2</v>
      </c>
      <c r="S3568">
        <v>0</v>
      </c>
      <c r="T3568" s="4">
        <v>43315</v>
      </c>
    </row>
    <row r="3569" spans="1:20" x14ac:dyDescent="0.25">
      <c r="A3569">
        <v>3</v>
      </c>
      <c r="B3569" t="s">
        <v>1733</v>
      </c>
      <c r="C3569" s="1" t="s">
        <v>10040</v>
      </c>
      <c r="D3569" t="s">
        <v>10041</v>
      </c>
      <c r="E3569">
        <v>173</v>
      </c>
      <c r="F3569" t="s">
        <v>1332</v>
      </c>
      <c r="H3569" s="4">
        <v>43326</v>
      </c>
      <c r="I3569" t="s">
        <v>1333</v>
      </c>
      <c r="J3569">
        <v>0</v>
      </c>
      <c r="K3569">
        <v>173</v>
      </c>
      <c r="N3569" t="s">
        <v>7370</v>
      </c>
      <c r="O3569">
        <v>1</v>
      </c>
      <c r="Q3569" t="s">
        <v>1335</v>
      </c>
      <c r="R3569">
        <v>2</v>
      </c>
      <c r="S3569">
        <v>0</v>
      </c>
      <c r="T3569" s="4">
        <v>43307</v>
      </c>
    </row>
    <row r="3570" spans="1:20" x14ac:dyDescent="0.25">
      <c r="A3570">
        <v>3</v>
      </c>
      <c r="B3570" t="s">
        <v>10042</v>
      </c>
      <c r="C3570" s="1" t="s">
        <v>10043</v>
      </c>
      <c r="D3570" t="s">
        <v>10044</v>
      </c>
      <c r="E3570">
        <v>7</v>
      </c>
      <c r="F3570" t="s">
        <v>1332</v>
      </c>
      <c r="H3570" s="4">
        <v>42877</v>
      </c>
      <c r="I3570" t="s">
        <v>1333</v>
      </c>
      <c r="J3570">
        <v>0</v>
      </c>
      <c r="K3570">
        <v>7</v>
      </c>
      <c r="N3570" t="s">
        <v>10045</v>
      </c>
      <c r="O3570">
        <v>1</v>
      </c>
      <c r="Q3570" t="s">
        <v>1335</v>
      </c>
      <c r="R3570">
        <v>2</v>
      </c>
      <c r="S3570">
        <v>0</v>
      </c>
      <c r="T3570" s="4">
        <v>43244</v>
      </c>
    </row>
    <row r="3571" spans="1:20" x14ac:dyDescent="0.25">
      <c r="A3571">
        <v>3</v>
      </c>
      <c r="B3571" t="s">
        <v>10042</v>
      </c>
      <c r="C3571" s="1" t="s">
        <v>10046</v>
      </c>
      <c r="D3571" t="s">
        <v>10047</v>
      </c>
      <c r="E3571">
        <v>120</v>
      </c>
      <c r="F3571" t="s">
        <v>1332</v>
      </c>
      <c r="H3571" s="4">
        <v>42804</v>
      </c>
      <c r="I3571" t="s">
        <v>1333</v>
      </c>
      <c r="J3571">
        <v>0</v>
      </c>
      <c r="K3571">
        <v>120</v>
      </c>
      <c r="N3571" t="s">
        <v>10048</v>
      </c>
      <c r="O3571">
        <v>1</v>
      </c>
      <c r="Q3571" t="s">
        <v>1335</v>
      </c>
      <c r="R3571">
        <v>2</v>
      </c>
      <c r="S3571">
        <v>0</v>
      </c>
      <c r="T3571" s="4">
        <v>43244</v>
      </c>
    </row>
    <row r="3572" spans="1:20" x14ac:dyDescent="0.25">
      <c r="A3572">
        <v>3</v>
      </c>
      <c r="B3572" t="s">
        <v>10042</v>
      </c>
      <c r="C3572" s="1" t="s">
        <v>10049</v>
      </c>
      <c r="D3572" t="s">
        <v>10050</v>
      </c>
      <c r="E3572" s="3">
        <v>1774</v>
      </c>
      <c r="F3572" t="s">
        <v>1332</v>
      </c>
      <c r="H3572" s="4">
        <v>42804</v>
      </c>
      <c r="I3572" t="s">
        <v>1333</v>
      </c>
      <c r="J3572">
        <v>0</v>
      </c>
      <c r="K3572" s="3">
        <v>1774</v>
      </c>
      <c r="N3572" t="s">
        <v>10051</v>
      </c>
      <c r="O3572">
        <v>1</v>
      </c>
      <c r="Q3572" t="s">
        <v>1335</v>
      </c>
      <c r="R3572">
        <v>2</v>
      </c>
      <c r="S3572">
        <v>0</v>
      </c>
      <c r="T3572" s="4">
        <v>43244</v>
      </c>
    </row>
    <row r="3573" spans="1:20" x14ac:dyDescent="0.25">
      <c r="A3573">
        <v>3</v>
      </c>
      <c r="B3573" t="s">
        <v>1487</v>
      </c>
      <c r="C3573" s="1" t="s">
        <v>1138</v>
      </c>
      <c r="D3573" t="s">
        <v>10052</v>
      </c>
      <c r="E3573">
        <v>99</v>
      </c>
      <c r="F3573" t="s">
        <v>1332</v>
      </c>
      <c r="H3573" s="4">
        <v>43440</v>
      </c>
      <c r="I3573" t="s">
        <v>1333</v>
      </c>
      <c r="J3573">
        <v>0</v>
      </c>
      <c r="K3573">
        <v>99</v>
      </c>
      <c r="N3573" t="s">
        <v>10053</v>
      </c>
      <c r="O3573">
        <v>1</v>
      </c>
      <c r="Q3573" t="s">
        <v>1335</v>
      </c>
      <c r="R3573">
        <v>2</v>
      </c>
      <c r="S3573">
        <v>0</v>
      </c>
      <c r="T3573" s="4">
        <v>43375</v>
      </c>
    </row>
    <row r="3574" spans="1:20" x14ac:dyDescent="0.25">
      <c r="A3574">
        <v>3</v>
      </c>
      <c r="B3574" t="s">
        <v>1466</v>
      </c>
      <c r="C3574" s="1" t="s">
        <v>10054</v>
      </c>
      <c r="D3574" t="s">
        <v>10055</v>
      </c>
      <c r="E3574">
        <v>10</v>
      </c>
      <c r="F3574" t="s">
        <v>1332</v>
      </c>
      <c r="H3574" s="4">
        <v>43439</v>
      </c>
      <c r="I3574" t="s">
        <v>1333</v>
      </c>
      <c r="J3574">
        <v>0</v>
      </c>
      <c r="K3574">
        <v>10</v>
      </c>
      <c r="N3574" t="s">
        <v>10056</v>
      </c>
      <c r="O3574">
        <v>1</v>
      </c>
      <c r="P3574" t="s">
        <v>1379</v>
      </c>
      <c r="Q3574" t="s">
        <v>1335</v>
      </c>
      <c r="R3574">
        <v>2</v>
      </c>
      <c r="S3574">
        <v>0</v>
      </c>
      <c r="T3574" s="4">
        <v>43413</v>
      </c>
    </row>
    <row r="3575" spans="1:20" x14ac:dyDescent="0.25">
      <c r="A3575">
        <v>3</v>
      </c>
      <c r="B3575" t="s">
        <v>2329</v>
      </c>
      <c r="C3575" s="1" t="s">
        <v>10057</v>
      </c>
      <c r="D3575" t="s">
        <v>10058</v>
      </c>
      <c r="E3575">
        <v>6</v>
      </c>
      <c r="F3575" t="s">
        <v>1332</v>
      </c>
      <c r="H3575" s="4">
        <v>43452</v>
      </c>
      <c r="I3575" t="s">
        <v>1333</v>
      </c>
      <c r="J3575">
        <v>0</v>
      </c>
      <c r="K3575">
        <v>6</v>
      </c>
      <c r="O3575">
        <v>1</v>
      </c>
      <c r="Q3575" t="s">
        <v>1335</v>
      </c>
      <c r="R3575">
        <v>2</v>
      </c>
      <c r="S3575">
        <v>0</v>
      </c>
    </row>
    <row r="3576" spans="1:20" x14ac:dyDescent="0.25">
      <c r="A3576">
        <v>3</v>
      </c>
      <c r="B3576" t="s">
        <v>1569</v>
      </c>
      <c r="C3576" s="1" t="s">
        <v>10059</v>
      </c>
      <c r="D3576" t="s">
        <v>10060</v>
      </c>
      <c r="E3576">
        <v>153</v>
      </c>
      <c r="F3576" t="s">
        <v>1332</v>
      </c>
      <c r="H3576" s="4">
        <v>43192</v>
      </c>
      <c r="I3576" t="s">
        <v>1333</v>
      </c>
      <c r="J3576">
        <v>0</v>
      </c>
      <c r="K3576">
        <v>153</v>
      </c>
      <c r="N3576" t="s">
        <v>10061</v>
      </c>
      <c r="O3576">
        <v>1</v>
      </c>
      <c r="Q3576" t="s">
        <v>1335</v>
      </c>
      <c r="R3576">
        <v>2</v>
      </c>
      <c r="S3576">
        <v>0</v>
      </c>
      <c r="T3576" s="4">
        <v>43392</v>
      </c>
    </row>
    <row r="3577" spans="1:20" x14ac:dyDescent="0.25">
      <c r="A3577">
        <v>3</v>
      </c>
      <c r="B3577" t="s">
        <v>1733</v>
      </c>
      <c r="C3577" s="1" t="s">
        <v>10062</v>
      </c>
      <c r="D3577" t="s">
        <v>10063</v>
      </c>
      <c r="E3577">
        <v>925</v>
      </c>
      <c r="F3577" t="s">
        <v>1332</v>
      </c>
      <c r="H3577" s="4">
        <v>43326</v>
      </c>
      <c r="I3577" t="s">
        <v>1333</v>
      </c>
      <c r="J3577">
        <v>0</v>
      </c>
      <c r="K3577">
        <v>925</v>
      </c>
      <c r="N3577" t="s">
        <v>10064</v>
      </c>
      <c r="O3577">
        <v>1</v>
      </c>
      <c r="Q3577" t="s">
        <v>1335</v>
      </c>
      <c r="R3577">
        <v>2</v>
      </c>
      <c r="S3577">
        <v>0</v>
      </c>
      <c r="T3577" s="4">
        <v>43307</v>
      </c>
    </row>
    <row r="3578" spans="1:20" x14ac:dyDescent="0.25">
      <c r="A3578">
        <v>3</v>
      </c>
      <c r="B3578" t="s">
        <v>1733</v>
      </c>
      <c r="C3578" s="1" t="s">
        <v>10065</v>
      </c>
      <c r="D3578" t="s">
        <v>10066</v>
      </c>
      <c r="E3578">
        <v>685</v>
      </c>
      <c r="F3578" t="s">
        <v>1332</v>
      </c>
      <c r="H3578" s="4">
        <v>43326</v>
      </c>
      <c r="I3578" t="s">
        <v>1333</v>
      </c>
      <c r="J3578">
        <v>0</v>
      </c>
      <c r="K3578">
        <v>685</v>
      </c>
      <c r="N3578" t="s">
        <v>10067</v>
      </c>
      <c r="O3578">
        <v>1</v>
      </c>
      <c r="Q3578" t="s">
        <v>1335</v>
      </c>
      <c r="R3578">
        <v>2</v>
      </c>
      <c r="S3578">
        <v>0</v>
      </c>
      <c r="T3578" s="4">
        <v>43307</v>
      </c>
    </row>
    <row r="3579" spans="1:20" x14ac:dyDescent="0.25">
      <c r="A3579">
        <v>3</v>
      </c>
      <c r="B3579" t="s">
        <v>1330</v>
      </c>
      <c r="C3579" s="1" t="s">
        <v>10068</v>
      </c>
      <c r="D3579" t="s">
        <v>10069</v>
      </c>
      <c r="E3579" s="3">
        <v>1183</v>
      </c>
      <c r="F3579" t="s">
        <v>1332</v>
      </c>
      <c r="H3579" s="4">
        <v>42900</v>
      </c>
      <c r="I3579" t="s">
        <v>1333</v>
      </c>
      <c r="J3579">
        <v>0</v>
      </c>
      <c r="K3579" s="3">
        <v>1183</v>
      </c>
      <c r="N3579" t="s">
        <v>1453</v>
      </c>
      <c r="O3579">
        <v>1</v>
      </c>
      <c r="Q3579" t="s">
        <v>1335</v>
      </c>
      <c r="R3579">
        <v>2</v>
      </c>
      <c r="S3579">
        <v>0</v>
      </c>
      <c r="T3579" s="4">
        <v>43322</v>
      </c>
    </row>
    <row r="3580" spans="1:20" x14ac:dyDescent="0.25">
      <c r="A3580">
        <v>3</v>
      </c>
      <c r="B3580" t="s">
        <v>1487</v>
      </c>
      <c r="C3580" s="1" t="s">
        <v>10070</v>
      </c>
      <c r="D3580" t="s">
        <v>10071</v>
      </c>
      <c r="E3580">
        <v>15</v>
      </c>
      <c r="F3580" t="s">
        <v>1332</v>
      </c>
      <c r="H3580" s="4">
        <v>43249</v>
      </c>
      <c r="I3580" t="s">
        <v>1333</v>
      </c>
      <c r="J3580">
        <v>0</v>
      </c>
      <c r="K3580">
        <v>15</v>
      </c>
      <c r="N3580" t="s">
        <v>10072</v>
      </c>
      <c r="O3580">
        <v>1</v>
      </c>
      <c r="Q3580" t="s">
        <v>1335</v>
      </c>
      <c r="R3580">
        <v>2</v>
      </c>
      <c r="S3580">
        <v>0</v>
      </c>
      <c r="T3580" s="4">
        <v>43319</v>
      </c>
    </row>
    <row r="3581" spans="1:20" x14ac:dyDescent="0.25">
      <c r="A3581">
        <v>3</v>
      </c>
      <c r="B3581" t="s">
        <v>1487</v>
      </c>
      <c r="C3581" s="1" t="s">
        <v>10073</v>
      </c>
      <c r="D3581" t="s">
        <v>10074</v>
      </c>
      <c r="E3581">
        <v>36</v>
      </c>
      <c r="F3581" t="s">
        <v>1332</v>
      </c>
      <c r="H3581" s="4">
        <v>42787</v>
      </c>
      <c r="I3581" t="s">
        <v>1333</v>
      </c>
      <c r="J3581">
        <v>0</v>
      </c>
      <c r="K3581">
        <v>36</v>
      </c>
      <c r="N3581" t="s">
        <v>10075</v>
      </c>
      <c r="O3581">
        <v>1</v>
      </c>
      <c r="Q3581" t="s">
        <v>1335</v>
      </c>
      <c r="R3581">
        <v>2</v>
      </c>
      <c r="S3581">
        <v>0</v>
      </c>
      <c r="T3581" s="4">
        <v>43319</v>
      </c>
    </row>
    <row r="3582" spans="1:20" x14ac:dyDescent="0.25">
      <c r="A3582">
        <v>3</v>
      </c>
      <c r="B3582" t="s">
        <v>10042</v>
      </c>
      <c r="C3582" s="1" t="s">
        <v>10076</v>
      </c>
      <c r="D3582" t="s">
        <v>10077</v>
      </c>
      <c r="E3582" s="3">
        <v>1668</v>
      </c>
      <c r="F3582" t="s">
        <v>1332</v>
      </c>
      <c r="H3582" s="4">
        <v>42810</v>
      </c>
      <c r="I3582" t="s">
        <v>1333</v>
      </c>
      <c r="J3582">
        <v>0</v>
      </c>
      <c r="K3582" s="3">
        <v>1668</v>
      </c>
      <c r="N3582" t="s">
        <v>10078</v>
      </c>
      <c r="O3582">
        <v>1</v>
      </c>
      <c r="Q3582" t="s">
        <v>1335</v>
      </c>
      <c r="R3582">
        <v>2</v>
      </c>
      <c r="S3582">
        <v>0</v>
      </c>
      <c r="T3582" s="4">
        <v>43244</v>
      </c>
    </row>
    <row r="3583" spans="1:20" x14ac:dyDescent="0.25">
      <c r="A3583">
        <v>3</v>
      </c>
      <c r="B3583" t="s">
        <v>1487</v>
      </c>
      <c r="C3583" s="1" t="s">
        <v>10079</v>
      </c>
      <c r="D3583" t="s">
        <v>10080</v>
      </c>
      <c r="E3583">
        <v>163</v>
      </c>
      <c r="F3583" t="s">
        <v>1332</v>
      </c>
      <c r="H3583" s="4">
        <v>42908</v>
      </c>
      <c r="I3583" t="s">
        <v>1333</v>
      </c>
      <c r="J3583">
        <v>0</v>
      </c>
      <c r="K3583">
        <v>163</v>
      </c>
      <c r="N3583" t="s">
        <v>10081</v>
      </c>
      <c r="O3583">
        <v>1</v>
      </c>
      <c r="Q3583" t="s">
        <v>1335</v>
      </c>
      <c r="R3583">
        <v>2</v>
      </c>
      <c r="S3583">
        <v>0</v>
      </c>
      <c r="T3583" s="4">
        <v>43319</v>
      </c>
    </row>
    <row r="3584" spans="1:20" x14ac:dyDescent="0.25">
      <c r="A3584">
        <v>3</v>
      </c>
      <c r="B3584" t="s">
        <v>1487</v>
      </c>
      <c r="C3584" s="1" t="s">
        <v>10082</v>
      </c>
      <c r="D3584" t="s">
        <v>10083</v>
      </c>
      <c r="E3584">
        <v>42</v>
      </c>
      <c r="F3584" t="s">
        <v>1332</v>
      </c>
      <c r="H3584" s="4">
        <v>42975</v>
      </c>
      <c r="I3584" t="s">
        <v>1333</v>
      </c>
      <c r="J3584">
        <v>0</v>
      </c>
      <c r="K3584">
        <v>42</v>
      </c>
      <c r="N3584" t="s">
        <v>9723</v>
      </c>
      <c r="O3584">
        <v>1</v>
      </c>
      <c r="Q3584" t="s">
        <v>1335</v>
      </c>
      <c r="R3584">
        <v>2</v>
      </c>
      <c r="S3584">
        <v>0</v>
      </c>
      <c r="T3584" s="4">
        <v>43319</v>
      </c>
    </row>
    <row r="3585" spans="1:20" x14ac:dyDescent="0.25">
      <c r="A3585">
        <v>3</v>
      </c>
      <c r="B3585" t="s">
        <v>10042</v>
      </c>
      <c r="C3585" s="1" t="s">
        <v>10084</v>
      </c>
      <c r="D3585" t="s">
        <v>10085</v>
      </c>
      <c r="E3585" s="3">
        <v>3100</v>
      </c>
      <c r="F3585" t="s">
        <v>1332</v>
      </c>
      <c r="H3585" s="4">
        <v>42804</v>
      </c>
      <c r="I3585" t="s">
        <v>1333</v>
      </c>
      <c r="J3585">
        <v>0</v>
      </c>
      <c r="K3585" s="3">
        <v>3100</v>
      </c>
      <c r="N3585" t="s">
        <v>10086</v>
      </c>
      <c r="O3585">
        <v>1</v>
      </c>
      <c r="Q3585" t="s">
        <v>1335</v>
      </c>
      <c r="R3585">
        <v>2</v>
      </c>
      <c r="S3585">
        <v>0</v>
      </c>
      <c r="T3585" s="4">
        <v>43244</v>
      </c>
    </row>
    <row r="3586" spans="1:20" x14ac:dyDescent="0.25">
      <c r="A3586">
        <v>3</v>
      </c>
      <c r="B3586" t="s">
        <v>10042</v>
      </c>
      <c r="C3586" s="1" t="s">
        <v>10087</v>
      </c>
      <c r="D3586" t="s">
        <v>10088</v>
      </c>
      <c r="E3586" s="3">
        <v>2625</v>
      </c>
      <c r="F3586" t="s">
        <v>1332</v>
      </c>
      <c r="H3586" s="4">
        <v>42804</v>
      </c>
      <c r="I3586" t="s">
        <v>1333</v>
      </c>
      <c r="J3586">
        <v>0</v>
      </c>
      <c r="K3586" s="3">
        <v>2625</v>
      </c>
      <c r="N3586" t="s">
        <v>10089</v>
      </c>
      <c r="O3586">
        <v>1</v>
      </c>
      <c r="Q3586" t="s">
        <v>1335</v>
      </c>
      <c r="R3586">
        <v>2</v>
      </c>
      <c r="S3586">
        <v>0</v>
      </c>
      <c r="T3586" s="4">
        <v>43244</v>
      </c>
    </row>
    <row r="3587" spans="1:20" x14ac:dyDescent="0.25">
      <c r="A3587">
        <v>3</v>
      </c>
      <c r="B3587" t="s">
        <v>10042</v>
      </c>
      <c r="C3587" s="1" t="s">
        <v>10090</v>
      </c>
      <c r="D3587" t="s">
        <v>10091</v>
      </c>
      <c r="E3587" s="3">
        <v>2534</v>
      </c>
      <c r="F3587" t="s">
        <v>1332</v>
      </c>
      <c r="H3587" s="4">
        <v>42804</v>
      </c>
      <c r="I3587" t="s">
        <v>1333</v>
      </c>
      <c r="J3587">
        <v>0</v>
      </c>
      <c r="K3587" s="3">
        <v>2534</v>
      </c>
      <c r="N3587" t="s">
        <v>10092</v>
      </c>
      <c r="O3587">
        <v>1</v>
      </c>
      <c r="Q3587" t="s">
        <v>1335</v>
      </c>
      <c r="R3587">
        <v>2</v>
      </c>
      <c r="S3587">
        <v>0</v>
      </c>
      <c r="T3587" s="4">
        <v>43244</v>
      </c>
    </row>
    <row r="3588" spans="1:20" x14ac:dyDescent="0.25">
      <c r="A3588">
        <v>3</v>
      </c>
      <c r="B3588" t="s">
        <v>10042</v>
      </c>
      <c r="C3588" s="1" t="s">
        <v>10093</v>
      </c>
      <c r="D3588" t="s">
        <v>10094</v>
      </c>
      <c r="E3588" s="3">
        <v>2358</v>
      </c>
      <c r="F3588" t="s">
        <v>1332</v>
      </c>
      <c r="H3588" s="4">
        <v>42804</v>
      </c>
      <c r="I3588" t="s">
        <v>1333</v>
      </c>
      <c r="J3588">
        <v>0</v>
      </c>
      <c r="K3588" s="3">
        <v>2358</v>
      </c>
      <c r="N3588" t="s">
        <v>10095</v>
      </c>
      <c r="O3588">
        <v>1</v>
      </c>
      <c r="Q3588" t="s">
        <v>1335</v>
      </c>
      <c r="R3588">
        <v>2</v>
      </c>
      <c r="S3588">
        <v>0</v>
      </c>
      <c r="T3588" s="4">
        <v>43244</v>
      </c>
    </row>
    <row r="3589" spans="1:20" x14ac:dyDescent="0.25">
      <c r="A3589">
        <v>3</v>
      </c>
      <c r="B3589" t="s">
        <v>10042</v>
      </c>
      <c r="C3589" s="1" t="s">
        <v>10096</v>
      </c>
      <c r="D3589" t="s">
        <v>10097</v>
      </c>
      <c r="E3589" s="3">
        <v>2933</v>
      </c>
      <c r="F3589" t="s">
        <v>1332</v>
      </c>
      <c r="H3589" s="4">
        <v>42804</v>
      </c>
      <c r="I3589" t="s">
        <v>1333</v>
      </c>
      <c r="J3589">
        <v>0</v>
      </c>
      <c r="K3589" s="3">
        <v>2933</v>
      </c>
      <c r="N3589" t="s">
        <v>10098</v>
      </c>
      <c r="O3589">
        <v>1</v>
      </c>
      <c r="Q3589" t="s">
        <v>1335</v>
      </c>
      <c r="R3589">
        <v>2</v>
      </c>
      <c r="S3589">
        <v>0</v>
      </c>
      <c r="T3589" s="4">
        <v>43244</v>
      </c>
    </row>
    <row r="3590" spans="1:20" x14ac:dyDescent="0.25">
      <c r="A3590">
        <v>3</v>
      </c>
      <c r="B3590" t="s">
        <v>10042</v>
      </c>
      <c r="C3590" s="1" t="s">
        <v>1306</v>
      </c>
      <c r="D3590" t="s">
        <v>10099</v>
      </c>
      <c r="E3590" s="3">
        <v>3178</v>
      </c>
      <c r="F3590" t="s">
        <v>1332</v>
      </c>
      <c r="H3590" s="4">
        <v>42804</v>
      </c>
      <c r="I3590" t="s">
        <v>1333</v>
      </c>
      <c r="J3590">
        <v>0</v>
      </c>
      <c r="K3590" s="3">
        <v>3178</v>
      </c>
      <c r="N3590" t="s">
        <v>10100</v>
      </c>
      <c r="O3590">
        <v>1</v>
      </c>
      <c r="Q3590" t="s">
        <v>1335</v>
      </c>
      <c r="R3590">
        <v>2</v>
      </c>
      <c r="S3590">
        <v>0</v>
      </c>
      <c r="T3590" s="4">
        <v>43244</v>
      </c>
    </row>
    <row r="3591" spans="1:20" x14ac:dyDescent="0.25">
      <c r="A3591">
        <v>3</v>
      </c>
      <c r="B3591" t="s">
        <v>10042</v>
      </c>
      <c r="C3591" s="1" t="s">
        <v>10101</v>
      </c>
      <c r="D3591" t="s">
        <v>10102</v>
      </c>
      <c r="E3591">
        <v>242</v>
      </c>
      <c r="F3591" t="s">
        <v>1332</v>
      </c>
      <c r="H3591" s="4">
        <v>42804</v>
      </c>
      <c r="I3591" t="s">
        <v>1333</v>
      </c>
      <c r="J3591">
        <v>0</v>
      </c>
      <c r="K3591">
        <v>242</v>
      </c>
      <c r="O3591">
        <v>1</v>
      </c>
      <c r="Q3591" t="s">
        <v>1335</v>
      </c>
      <c r="R3591">
        <v>2</v>
      </c>
      <c r="S3591">
        <v>0</v>
      </c>
      <c r="T3591" s="4">
        <v>43244</v>
      </c>
    </row>
    <row r="3592" spans="1:20" x14ac:dyDescent="0.25">
      <c r="A3592">
        <v>3</v>
      </c>
      <c r="B3592" t="s">
        <v>10042</v>
      </c>
      <c r="C3592" s="1" t="s">
        <v>10103</v>
      </c>
      <c r="D3592" t="s">
        <v>10104</v>
      </c>
      <c r="E3592">
        <v>117</v>
      </c>
      <c r="F3592" t="s">
        <v>1332</v>
      </c>
      <c r="H3592" s="4">
        <v>42804</v>
      </c>
      <c r="I3592" t="s">
        <v>1333</v>
      </c>
      <c r="J3592">
        <v>0</v>
      </c>
      <c r="K3592">
        <v>117</v>
      </c>
      <c r="O3592">
        <v>1</v>
      </c>
      <c r="Q3592" t="s">
        <v>1335</v>
      </c>
      <c r="R3592">
        <v>2</v>
      </c>
      <c r="S3592">
        <v>0</v>
      </c>
      <c r="T3592" s="4">
        <v>43244</v>
      </c>
    </row>
    <row r="3593" spans="1:20" x14ac:dyDescent="0.25">
      <c r="A3593">
        <v>3</v>
      </c>
      <c r="B3593" t="s">
        <v>10042</v>
      </c>
      <c r="C3593" s="1" t="s">
        <v>10105</v>
      </c>
      <c r="D3593" t="s">
        <v>10106</v>
      </c>
      <c r="E3593">
        <v>2</v>
      </c>
      <c r="F3593" t="s">
        <v>1332</v>
      </c>
      <c r="H3593" s="4">
        <v>42804</v>
      </c>
      <c r="I3593" t="s">
        <v>1333</v>
      </c>
      <c r="J3593">
        <v>0</v>
      </c>
      <c r="K3593">
        <v>2</v>
      </c>
      <c r="O3593">
        <v>1</v>
      </c>
      <c r="Q3593" t="s">
        <v>1335</v>
      </c>
      <c r="R3593">
        <v>2</v>
      </c>
      <c r="S3593">
        <v>0</v>
      </c>
      <c r="T3593" s="4">
        <v>43244</v>
      </c>
    </row>
    <row r="3594" spans="1:20" x14ac:dyDescent="0.25">
      <c r="A3594">
        <v>3</v>
      </c>
      <c r="B3594" t="s">
        <v>10042</v>
      </c>
      <c r="C3594" s="1" t="s">
        <v>10107</v>
      </c>
      <c r="D3594" t="s">
        <v>10108</v>
      </c>
      <c r="E3594">
        <v>314</v>
      </c>
      <c r="F3594" t="s">
        <v>1332</v>
      </c>
      <c r="H3594" s="4">
        <v>42804</v>
      </c>
      <c r="I3594" t="s">
        <v>1333</v>
      </c>
      <c r="J3594">
        <v>0</v>
      </c>
      <c r="K3594">
        <v>314</v>
      </c>
      <c r="O3594">
        <v>1</v>
      </c>
      <c r="Q3594" t="s">
        <v>1335</v>
      </c>
      <c r="R3594">
        <v>2</v>
      </c>
      <c r="S3594">
        <v>0</v>
      </c>
      <c r="T3594" s="4">
        <v>43244</v>
      </c>
    </row>
    <row r="3595" spans="1:20" x14ac:dyDescent="0.25">
      <c r="A3595">
        <v>3</v>
      </c>
      <c r="B3595" t="s">
        <v>1487</v>
      </c>
      <c r="C3595" s="1" t="s">
        <v>1139</v>
      </c>
      <c r="D3595" t="s">
        <v>10109</v>
      </c>
      <c r="E3595">
        <v>200</v>
      </c>
      <c r="F3595" t="s">
        <v>1332</v>
      </c>
      <c r="H3595" s="4">
        <v>43452</v>
      </c>
      <c r="I3595" t="s">
        <v>1333</v>
      </c>
      <c r="J3595">
        <v>0</v>
      </c>
      <c r="K3595">
        <v>200</v>
      </c>
      <c r="N3595" t="s">
        <v>10110</v>
      </c>
      <c r="O3595">
        <v>1</v>
      </c>
      <c r="Q3595" t="s">
        <v>1335</v>
      </c>
      <c r="R3595">
        <v>2</v>
      </c>
      <c r="S3595">
        <v>0</v>
      </c>
      <c r="T3595" s="4">
        <v>43319</v>
      </c>
    </row>
    <row r="3596" spans="1:20" x14ac:dyDescent="0.25">
      <c r="A3596">
        <v>3</v>
      </c>
      <c r="B3596" t="s">
        <v>1487</v>
      </c>
      <c r="C3596" s="1" t="s">
        <v>10111</v>
      </c>
      <c r="D3596" t="s">
        <v>10112</v>
      </c>
      <c r="E3596" s="3">
        <v>1317</v>
      </c>
      <c r="F3596" t="s">
        <v>1332</v>
      </c>
      <c r="H3596" s="4">
        <v>43425</v>
      </c>
      <c r="I3596" t="s">
        <v>1333</v>
      </c>
      <c r="J3596">
        <v>0</v>
      </c>
      <c r="K3596" s="3">
        <v>1317</v>
      </c>
      <c r="N3596" t="s">
        <v>10113</v>
      </c>
      <c r="O3596">
        <v>1</v>
      </c>
      <c r="Q3596" t="s">
        <v>1335</v>
      </c>
      <c r="R3596">
        <v>2</v>
      </c>
      <c r="S3596">
        <v>0</v>
      </c>
      <c r="T3596" s="4">
        <v>43319</v>
      </c>
    </row>
    <row r="3597" spans="1:20" x14ac:dyDescent="0.25">
      <c r="A3597">
        <v>3</v>
      </c>
      <c r="B3597" t="s">
        <v>1569</v>
      </c>
      <c r="C3597" s="1" t="s">
        <v>10114</v>
      </c>
      <c r="D3597" t="s">
        <v>10115</v>
      </c>
      <c r="E3597">
        <v>192</v>
      </c>
      <c r="F3597" t="s">
        <v>1332</v>
      </c>
      <c r="H3597" s="4">
        <v>43112</v>
      </c>
      <c r="I3597" t="s">
        <v>1333</v>
      </c>
      <c r="J3597">
        <v>0</v>
      </c>
      <c r="K3597">
        <v>192</v>
      </c>
      <c r="N3597" t="s">
        <v>10116</v>
      </c>
      <c r="O3597">
        <v>1</v>
      </c>
      <c r="Q3597" t="s">
        <v>1335</v>
      </c>
      <c r="R3597">
        <v>2</v>
      </c>
      <c r="S3597">
        <v>0</v>
      </c>
      <c r="T3597" s="4">
        <v>43392</v>
      </c>
    </row>
    <row r="3598" spans="1:20" x14ac:dyDescent="0.25">
      <c r="A3598">
        <v>3</v>
      </c>
      <c r="B3598" t="s">
        <v>1569</v>
      </c>
      <c r="C3598" s="1" t="s">
        <v>10117</v>
      </c>
      <c r="D3598" t="s">
        <v>10118</v>
      </c>
      <c r="E3598">
        <v>466</v>
      </c>
      <c r="F3598" t="s">
        <v>1332</v>
      </c>
      <c r="H3598" s="4">
        <v>42901</v>
      </c>
      <c r="I3598" t="s">
        <v>1333</v>
      </c>
      <c r="J3598">
        <v>0</v>
      </c>
      <c r="K3598">
        <v>466</v>
      </c>
      <c r="N3598" t="s">
        <v>10119</v>
      </c>
      <c r="O3598">
        <v>1</v>
      </c>
      <c r="Q3598" t="s">
        <v>1335</v>
      </c>
      <c r="R3598">
        <v>2</v>
      </c>
      <c r="S3598">
        <v>0</v>
      </c>
      <c r="T3598" s="4">
        <v>43392</v>
      </c>
    </row>
    <row r="3599" spans="1:20" x14ac:dyDescent="0.25">
      <c r="A3599">
        <v>3</v>
      </c>
      <c r="B3599" t="s">
        <v>1353</v>
      </c>
      <c r="C3599" s="1" t="s">
        <v>10120</v>
      </c>
      <c r="D3599" t="s">
        <v>10121</v>
      </c>
      <c r="E3599">
        <v>69</v>
      </c>
      <c r="F3599" t="s">
        <v>1332</v>
      </c>
      <c r="H3599" s="4">
        <v>42871</v>
      </c>
      <c r="I3599" t="s">
        <v>1333</v>
      </c>
      <c r="J3599">
        <v>0</v>
      </c>
      <c r="K3599">
        <v>69</v>
      </c>
      <c r="N3599" t="s">
        <v>10122</v>
      </c>
      <c r="O3599">
        <v>1</v>
      </c>
      <c r="Q3599" t="s">
        <v>1335</v>
      </c>
      <c r="R3599">
        <v>2</v>
      </c>
      <c r="S3599">
        <v>0</v>
      </c>
      <c r="T3599" s="4">
        <v>43322</v>
      </c>
    </row>
    <row r="3600" spans="1:20" x14ac:dyDescent="0.25">
      <c r="A3600">
        <v>3</v>
      </c>
      <c r="B3600" t="s">
        <v>3560</v>
      </c>
      <c r="C3600" s="1" t="s">
        <v>10123</v>
      </c>
      <c r="D3600" t="s">
        <v>10124</v>
      </c>
      <c r="E3600">
        <v>113</v>
      </c>
      <c r="F3600" t="s">
        <v>1332</v>
      </c>
      <c r="H3600" s="4">
        <v>42860</v>
      </c>
      <c r="I3600" t="s">
        <v>1333</v>
      </c>
      <c r="J3600">
        <v>0</v>
      </c>
      <c r="K3600">
        <v>113</v>
      </c>
      <c r="N3600" t="s">
        <v>10125</v>
      </c>
      <c r="O3600">
        <v>1</v>
      </c>
      <c r="Q3600" t="s">
        <v>1335</v>
      </c>
      <c r="R3600">
        <v>2</v>
      </c>
      <c r="S3600">
        <v>0</v>
      </c>
      <c r="T3600" s="4">
        <v>43308</v>
      </c>
    </row>
    <row r="3601" spans="1:20" x14ac:dyDescent="0.25">
      <c r="A3601">
        <v>3</v>
      </c>
      <c r="B3601" t="s">
        <v>1353</v>
      </c>
      <c r="C3601" s="1" t="s">
        <v>10126</v>
      </c>
      <c r="D3601" t="s">
        <v>10127</v>
      </c>
      <c r="E3601">
        <v>84</v>
      </c>
      <c r="F3601" t="s">
        <v>1332</v>
      </c>
      <c r="H3601" s="4">
        <v>42852</v>
      </c>
      <c r="I3601" t="s">
        <v>1333</v>
      </c>
      <c r="J3601">
        <v>0</v>
      </c>
      <c r="K3601">
        <v>84</v>
      </c>
      <c r="N3601" t="s">
        <v>10128</v>
      </c>
      <c r="O3601">
        <v>1</v>
      </c>
      <c r="Q3601" t="s">
        <v>1335</v>
      </c>
      <c r="R3601">
        <v>2</v>
      </c>
      <c r="S3601">
        <v>0</v>
      </c>
      <c r="T3601" s="4">
        <v>43322</v>
      </c>
    </row>
    <row r="3602" spans="1:20" x14ac:dyDescent="0.25">
      <c r="A3602">
        <v>3</v>
      </c>
      <c r="B3602" t="s">
        <v>1487</v>
      </c>
      <c r="C3602" s="1" t="s">
        <v>10129</v>
      </c>
      <c r="D3602" t="s">
        <v>10130</v>
      </c>
      <c r="E3602">
        <v>5</v>
      </c>
      <c r="F3602" t="s">
        <v>1332</v>
      </c>
      <c r="H3602" s="4">
        <v>43431</v>
      </c>
      <c r="I3602" t="s">
        <v>1333</v>
      </c>
      <c r="J3602">
        <v>0</v>
      </c>
      <c r="K3602">
        <v>5</v>
      </c>
      <c r="N3602" t="s">
        <v>10131</v>
      </c>
      <c r="O3602">
        <v>1</v>
      </c>
      <c r="Q3602" t="s">
        <v>1335</v>
      </c>
      <c r="R3602">
        <v>2</v>
      </c>
      <c r="S3602">
        <v>0</v>
      </c>
      <c r="T3602" s="4">
        <v>43346</v>
      </c>
    </row>
    <row r="3603" spans="1:20" x14ac:dyDescent="0.25">
      <c r="A3603">
        <v>3</v>
      </c>
      <c r="B3603" t="s">
        <v>1487</v>
      </c>
      <c r="C3603" s="1" t="s">
        <v>10132</v>
      </c>
      <c r="D3603" t="s">
        <v>10133</v>
      </c>
      <c r="E3603">
        <v>3</v>
      </c>
      <c r="F3603" t="s">
        <v>1332</v>
      </c>
      <c r="H3603" s="4">
        <v>43431</v>
      </c>
      <c r="I3603" t="s">
        <v>1333</v>
      </c>
      <c r="J3603">
        <v>0</v>
      </c>
      <c r="K3603">
        <v>3</v>
      </c>
      <c r="N3603" t="s">
        <v>10134</v>
      </c>
      <c r="O3603">
        <v>1</v>
      </c>
      <c r="Q3603" t="s">
        <v>1335</v>
      </c>
      <c r="R3603">
        <v>2</v>
      </c>
      <c r="S3603">
        <v>0</v>
      </c>
    </row>
    <row r="3604" spans="1:20" x14ac:dyDescent="0.25">
      <c r="A3604">
        <v>3</v>
      </c>
      <c r="B3604" t="s">
        <v>1487</v>
      </c>
      <c r="C3604" s="1" t="s">
        <v>10135</v>
      </c>
      <c r="D3604" t="s">
        <v>10136</v>
      </c>
      <c r="E3604">
        <v>136</v>
      </c>
      <c r="F3604" t="s">
        <v>1332</v>
      </c>
      <c r="H3604" s="4">
        <v>43388</v>
      </c>
      <c r="I3604" t="s">
        <v>1333</v>
      </c>
      <c r="J3604">
        <v>0</v>
      </c>
      <c r="K3604">
        <v>136</v>
      </c>
      <c r="N3604">
        <v>28950</v>
      </c>
      <c r="O3604">
        <v>1</v>
      </c>
      <c r="Q3604" t="s">
        <v>1335</v>
      </c>
      <c r="R3604">
        <v>2</v>
      </c>
      <c r="S3604">
        <v>0</v>
      </c>
      <c r="T3604" s="4">
        <v>43269</v>
      </c>
    </row>
    <row r="3605" spans="1:20" x14ac:dyDescent="0.25">
      <c r="A3605">
        <v>3</v>
      </c>
      <c r="B3605" t="s">
        <v>1487</v>
      </c>
      <c r="C3605" s="1" t="s">
        <v>10137</v>
      </c>
      <c r="D3605" t="s">
        <v>10138</v>
      </c>
      <c r="E3605">
        <v>15</v>
      </c>
      <c r="F3605" t="s">
        <v>1332</v>
      </c>
      <c r="H3605" s="4">
        <v>43388</v>
      </c>
      <c r="I3605" t="s">
        <v>1333</v>
      </c>
      <c r="J3605">
        <v>0</v>
      </c>
      <c r="K3605">
        <v>15</v>
      </c>
      <c r="N3605">
        <v>28950</v>
      </c>
      <c r="O3605">
        <v>1</v>
      </c>
      <c r="Q3605" t="s">
        <v>1335</v>
      </c>
      <c r="R3605">
        <v>2</v>
      </c>
      <c r="S3605">
        <v>0</v>
      </c>
      <c r="T3605" s="4">
        <v>43319</v>
      </c>
    </row>
    <row r="3606" spans="1:20" x14ac:dyDescent="0.25">
      <c r="A3606">
        <v>3</v>
      </c>
      <c r="B3606" t="s">
        <v>1487</v>
      </c>
      <c r="C3606" s="1" t="s">
        <v>10139</v>
      </c>
      <c r="D3606" t="s">
        <v>10140</v>
      </c>
      <c r="E3606">
        <v>1</v>
      </c>
      <c r="F3606" t="s">
        <v>1332</v>
      </c>
      <c r="H3606" s="4">
        <v>43433</v>
      </c>
      <c r="I3606" t="s">
        <v>1333</v>
      </c>
      <c r="J3606">
        <v>0</v>
      </c>
      <c r="K3606">
        <v>1</v>
      </c>
      <c r="N3606" t="s">
        <v>10141</v>
      </c>
      <c r="O3606">
        <v>1</v>
      </c>
      <c r="Q3606" t="s">
        <v>1335</v>
      </c>
      <c r="R3606">
        <v>2</v>
      </c>
      <c r="S3606">
        <v>0</v>
      </c>
      <c r="T3606" s="4">
        <v>43375</v>
      </c>
    </row>
    <row r="3607" spans="1:20" x14ac:dyDescent="0.25">
      <c r="A3607">
        <v>3</v>
      </c>
      <c r="B3607" t="s">
        <v>1487</v>
      </c>
      <c r="C3607" s="1" t="s">
        <v>10142</v>
      </c>
      <c r="D3607" t="s">
        <v>10143</v>
      </c>
      <c r="E3607">
        <v>9</v>
      </c>
      <c r="F3607" t="s">
        <v>1332</v>
      </c>
      <c r="H3607" s="4">
        <v>43388</v>
      </c>
      <c r="I3607" t="s">
        <v>1333</v>
      </c>
      <c r="J3607">
        <v>0</v>
      </c>
      <c r="K3607">
        <v>9</v>
      </c>
      <c r="N3607">
        <v>28950</v>
      </c>
      <c r="O3607">
        <v>1</v>
      </c>
      <c r="Q3607" t="s">
        <v>1335</v>
      </c>
      <c r="R3607">
        <v>2</v>
      </c>
      <c r="S3607">
        <v>0</v>
      </c>
      <c r="T3607" s="4">
        <v>43346</v>
      </c>
    </row>
    <row r="3608" spans="1:20" x14ac:dyDescent="0.25">
      <c r="A3608">
        <v>3</v>
      </c>
      <c r="B3608" t="s">
        <v>1487</v>
      </c>
      <c r="C3608" s="1" t="s">
        <v>10144</v>
      </c>
      <c r="D3608" t="s">
        <v>10145</v>
      </c>
      <c r="E3608">
        <v>3</v>
      </c>
      <c r="F3608" t="s">
        <v>1332</v>
      </c>
      <c r="H3608" s="4">
        <v>43431</v>
      </c>
      <c r="I3608" t="s">
        <v>1333</v>
      </c>
      <c r="J3608">
        <v>0</v>
      </c>
      <c r="K3608">
        <v>3</v>
      </c>
      <c r="N3608" t="s">
        <v>10146</v>
      </c>
      <c r="O3608">
        <v>1</v>
      </c>
      <c r="Q3608" t="s">
        <v>1335</v>
      </c>
      <c r="R3608">
        <v>2</v>
      </c>
      <c r="S3608">
        <v>0</v>
      </c>
      <c r="T3608" s="4">
        <v>43346</v>
      </c>
    </row>
    <row r="3609" spans="1:20" x14ac:dyDescent="0.25">
      <c r="A3609">
        <v>3</v>
      </c>
      <c r="B3609" t="s">
        <v>1487</v>
      </c>
      <c r="C3609" s="1" t="s">
        <v>10147</v>
      </c>
      <c r="D3609" t="s">
        <v>10148</v>
      </c>
      <c r="E3609">
        <v>4</v>
      </c>
      <c r="F3609" t="s">
        <v>1332</v>
      </c>
      <c r="H3609" s="4">
        <v>43431</v>
      </c>
      <c r="I3609" t="s">
        <v>1333</v>
      </c>
      <c r="J3609">
        <v>0</v>
      </c>
      <c r="K3609">
        <v>4</v>
      </c>
      <c r="N3609" t="s">
        <v>10149</v>
      </c>
      <c r="O3609">
        <v>1</v>
      </c>
      <c r="Q3609" t="s">
        <v>1335</v>
      </c>
      <c r="R3609">
        <v>2</v>
      </c>
      <c r="S3609">
        <v>0</v>
      </c>
      <c r="T3609" s="4">
        <v>43346</v>
      </c>
    </row>
    <row r="3610" spans="1:20" x14ac:dyDescent="0.25">
      <c r="A3610">
        <v>3</v>
      </c>
      <c r="B3610" t="s">
        <v>1569</v>
      </c>
      <c r="C3610" s="1" t="s">
        <v>10150</v>
      </c>
      <c r="D3610" t="s">
        <v>10151</v>
      </c>
      <c r="E3610">
        <v>492</v>
      </c>
      <c r="F3610" t="s">
        <v>1332</v>
      </c>
      <c r="H3610" s="4">
        <v>43336</v>
      </c>
      <c r="I3610" t="s">
        <v>1333</v>
      </c>
      <c r="J3610">
        <v>0</v>
      </c>
      <c r="K3610">
        <v>492</v>
      </c>
      <c r="N3610" t="s">
        <v>10152</v>
      </c>
      <c r="O3610">
        <v>1</v>
      </c>
      <c r="Q3610" t="s">
        <v>1335</v>
      </c>
      <c r="R3610">
        <v>2</v>
      </c>
      <c r="S3610">
        <v>0</v>
      </c>
      <c r="T3610" s="4">
        <v>43392</v>
      </c>
    </row>
    <row r="3611" spans="1:20" x14ac:dyDescent="0.25">
      <c r="A3611">
        <v>3</v>
      </c>
      <c r="B3611" t="s">
        <v>1487</v>
      </c>
      <c r="C3611" s="1" t="s">
        <v>10153</v>
      </c>
      <c r="D3611" t="s">
        <v>10154</v>
      </c>
      <c r="E3611">
        <v>119</v>
      </c>
      <c r="F3611" t="s">
        <v>1332</v>
      </c>
      <c r="H3611" s="4">
        <v>43266</v>
      </c>
      <c r="I3611" t="s">
        <v>1333</v>
      </c>
      <c r="J3611">
        <v>0</v>
      </c>
      <c r="K3611">
        <v>119</v>
      </c>
      <c r="N3611" t="s">
        <v>10155</v>
      </c>
      <c r="O3611">
        <v>1</v>
      </c>
      <c r="Q3611" t="s">
        <v>1335</v>
      </c>
      <c r="R3611">
        <v>2</v>
      </c>
      <c r="S3611">
        <v>0</v>
      </c>
      <c r="T3611" s="4">
        <v>43319</v>
      </c>
    </row>
    <row r="3612" spans="1:20" x14ac:dyDescent="0.25">
      <c r="A3612">
        <v>3</v>
      </c>
      <c r="B3612" t="s">
        <v>6916</v>
      </c>
      <c r="C3612" s="1" t="s">
        <v>10156</v>
      </c>
      <c r="D3612" t="s">
        <v>10157</v>
      </c>
      <c r="E3612">
        <v>13</v>
      </c>
      <c r="F3612" t="s">
        <v>1332</v>
      </c>
      <c r="H3612" s="4">
        <v>43452</v>
      </c>
      <c r="I3612" t="s">
        <v>1333</v>
      </c>
      <c r="J3612">
        <v>0</v>
      </c>
      <c r="K3612">
        <v>13</v>
      </c>
      <c r="N3612" t="s">
        <v>10158</v>
      </c>
      <c r="O3612">
        <v>1</v>
      </c>
      <c r="Q3612" t="s">
        <v>1335</v>
      </c>
      <c r="R3612">
        <v>2</v>
      </c>
      <c r="S3612">
        <v>0</v>
      </c>
      <c r="T3612" s="4">
        <v>43322</v>
      </c>
    </row>
    <row r="3613" spans="1:20" x14ac:dyDescent="0.25">
      <c r="A3613">
        <v>3</v>
      </c>
      <c r="B3613" t="s">
        <v>6916</v>
      </c>
      <c r="C3613" s="1" t="s">
        <v>10159</v>
      </c>
      <c r="D3613" t="s">
        <v>10160</v>
      </c>
      <c r="E3613">
        <v>307</v>
      </c>
      <c r="F3613" t="s">
        <v>1332</v>
      </c>
      <c r="H3613" s="4">
        <v>43439</v>
      </c>
      <c r="I3613" t="s">
        <v>1333</v>
      </c>
      <c r="J3613">
        <v>0</v>
      </c>
      <c r="K3613">
        <v>307</v>
      </c>
      <c r="N3613" t="s">
        <v>1341</v>
      </c>
      <c r="O3613">
        <v>1</v>
      </c>
      <c r="Q3613" t="s">
        <v>1335</v>
      </c>
      <c r="R3613">
        <v>2</v>
      </c>
      <c r="S3613">
        <v>0</v>
      </c>
      <c r="T3613" s="4">
        <v>43322</v>
      </c>
    </row>
    <row r="3614" spans="1:20" x14ac:dyDescent="0.25">
      <c r="A3614">
        <v>3</v>
      </c>
      <c r="B3614" t="s">
        <v>6916</v>
      </c>
      <c r="C3614" s="1" t="s">
        <v>10161</v>
      </c>
      <c r="D3614" t="s">
        <v>10162</v>
      </c>
      <c r="E3614">
        <v>29</v>
      </c>
      <c r="F3614" t="s">
        <v>1332</v>
      </c>
      <c r="H3614" s="4">
        <v>43391</v>
      </c>
      <c r="I3614" t="s">
        <v>1333</v>
      </c>
      <c r="J3614">
        <v>0</v>
      </c>
      <c r="K3614">
        <v>29</v>
      </c>
      <c r="N3614" t="s">
        <v>10163</v>
      </c>
      <c r="O3614">
        <v>1</v>
      </c>
      <c r="Q3614" t="s">
        <v>1335</v>
      </c>
      <c r="R3614">
        <v>2</v>
      </c>
      <c r="S3614">
        <v>0</v>
      </c>
      <c r="T3614" s="4">
        <v>43322</v>
      </c>
    </row>
    <row r="3615" spans="1:20" x14ac:dyDescent="0.25">
      <c r="A3615">
        <v>3</v>
      </c>
      <c r="B3615" t="s">
        <v>1487</v>
      </c>
      <c r="C3615" s="1" t="s">
        <v>10164</v>
      </c>
      <c r="D3615" t="s">
        <v>10165</v>
      </c>
      <c r="E3615">
        <v>315</v>
      </c>
      <c r="F3615" t="s">
        <v>1332</v>
      </c>
      <c r="H3615" s="4">
        <v>42965</v>
      </c>
      <c r="I3615" t="s">
        <v>1333</v>
      </c>
      <c r="J3615">
        <v>0</v>
      </c>
      <c r="K3615">
        <v>315</v>
      </c>
      <c r="N3615" t="s">
        <v>10166</v>
      </c>
      <c r="O3615">
        <v>1</v>
      </c>
      <c r="Q3615" t="s">
        <v>1335</v>
      </c>
      <c r="R3615">
        <v>2</v>
      </c>
      <c r="S3615">
        <v>0</v>
      </c>
      <c r="T3615" s="4">
        <v>43319</v>
      </c>
    </row>
    <row r="3616" spans="1:20" x14ac:dyDescent="0.25">
      <c r="A3616">
        <v>3</v>
      </c>
      <c r="B3616" t="s">
        <v>1487</v>
      </c>
      <c r="C3616" s="1" t="s">
        <v>10167</v>
      </c>
      <c r="D3616" t="s">
        <v>10168</v>
      </c>
      <c r="E3616">
        <v>371</v>
      </c>
      <c r="F3616" t="s">
        <v>1332</v>
      </c>
      <c r="H3616" s="4">
        <v>42965</v>
      </c>
      <c r="I3616" t="s">
        <v>1333</v>
      </c>
      <c r="J3616">
        <v>0</v>
      </c>
      <c r="K3616">
        <v>371</v>
      </c>
      <c r="N3616" t="s">
        <v>10169</v>
      </c>
      <c r="O3616">
        <v>1</v>
      </c>
      <c r="Q3616" t="s">
        <v>1335</v>
      </c>
      <c r="R3616">
        <v>2</v>
      </c>
      <c r="S3616">
        <v>0</v>
      </c>
      <c r="T3616" s="4">
        <v>43319</v>
      </c>
    </row>
    <row r="3617" spans="1:20" x14ac:dyDescent="0.25">
      <c r="A3617">
        <v>3</v>
      </c>
      <c r="B3617" t="s">
        <v>1487</v>
      </c>
      <c r="C3617" s="1" t="s">
        <v>10170</v>
      </c>
      <c r="D3617" t="s">
        <v>10171</v>
      </c>
      <c r="E3617">
        <v>14</v>
      </c>
      <c r="F3617" t="s">
        <v>1332</v>
      </c>
      <c r="H3617" s="4">
        <v>42845</v>
      </c>
      <c r="I3617" t="s">
        <v>1333</v>
      </c>
      <c r="J3617">
        <v>0</v>
      </c>
      <c r="K3617">
        <v>14</v>
      </c>
      <c r="N3617" t="s">
        <v>10172</v>
      </c>
      <c r="O3617">
        <v>1</v>
      </c>
      <c r="Q3617" t="s">
        <v>1335</v>
      </c>
      <c r="R3617">
        <v>2</v>
      </c>
      <c r="S3617">
        <v>0</v>
      </c>
      <c r="T3617" s="4">
        <v>43319</v>
      </c>
    </row>
    <row r="3618" spans="1:20" x14ac:dyDescent="0.25">
      <c r="A3618">
        <v>3</v>
      </c>
      <c r="B3618" t="s">
        <v>10042</v>
      </c>
      <c r="C3618" s="1" t="s">
        <v>10173</v>
      </c>
      <c r="D3618" t="s">
        <v>10174</v>
      </c>
      <c r="E3618">
        <v>65</v>
      </c>
      <c r="F3618" t="s">
        <v>1332</v>
      </c>
      <c r="H3618" s="4">
        <v>42804</v>
      </c>
      <c r="I3618" t="s">
        <v>1333</v>
      </c>
      <c r="J3618">
        <v>0</v>
      </c>
      <c r="K3618">
        <v>65</v>
      </c>
      <c r="N3618" t="s">
        <v>10175</v>
      </c>
      <c r="O3618">
        <v>1</v>
      </c>
      <c r="Q3618" t="s">
        <v>1335</v>
      </c>
      <c r="R3618">
        <v>2</v>
      </c>
      <c r="S3618">
        <v>0</v>
      </c>
      <c r="T3618" s="4">
        <v>43244</v>
      </c>
    </row>
    <row r="3619" spans="1:20" x14ac:dyDescent="0.25">
      <c r="A3619">
        <v>3</v>
      </c>
      <c r="B3619" t="s">
        <v>1487</v>
      </c>
      <c r="C3619" s="1" t="s">
        <v>10176</v>
      </c>
      <c r="D3619" t="s">
        <v>10177</v>
      </c>
      <c r="E3619">
        <v>11</v>
      </c>
      <c r="F3619" t="s">
        <v>1332</v>
      </c>
      <c r="H3619" s="4">
        <v>43193</v>
      </c>
      <c r="I3619" t="s">
        <v>1333</v>
      </c>
      <c r="J3619">
        <v>0</v>
      </c>
      <c r="K3619">
        <v>11</v>
      </c>
      <c r="N3619" t="s">
        <v>10178</v>
      </c>
      <c r="O3619">
        <v>1</v>
      </c>
      <c r="Q3619" t="s">
        <v>1335</v>
      </c>
      <c r="R3619">
        <v>2</v>
      </c>
      <c r="S3619">
        <v>0</v>
      </c>
      <c r="T3619" s="4">
        <v>43319</v>
      </c>
    </row>
    <row r="3620" spans="1:20" x14ac:dyDescent="0.25">
      <c r="A3620">
        <v>3</v>
      </c>
      <c r="B3620" t="s">
        <v>1733</v>
      </c>
      <c r="C3620" s="1" t="s">
        <v>10179</v>
      </c>
      <c r="D3620" t="s">
        <v>10180</v>
      </c>
      <c r="E3620">
        <v>703</v>
      </c>
      <c r="F3620" t="s">
        <v>1332</v>
      </c>
      <c r="H3620" s="4">
        <v>43326</v>
      </c>
      <c r="I3620" t="s">
        <v>1333</v>
      </c>
      <c r="J3620">
        <v>0</v>
      </c>
      <c r="K3620">
        <v>703</v>
      </c>
      <c r="N3620" t="s">
        <v>10181</v>
      </c>
      <c r="O3620">
        <v>1</v>
      </c>
      <c r="Q3620" t="s">
        <v>1335</v>
      </c>
      <c r="R3620">
        <v>2</v>
      </c>
      <c r="S3620">
        <v>0</v>
      </c>
      <c r="T3620" s="4">
        <v>43307</v>
      </c>
    </row>
    <row r="3621" spans="1:20" x14ac:dyDescent="0.25">
      <c r="A3621">
        <v>3</v>
      </c>
      <c r="B3621" t="s">
        <v>1487</v>
      </c>
      <c r="C3621" s="1" t="s">
        <v>1141</v>
      </c>
      <c r="D3621" t="s">
        <v>10182</v>
      </c>
      <c r="E3621">
        <v>46</v>
      </c>
      <c r="F3621" t="s">
        <v>1332</v>
      </c>
      <c r="H3621" s="4">
        <v>43403</v>
      </c>
      <c r="I3621" t="s">
        <v>1333</v>
      </c>
      <c r="J3621">
        <v>0</v>
      </c>
      <c r="K3621">
        <v>46</v>
      </c>
      <c r="N3621" t="s">
        <v>10183</v>
      </c>
      <c r="O3621">
        <v>1</v>
      </c>
      <c r="Q3621" t="s">
        <v>1335</v>
      </c>
      <c r="R3621">
        <v>2</v>
      </c>
      <c r="S3621">
        <v>0</v>
      </c>
      <c r="T3621" s="4">
        <v>43319</v>
      </c>
    </row>
    <row r="3622" spans="1:20" x14ac:dyDescent="0.25">
      <c r="A3622">
        <v>3</v>
      </c>
      <c r="B3622" t="s">
        <v>1487</v>
      </c>
      <c r="C3622" s="1" t="s">
        <v>10184</v>
      </c>
      <c r="D3622" t="s">
        <v>10185</v>
      </c>
      <c r="E3622">
        <v>43</v>
      </c>
      <c r="F3622" t="s">
        <v>1332</v>
      </c>
      <c r="H3622" s="4">
        <v>42809</v>
      </c>
      <c r="I3622" t="s">
        <v>1333</v>
      </c>
      <c r="J3622">
        <v>0</v>
      </c>
      <c r="K3622">
        <v>43</v>
      </c>
      <c r="N3622" t="s">
        <v>10186</v>
      </c>
      <c r="O3622">
        <v>1</v>
      </c>
      <c r="Q3622" t="s">
        <v>1335</v>
      </c>
      <c r="R3622">
        <v>2</v>
      </c>
      <c r="S3622">
        <v>0</v>
      </c>
      <c r="T3622" s="4">
        <v>43319</v>
      </c>
    </row>
    <row r="3623" spans="1:20" x14ac:dyDescent="0.25">
      <c r="A3623">
        <v>3</v>
      </c>
      <c r="B3623" t="s">
        <v>1487</v>
      </c>
      <c r="C3623" s="1" t="s">
        <v>1144</v>
      </c>
      <c r="D3623" t="s">
        <v>10187</v>
      </c>
      <c r="E3623">
        <v>187</v>
      </c>
      <c r="F3623" t="s">
        <v>1332</v>
      </c>
      <c r="H3623" s="4">
        <v>43363</v>
      </c>
      <c r="I3623" t="s">
        <v>1333</v>
      </c>
      <c r="J3623">
        <v>0</v>
      </c>
      <c r="K3623">
        <v>187</v>
      </c>
      <c r="N3623" t="s">
        <v>10188</v>
      </c>
      <c r="O3623">
        <v>1</v>
      </c>
      <c r="Q3623" t="s">
        <v>1335</v>
      </c>
      <c r="R3623">
        <v>2</v>
      </c>
      <c r="S3623">
        <v>0</v>
      </c>
      <c r="T3623" s="4">
        <v>43375</v>
      </c>
    </row>
    <row r="3624" spans="1:20" x14ac:dyDescent="0.25">
      <c r="A3624">
        <v>3</v>
      </c>
      <c r="B3624" t="s">
        <v>1569</v>
      </c>
      <c r="C3624" s="1" t="s">
        <v>10189</v>
      </c>
      <c r="D3624" t="s">
        <v>10190</v>
      </c>
      <c r="E3624" s="3">
        <v>1170</v>
      </c>
      <c r="F3624" t="s">
        <v>1332</v>
      </c>
      <c r="H3624" s="4">
        <v>43266</v>
      </c>
      <c r="I3624" t="s">
        <v>1333</v>
      </c>
      <c r="J3624">
        <v>0</v>
      </c>
      <c r="K3624" s="3">
        <v>1170</v>
      </c>
      <c r="N3624" t="s">
        <v>10191</v>
      </c>
      <c r="O3624">
        <v>1</v>
      </c>
      <c r="Q3624" t="s">
        <v>1335</v>
      </c>
      <c r="R3624">
        <v>2</v>
      </c>
      <c r="S3624">
        <v>0</v>
      </c>
      <c r="T3624" s="4">
        <v>43392</v>
      </c>
    </row>
    <row r="3625" spans="1:20" x14ac:dyDescent="0.25">
      <c r="A3625">
        <v>3</v>
      </c>
      <c r="B3625" t="s">
        <v>1487</v>
      </c>
      <c r="C3625" s="1" t="s">
        <v>10192</v>
      </c>
      <c r="D3625" t="s">
        <v>10193</v>
      </c>
      <c r="E3625">
        <v>85</v>
      </c>
      <c r="F3625" t="s">
        <v>1332</v>
      </c>
      <c r="H3625" s="4">
        <v>43376</v>
      </c>
      <c r="I3625" t="s">
        <v>1333</v>
      </c>
      <c r="J3625">
        <v>0</v>
      </c>
      <c r="K3625">
        <v>85</v>
      </c>
      <c r="N3625" t="s">
        <v>10194</v>
      </c>
      <c r="O3625">
        <v>1</v>
      </c>
      <c r="Q3625" t="s">
        <v>1335</v>
      </c>
      <c r="R3625">
        <v>2</v>
      </c>
      <c r="S3625">
        <v>0</v>
      </c>
      <c r="T3625" s="4">
        <v>43319</v>
      </c>
    </row>
    <row r="3626" spans="1:20" x14ac:dyDescent="0.25">
      <c r="A3626">
        <v>3</v>
      </c>
      <c r="B3626" t="s">
        <v>1487</v>
      </c>
      <c r="C3626" s="1" t="s">
        <v>1145</v>
      </c>
      <c r="D3626" t="s">
        <v>10195</v>
      </c>
      <c r="E3626">
        <v>27</v>
      </c>
      <c r="F3626" t="s">
        <v>1332</v>
      </c>
      <c r="H3626" s="4">
        <v>43441</v>
      </c>
      <c r="I3626" t="s">
        <v>1333</v>
      </c>
      <c r="J3626">
        <v>0</v>
      </c>
      <c r="K3626">
        <v>27</v>
      </c>
      <c r="N3626" t="s">
        <v>10196</v>
      </c>
      <c r="O3626">
        <v>1</v>
      </c>
      <c r="Q3626" t="s">
        <v>1335</v>
      </c>
      <c r="R3626">
        <v>2</v>
      </c>
      <c r="S3626">
        <v>0</v>
      </c>
      <c r="T3626" s="4">
        <v>43346</v>
      </c>
    </row>
    <row r="3627" spans="1:20" x14ac:dyDescent="0.25">
      <c r="A3627">
        <v>3</v>
      </c>
      <c r="B3627" t="s">
        <v>1466</v>
      </c>
      <c r="C3627" s="1" t="s">
        <v>10197</v>
      </c>
      <c r="D3627" t="s">
        <v>10198</v>
      </c>
      <c r="E3627">
        <v>227</v>
      </c>
      <c r="F3627" t="s">
        <v>1332</v>
      </c>
      <c r="H3627" s="4">
        <v>43441</v>
      </c>
      <c r="I3627" t="s">
        <v>1333</v>
      </c>
      <c r="J3627">
        <v>0</v>
      </c>
      <c r="K3627">
        <v>227</v>
      </c>
      <c r="N3627" t="s">
        <v>10199</v>
      </c>
      <c r="O3627">
        <v>1</v>
      </c>
      <c r="P3627" t="s">
        <v>1379</v>
      </c>
      <c r="Q3627" t="s">
        <v>1335</v>
      </c>
      <c r="R3627">
        <v>2</v>
      </c>
      <c r="S3627">
        <v>0</v>
      </c>
      <c r="T3627" s="4">
        <v>43413</v>
      </c>
    </row>
    <row r="3628" spans="1:20" x14ac:dyDescent="0.25">
      <c r="A3628">
        <v>3</v>
      </c>
      <c r="B3628" t="s">
        <v>1487</v>
      </c>
      <c r="C3628" s="1" t="s">
        <v>10200</v>
      </c>
      <c r="D3628" t="s">
        <v>10201</v>
      </c>
      <c r="E3628">
        <v>30</v>
      </c>
      <c r="F3628" t="s">
        <v>1332</v>
      </c>
      <c r="H3628" s="4">
        <v>43185</v>
      </c>
      <c r="I3628" t="s">
        <v>1333</v>
      </c>
      <c r="J3628">
        <v>0</v>
      </c>
      <c r="K3628">
        <v>30</v>
      </c>
      <c r="N3628" t="s">
        <v>10202</v>
      </c>
      <c r="O3628">
        <v>1</v>
      </c>
      <c r="Q3628" t="s">
        <v>1335</v>
      </c>
      <c r="R3628">
        <v>2</v>
      </c>
      <c r="S3628">
        <v>0</v>
      </c>
      <c r="T3628" s="4">
        <v>43319</v>
      </c>
    </row>
    <row r="3629" spans="1:20" x14ac:dyDescent="0.25">
      <c r="A3629">
        <v>3</v>
      </c>
      <c r="B3629" t="s">
        <v>1733</v>
      </c>
      <c r="C3629" s="1" t="s">
        <v>10203</v>
      </c>
      <c r="D3629" t="s">
        <v>10204</v>
      </c>
      <c r="E3629" s="3">
        <v>1436</v>
      </c>
      <c r="F3629" t="s">
        <v>1332</v>
      </c>
      <c r="H3629" s="4">
        <v>43326</v>
      </c>
      <c r="I3629" t="s">
        <v>1333</v>
      </c>
      <c r="J3629">
        <v>0</v>
      </c>
      <c r="K3629" s="3">
        <v>1436</v>
      </c>
      <c r="N3629" t="s">
        <v>10205</v>
      </c>
      <c r="O3629">
        <v>1</v>
      </c>
      <c r="Q3629" t="s">
        <v>1335</v>
      </c>
      <c r="R3629">
        <v>2</v>
      </c>
      <c r="S3629">
        <v>0</v>
      </c>
      <c r="T3629" s="4">
        <v>43307</v>
      </c>
    </row>
    <row r="3630" spans="1:20" x14ac:dyDescent="0.25">
      <c r="A3630">
        <v>3</v>
      </c>
      <c r="B3630" t="s">
        <v>1381</v>
      </c>
      <c r="C3630" s="1" t="s">
        <v>1146</v>
      </c>
      <c r="D3630" t="s">
        <v>10206</v>
      </c>
      <c r="E3630">
        <v>177</v>
      </c>
      <c r="F3630" t="s">
        <v>1332</v>
      </c>
      <c r="H3630" s="4">
        <v>43171</v>
      </c>
      <c r="I3630" t="s">
        <v>1333</v>
      </c>
      <c r="J3630">
        <v>0</v>
      </c>
      <c r="K3630">
        <v>177</v>
      </c>
      <c r="N3630" t="s">
        <v>1383</v>
      </c>
      <c r="O3630">
        <v>1</v>
      </c>
      <c r="P3630" t="s">
        <v>1379</v>
      </c>
      <c r="Q3630" t="s">
        <v>1335</v>
      </c>
      <c r="R3630">
        <v>2</v>
      </c>
      <c r="S3630">
        <v>0</v>
      </c>
      <c r="T3630" s="4">
        <v>43438</v>
      </c>
    </row>
    <row r="3631" spans="1:20" x14ac:dyDescent="0.25">
      <c r="A3631">
        <v>3</v>
      </c>
      <c r="B3631" t="s">
        <v>1529</v>
      </c>
      <c r="C3631" s="1" t="s">
        <v>1146</v>
      </c>
      <c r="D3631" t="s">
        <v>10206</v>
      </c>
      <c r="E3631">
        <v>209</v>
      </c>
      <c r="F3631" t="s">
        <v>1332</v>
      </c>
      <c r="H3631" s="4">
        <v>43438</v>
      </c>
      <c r="I3631" t="s">
        <v>1333</v>
      </c>
      <c r="J3631">
        <v>0</v>
      </c>
      <c r="K3631">
        <v>209</v>
      </c>
      <c r="N3631" t="s">
        <v>1385</v>
      </c>
      <c r="O3631">
        <v>1</v>
      </c>
      <c r="Q3631" t="s">
        <v>1335</v>
      </c>
      <c r="R3631">
        <v>2</v>
      </c>
      <c r="S3631">
        <v>0</v>
      </c>
      <c r="T3631" s="4">
        <v>43438</v>
      </c>
    </row>
    <row r="3632" spans="1:20" x14ac:dyDescent="0.25">
      <c r="A3632">
        <v>3</v>
      </c>
      <c r="B3632" t="s">
        <v>2329</v>
      </c>
      <c r="C3632" s="1" t="s">
        <v>1146</v>
      </c>
      <c r="D3632" t="s">
        <v>10206</v>
      </c>
      <c r="E3632">
        <v>1</v>
      </c>
      <c r="F3632" t="s">
        <v>1332</v>
      </c>
      <c r="H3632" s="4">
        <v>43438</v>
      </c>
      <c r="I3632" t="s">
        <v>1333</v>
      </c>
      <c r="J3632">
        <v>0</v>
      </c>
      <c r="K3632">
        <v>1</v>
      </c>
      <c r="N3632" t="s">
        <v>1385</v>
      </c>
      <c r="O3632">
        <v>1</v>
      </c>
      <c r="Q3632" t="s">
        <v>1335</v>
      </c>
      <c r="R3632">
        <v>2</v>
      </c>
      <c r="S3632">
        <v>0</v>
      </c>
      <c r="T3632" s="4">
        <v>43438</v>
      </c>
    </row>
    <row r="3633" spans="1:20" x14ac:dyDescent="0.25">
      <c r="A3633">
        <v>3</v>
      </c>
      <c r="B3633" t="s">
        <v>1487</v>
      </c>
      <c r="C3633" s="1" t="s">
        <v>1147</v>
      </c>
      <c r="D3633" t="s">
        <v>10207</v>
      </c>
      <c r="E3633">
        <v>6</v>
      </c>
      <c r="F3633" t="s">
        <v>1332</v>
      </c>
      <c r="H3633" s="4">
        <v>43424</v>
      </c>
      <c r="I3633" t="s">
        <v>1333</v>
      </c>
      <c r="J3633">
        <v>0</v>
      </c>
      <c r="K3633">
        <v>6</v>
      </c>
      <c r="N3633" t="s">
        <v>10208</v>
      </c>
      <c r="O3633">
        <v>1</v>
      </c>
      <c r="Q3633" t="s">
        <v>1335</v>
      </c>
      <c r="R3633">
        <v>2</v>
      </c>
      <c r="S3633">
        <v>0</v>
      </c>
      <c r="T3633" s="4">
        <v>43269</v>
      </c>
    </row>
    <row r="3634" spans="1:20" x14ac:dyDescent="0.25">
      <c r="A3634">
        <v>3</v>
      </c>
      <c r="B3634" t="s">
        <v>1487</v>
      </c>
      <c r="C3634" s="1" t="s">
        <v>1148</v>
      </c>
      <c r="D3634" t="s">
        <v>10209</v>
      </c>
      <c r="E3634">
        <v>135</v>
      </c>
      <c r="F3634" t="s">
        <v>1332</v>
      </c>
      <c r="H3634" s="4">
        <v>43348</v>
      </c>
      <c r="I3634" t="s">
        <v>1333</v>
      </c>
      <c r="J3634">
        <v>0</v>
      </c>
      <c r="K3634">
        <v>135</v>
      </c>
      <c r="N3634" t="s">
        <v>10210</v>
      </c>
      <c r="O3634">
        <v>1</v>
      </c>
      <c r="Q3634" t="s">
        <v>1335</v>
      </c>
      <c r="R3634">
        <v>2</v>
      </c>
      <c r="S3634">
        <v>0</v>
      </c>
      <c r="T3634" s="4">
        <v>43375</v>
      </c>
    </row>
    <row r="3635" spans="1:20" x14ac:dyDescent="0.25">
      <c r="A3635">
        <v>3</v>
      </c>
      <c r="B3635" t="s">
        <v>1487</v>
      </c>
      <c r="C3635" s="1" t="s">
        <v>1149</v>
      </c>
      <c r="D3635" t="s">
        <v>10211</v>
      </c>
      <c r="E3635">
        <v>42</v>
      </c>
      <c r="F3635" t="s">
        <v>1332</v>
      </c>
      <c r="H3635" s="4">
        <v>43452</v>
      </c>
      <c r="I3635" t="s">
        <v>1333</v>
      </c>
      <c r="J3635">
        <v>0</v>
      </c>
      <c r="K3635">
        <v>42</v>
      </c>
      <c r="N3635" t="s">
        <v>10212</v>
      </c>
      <c r="O3635">
        <v>1</v>
      </c>
      <c r="Q3635" t="s">
        <v>1335</v>
      </c>
      <c r="R3635">
        <v>2</v>
      </c>
      <c r="S3635">
        <v>0</v>
      </c>
      <c r="T3635" s="4">
        <v>43346</v>
      </c>
    </row>
    <row r="3636" spans="1:20" x14ac:dyDescent="0.25">
      <c r="A3636">
        <v>3</v>
      </c>
      <c r="B3636" t="s">
        <v>1733</v>
      </c>
      <c r="C3636" s="1" t="s">
        <v>10213</v>
      </c>
      <c r="D3636" t="s">
        <v>10214</v>
      </c>
      <c r="E3636">
        <v>182</v>
      </c>
      <c r="F3636" t="s">
        <v>1332</v>
      </c>
      <c r="H3636" s="4">
        <v>43326</v>
      </c>
      <c r="I3636" t="s">
        <v>1333</v>
      </c>
      <c r="J3636">
        <v>0</v>
      </c>
      <c r="K3636">
        <v>182</v>
      </c>
      <c r="N3636" t="s">
        <v>10215</v>
      </c>
      <c r="O3636">
        <v>1</v>
      </c>
      <c r="Q3636" t="s">
        <v>1335</v>
      </c>
      <c r="R3636">
        <v>2</v>
      </c>
      <c r="S3636">
        <v>0</v>
      </c>
      <c r="T3636" s="4">
        <v>43307</v>
      </c>
    </row>
    <row r="3637" spans="1:20" x14ac:dyDescent="0.25">
      <c r="A3637">
        <v>3</v>
      </c>
      <c r="B3637" t="s">
        <v>1733</v>
      </c>
      <c r="C3637" s="1" t="s">
        <v>10216</v>
      </c>
      <c r="D3637" t="s">
        <v>10217</v>
      </c>
      <c r="E3637">
        <v>128</v>
      </c>
      <c r="F3637" t="s">
        <v>1332</v>
      </c>
      <c r="H3637" s="4">
        <v>43326</v>
      </c>
      <c r="I3637" t="s">
        <v>1333</v>
      </c>
      <c r="J3637">
        <v>0</v>
      </c>
      <c r="K3637">
        <v>128</v>
      </c>
      <c r="N3637" t="s">
        <v>5081</v>
      </c>
      <c r="O3637">
        <v>1</v>
      </c>
      <c r="Q3637" t="s">
        <v>1335</v>
      </c>
      <c r="R3637">
        <v>2</v>
      </c>
      <c r="S3637">
        <v>0</v>
      </c>
      <c r="T3637" s="4">
        <v>43307</v>
      </c>
    </row>
    <row r="3638" spans="1:20" x14ac:dyDescent="0.25">
      <c r="A3638">
        <v>3</v>
      </c>
      <c r="B3638" t="s">
        <v>1733</v>
      </c>
      <c r="C3638" s="1" t="s">
        <v>10218</v>
      </c>
      <c r="D3638" t="s">
        <v>10219</v>
      </c>
      <c r="E3638">
        <v>81</v>
      </c>
      <c r="F3638" t="s">
        <v>1332</v>
      </c>
      <c r="H3638" s="4">
        <v>43326</v>
      </c>
      <c r="I3638" t="s">
        <v>1333</v>
      </c>
      <c r="J3638">
        <v>0</v>
      </c>
      <c r="K3638">
        <v>81</v>
      </c>
      <c r="N3638" t="s">
        <v>10220</v>
      </c>
      <c r="O3638">
        <v>1</v>
      </c>
      <c r="Q3638" t="s">
        <v>1335</v>
      </c>
      <c r="R3638">
        <v>2</v>
      </c>
      <c r="S3638">
        <v>0</v>
      </c>
      <c r="T3638" s="4">
        <v>43307</v>
      </c>
    </row>
    <row r="3639" spans="1:20" x14ac:dyDescent="0.25">
      <c r="A3639">
        <v>3</v>
      </c>
      <c r="B3639" t="s">
        <v>1733</v>
      </c>
      <c r="C3639" s="1" t="s">
        <v>10221</v>
      </c>
      <c r="D3639" t="s">
        <v>10222</v>
      </c>
      <c r="E3639">
        <v>20</v>
      </c>
      <c r="F3639" t="s">
        <v>1332</v>
      </c>
      <c r="H3639" s="4">
        <v>43326</v>
      </c>
      <c r="I3639" t="s">
        <v>1333</v>
      </c>
      <c r="J3639">
        <v>0</v>
      </c>
      <c r="K3639">
        <v>20</v>
      </c>
      <c r="N3639" t="s">
        <v>10223</v>
      </c>
      <c r="O3639">
        <v>1</v>
      </c>
      <c r="Q3639" t="s">
        <v>1335</v>
      </c>
      <c r="R3639">
        <v>2</v>
      </c>
      <c r="S3639">
        <v>0</v>
      </c>
      <c r="T3639" s="4">
        <v>43307</v>
      </c>
    </row>
    <row r="3640" spans="1:20" x14ac:dyDescent="0.25">
      <c r="A3640">
        <v>3</v>
      </c>
      <c r="B3640" t="s">
        <v>1733</v>
      </c>
      <c r="C3640" s="1" t="s">
        <v>10224</v>
      </c>
      <c r="D3640" t="s">
        <v>10225</v>
      </c>
      <c r="E3640">
        <v>41</v>
      </c>
      <c r="F3640" t="s">
        <v>1332</v>
      </c>
      <c r="H3640" s="4">
        <v>43326</v>
      </c>
      <c r="I3640" t="s">
        <v>1333</v>
      </c>
      <c r="J3640">
        <v>0</v>
      </c>
      <c r="K3640">
        <v>41</v>
      </c>
      <c r="N3640" t="s">
        <v>10226</v>
      </c>
      <c r="O3640">
        <v>1</v>
      </c>
      <c r="Q3640" t="s">
        <v>1335</v>
      </c>
      <c r="R3640">
        <v>2</v>
      </c>
      <c r="S3640">
        <v>0</v>
      </c>
      <c r="T3640" s="4">
        <v>43307</v>
      </c>
    </row>
    <row r="3641" spans="1:20" x14ac:dyDescent="0.25">
      <c r="A3641">
        <v>3</v>
      </c>
      <c r="B3641" t="s">
        <v>1733</v>
      </c>
      <c r="C3641" s="1" t="s">
        <v>10227</v>
      </c>
      <c r="D3641" t="s">
        <v>10228</v>
      </c>
      <c r="E3641">
        <v>17</v>
      </c>
      <c r="F3641" t="s">
        <v>1332</v>
      </c>
      <c r="H3641" s="4">
        <v>43326</v>
      </c>
      <c r="I3641" t="s">
        <v>1333</v>
      </c>
      <c r="J3641">
        <v>0</v>
      </c>
      <c r="K3641">
        <v>17</v>
      </c>
      <c r="N3641" t="s">
        <v>10229</v>
      </c>
      <c r="O3641">
        <v>1</v>
      </c>
      <c r="Q3641" t="s">
        <v>1335</v>
      </c>
      <c r="R3641">
        <v>2</v>
      </c>
      <c r="S3641">
        <v>0</v>
      </c>
      <c r="T3641" s="4">
        <v>43307</v>
      </c>
    </row>
    <row r="3642" spans="1:20" x14ac:dyDescent="0.25">
      <c r="A3642">
        <v>3</v>
      </c>
      <c r="B3642" t="s">
        <v>1342</v>
      </c>
      <c r="C3642" s="1" t="s">
        <v>10230</v>
      </c>
      <c r="D3642" t="s">
        <v>10231</v>
      </c>
      <c r="E3642" s="3">
        <v>1815</v>
      </c>
      <c r="F3642" t="s">
        <v>1332</v>
      </c>
      <c r="H3642" s="4">
        <v>43250</v>
      </c>
      <c r="I3642" t="s">
        <v>1333</v>
      </c>
      <c r="J3642">
        <v>0</v>
      </c>
      <c r="K3642" s="3">
        <v>1815</v>
      </c>
      <c r="N3642" t="s">
        <v>10232</v>
      </c>
      <c r="O3642">
        <v>1</v>
      </c>
      <c r="Q3642" t="s">
        <v>1335</v>
      </c>
      <c r="R3642">
        <v>2</v>
      </c>
      <c r="S3642">
        <v>0</v>
      </c>
      <c r="T3642" s="4">
        <v>43322</v>
      </c>
    </row>
    <row r="3643" spans="1:20" x14ac:dyDescent="0.25">
      <c r="A3643">
        <v>3</v>
      </c>
      <c r="B3643" t="s">
        <v>1715</v>
      </c>
      <c r="C3643" s="1" t="s">
        <v>10233</v>
      </c>
      <c r="D3643" t="s">
        <v>10234</v>
      </c>
      <c r="E3643">
        <v>7</v>
      </c>
      <c r="F3643" t="s">
        <v>1332</v>
      </c>
      <c r="H3643" s="4">
        <v>43077</v>
      </c>
      <c r="I3643" t="s">
        <v>1333</v>
      </c>
      <c r="J3643">
        <v>0</v>
      </c>
      <c r="K3643">
        <v>7</v>
      </c>
      <c r="N3643" t="s">
        <v>10235</v>
      </c>
      <c r="O3643">
        <v>1</v>
      </c>
      <c r="Q3643" t="s">
        <v>1335</v>
      </c>
      <c r="R3643">
        <v>2</v>
      </c>
      <c r="S3643">
        <v>0</v>
      </c>
      <c r="T3643" s="4">
        <v>43325</v>
      </c>
    </row>
    <row r="3644" spans="1:20" x14ac:dyDescent="0.25">
      <c r="A3644">
        <v>3</v>
      </c>
      <c r="B3644" t="s">
        <v>1733</v>
      </c>
      <c r="C3644" s="1" t="s">
        <v>10236</v>
      </c>
      <c r="D3644" t="s">
        <v>10237</v>
      </c>
      <c r="E3644" s="3">
        <v>1606</v>
      </c>
      <c r="F3644" t="s">
        <v>1332</v>
      </c>
      <c r="H3644" s="4">
        <v>43326</v>
      </c>
      <c r="I3644" t="s">
        <v>1333</v>
      </c>
      <c r="J3644">
        <v>0</v>
      </c>
      <c r="K3644" s="3">
        <v>1606</v>
      </c>
      <c r="N3644" t="s">
        <v>10238</v>
      </c>
      <c r="O3644">
        <v>1</v>
      </c>
      <c r="Q3644" t="s">
        <v>1335</v>
      </c>
      <c r="R3644">
        <v>2</v>
      </c>
      <c r="S3644">
        <v>0</v>
      </c>
      <c r="T3644" s="4">
        <v>43307</v>
      </c>
    </row>
    <row r="3645" spans="1:20" x14ac:dyDescent="0.25">
      <c r="A3645">
        <v>3</v>
      </c>
      <c r="B3645" t="s">
        <v>1487</v>
      </c>
      <c r="C3645" s="1" t="s">
        <v>10239</v>
      </c>
      <c r="D3645" t="s">
        <v>10240</v>
      </c>
      <c r="E3645">
        <v>12</v>
      </c>
      <c r="F3645" t="s">
        <v>1332</v>
      </c>
      <c r="H3645" s="4">
        <v>43305</v>
      </c>
      <c r="I3645" t="s">
        <v>1333</v>
      </c>
      <c r="J3645">
        <v>0</v>
      </c>
      <c r="K3645">
        <v>12</v>
      </c>
      <c r="N3645" t="s">
        <v>10241</v>
      </c>
      <c r="O3645">
        <v>1</v>
      </c>
      <c r="Q3645" t="s">
        <v>1335</v>
      </c>
      <c r="R3645">
        <v>2</v>
      </c>
      <c r="S3645">
        <v>0</v>
      </c>
      <c r="T3645" s="4">
        <v>43319</v>
      </c>
    </row>
    <row r="3646" spans="1:20" x14ac:dyDescent="0.25">
      <c r="A3646">
        <v>3</v>
      </c>
      <c r="B3646" t="s">
        <v>1487</v>
      </c>
      <c r="C3646" s="1" t="s">
        <v>10242</v>
      </c>
      <c r="D3646" t="s">
        <v>10243</v>
      </c>
      <c r="E3646">
        <v>8</v>
      </c>
      <c r="F3646" t="s">
        <v>1332</v>
      </c>
      <c r="H3646" s="4">
        <v>43305</v>
      </c>
      <c r="I3646" t="s">
        <v>1333</v>
      </c>
      <c r="J3646">
        <v>0</v>
      </c>
      <c r="K3646">
        <v>8</v>
      </c>
      <c r="N3646" t="s">
        <v>10244</v>
      </c>
      <c r="O3646">
        <v>1</v>
      </c>
      <c r="Q3646" t="s">
        <v>1335</v>
      </c>
      <c r="R3646">
        <v>2</v>
      </c>
      <c r="S3646">
        <v>0</v>
      </c>
      <c r="T3646" s="4">
        <v>43319</v>
      </c>
    </row>
    <row r="3647" spans="1:20" x14ac:dyDescent="0.25">
      <c r="A3647">
        <v>3</v>
      </c>
      <c r="B3647" t="s">
        <v>1487</v>
      </c>
      <c r="C3647" s="1" t="s">
        <v>10245</v>
      </c>
      <c r="D3647" t="s">
        <v>10246</v>
      </c>
      <c r="E3647">
        <v>18</v>
      </c>
      <c r="F3647" t="s">
        <v>1332</v>
      </c>
      <c r="H3647" s="4">
        <v>43307</v>
      </c>
      <c r="I3647" t="s">
        <v>1333</v>
      </c>
      <c r="J3647">
        <v>0</v>
      </c>
      <c r="K3647">
        <v>18</v>
      </c>
      <c r="N3647" t="s">
        <v>10247</v>
      </c>
      <c r="O3647">
        <v>1</v>
      </c>
      <c r="Q3647" t="s">
        <v>1335</v>
      </c>
      <c r="R3647">
        <v>2</v>
      </c>
      <c r="S3647">
        <v>0</v>
      </c>
      <c r="T3647" s="4">
        <v>43319</v>
      </c>
    </row>
    <row r="3648" spans="1:20" x14ac:dyDescent="0.25">
      <c r="A3648">
        <v>3</v>
      </c>
      <c r="B3648" t="s">
        <v>1487</v>
      </c>
      <c r="C3648" s="1" t="s">
        <v>10248</v>
      </c>
      <c r="D3648" t="s">
        <v>10249</v>
      </c>
      <c r="E3648">
        <v>4</v>
      </c>
      <c r="F3648" t="s">
        <v>1332</v>
      </c>
      <c r="H3648" s="4">
        <v>43060</v>
      </c>
      <c r="I3648" t="s">
        <v>1333</v>
      </c>
      <c r="J3648">
        <v>0</v>
      </c>
      <c r="K3648">
        <v>4</v>
      </c>
      <c r="N3648" t="s">
        <v>10250</v>
      </c>
      <c r="O3648">
        <v>1</v>
      </c>
      <c r="Q3648" t="s">
        <v>1335</v>
      </c>
      <c r="R3648">
        <v>2</v>
      </c>
      <c r="S3648">
        <v>0</v>
      </c>
      <c r="T3648" s="4">
        <v>43319</v>
      </c>
    </row>
    <row r="3649" spans="1:20" x14ac:dyDescent="0.25">
      <c r="A3649">
        <v>3</v>
      </c>
      <c r="B3649" t="s">
        <v>1487</v>
      </c>
      <c r="C3649" s="1" t="s">
        <v>10251</v>
      </c>
      <c r="D3649" t="s">
        <v>10252</v>
      </c>
      <c r="E3649">
        <v>12</v>
      </c>
      <c r="F3649" t="s">
        <v>1332</v>
      </c>
      <c r="H3649" s="4">
        <v>42965</v>
      </c>
      <c r="I3649" t="s">
        <v>1333</v>
      </c>
      <c r="J3649">
        <v>0</v>
      </c>
      <c r="K3649">
        <v>12</v>
      </c>
      <c r="N3649" t="s">
        <v>10253</v>
      </c>
      <c r="O3649">
        <v>1</v>
      </c>
      <c r="Q3649" t="s">
        <v>1335</v>
      </c>
      <c r="R3649">
        <v>2</v>
      </c>
      <c r="S3649">
        <v>0</v>
      </c>
      <c r="T3649" s="4">
        <v>43319</v>
      </c>
    </row>
    <row r="3650" spans="1:20" x14ac:dyDescent="0.25">
      <c r="A3650">
        <v>3</v>
      </c>
      <c r="B3650" t="s">
        <v>1715</v>
      </c>
      <c r="C3650" s="1" t="s">
        <v>10254</v>
      </c>
      <c r="D3650" t="s">
        <v>10255</v>
      </c>
      <c r="E3650">
        <v>20</v>
      </c>
      <c r="F3650" t="s">
        <v>1332</v>
      </c>
      <c r="H3650" s="4">
        <v>42936</v>
      </c>
      <c r="I3650" t="s">
        <v>1333</v>
      </c>
      <c r="J3650">
        <v>0</v>
      </c>
      <c r="K3650">
        <v>20</v>
      </c>
      <c r="N3650" t="s">
        <v>10256</v>
      </c>
      <c r="O3650">
        <v>1</v>
      </c>
      <c r="Q3650" t="s">
        <v>1335</v>
      </c>
      <c r="R3650">
        <v>2</v>
      </c>
      <c r="S3650">
        <v>0</v>
      </c>
      <c r="T3650" s="4">
        <v>43325</v>
      </c>
    </row>
    <row r="3651" spans="1:20" x14ac:dyDescent="0.25">
      <c r="A3651">
        <v>3</v>
      </c>
      <c r="B3651" t="s">
        <v>1715</v>
      </c>
      <c r="C3651" s="1" t="s">
        <v>10257</v>
      </c>
      <c r="D3651" t="s">
        <v>10258</v>
      </c>
      <c r="E3651">
        <v>12</v>
      </c>
      <c r="F3651" t="s">
        <v>1332</v>
      </c>
      <c r="H3651" s="4">
        <v>42936</v>
      </c>
      <c r="I3651" t="s">
        <v>1333</v>
      </c>
      <c r="J3651">
        <v>0</v>
      </c>
      <c r="K3651">
        <v>12</v>
      </c>
      <c r="N3651" t="s">
        <v>10259</v>
      </c>
      <c r="O3651">
        <v>1</v>
      </c>
      <c r="Q3651" t="s">
        <v>1335</v>
      </c>
      <c r="R3651">
        <v>2</v>
      </c>
      <c r="S3651">
        <v>0</v>
      </c>
      <c r="T3651" s="4">
        <v>43325</v>
      </c>
    </row>
    <row r="3652" spans="1:20" x14ac:dyDescent="0.25">
      <c r="A3652">
        <v>3</v>
      </c>
      <c r="B3652" t="s">
        <v>1487</v>
      </c>
      <c r="C3652" s="1" t="s">
        <v>10260</v>
      </c>
      <c r="D3652" t="s">
        <v>10261</v>
      </c>
      <c r="E3652">
        <v>5</v>
      </c>
      <c r="F3652" t="s">
        <v>1332</v>
      </c>
      <c r="H3652" s="4">
        <v>42965</v>
      </c>
      <c r="I3652" t="s">
        <v>1333</v>
      </c>
      <c r="J3652">
        <v>0</v>
      </c>
      <c r="K3652">
        <v>5</v>
      </c>
      <c r="N3652" t="s">
        <v>10262</v>
      </c>
      <c r="O3652">
        <v>1</v>
      </c>
      <c r="Q3652" t="s">
        <v>1335</v>
      </c>
      <c r="R3652">
        <v>2</v>
      </c>
      <c r="S3652">
        <v>0</v>
      </c>
      <c r="T3652" s="4">
        <v>43319</v>
      </c>
    </row>
    <row r="3653" spans="1:20" x14ac:dyDescent="0.25">
      <c r="A3653">
        <v>3</v>
      </c>
      <c r="B3653" t="s">
        <v>1715</v>
      </c>
      <c r="C3653" s="1" t="s">
        <v>10263</v>
      </c>
      <c r="D3653" t="s">
        <v>10264</v>
      </c>
      <c r="E3653">
        <v>2</v>
      </c>
      <c r="F3653" t="s">
        <v>1332</v>
      </c>
      <c r="H3653" s="4">
        <v>42936</v>
      </c>
      <c r="I3653" t="s">
        <v>1333</v>
      </c>
      <c r="J3653">
        <v>0</v>
      </c>
      <c r="K3653">
        <v>2</v>
      </c>
      <c r="N3653" t="s">
        <v>10265</v>
      </c>
      <c r="O3653">
        <v>1</v>
      </c>
      <c r="Q3653" t="s">
        <v>1335</v>
      </c>
      <c r="R3653">
        <v>2</v>
      </c>
      <c r="S3653">
        <v>0</v>
      </c>
      <c r="T3653" s="4">
        <v>43325</v>
      </c>
    </row>
    <row r="3654" spans="1:20" x14ac:dyDescent="0.25">
      <c r="A3654">
        <v>3</v>
      </c>
      <c r="B3654" t="s">
        <v>1715</v>
      </c>
      <c r="C3654" s="1" t="s">
        <v>10266</v>
      </c>
      <c r="D3654" t="s">
        <v>10267</v>
      </c>
      <c r="E3654">
        <v>2</v>
      </c>
      <c r="F3654" t="s">
        <v>1332</v>
      </c>
      <c r="H3654" s="4">
        <v>42936</v>
      </c>
      <c r="I3654" t="s">
        <v>1333</v>
      </c>
      <c r="J3654">
        <v>0</v>
      </c>
      <c r="K3654">
        <v>2</v>
      </c>
      <c r="N3654" t="s">
        <v>10268</v>
      </c>
      <c r="O3654">
        <v>1</v>
      </c>
      <c r="Q3654" t="s">
        <v>1335</v>
      </c>
      <c r="R3654">
        <v>2</v>
      </c>
      <c r="S3654">
        <v>0</v>
      </c>
      <c r="T3654" s="4">
        <v>43325</v>
      </c>
    </row>
    <row r="3655" spans="1:20" x14ac:dyDescent="0.25">
      <c r="A3655">
        <v>3</v>
      </c>
      <c r="B3655" t="s">
        <v>1715</v>
      </c>
      <c r="C3655" s="1" t="s">
        <v>10269</v>
      </c>
      <c r="D3655" t="s">
        <v>10270</v>
      </c>
      <c r="E3655">
        <v>7</v>
      </c>
      <c r="F3655" t="s">
        <v>1332</v>
      </c>
      <c r="H3655" s="4">
        <v>42936</v>
      </c>
      <c r="I3655" t="s">
        <v>1333</v>
      </c>
      <c r="J3655">
        <v>0</v>
      </c>
      <c r="K3655">
        <v>7</v>
      </c>
      <c r="N3655" t="s">
        <v>10271</v>
      </c>
      <c r="O3655">
        <v>1</v>
      </c>
      <c r="Q3655" t="s">
        <v>1335</v>
      </c>
      <c r="R3655">
        <v>2</v>
      </c>
      <c r="S3655">
        <v>0</v>
      </c>
      <c r="T3655" s="4">
        <v>43325</v>
      </c>
    </row>
    <row r="3656" spans="1:20" x14ac:dyDescent="0.25">
      <c r="A3656">
        <v>3</v>
      </c>
      <c r="B3656" t="s">
        <v>1487</v>
      </c>
      <c r="C3656" s="1" t="s">
        <v>10272</v>
      </c>
      <c r="D3656" t="s">
        <v>10273</v>
      </c>
      <c r="E3656">
        <v>17</v>
      </c>
      <c r="F3656" t="s">
        <v>1332</v>
      </c>
      <c r="H3656" s="4">
        <v>42937</v>
      </c>
      <c r="I3656" t="s">
        <v>1333</v>
      </c>
      <c r="J3656">
        <v>0</v>
      </c>
      <c r="K3656">
        <v>17</v>
      </c>
      <c r="N3656" t="s">
        <v>10274</v>
      </c>
      <c r="O3656">
        <v>1</v>
      </c>
      <c r="Q3656" t="s">
        <v>1335</v>
      </c>
      <c r="R3656">
        <v>2</v>
      </c>
      <c r="S3656">
        <v>0</v>
      </c>
      <c r="T3656" s="4">
        <v>43319</v>
      </c>
    </row>
    <row r="3657" spans="1:20" x14ac:dyDescent="0.25">
      <c r="A3657">
        <v>3</v>
      </c>
      <c r="B3657" t="s">
        <v>1487</v>
      </c>
      <c r="C3657" s="1" t="s">
        <v>10275</v>
      </c>
      <c r="D3657" t="s">
        <v>10276</v>
      </c>
      <c r="E3657">
        <v>6</v>
      </c>
      <c r="F3657" t="s">
        <v>1332</v>
      </c>
      <c r="H3657" s="4">
        <v>42965</v>
      </c>
      <c r="I3657" t="s">
        <v>1333</v>
      </c>
      <c r="J3657">
        <v>0</v>
      </c>
      <c r="K3657">
        <v>6</v>
      </c>
      <c r="N3657" t="s">
        <v>10277</v>
      </c>
      <c r="O3657">
        <v>1</v>
      </c>
      <c r="Q3657" t="s">
        <v>1335</v>
      </c>
      <c r="R3657">
        <v>2</v>
      </c>
      <c r="S3657">
        <v>0</v>
      </c>
      <c r="T3657" s="4">
        <v>43319</v>
      </c>
    </row>
    <row r="3658" spans="1:20" x14ac:dyDescent="0.25">
      <c r="A3658">
        <v>3</v>
      </c>
      <c r="B3658" t="s">
        <v>1487</v>
      </c>
      <c r="C3658" s="1" t="s">
        <v>10278</v>
      </c>
      <c r="D3658" t="s">
        <v>10279</v>
      </c>
      <c r="E3658">
        <v>1</v>
      </c>
      <c r="F3658" t="s">
        <v>1332</v>
      </c>
      <c r="H3658" s="4">
        <v>42965</v>
      </c>
      <c r="I3658" t="s">
        <v>1333</v>
      </c>
      <c r="J3658">
        <v>0</v>
      </c>
      <c r="K3658">
        <v>1</v>
      </c>
      <c r="N3658" t="s">
        <v>10280</v>
      </c>
      <c r="O3658">
        <v>1</v>
      </c>
      <c r="Q3658" t="s">
        <v>1335</v>
      </c>
      <c r="R3658">
        <v>2</v>
      </c>
      <c r="S3658">
        <v>0</v>
      </c>
      <c r="T3658" s="4">
        <v>43319</v>
      </c>
    </row>
    <row r="3659" spans="1:20" x14ac:dyDescent="0.25">
      <c r="A3659">
        <v>3</v>
      </c>
      <c r="B3659" t="s">
        <v>1487</v>
      </c>
      <c r="C3659" s="1" t="s">
        <v>10281</v>
      </c>
      <c r="D3659" t="s">
        <v>10282</v>
      </c>
      <c r="E3659">
        <v>41</v>
      </c>
      <c r="F3659" t="s">
        <v>1332</v>
      </c>
      <c r="H3659" s="4">
        <v>42936</v>
      </c>
      <c r="I3659" t="s">
        <v>1333</v>
      </c>
      <c r="J3659">
        <v>0</v>
      </c>
      <c r="K3659">
        <v>41</v>
      </c>
      <c r="N3659" t="s">
        <v>10283</v>
      </c>
      <c r="O3659">
        <v>1</v>
      </c>
      <c r="Q3659" t="s">
        <v>1335</v>
      </c>
      <c r="R3659">
        <v>2</v>
      </c>
      <c r="S3659">
        <v>0</v>
      </c>
      <c r="T3659" s="4">
        <v>43319</v>
      </c>
    </row>
    <row r="3660" spans="1:20" x14ac:dyDescent="0.25">
      <c r="A3660">
        <v>3</v>
      </c>
      <c r="B3660" t="s">
        <v>1487</v>
      </c>
      <c r="C3660" s="1" t="s">
        <v>10284</v>
      </c>
      <c r="D3660" t="s">
        <v>10285</v>
      </c>
      <c r="E3660">
        <v>92</v>
      </c>
      <c r="F3660" t="s">
        <v>1332</v>
      </c>
      <c r="H3660" s="4">
        <v>42936</v>
      </c>
      <c r="I3660" t="s">
        <v>1333</v>
      </c>
      <c r="J3660">
        <v>0</v>
      </c>
      <c r="K3660">
        <v>92</v>
      </c>
      <c r="N3660" t="s">
        <v>10286</v>
      </c>
      <c r="O3660">
        <v>1</v>
      </c>
      <c r="Q3660" t="s">
        <v>1335</v>
      </c>
      <c r="R3660">
        <v>2</v>
      </c>
      <c r="S3660">
        <v>0</v>
      </c>
      <c r="T3660" s="4">
        <v>43319</v>
      </c>
    </row>
    <row r="3661" spans="1:20" x14ac:dyDescent="0.25">
      <c r="A3661">
        <v>3</v>
      </c>
      <c r="B3661" t="s">
        <v>1330</v>
      </c>
      <c r="C3661" s="1" t="s">
        <v>10287</v>
      </c>
      <c r="D3661" t="s">
        <v>10288</v>
      </c>
      <c r="E3661">
        <v>241</v>
      </c>
      <c r="F3661" t="s">
        <v>1332</v>
      </c>
      <c r="H3661" s="4">
        <v>43332</v>
      </c>
      <c r="I3661" t="s">
        <v>1333</v>
      </c>
      <c r="J3661">
        <v>0</v>
      </c>
      <c r="K3661">
        <v>241</v>
      </c>
      <c r="N3661" t="s">
        <v>1350</v>
      </c>
      <c r="O3661">
        <v>1</v>
      </c>
      <c r="Q3661" t="s">
        <v>1335</v>
      </c>
      <c r="R3661">
        <v>2</v>
      </c>
      <c r="S3661">
        <v>0</v>
      </c>
      <c r="T3661" s="4">
        <v>43322</v>
      </c>
    </row>
    <row r="3662" spans="1:20" x14ac:dyDescent="0.25">
      <c r="A3662">
        <v>3</v>
      </c>
      <c r="B3662" t="s">
        <v>1342</v>
      </c>
      <c r="C3662" s="1" t="s">
        <v>10289</v>
      </c>
      <c r="D3662" t="s">
        <v>10290</v>
      </c>
      <c r="E3662">
        <v>102</v>
      </c>
      <c r="F3662" t="s">
        <v>1332</v>
      </c>
      <c r="H3662" s="4">
        <v>43181</v>
      </c>
      <c r="I3662" t="s">
        <v>1333</v>
      </c>
      <c r="J3662">
        <v>0</v>
      </c>
      <c r="K3662">
        <v>102</v>
      </c>
      <c r="N3662" t="s">
        <v>1350</v>
      </c>
      <c r="O3662">
        <v>1</v>
      </c>
      <c r="Q3662" t="s">
        <v>1335</v>
      </c>
      <c r="R3662">
        <v>2</v>
      </c>
      <c r="S3662">
        <v>0</v>
      </c>
      <c r="T3662" s="4">
        <v>43322</v>
      </c>
    </row>
    <row r="3663" spans="1:20" x14ac:dyDescent="0.25">
      <c r="A3663">
        <v>3</v>
      </c>
      <c r="B3663" t="s">
        <v>1330</v>
      </c>
      <c r="C3663" s="1" t="s">
        <v>10291</v>
      </c>
      <c r="D3663" t="s">
        <v>10292</v>
      </c>
      <c r="E3663">
        <v>49</v>
      </c>
      <c r="F3663" t="s">
        <v>1332</v>
      </c>
      <c r="H3663" s="4">
        <v>43340</v>
      </c>
      <c r="I3663" t="s">
        <v>1333</v>
      </c>
      <c r="J3663">
        <v>0</v>
      </c>
      <c r="K3663">
        <v>49</v>
      </c>
      <c r="N3663" t="s">
        <v>1350</v>
      </c>
      <c r="O3663">
        <v>1</v>
      </c>
      <c r="Q3663" t="s">
        <v>1335</v>
      </c>
      <c r="R3663">
        <v>2</v>
      </c>
      <c r="S3663">
        <v>0</v>
      </c>
      <c r="T3663" s="4">
        <v>43437</v>
      </c>
    </row>
    <row r="3664" spans="1:20" x14ac:dyDescent="0.25">
      <c r="A3664">
        <v>3</v>
      </c>
      <c r="B3664" t="s">
        <v>1342</v>
      </c>
      <c r="C3664" s="1" t="s">
        <v>10293</v>
      </c>
      <c r="D3664" t="s">
        <v>10294</v>
      </c>
      <c r="E3664">
        <v>63</v>
      </c>
      <c r="F3664" t="s">
        <v>1332</v>
      </c>
      <c r="H3664" s="4">
        <v>43439</v>
      </c>
      <c r="I3664" t="s">
        <v>1333</v>
      </c>
      <c r="J3664">
        <v>0</v>
      </c>
      <c r="K3664">
        <v>63</v>
      </c>
      <c r="N3664" t="s">
        <v>10295</v>
      </c>
      <c r="O3664">
        <v>1</v>
      </c>
      <c r="Q3664" t="s">
        <v>1335</v>
      </c>
      <c r="R3664">
        <v>2</v>
      </c>
      <c r="S3664">
        <v>0</v>
      </c>
      <c r="T3664" s="4">
        <v>43437</v>
      </c>
    </row>
    <row r="3665" spans="1:20" x14ac:dyDescent="0.25">
      <c r="A3665">
        <v>3</v>
      </c>
      <c r="B3665" t="s">
        <v>1330</v>
      </c>
      <c r="C3665" s="1" t="s">
        <v>10296</v>
      </c>
      <c r="D3665" t="s">
        <v>10297</v>
      </c>
      <c r="E3665">
        <v>228</v>
      </c>
      <c r="F3665" t="s">
        <v>1332</v>
      </c>
      <c r="H3665" s="4">
        <v>42970</v>
      </c>
      <c r="I3665" t="s">
        <v>1333</v>
      </c>
      <c r="J3665">
        <v>0</v>
      </c>
      <c r="K3665">
        <v>228</v>
      </c>
      <c r="N3665" t="s">
        <v>1350</v>
      </c>
      <c r="O3665">
        <v>1</v>
      </c>
      <c r="Q3665" t="s">
        <v>1335</v>
      </c>
      <c r="R3665">
        <v>2</v>
      </c>
      <c r="S3665">
        <v>0</v>
      </c>
      <c r="T3665" s="4">
        <v>43322</v>
      </c>
    </row>
    <row r="3666" spans="1:20" x14ac:dyDescent="0.25">
      <c r="A3666">
        <v>3</v>
      </c>
      <c r="B3666" t="s">
        <v>1330</v>
      </c>
      <c r="C3666" s="1" t="s">
        <v>10298</v>
      </c>
      <c r="D3666" t="s">
        <v>10299</v>
      </c>
      <c r="E3666" s="3">
        <v>4600</v>
      </c>
      <c r="F3666" t="s">
        <v>1332</v>
      </c>
      <c r="H3666" s="4">
        <v>43279</v>
      </c>
      <c r="I3666" t="s">
        <v>1333</v>
      </c>
      <c r="J3666">
        <v>0</v>
      </c>
      <c r="K3666" s="3">
        <v>4600</v>
      </c>
      <c r="N3666" t="s">
        <v>10300</v>
      </c>
      <c r="O3666">
        <v>1</v>
      </c>
      <c r="Q3666" t="s">
        <v>1335</v>
      </c>
      <c r="R3666">
        <v>2</v>
      </c>
      <c r="S3666">
        <v>0</v>
      </c>
      <c r="T3666" s="4">
        <v>43322</v>
      </c>
    </row>
    <row r="3667" spans="1:20" x14ac:dyDescent="0.25">
      <c r="A3667">
        <v>3</v>
      </c>
      <c r="B3667" t="s">
        <v>1487</v>
      </c>
      <c r="C3667" s="1" t="s">
        <v>10301</v>
      </c>
      <c r="D3667" t="s">
        <v>10302</v>
      </c>
      <c r="E3667">
        <v>119</v>
      </c>
      <c r="F3667" t="s">
        <v>1332</v>
      </c>
      <c r="H3667" s="4">
        <v>43250</v>
      </c>
      <c r="I3667" t="s">
        <v>1333</v>
      </c>
      <c r="J3667">
        <v>0</v>
      </c>
      <c r="K3667">
        <v>119</v>
      </c>
      <c r="N3667" t="s">
        <v>10303</v>
      </c>
      <c r="O3667">
        <v>1</v>
      </c>
      <c r="Q3667" t="s">
        <v>1335</v>
      </c>
      <c r="R3667">
        <v>2</v>
      </c>
      <c r="S3667">
        <v>0</v>
      </c>
      <c r="T3667" s="4">
        <v>43319</v>
      </c>
    </row>
    <row r="3668" spans="1:20" x14ac:dyDescent="0.25">
      <c r="A3668">
        <v>3</v>
      </c>
      <c r="B3668" t="s">
        <v>1569</v>
      </c>
      <c r="C3668" s="1" t="s">
        <v>10304</v>
      </c>
      <c r="D3668" t="s">
        <v>10305</v>
      </c>
      <c r="E3668">
        <v>105</v>
      </c>
      <c r="F3668" t="s">
        <v>1332</v>
      </c>
      <c r="H3668" s="4">
        <v>43409</v>
      </c>
      <c r="I3668" t="s">
        <v>1333</v>
      </c>
      <c r="J3668">
        <v>0</v>
      </c>
      <c r="K3668">
        <v>105</v>
      </c>
      <c r="N3668" t="s">
        <v>10306</v>
      </c>
      <c r="O3668">
        <v>1</v>
      </c>
      <c r="Q3668" t="s">
        <v>1335</v>
      </c>
      <c r="R3668">
        <v>2</v>
      </c>
      <c r="S3668">
        <v>0</v>
      </c>
    </row>
    <row r="3669" spans="1:20" x14ac:dyDescent="0.25">
      <c r="A3669">
        <v>3</v>
      </c>
      <c r="B3669" t="s">
        <v>1569</v>
      </c>
      <c r="C3669" s="1" t="s">
        <v>10307</v>
      </c>
      <c r="D3669" t="s">
        <v>10308</v>
      </c>
      <c r="E3669">
        <v>126</v>
      </c>
      <c r="F3669" t="s">
        <v>1332</v>
      </c>
      <c r="H3669" s="4">
        <v>42940</v>
      </c>
      <c r="I3669" t="s">
        <v>1333</v>
      </c>
      <c r="J3669">
        <v>0</v>
      </c>
      <c r="K3669">
        <v>126</v>
      </c>
      <c r="N3669" t="s">
        <v>10309</v>
      </c>
      <c r="O3669">
        <v>1</v>
      </c>
      <c r="Q3669" t="s">
        <v>1335</v>
      </c>
      <c r="R3669">
        <v>2</v>
      </c>
      <c r="S3669">
        <v>0</v>
      </c>
      <c r="T3669" s="4">
        <v>43392</v>
      </c>
    </row>
    <row r="3670" spans="1:20" x14ac:dyDescent="0.25">
      <c r="A3670">
        <v>3</v>
      </c>
      <c r="B3670" t="s">
        <v>1353</v>
      </c>
      <c r="C3670" s="1" t="s">
        <v>10310</v>
      </c>
      <c r="D3670" t="s">
        <v>10311</v>
      </c>
      <c r="E3670">
        <v>31</v>
      </c>
      <c r="F3670" t="s">
        <v>1332</v>
      </c>
      <c r="H3670" s="4">
        <v>43404</v>
      </c>
      <c r="I3670" t="s">
        <v>1333</v>
      </c>
      <c r="J3670">
        <v>0</v>
      </c>
      <c r="K3670">
        <v>31</v>
      </c>
      <c r="N3670" t="s">
        <v>6668</v>
      </c>
      <c r="O3670">
        <v>1</v>
      </c>
      <c r="Q3670" t="s">
        <v>1335</v>
      </c>
      <c r="R3670">
        <v>2</v>
      </c>
      <c r="S3670">
        <v>0</v>
      </c>
      <c r="T3670" s="4">
        <v>43327</v>
      </c>
    </row>
    <row r="3671" spans="1:20" x14ac:dyDescent="0.25">
      <c r="A3671">
        <v>3</v>
      </c>
      <c r="B3671" t="s">
        <v>1353</v>
      </c>
      <c r="C3671" s="1" t="s">
        <v>10312</v>
      </c>
      <c r="D3671" t="s">
        <v>10313</v>
      </c>
      <c r="E3671">
        <v>230</v>
      </c>
      <c r="F3671" t="s">
        <v>1332</v>
      </c>
      <c r="H3671" s="4">
        <v>43355</v>
      </c>
      <c r="I3671" t="s">
        <v>1333</v>
      </c>
      <c r="J3671">
        <v>0</v>
      </c>
      <c r="K3671">
        <v>230</v>
      </c>
      <c r="N3671" t="s">
        <v>10314</v>
      </c>
      <c r="O3671">
        <v>1</v>
      </c>
      <c r="Q3671" t="s">
        <v>1335</v>
      </c>
      <c r="R3671">
        <v>2</v>
      </c>
      <c r="S3671">
        <v>0</v>
      </c>
      <c r="T3671" s="4">
        <v>43322</v>
      </c>
    </row>
    <row r="3672" spans="1:20" x14ac:dyDescent="0.25">
      <c r="A3672">
        <v>3</v>
      </c>
      <c r="B3672" t="s">
        <v>4099</v>
      </c>
      <c r="C3672" s="1" t="s">
        <v>10315</v>
      </c>
      <c r="D3672" t="s">
        <v>10316</v>
      </c>
      <c r="E3672">
        <v>29</v>
      </c>
      <c r="F3672" t="s">
        <v>1332</v>
      </c>
      <c r="H3672" s="4">
        <v>43340</v>
      </c>
      <c r="I3672" t="s">
        <v>1333</v>
      </c>
      <c r="J3672">
        <v>0</v>
      </c>
      <c r="K3672">
        <v>29</v>
      </c>
      <c r="N3672" t="s">
        <v>10317</v>
      </c>
      <c r="Q3672" t="s">
        <v>1335</v>
      </c>
      <c r="R3672">
        <v>2</v>
      </c>
      <c r="S3672">
        <v>0</v>
      </c>
      <c r="T3672" s="4">
        <v>43440</v>
      </c>
    </row>
    <row r="3673" spans="1:20" x14ac:dyDescent="0.25">
      <c r="A3673">
        <v>3</v>
      </c>
      <c r="B3673" t="s">
        <v>1342</v>
      </c>
      <c r="C3673" s="1" t="s">
        <v>10318</v>
      </c>
      <c r="D3673" t="s">
        <v>10319</v>
      </c>
      <c r="E3673">
        <v>123</v>
      </c>
      <c r="F3673" t="s">
        <v>1332</v>
      </c>
      <c r="H3673" s="4">
        <v>42955</v>
      </c>
      <c r="I3673" t="s">
        <v>1333</v>
      </c>
      <c r="J3673">
        <v>0</v>
      </c>
      <c r="K3673">
        <v>123</v>
      </c>
      <c r="N3673" t="s">
        <v>10320</v>
      </c>
      <c r="O3673">
        <v>1</v>
      </c>
      <c r="Q3673" t="s">
        <v>1335</v>
      </c>
      <c r="R3673">
        <v>2</v>
      </c>
      <c r="S3673">
        <v>0</v>
      </c>
      <c r="T3673" s="4">
        <v>43322</v>
      </c>
    </row>
    <row r="3674" spans="1:20" x14ac:dyDescent="0.25">
      <c r="A3674">
        <v>3</v>
      </c>
      <c r="B3674" t="s">
        <v>1487</v>
      </c>
      <c r="C3674" s="1" t="s">
        <v>1158</v>
      </c>
      <c r="D3674" t="s">
        <v>10321</v>
      </c>
      <c r="E3674">
        <v>6</v>
      </c>
      <c r="F3674" t="s">
        <v>1332</v>
      </c>
      <c r="H3674" s="4">
        <v>43144</v>
      </c>
      <c r="I3674" t="s">
        <v>1333</v>
      </c>
      <c r="J3674">
        <v>0</v>
      </c>
      <c r="K3674">
        <v>6</v>
      </c>
      <c r="N3674" t="s">
        <v>10322</v>
      </c>
      <c r="O3674">
        <v>1</v>
      </c>
      <c r="Q3674" t="s">
        <v>1335</v>
      </c>
      <c r="R3674">
        <v>2</v>
      </c>
      <c r="S3674">
        <v>0</v>
      </c>
      <c r="T3674" s="4">
        <v>43319</v>
      </c>
    </row>
    <row r="3675" spans="1:20" x14ac:dyDescent="0.25">
      <c r="A3675">
        <v>3</v>
      </c>
      <c r="B3675" t="s">
        <v>1487</v>
      </c>
      <c r="C3675" s="1" t="s">
        <v>1159</v>
      </c>
      <c r="D3675" t="s">
        <v>10323</v>
      </c>
      <c r="E3675">
        <v>4</v>
      </c>
      <c r="F3675" t="s">
        <v>1332</v>
      </c>
      <c r="H3675" s="4">
        <v>43144</v>
      </c>
      <c r="I3675" t="s">
        <v>1333</v>
      </c>
      <c r="J3675">
        <v>0</v>
      </c>
      <c r="K3675">
        <v>4</v>
      </c>
      <c r="N3675" t="s">
        <v>10324</v>
      </c>
      <c r="O3675">
        <v>1</v>
      </c>
      <c r="Q3675" t="s">
        <v>1335</v>
      </c>
      <c r="R3675">
        <v>2</v>
      </c>
      <c r="S3675">
        <v>0</v>
      </c>
      <c r="T3675" s="4">
        <v>43319</v>
      </c>
    </row>
    <row r="3676" spans="1:20" x14ac:dyDescent="0.25">
      <c r="A3676">
        <v>3</v>
      </c>
      <c r="B3676" t="s">
        <v>1330</v>
      </c>
      <c r="C3676" s="1" t="s">
        <v>10325</v>
      </c>
      <c r="D3676" t="s">
        <v>10326</v>
      </c>
      <c r="E3676">
        <v>200</v>
      </c>
      <c r="F3676" t="s">
        <v>1332</v>
      </c>
      <c r="H3676" s="4">
        <v>43395</v>
      </c>
      <c r="I3676" t="s">
        <v>1333</v>
      </c>
      <c r="J3676">
        <v>0</v>
      </c>
      <c r="K3676">
        <v>200</v>
      </c>
      <c r="N3676" t="s">
        <v>10327</v>
      </c>
      <c r="O3676">
        <v>1</v>
      </c>
      <c r="Q3676" t="s">
        <v>1335</v>
      </c>
      <c r="R3676">
        <v>2</v>
      </c>
      <c r="S3676">
        <v>0</v>
      </c>
      <c r="T3676" s="4">
        <v>43322</v>
      </c>
    </row>
    <row r="3677" spans="1:20" x14ac:dyDescent="0.25">
      <c r="A3677">
        <v>3</v>
      </c>
      <c r="B3677" t="s">
        <v>1487</v>
      </c>
      <c r="C3677" s="1" t="s">
        <v>10328</v>
      </c>
      <c r="D3677" t="s">
        <v>10329</v>
      </c>
      <c r="E3677">
        <v>17</v>
      </c>
      <c r="F3677" t="s">
        <v>1332</v>
      </c>
      <c r="H3677" s="4">
        <v>43403</v>
      </c>
      <c r="I3677" t="s">
        <v>1333</v>
      </c>
      <c r="J3677">
        <v>0</v>
      </c>
      <c r="K3677">
        <v>17</v>
      </c>
      <c r="N3677" t="s">
        <v>10330</v>
      </c>
      <c r="O3677">
        <v>1</v>
      </c>
      <c r="Q3677" t="s">
        <v>1335</v>
      </c>
      <c r="R3677">
        <v>2</v>
      </c>
      <c r="S3677">
        <v>0</v>
      </c>
      <c r="T3677" s="4">
        <v>43375</v>
      </c>
    </row>
    <row r="3678" spans="1:20" x14ac:dyDescent="0.25">
      <c r="A3678">
        <v>3</v>
      </c>
      <c r="B3678" t="s">
        <v>1330</v>
      </c>
      <c r="C3678" s="1" t="s">
        <v>10331</v>
      </c>
      <c r="D3678" t="s">
        <v>10332</v>
      </c>
      <c r="E3678">
        <v>180</v>
      </c>
      <c r="F3678" t="s">
        <v>1332</v>
      </c>
      <c r="H3678" s="4">
        <v>43398</v>
      </c>
      <c r="I3678" t="s">
        <v>1333</v>
      </c>
      <c r="J3678">
        <v>0</v>
      </c>
      <c r="K3678">
        <v>180</v>
      </c>
      <c r="N3678" t="s">
        <v>6668</v>
      </c>
      <c r="O3678">
        <v>1</v>
      </c>
      <c r="Q3678" t="s">
        <v>1335</v>
      </c>
      <c r="R3678">
        <v>2</v>
      </c>
      <c r="S3678">
        <v>0</v>
      </c>
      <c r="T3678" s="4">
        <v>43322</v>
      </c>
    </row>
    <row r="3679" spans="1:20" x14ac:dyDescent="0.25">
      <c r="A3679">
        <v>3</v>
      </c>
      <c r="B3679" t="s">
        <v>1353</v>
      </c>
      <c r="C3679" s="1" t="s">
        <v>10333</v>
      </c>
      <c r="D3679" t="s">
        <v>10334</v>
      </c>
      <c r="E3679">
        <v>158</v>
      </c>
      <c r="F3679" t="s">
        <v>1332</v>
      </c>
      <c r="H3679" s="4">
        <v>43164</v>
      </c>
      <c r="I3679" t="s">
        <v>1333</v>
      </c>
      <c r="J3679">
        <v>0</v>
      </c>
      <c r="K3679">
        <v>158</v>
      </c>
      <c r="N3679" t="s">
        <v>5954</v>
      </c>
      <c r="O3679">
        <v>1</v>
      </c>
      <c r="Q3679" t="s">
        <v>1335</v>
      </c>
      <c r="R3679">
        <v>2</v>
      </c>
      <c r="S3679">
        <v>0</v>
      </c>
      <c r="T3679" s="4">
        <v>43322</v>
      </c>
    </row>
    <row r="3680" spans="1:20" x14ac:dyDescent="0.25">
      <c r="A3680">
        <v>3</v>
      </c>
      <c r="B3680" t="s">
        <v>1353</v>
      </c>
      <c r="C3680" s="1" t="s">
        <v>10335</v>
      </c>
      <c r="D3680" t="s">
        <v>10336</v>
      </c>
      <c r="E3680">
        <v>34</v>
      </c>
      <c r="F3680" t="s">
        <v>1332</v>
      </c>
      <c r="H3680" s="4">
        <v>43082</v>
      </c>
      <c r="I3680" t="s">
        <v>1333</v>
      </c>
      <c r="J3680">
        <v>0</v>
      </c>
      <c r="K3680">
        <v>34</v>
      </c>
      <c r="N3680" t="s">
        <v>10337</v>
      </c>
      <c r="O3680">
        <v>1</v>
      </c>
      <c r="Q3680" t="s">
        <v>1335</v>
      </c>
      <c r="R3680">
        <v>2</v>
      </c>
      <c r="S3680">
        <v>0</v>
      </c>
      <c r="T3680" s="4">
        <v>43322</v>
      </c>
    </row>
    <row r="3681" spans="1:20" x14ac:dyDescent="0.25">
      <c r="A3681">
        <v>3</v>
      </c>
      <c r="B3681" t="s">
        <v>1681</v>
      </c>
      <c r="C3681" s="1" t="s">
        <v>10338</v>
      </c>
      <c r="D3681" t="s">
        <v>10339</v>
      </c>
      <c r="E3681">
        <v>328.72500000000002</v>
      </c>
      <c r="F3681" t="s">
        <v>1684</v>
      </c>
      <c r="H3681" s="4">
        <v>43003</v>
      </c>
      <c r="I3681" t="s">
        <v>1333</v>
      </c>
      <c r="J3681">
        <v>0</v>
      </c>
      <c r="K3681">
        <v>328.72500000000002</v>
      </c>
      <c r="N3681" t="s">
        <v>10340</v>
      </c>
      <c r="O3681">
        <v>1</v>
      </c>
      <c r="Q3681" t="s">
        <v>1335</v>
      </c>
      <c r="R3681">
        <v>2</v>
      </c>
      <c r="S3681">
        <v>0</v>
      </c>
      <c r="T3681" s="4">
        <v>43427</v>
      </c>
    </row>
    <row r="3682" spans="1:20" x14ac:dyDescent="0.25">
      <c r="A3682">
        <v>3</v>
      </c>
      <c r="B3682" t="s">
        <v>1330</v>
      </c>
      <c r="C3682" s="1" t="s">
        <v>10341</v>
      </c>
      <c r="D3682" t="s">
        <v>10342</v>
      </c>
      <c r="E3682">
        <v>257</v>
      </c>
      <c r="F3682" t="s">
        <v>1332</v>
      </c>
      <c r="H3682" s="4">
        <v>42977</v>
      </c>
      <c r="I3682" t="s">
        <v>1333</v>
      </c>
      <c r="J3682">
        <v>0</v>
      </c>
      <c r="K3682">
        <v>257</v>
      </c>
      <c r="N3682" t="s">
        <v>1350</v>
      </c>
      <c r="O3682">
        <v>1</v>
      </c>
      <c r="Q3682" t="s">
        <v>1335</v>
      </c>
      <c r="R3682">
        <v>2</v>
      </c>
      <c r="S3682">
        <v>0</v>
      </c>
      <c r="T3682" s="4">
        <v>43322</v>
      </c>
    </row>
    <row r="3683" spans="1:20" x14ac:dyDescent="0.25">
      <c r="A3683">
        <v>3</v>
      </c>
      <c r="B3683" t="s">
        <v>1342</v>
      </c>
      <c r="C3683" s="1" t="s">
        <v>10343</v>
      </c>
      <c r="D3683" t="s">
        <v>10344</v>
      </c>
      <c r="E3683">
        <v>100</v>
      </c>
      <c r="F3683" t="s">
        <v>1332</v>
      </c>
      <c r="H3683" s="4">
        <v>42965</v>
      </c>
      <c r="I3683" t="s">
        <v>1333</v>
      </c>
      <c r="J3683">
        <v>0</v>
      </c>
      <c r="K3683">
        <v>100</v>
      </c>
      <c r="N3683" t="s">
        <v>10345</v>
      </c>
      <c r="O3683">
        <v>1</v>
      </c>
      <c r="Q3683" t="s">
        <v>1335</v>
      </c>
      <c r="R3683">
        <v>2</v>
      </c>
      <c r="S3683">
        <v>0</v>
      </c>
      <c r="T3683" s="4">
        <v>43322</v>
      </c>
    </row>
    <row r="3684" spans="1:20" x14ac:dyDescent="0.25">
      <c r="A3684">
        <v>3</v>
      </c>
      <c r="B3684" t="s">
        <v>1330</v>
      </c>
      <c r="C3684" s="1" t="s">
        <v>10346</v>
      </c>
      <c r="D3684" t="s">
        <v>10347</v>
      </c>
      <c r="E3684" s="3">
        <v>1000</v>
      </c>
      <c r="F3684" t="s">
        <v>1332</v>
      </c>
      <c r="H3684" s="4">
        <v>43335</v>
      </c>
      <c r="I3684" t="s">
        <v>1333</v>
      </c>
      <c r="J3684">
        <v>0</v>
      </c>
      <c r="K3684" s="3">
        <v>1000</v>
      </c>
      <c r="N3684" t="s">
        <v>10348</v>
      </c>
      <c r="O3684">
        <v>1</v>
      </c>
      <c r="Q3684" t="s">
        <v>1335</v>
      </c>
      <c r="R3684">
        <v>2</v>
      </c>
      <c r="S3684">
        <v>0</v>
      </c>
    </row>
    <row r="3685" spans="1:20" x14ac:dyDescent="0.25">
      <c r="A3685">
        <v>3</v>
      </c>
      <c r="B3685" t="s">
        <v>2050</v>
      </c>
      <c r="C3685" s="1" t="s">
        <v>10349</v>
      </c>
      <c r="D3685" t="s">
        <v>10350</v>
      </c>
      <c r="E3685">
        <v>120</v>
      </c>
      <c r="F3685" t="s">
        <v>1332</v>
      </c>
      <c r="H3685" s="4">
        <v>43448</v>
      </c>
      <c r="I3685" t="s">
        <v>1333</v>
      </c>
      <c r="J3685">
        <v>0</v>
      </c>
      <c r="K3685">
        <v>120</v>
      </c>
      <c r="N3685" t="s">
        <v>10351</v>
      </c>
      <c r="O3685">
        <v>1</v>
      </c>
      <c r="Q3685" t="s">
        <v>1335</v>
      </c>
      <c r="R3685">
        <v>2</v>
      </c>
      <c r="S3685">
        <v>0</v>
      </c>
      <c r="T3685" s="4">
        <v>43322</v>
      </c>
    </row>
    <row r="3686" spans="1:20" x14ac:dyDescent="0.25">
      <c r="A3686">
        <v>3</v>
      </c>
      <c r="B3686" t="s">
        <v>1569</v>
      </c>
      <c r="C3686" s="1" t="s">
        <v>10352</v>
      </c>
      <c r="D3686" t="s">
        <v>10353</v>
      </c>
      <c r="E3686">
        <v>29</v>
      </c>
      <c r="F3686" t="s">
        <v>1332</v>
      </c>
      <c r="H3686" s="4">
        <v>43377</v>
      </c>
      <c r="I3686" t="s">
        <v>1333</v>
      </c>
      <c r="J3686">
        <v>0</v>
      </c>
      <c r="K3686">
        <v>29</v>
      </c>
      <c r="N3686" t="s">
        <v>10354</v>
      </c>
      <c r="O3686">
        <v>1</v>
      </c>
      <c r="Q3686" t="s">
        <v>1335</v>
      </c>
      <c r="R3686">
        <v>2</v>
      </c>
      <c r="S3686">
        <v>0</v>
      </c>
      <c r="T3686" s="4">
        <v>43440</v>
      </c>
    </row>
    <row r="3687" spans="1:20" x14ac:dyDescent="0.25">
      <c r="A3687">
        <v>3</v>
      </c>
      <c r="B3687" t="s">
        <v>1487</v>
      </c>
      <c r="C3687" s="1" t="s">
        <v>10352</v>
      </c>
      <c r="D3687" t="s">
        <v>10353</v>
      </c>
      <c r="E3687">
        <v>2</v>
      </c>
      <c r="F3687" t="s">
        <v>1332</v>
      </c>
      <c r="H3687" s="4">
        <v>42972</v>
      </c>
      <c r="I3687" t="s">
        <v>1333</v>
      </c>
      <c r="J3687">
        <v>0</v>
      </c>
      <c r="K3687">
        <v>2</v>
      </c>
      <c r="N3687" t="s">
        <v>10355</v>
      </c>
      <c r="O3687">
        <v>1</v>
      </c>
      <c r="Q3687" t="s">
        <v>1335</v>
      </c>
      <c r="R3687">
        <v>2</v>
      </c>
      <c r="S3687">
        <v>0</v>
      </c>
      <c r="T3687" s="4">
        <v>43440</v>
      </c>
    </row>
    <row r="3688" spans="1:20" x14ac:dyDescent="0.25">
      <c r="A3688">
        <v>3</v>
      </c>
      <c r="B3688" t="s">
        <v>1569</v>
      </c>
      <c r="C3688" s="1" t="s">
        <v>10356</v>
      </c>
      <c r="D3688" t="s">
        <v>10357</v>
      </c>
      <c r="E3688">
        <v>179</v>
      </c>
      <c r="F3688" t="s">
        <v>1332</v>
      </c>
      <c r="H3688" s="4">
        <v>43292</v>
      </c>
      <c r="I3688" t="s">
        <v>1333</v>
      </c>
      <c r="J3688">
        <v>0</v>
      </c>
      <c r="K3688">
        <v>179</v>
      </c>
      <c r="N3688" t="s">
        <v>10358</v>
      </c>
      <c r="O3688">
        <v>1</v>
      </c>
      <c r="Q3688" t="s">
        <v>1335</v>
      </c>
      <c r="R3688">
        <v>2</v>
      </c>
      <c r="S3688">
        <v>0</v>
      </c>
      <c r="T3688" s="4">
        <v>43392</v>
      </c>
    </row>
    <row r="3689" spans="1:20" x14ac:dyDescent="0.25">
      <c r="A3689">
        <v>3</v>
      </c>
      <c r="B3689" t="s">
        <v>1330</v>
      </c>
      <c r="C3689" s="1" t="s">
        <v>10359</v>
      </c>
      <c r="D3689" t="s">
        <v>10360</v>
      </c>
      <c r="E3689">
        <v>340</v>
      </c>
      <c r="F3689" t="s">
        <v>1332</v>
      </c>
      <c r="G3689" t="s">
        <v>10361</v>
      </c>
      <c r="H3689" s="4">
        <v>43266</v>
      </c>
      <c r="I3689" t="s">
        <v>1333</v>
      </c>
      <c r="J3689">
        <v>0</v>
      </c>
      <c r="K3689">
        <v>340</v>
      </c>
      <c r="N3689" t="s">
        <v>10362</v>
      </c>
      <c r="O3689">
        <v>1</v>
      </c>
      <c r="Q3689" t="s">
        <v>1335</v>
      </c>
      <c r="R3689">
        <v>2</v>
      </c>
      <c r="S3689">
        <v>0</v>
      </c>
      <c r="T3689" s="4">
        <v>43322</v>
      </c>
    </row>
    <row r="3690" spans="1:20" x14ac:dyDescent="0.25">
      <c r="A3690">
        <v>3</v>
      </c>
      <c r="B3690" t="s">
        <v>1487</v>
      </c>
      <c r="C3690" s="1" t="s">
        <v>10363</v>
      </c>
      <c r="D3690" t="s">
        <v>10364</v>
      </c>
      <c r="E3690">
        <v>1</v>
      </c>
      <c r="F3690" t="s">
        <v>1332</v>
      </c>
      <c r="H3690" s="4">
        <v>43088</v>
      </c>
      <c r="I3690" t="s">
        <v>1333</v>
      </c>
      <c r="J3690">
        <v>0</v>
      </c>
      <c r="K3690">
        <v>1</v>
      </c>
      <c r="N3690" t="s">
        <v>10365</v>
      </c>
      <c r="O3690">
        <v>1</v>
      </c>
      <c r="Q3690" t="s">
        <v>1335</v>
      </c>
      <c r="R3690">
        <v>2</v>
      </c>
      <c r="S3690">
        <v>0</v>
      </c>
      <c r="T3690" s="4">
        <v>43319</v>
      </c>
    </row>
    <row r="3691" spans="1:20" x14ac:dyDescent="0.25">
      <c r="A3691">
        <v>3</v>
      </c>
      <c r="B3691" t="s">
        <v>1487</v>
      </c>
      <c r="C3691" s="1" t="s">
        <v>10366</v>
      </c>
      <c r="D3691" t="s">
        <v>10367</v>
      </c>
      <c r="E3691">
        <v>13</v>
      </c>
      <c r="F3691" t="s">
        <v>1332</v>
      </c>
      <c r="H3691" s="4">
        <v>43088</v>
      </c>
      <c r="I3691" t="s">
        <v>1333</v>
      </c>
      <c r="J3691">
        <v>0</v>
      </c>
      <c r="K3691">
        <v>13</v>
      </c>
      <c r="N3691" t="s">
        <v>10368</v>
      </c>
      <c r="O3691">
        <v>1</v>
      </c>
      <c r="Q3691" t="s">
        <v>1335</v>
      </c>
      <c r="R3691">
        <v>2</v>
      </c>
      <c r="S3691">
        <v>0</v>
      </c>
      <c r="T3691" s="4">
        <v>43319</v>
      </c>
    </row>
    <row r="3692" spans="1:20" x14ac:dyDescent="0.25">
      <c r="A3692">
        <v>3</v>
      </c>
      <c r="B3692" t="s">
        <v>1353</v>
      </c>
      <c r="C3692" s="1" t="s">
        <v>10369</v>
      </c>
      <c r="D3692" t="s">
        <v>10370</v>
      </c>
      <c r="E3692">
        <v>18</v>
      </c>
      <c r="F3692" t="s">
        <v>1332</v>
      </c>
      <c r="H3692" s="4">
        <v>43437</v>
      </c>
      <c r="I3692" t="s">
        <v>1333</v>
      </c>
      <c r="J3692">
        <v>0</v>
      </c>
      <c r="K3692">
        <v>18</v>
      </c>
      <c r="N3692" t="s">
        <v>10371</v>
      </c>
      <c r="O3692">
        <v>1</v>
      </c>
      <c r="Q3692" t="s">
        <v>1335</v>
      </c>
      <c r="R3692">
        <v>2</v>
      </c>
      <c r="S3692">
        <v>0</v>
      </c>
      <c r="T3692" s="4">
        <v>43322</v>
      </c>
    </row>
    <row r="3693" spans="1:20" x14ac:dyDescent="0.25">
      <c r="A3693">
        <v>3</v>
      </c>
      <c r="B3693" t="s">
        <v>1466</v>
      </c>
      <c r="C3693" s="1" t="s">
        <v>10372</v>
      </c>
      <c r="D3693" t="s">
        <v>10373</v>
      </c>
      <c r="E3693">
        <v>42</v>
      </c>
      <c r="F3693" t="s">
        <v>1332</v>
      </c>
      <c r="H3693" s="4">
        <v>43447</v>
      </c>
      <c r="I3693" t="s">
        <v>1333</v>
      </c>
      <c r="J3693">
        <v>0</v>
      </c>
      <c r="K3693">
        <v>42</v>
      </c>
      <c r="N3693" t="s">
        <v>10374</v>
      </c>
      <c r="O3693">
        <v>1</v>
      </c>
      <c r="P3693" t="s">
        <v>1379</v>
      </c>
      <c r="Q3693" t="s">
        <v>1335</v>
      </c>
      <c r="R3693">
        <v>2</v>
      </c>
      <c r="S3693">
        <v>0</v>
      </c>
    </row>
    <row r="3694" spans="1:20" x14ac:dyDescent="0.25">
      <c r="A3694">
        <v>3</v>
      </c>
      <c r="B3694" t="s">
        <v>4099</v>
      </c>
      <c r="C3694" s="1" t="s">
        <v>10375</v>
      </c>
      <c r="D3694" t="s">
        <v>10376</v>
      </c>
      <c r="E3694">
        <v>24</v>
      </c>
      <c r="F3694" t="s">
        <v>1332</v>
      </c>
      <c r="H3694" s="4">
        <v>43236</v>
      </c>
      <c r="I3694" t="s">
        <v>1333</v>
      </c>
      <c r="J3694">
        <v>0</v>
      </c>
      <c r="K3694">
        <v>24</v>
      </c>
      <c r="N3694" t="s">
        <v>10377</v>
      </c>
      <c r="Q3694" t="s">
        <v>1335</v>
      </c>
      <c r="R3694">
        <v>2</v>
      </c>
      <c r="S3694">
        <v>0</v>
      </c>
      <c r="T3694" s="4">
        <v>43440</v>
      </c>
    </row>
    <row r="3695" spans="1:20" x14ac:dyDescent="0.25">
      <c r="A3695">
        <v>3</v>
      </c>
      <c r="B3695" t="s">
        <v>2329</v>
      </c>
      <c r="C3695" s="1" t="s">
        <v>10378</v>
      </c>
      <c r="D3695" t="s">
        <v>10379</v>
      </c>
      <c r="E3695">
        <v>12</v>
      </c>
      <c r="F3695" t="s">
        <v>1332</v>
      </c>
      <c r="H3695" s="4">
        <v>43327</v>
      </c>
      <c r="I3695" t="s">
        <v>1333</v>
      </c>
      <c r="J3695">
        <v>0</v>
      </c>
      <c r="K3695">
        <v>12</v>
      </c>
      <c r="N3695" t="s">
        <v>10377</v>
      </c>
      <c r="O3695">
        <v>1</v>
      </c>
      <c r="Q3695" t="s">
        <v>1335</v>
      </c>
      <c r="R3695">
        <v>2</v>
      </c>
      <c r="S3695">
        <v>0</v>
      </c>
      <c r="T3695" s="4">
        <v>43440</v>
      </c>
    </row>
    <row r="3696" spans="1:20" x14ac:dyDescent="0.25">
      <c r="A3696">
        <v>3</v>
      </c>
      <c r="B3696" t="s">
        <v>1353</v>
      </c>
      <c r="C3696" s="1" t="s">
        <v>10380</v>
      </c>
      <c r="D3696" t="s">
        <v>10381</v>
      </c>
      <c r="E3696">
        <v>108</v>
      </c>
      <c r="F3696" t="s">
        <v>1332</v>
      </c>
      <c r="H3696" s="4">
        <v>43395</v>
      </c>
      <c r="I3696" t="s">
        <v>1333</v>
      </c>
      <c r="J3696">
        <v>0</v>
      </c>
      <c r="K3696">
        <v>108</v>
      </c>
      <c r="N3696" t="s">
        <v>10382</v>
      </c>
      <c r="O3696">
        <v>1</v>
      </c>
      <c r="Q3696" t="s">
        <v>1335</v>
      </c>
      <c r="R3696">
        <v>2</v>
      </c>
      <c r="S3696">
        <v>0</v>
      </c>
    </row>
    <row r="3697" spans="1:20" x14ac:dyDescent="0.25">
      <c r="A3697">
        <v>3</v>
      </c>
      <c r="B3697" t="s">
        <v>1487</v>
      </c>
      <c r="C3697" s="1" t="s">
        <v>1161</v>
      </c>
      <c r="D3697" t="s">
        <v>10383</v>
      </c>
      <c r="E3697">
        <v>24</v>
      </c>
      <c r="F3697" t="s">
        <v>1332</v>
      </c>
      <c r="H3697" s="4">
        <v>43434</v>
      </c>
      <c r="I3697" t="s">
        <v>1333</v>
      </c>
      <c r="J3697">
        <v>0</v>
      </c>
      <c r="K3697">
        <v>24</v>
      </c>
      <c r="N3697" t="s">
        <v>10384</v>
      </c>
      <c r="O3697">
        <v>1</v>
      </c>
      <c r="Q3697" t="s">
        <v>1335</v>
      </c>
      <c r="R3697">
        <v>2</v>
      </c>
      <c r="S3697">
        <v>0</v>
      </c>
      <c r="T3697" s="4">
        <v>43389</v>
      </c>
    </row>
    <row r="3698" spans="1:20" x14ac:dyDescent="0.25">
      <c r="A3698">
        <v>3</v>
      </c>
      <c r="B3698" t="s">
        <v>1381</v>
      </c>
      <c r="C3698" s="1" t="s">
        <v>10385</v>
      </c>
      <c r="D3698" t="s">
        <v>10386</v>
      </c>
      <c r="E3698">
        <v>42</v>
      </c>
      <c r="F3698" t="s">
        <v>1332</v>
      </c>
      <c r="H3698" s="4">
        <v>43237</v>
      </c>
      <c r="I3698" t="s">
        <v>1333</v>
      </c>
      <c r="J3698">
        <v>0</v>
      </c>
      <c r="K3698">
        <v>42</v>
      </c>
      <c r="N3698" t="s">
        <v>10387</v>
      </c>
      <c r="O3698">
        <v>1</v>
      </c>
      <c r="P3698" t="s">
        <v>1379</v>
      </c>
      <c r="Q3698" t="s">
        <v>1335</v>
      </c>
      <c r="R3698">
        <v>2</v>
      </c>
      <c r="S3698">
        <v>0</v>
      </c>
      <c r="T3698" s="4">
        <v>43438</v>
      </c>
    </row>
    <row r="3699" spans="1:20" x14ac:dyDescent="0.25">
      <c r="A3699">
        <v>3</v>
      </c>
      <c r="B3699" t="s">
        <v>2329</v>
      </c>
      <c r="C3699" s="1" t="s">
        <v>10385</v>
      </c>
      <c r="D3699" t="s">
        <v>10386</v>
      </c>
      <c r="E3699">
        <v>6</v>
      </c>
      <c r="F3699" t="s">
        <v>1332</v>
      </c>
      <c r="H3699" s="4">
        <v>43451</v>
      </c>
      <c r="I3699" t="s">
        <v>1333</v>
      </c>
      <c r="J3699">
        <v>0</v>
      </c>
      <c r="K3699">
        <v>6</v>
      </c>
      <c r="N3699" t="s">
        <v>10388</v>
      </c>
      <c r="O3699">
        <v>1</v>
      </c>
      <c r="Q3699" t="s">
        <v>1335</v>
      </c>
      <c r="R3699">
        <v>2</v>
      </c>
      <c r="S3699">
        <v>0</v>
      </c>
      <c r="T3699" s="4">
        <v>43438</v>
      </c>
    </row>
    <row r="3700" spans="1:20" x14ac:dyDescent="0.25">
      <c r="A3700">
        <v>3</v>
      </c>
      <c r="B3700" t="s">
        <v>1381</v>
      </c>
      <c r="C3700" s="1" t="s">
        <v>10389</v>
      </c>
      <c r="D3700" t="s">
        <v>10390</v>
      </c>
      <c r="E3700">
        <v>122</v>
      </c>
      <c r="F3700" t="s">
        <v>1332</v>
      </c>
      <c r="H3700" s="4">
        <v>43171</v>
      </c>
      <c r="I3700" t="s">
        <v>1333</v>
      </c>
      <c r="J3700">
        <v>0</v>
      </c>
      <c r="K3700">
        <v>122</v>
      </c>
      <c r="N3700" t="s">
        <v>1387</v>
      </c>
      <c r="O3700">
        <v>1</v>
      </c>
      <c r="P3700" t="s">
        <v>1379</v>
      </c>
      <c r="Q3700" t="s">
        <v>1335</v>
      </c>
      <c r="R3700">
        <v>2</v>
      </c>
      <c r="S3700">
        <v>0</v>
      </c>
      <c r="T3700" s="4">
        <v>43438</v>
      </c>
    </row>
    <row r="3701" spans="1:20" x14ac:dyDescent="0.25">
      <c r="A3701">
        <v>3</v>
      </c>
      <c r="B3701" t="s">
        <v>1529</v>
      </c>
      <c r="C3701" s="1" t="s">
        <v>10389</v>
      </c>
      <c r="D3701" t="s">
        <v>10390</v>
      </c>
      <c r="E3701">
        <v>60</v>
      </c>
      <c r="F3701" t="s">
        <v>1332</v>
      </c>
      <c r="H3701" s="4">
        <v>43392</v>
      </c>
      <c r="I3701" t="s">
        <v>1333</v>
      </c>
      <c r="J3701">
        <v>0</v>
      </c>
      <c r="K3701">
        <v>60</v>
      </c>
      <c r="N3701" t="s">
        <v>1388</v>
      </c>
      <c r="O3701">
        <v>1</v>
      </c>
      <c r="Q3701" t="s">
        <v>1335</v>
      </c>
      <c r="R3701">
        <v>2</v>
      </c>
      <c r="S3701">
        <v>0</v>
      </c>
      <c r="T3701" s="4">
        <v>43438</v>
      </c>
    </row>
    <row r="3702" spans="1:20" x14ac:dyDescent="0.25">
      <c r="A3702">
        <v>3</v>
      </c>
      <c r="B3702" t="s">
        <v>1381</v>
      </c>
      <c r="C3702" s="1" t="s">
        <v>10391</v>
      </c>
      <c r="D3702" t="s">
        <v>10392</v>
      </c>
      <c r="E3702">
        <v>53</v>
      </c>
      <c r="F3702" t="s">
        <v>1332</v>
      </c>
      <c r="H3702" s="4">
        <v>43173</v>
      </c>
      <c r="I3702" t="s">
        <v>1333</v>
      </c>
      <c r="J3702">
        <v>0</v>
      </c>
      <c r="K3702">
        <v>53</v>
      </c>
      <c r="N3702" t="s">
        <v>10393</v>
      </c>
      <c r="O3702">
        <v>1</v>
      </c>
      <c r="P3702" t="s">
        <v>1379</v>
      </c>
      <c r="Q3702" t="s">
        <v>1335</v>
      </c>
      <c r="R3702">
        <v>2</v>
      </c>
      <c r="S3702">
        <v>0</v>
      </c>
      <c r="T3702" s="4">
        <v>43438</v>
      </c>
    </row>
    <row r="3703" spans="1:20" x14ac:dyDescent="0.25">
      <c r="A3703">
        <v>3</v>
      </c>
      <c r="B3703" t="s">
        <v>1529</v>
      </c>
      <c r="C3703" s="1" t="s">
        <v>10391</v>
      </c>
      <c r="D3703" t="s">
        <v>10392</v>
      </c>
      <c r="E3703">
        <v>111</v>
      </c>
      <c r="F3703" t="s">
        <v>1332</v>
      </c>
      <c r="H3703" s="4">
        <v>43207</v>
      </c>
      <c r="I3703" t="s">
        <v>1333</v>
      </c>
      <c r="J3703">
        <v>0</v>
      </c>
      <c r="K3703">
        <v>111</v>
      </c>
      <c r="N3703" t="s">
        <v>1390</v>
      </c>
      <c r="O3703">
        <v>1</v>
      </c>
      <c r="Q3703" t="s">
        <v>1335</v>
      </c>
      <c r="R3703">
        <v>2</v>
      </c>
      <c r="S3703">
        <v>0</v>
      </c>
      <c r="T3703" s="4">
        <v>43438</v>
      </c>
    </row>
    <row r="3704" spans="1:20" x14ac:dyDescent="0.25">
      <c r="A3704">
        <v>3</v>
      </c>
      <c r="B3704" t="s">
        <v>1381</v>
      </c>
      <c r="C3704" s="1" t="s">
        <v>10394</v>
      </c>
      <c r="D3704" t="s">
        <v>10395</v>
      </c>
      <c r="E3704">
        <v>31</v>
      </c>
      <c r="F3704" t="s">
        <v>1332</v>
      </c>
      <c r="H3704" s="4">
        <v>43224</v>
      </c>
      <c r="I3704" t="s">
        <v>1333</v>
      </c>
      <c r="J3704">
        <v>0</v>
      </c>
      <c r="K3704">
        <v>31</v>
      </c>
      <c r="N3704" t="s">
        <v>10393</v>
      </c>
      <c r="O3704">
        <v>1</v>
      </c>
      <c r="P3704" t="s">
        <v>1379</v>
      </c>
      <c r="Q3704" t="s">
        <v>1335</v>
      </c>
      <c r="R3704">
        <v>2</v>
      </c>
      <c r="S3704">
        <v>0</v>
      </c>
      <c r="T3704" s="4">
        <v>43439</v>
      </c>
    </row>
    <row r="3705" spans="1:20" x14ac:dyDescent="0.25">
      <c r="A3705">
        <v>3</v>
      </c>
      <c r="B3705" t="s">
        <v>1529</v>
      </c>
      <c r="C3705" s="1" t="s">
        <v>10394</v>
      </c>
      <c r="D3705" t="s">
        <v>10395</v>
      </c>
      <c r="E3705">
        <v>220</v>
      </c>
      <c r="F3705" t="s">
        <v>1332</v>
      </c>
      <c r="H3705" s="4">
        <v>43210</v>
      </c>
      <c r="I3705" t="s">
        <v>1333</v>
      </c>
      <c r="J3705">
        <v>0</v>
      </c>
      <c r="K3705">
        <v>220</v>
      </c>
      <c r="N3705" t="s">
        <v>1392</v>
      </c>
      <c r="O3705">
        <v>1</v>
      </c>
      <c r="Q3705" t="s">
        <v>1335</v>
      </c>
      <c r="R3705">
        <v>2</v>
      </c>
      <c r="S3705">
        <v>0</v>
      </c>
      <c r="T3705" s="4">
        <v>43439</v>
      </c>
    </row>
    <row r="3706" spans="1:20" x14ac:dyDescent="0.25">
      <c r="A3706">
        <v>3</v>
      </c>
      <c r="B3706" t="s">
        <v>2329</v>
      </c>
      <c r="C3706" s="1" t="s">
        <v>719</v>
      </c>
      <c r="D3706" t="s">
        <v>10396</v>
      </c>
      <c r="E3706">
        <v>118</v>
      </c>
      <c r="F3706" t="s">
        <v>1332</v>
      </c>
      <c r="H3706" s="4">
        <v>43445</v>
      </c>
      <c r="I3706" t="s">
        <v>1333</v>
      </c>
      <c r="J3706">
        <v>0</v>
      </c>
      <c r="K3706">
        <v>118</v>
      </c>
      <c r="N3706" t="s">
        <v>10397</v>
      </c>
      <c r="O3706">
        <v>1</v>
      </c>
      <c r="Q3706" t="s">
        <v>1335</v>
      </c>
      <c r="R3706">
        <v>2</v>
      </c>
      <c r="S3706">
        <v>0</v>
      </c>
    </row>
    <row r="3707" spans="1:20" x14ac:dyDescent="0.25">
      <c r="A3707">
        <v>3</v>
      </c>
      <c r="B3707" t="s">
        <v>1487</v>
      </c>
      <c r="C3707" s="1" t="s">
        <v>10398</v>
      </c>
      <c r="D3707" t="s">
        <v>10399</v>
      </c>
      <c r="E3707">
        <v>406</v>
      </c>
      <c r="F3707" t="s">
        <v>1332</v>
      </c>
      <c r="H3707" s="4">
        <v>43432</v>
      </c>
      <c r="I3707" t="s">
        <v>1333</v>
      </c>
      <c r="J3707">
        <v>0</v>
      </c>
      <c r="K3707">
        <v>406</v>
      </c>
      <c r="N3707" t="s">
        <v>10400</v>
      </c>
      <c r="O3707">
        <v>1</v>
      </c>
      <c r="Q3707" t="s">
        <v>1335</v>
      </c>
      <c r="R3707">
        <v>2</v>
      </c>
      <c r="S3707">
        <v>0</v>
      </c>
    </row>
    <row r="3708" spans="1:20" x14ac:dyDescent="0.25">
      <c r="A3708">
        <v>3</v>
      </c>
      <c r="B3708" t="s">
        <v>2329</v>
      </c>
      <c r="C3708" s="1" t="s">
        <v>10401</v>
      </c>
      <c r="D3708" t="s">
        <v>10402</v>
      </c>
      <c r="E3708">
        <v>38</v>
      </c>
      <c r="F3708" t="s">
        <v>1332</v>
      </c>
      <c r="H3708" s="4">
        <v>43426</v>
      </c>
      <c r="I3708" t="s">
        <v>1333</v>
      </c>
      <c r="J3708">
        <v>0</v>
      </c>
      <c r="K3708">
        <v>38</v>
      </c>
      <c r="N3708" t="s">
        <v>10403</v>
      </c>
      <c r="O3708">
        <v>1</v>
      </c>
      <c r="Q3708" t="s">
        <v>1335</v>
      </c>
      <c r="R3708">
        <v>2</v>
      </c>
      <c r="S3708">
        <v>0</v>
      </c>
      <c r="T3708" s="4">
        <v>43417</v>
      </c>
    </row>
    <row r="3709" spans="1:20" x14ac:dyDescent="0.25">
      <c r="A3709">
        <v>3</v>
      </c>
      <c r="B3709" t="s">
        <v>1487</v>
      </c>
      <c r="C3709" s="1" t="s">
        <v>1162</v>
      </c>
      <c r="D3709" t="s">
        <v>10404</v>
      </c>
      <c r="E3709">
        <v>873</v>
      </c>
      <c r="F3709" t="s">
        <v>1332</v>
      </c>
      <c r="H3709" s="4">
        <v>43404</v>
      </c>
      <c r="I3709" t="s">
        <v>1333</v>
      </c>
      <c r="J3709">
        <v>0</v>
      </c>
      <c r="K3709">
        <v>873</v>
      </c>
      <c r="N3709" t="s">
        <v>10405</v>
      </c>
      <c r="O3709">
        <v>1</v>
      </c>
      <c r="Q3709" t="s">
        <v>1335</v>
      </c>
      <c r="R3709">
        <v>2</v>
      </c>
      <c r="S3709">
        <v>0</v>
      </c>
      <c r="T3709" s="4">
        <v>43319</v>
      </c>
    </row>
    <row r="3710" spans="1:20" x14ac:dyDescent="0.25">
      <c r="A3710">
        <v>3</v>
      </c>
      <c r="B3710" t="s">
        <v>1487</v>
      </c>
      <c r="C3710" s="1" t="s">
        <v>1163</v>
      </c>
      <c r="D3710" t="s">
        <v>10406</v>
      </c>
      <c r="E3710">
        <v>921</v>
      </c>
      <c r="F3710" t="s">
        <v>1332</v>
      </c>
      <c r="H3710" s="4">
        <v>43404</v>
      </c>
      <c r="I3710" t="s">
        <v>1333</v>
      </c>
      <c r="J3710">
        <v>0</v>
      </c>
      <c r="K3710">
        <v>921</v>
      </c>
      <c r="N3710" t="s">
        <v>10407</v>
      </c>
      <c r="O3710">
        <v>1</v>
      </c>
      <c r="Q3710" t="s">
        <v>1335</v>
      </c>
      <c r="R3710">
        <v>2</v>
      </c>
      <c r="S3710">
        <v>0</v>
      </c>
      <c r="T3710" s="4">
        <v>43319</v>
      </c>
    </row>
    <row r="3711" spans="1:20" x14ac:dyDescent="0.25">
      <c r="A3711">
        <v>3</v>
      </c>
      <c r="B3711" t="s">
        <v>1466</v>
      </c>
      <c r="C3711" s="1" t="s">
        <v>10408</v>
      </c>
      <c r="D3711" t="s">
        <v>10409</v>
      </c>
      <c r="E3711">
        <v>437</v>
      </c>
      <c r="F3711" t="s">
        <v>1332</v>
      </c>
      <c r="H3711" s="4">
        <v>43430</v>
      </c>
      <c r="I3711" t="s">
        <v>1333</v>
      </c>
      <c r="J3711">
        <v>0</v>
      </c>
      <c r="K3711">
        <v>437</v>
      </c>
      <c r="N3711" t="s">
        <v>10410</v>
      </c>
      <c r="O3711">
        <v>1</v>
      </c>
      <c r="P3711" t="s">
        <v>1379</v>
      </c>
      <c r="Q3711" t="s">
        <v>1335</v>
      </c>
      <c r="R3711">
        <v>2</v>
      </c>
      <c r="S3711">
        <v>0</v>
      </c>
      <c r="T3711" s="4">
        <v>43413</v>
      </c>
    </row>
    <row r="3712" spans="1:20" x14ac:dyDescent="0.25">
      <c r="A3712">
        <v>3</v>
      </c>
      <c r="B3712" t="s">
        <v>1487</v>
      </c>
      <c r="C3712" s="1" t="s">
        <v>1164</v>
      </c>
      <c r="D3712" t="s">
        <v>10411</v>
      </c>
      <c r="E3712">
        <v>241</v>
      </c>
      <c r="F3712" t="s">
        <v>1332</v>
      </c>
      <c r="H3712" s="4">
        <v>43444</v>
      </c>
      <c r="I3712" t="s">
        <v>1333</v>
      </c>
      <c r="J3712">
        <v>0</v>
      </c>
      <c r="K3712">
        <v>241</v>
      </c>
      <c r="N3712" t="s">
        <v>10412</v>
      </c>
      <c r="O3712">
        <v>1</v>
      </c>
      <c r="Q3712" t="s">
        <v>1335</v>
      </c>
      <c r="R3712">
        <v>2</v>
      </c>
      <c r="S3712">
        <v>0</v>
      </c>
      <c r="T3712" s="4">
        <v>43346</v>
      </c>
    </row>
    <row r="3713" spans="1:20" x14ac:dyDescent="0.25">
      <c r="A3713">
        <v>3</v>
      </c>
      <c r="B3713" t="s">
        <v>1733</v>
      </c>
      <c r="C3713" s="1" t="s">
        <v>10413</v>
      </c>
      <c r="D3713" t="s">
        <v>10414</v>
      </c>
      <c r="E3713">
        <v>118</v>
      </c>
      <c r="F3713" t="s">
        <v>1332</v>
      </c>
      <c r="H3713" s="4">
        <v>43342</v>
      </c>
      <c r="I3713" t="s">
        <v>1333</v>
      </c>
      <c r="J3713">
        <v>0</v>
      </c>
      <c r="K3713">
        <v>118</v>
      </c>
      <c r="N3713" t="s">
        <v>10415</v>
      </c>
      <c r="O3713">
        <v>1</v>
      </c>
      <c r="Q3713" t="s">
        <v>1335</v>
      </c>
      <c r="R3713">
        <v>2</v>
      </c>
      <c r="S3713">
        <v>0</v>
      </c>
    </row>
    <row r="3714" spans="1:20" x14ac:dyDescent="0.25">
      <c r="A3714">
        <v>3</v>
      </c>
      <c r="B3714" t="s">
        <v>1487</v>
      </c>
      <c r="C3714" s="1" t="s">
        <v>10416</v>
      </c>
      <c r="D3714" t="s">
        <v>10417</v>
      </c>
      <c r="E3714">
        <v>37</v>
      </c>
      <c r="F3714" t="s">
        <v>1332</v>
      </c>
      <c r="H3714" s="4">
        <v>43445</v>
      </c>
      <c r="I3714" t="s">
        <v>1333</v>
      </c>
      <c r="J3714">
        <v>0</v>
      </c>
      <c r="K3714">
        <v>37</v>
      </c>
      <c r="N3714" t="s">
        <v>10418</v>
      </c>
      <c r="O3714">
        <v>1</v>
      </c>
      <c r="Q3714" t="s">
        <v>1335</v>
      </c>
      <c r="R3714">
        <v>2</v>
      </c>
      <c r="S3714">
        <v>0</v>
      </c>
      <c r="T3714" s="4">
        <v>43437</v>
      </c>
    </row>
    <row r="3715" spans="1:20" x14ac:dyDescent="0.25">
      <c r="A3715">
        <v>3</v>
      </c>
      <c r="B3715" t="s">
        <v>2385</v>
      </c>
      <c r="C3715" s="1" t="s">
        <v>10419</v>
      </c>
      <c r="D3715" t="s">
        <v>10420</v>
      </c>
      <c r="E3715" s="3">
        <v>3660</v>
      </c>
      <c r="F3715" t="s">
        <v>1332</v>
      </c>
      <c r="H3715" s="4">
        <v>43145</v>
      </c>
      <c r="I3715" t="s">
        <v>1333</v>
      </c>
      <c r="J3715">
        <v>0</v>
      </c>
      <c r="K3715" s="3">
        <v>3660</v>
      </c>
      <c r="O3715">
        <v>1</v>
      </c>
      <c r="Q3715" t="s">
        <v>1335</v>
      </c>
      <c r="R3715">
        <v>2</v>
      </c>
      <c r="S3715">
        <v>0</v>
      </c>
      <c r="T3715" s="4">
        <v>43439</v>
      </c>
    </row>
    <row r="3716" spans="1:20" x14ac:dyDescent="0.25">
      <c r="A3716">
        <v>3</v>
      </c>
      <c r="B3716" t="s">
        <v>1353</v>
      </c>
      <c r="C3716" s="1" t="s">
        <v>10421</v>
      </c>
      <c r="D3716" t="s">
        <v>10422</v>
      </c>
      <c r="E3716">
        <v>131</v>
      </c>
      <c r="F3716" t="s">
        <v>1332</v>
      </c>
      <c r="H3716" s="4">
        <v>43166</v>
      </c>
      <c r="I3716" t="s">
        <v>1333</v>
      </c>
      <c r="J3716">
        <v>0</v>
      </c>
      <c r="K3716">
        <v>131</v>
      </c>
      <c r="N3716" t="s">
        <v>10348</v>
      </c>
      <c r="O3716">
        <v>1</v>
      </c>
      <c r="Q3716" t="s">
        <v>1335</v>
      </c>
      <c r="R3716">
        <v>2</v>
      </c>
      <c r="S3716">
        <v>0</v>
      </c>
      <c r="T3716" s="4">
        <v>43322</v>
      </c>
    </row>
    <row r="3717" spans="1:20" x14ac:dyDescent="0.25">
      <c r="A3717">
        <v>3</v>
      </c>
      <c r="B3717" t="s">
        <v>9244</v>
      </c>
      <c r="C3717" s="1" t="s">
        <v>10423</v>
      </c>
      <c r="D3717" t="s">
        <v>10424</v>
      </c>
      <c r="E3717">
        <v>800</v>
      </c>
      <c r="F3717" t="s">
        <v>1332</v>
      </c>
      <c r="H3717" s="4">
        <v>43445</v>
      </c>
      <c r="I3717" t="s">
        <v>1333</v>
      </c>
      <c r="J3717">
        <v>0</v>
      </c>
      <c r="K3717">
        <v>800</v>
      </c>
      <c r="N3717" t="s">
        <v>5708</v>
      </c>
      <c r="O3717">
        <v>1</v>
      </c>
      <c r="Q3717" t="s">
        <v>1335</v>
      </c>
      <c r="R3717">
        <v>2</v>
      </c>
      <c r="S3717">
        <v>0</v>
      </c>
      <c r="T3717" s="4">
        <v>43307</v>
      </c>
    </row>
    <row r="3718" spans="1:20" x14ac:dyDescent="0.25">
      <c r="A3718">
        <v>3</v>
      </c>
      <c r="B3718" t="s">
        <v>1733</v>
      </c>
      <c r="C3718" s="1" t="s">
        <v>10423</v>
      </c>
      <c r="D3718" t="s">
        <v>10424</v>
      </c>
      <c r="E3718">
        <v>395</v>
      </c>
      <c r="F3718" t="s">
        <v>1332</v>
      </c>
      <c r="H3718" s="4">
        <v>43434</v>
      </c>
      <c r="I3718" t="s">
        <v>1333</v>
      </c>
      <c r="J3718">
        <v>0</v>
      </c>
      <c r="K3718">
        <v>395</v>
      </c>
      <c r="N3718" t="s">
        <v>10425</v>
      </c>
      <c r="O3718">
        <v>1</v>
      </c>
      <c r="Q3718" t="s">
        <v>1335</v>
      </c>
      <c r="R3718">
        <v>2</v>
      </c>
      <c r="S3718">
        <v>0</v>
      </c>
      <c r="T3718" s="4">
        <v>43307</v>
      </c>
    </row>
    <row r="3719" spans="1:20" x14ac:dyDescent="0.25">
      <c r="A3719">
        <v>3</v>
      </c>
      <c r="B3719" t="s">
        <v>1487</v>
      </c>
      <c r="C3719" s="1" t="s">
        <v>1167</v>
      </c>
      <c r="D3719" t="s">
        <v>10426</v>
      </c>
      <c r="E3719">
        <v>29</v>
      </c>
      <c r="F3719" t="s">
        <v>1332</v>
      </c>
      <c r="H3719" s="4">
        <v>43451</v>
      </c>
      <c r="I3719" t="s">
        <v>1333</v>
      </c>
      <c r="J3719">
        <v>0</v>
      </c>
      <c r="K3719">
        <v>29</v>
      </c>
      <c r="N3719" t="s">
        <v>4707</v>
      </c>
      <c r="O3719">
        <v>1</v>
      </c>
      <c r="Q3719" t="s">
        <v>1335</v>
      </c>
      <c r="R3719">
        <v>2</v>
      </c>
      <c r="S3719">
        <v>0</v>
      </c>
      <c r="T3719" s="4">
        <v>43375</v>
      </c>
    </row>
    <row r="3720" spans="1:20" x14ac:dyDescent="0.25">
      <c r="A3720">
        <v>3</v>
      </c>
      <c r="B3720" t="s">
        <v>1487</v>
      </c>
      <c r="C3720" s="1" t="s">
        <v>1168</v>
      </c>
      <c r="D3720" t="s">
        <v>10427</v>
      </c>
      <c r="E3720">
        <v>106</v>
      </c>
      <c r="F3720" t="s">
        <v>1332</v>
      </c>
      <c r="H3720" s="4">
        <v>43451</v>
      </c>
      <c r="I3720" t="s">
        <v>1333</v>
      </c>
      <c r="J3720">
        <v>0</v>
      </c>
      <c r="K3720">
        <v>106</v>
      </c>
      <c r="N3720" t="s">
        <v>10428</v>
      </c>
      <c r="Q3720" t="s">
        <v>1335</v>
      </c>
      <c r="R3720">
        <v>2</v>
      </c>
      <c r="S3720">
        <v>0</v>
      </c>
      <c r="T3720" s="4">
        <v>43440</v>
      </c>
    </row>
    <row r="3721" spans="1:20" x14ac:dyDescent="0.25">
      <c r="A3721">
        <v>3</v>
      </c>
      <c r="B3721" t="s">
        <v>4099</v>
      </c>
      <c r="C3721" s="1" t="s">
        <v>1168</v>
      </c>
      <c r="D3721" t="s">
        <v>10427</v>
      </c>
      <c r="E3721">
        <v>2</v>
      </c>
      <c r="F3721" t="s">
        <v>1332</v>
      </c>
      <c r="H3721" s="4">
        <v>43440</v>
      </c>
      <c r="I3721" t="s">
        <v>1333</v>
      </c>
      <c r="J3721">
        <v>0</v>
      </c>
      <c r="K3721">
        <v>2</v>
      </c>
      <c r="Q3721" t="s">
        <v>1335</v>
      </c>
      <c r="R3721">
        <v>2</v>
      </c>
      <c r="S3721">
        <v>0</v>
      </c>
      <c r="T3721" s="4">
        <v>43440</v>
      </c>
    </row>
    <row r="3722" spans="1:20" x14ac:dyDescent="0.25">
      <c r="A3722">
        <v>3</v>
      </c>
      <c r="B3722" t="s">
        <v>4099</v>
      </c>
      <c r="C3722" s="1" t="s">
        <v>10429</v>
      </c>
      <c r="D3722" t="s">
        <v>10430</v>
      </c>
      <c r="E3722">
        <v>128</v>
      </c>
      <c r="F3722" t="s">
        <v>1332</v>
      </c>
      <c r="H3722" s="4">
        <v>43265</v>
      </c>
      <c r="I3722" t="s">
        <v>1333</v>
      </c>
      <c r="J3722">
        <v>0</v>
      </c>
      <c r="K3722">
        <v>128</v>
      </c>
      <c r="N3722" t="s">
        <v>10431</v>
      </c>
      <c r="Q3722" t="s">
        <v>1335</v>
      </c>
      <c r="R3722">
        <v>2</v>
      </c>
      <c r="S3722">
        <v>0</v>
      </c>
      <c r="T3722" s="4">
        <v>43440</v>
      </c>
    </row>
    <row r="3723" spans="1:20" x14ac:dyDescent="0.25">
      <c r="A3723">
        <v>3</v>
      </c>
      <c r="B3723" t="s">
        <v>4099</v>
      </c>
      <c r="C3723" s="1" t="s">
        <v>10432</v>
      </c>
      <c r="D3723" t="s">
        <v>10433</v>
      </c>
      <c r="E3723">
        <v>165</v>
      </c>
      <c r="F3723" t="s">
        <v>1332</v>
      </c>
      <c r="H3723" s="4">
        <v>43264</v>
      </c>
      <c r="I3723" t="s">
        <v>1333</v>
      </c>
      <c r="J3723">
        <v>0</v>
      </c>
      <c r="K3723">
        <v>165</v>
      </c>
      <c r="N3723" t="s">
        <v>10434</v>
      </c>
      <c r="Q3723" t="s">
        <v>1335</v>
      </c>
      <c r="R3723">
        <v>2</v>
      </c>
      <c r="S3723">
        <v>0</v>
      </c>
      <c r="T3723" s="4">
        <v>43440</v>
      </c>
    </row>
    <row r="3724" spans="1:20" x14ac:dyDescent="0.25">
      <c r="A3724">
        <v>3</v>
      </c>
      <c r="B3724" t="s">
        <v>1342</v>
      </c>
      <c r="C3724" s="1" t="s">
        <v>10435</v>
      </c>
      <c r="D3724" t="s">
        <v>10436</v>
      </c>
      <c r="E3724">
        <v>132</v>
      </c>
      <c r="F3724" t="s">
        <v>1332</v>
      </c>
      <c r="H3724" s="4">
        <v>43053</v>
      </c>
      <c r="I3724" t="s">
        <v>1333</v>
      </c>
      <c r="J3724">
        <v>0</v>
      </c>
      <c r="K3724">
        <v>132</v>
      </c>
      <c r="N3724" t="s">
        <v>10437</v>
      </c>
      <c r="O3724">
        <v>1</v>
      </c>
      <c r="Q3724" t="s">
        <v>1335</v>
      </c>
      <c r="R3724">
        <v>2</v>
      </c>
      <c r="S3724">
        <v>0</v>
      </c>
      <c r="T3724" s="4">
        <v>43322</v>
      </c>
    </row>
    <row r="3725" spans="1:20" x14ac:dyDescent="0.25">
      <c r="A3725">
        <v>3</v>
      </c>
      <c r="B3725" t="s">
        <v>1487</v>
      </c>
      <c r="C3725" s="1" t="s">
        <v>10438</v>
      </c>
      <c r="D3725" t="s">
        <v>10439</v>
      </c>
      <c r="E3725">
        <v>900</v>
      </c>
      <c r="F3725" t="s">
        <v>1332</v>
      </c>
      <c r="H3725" s="4">
        <v>43061</v>
      </c>
      <c r="I3725" t="s">
        <v>1333</v>
      </c>
      <c r="J3725">
        <v>0</v>
      </c>
      <c r="K3725">
        <v>900</v>
      </c>
      <c r="N3725" t="s">
        <v>10440</v>
      </c>
      <c r="O3725">
        <v>1</v>
      </c>
      <c r="Q3725" t="s">
        <v>1335</v>
      </c>
      <c r="R3725">
        <v>2</v>
      </c>
      <c r="S3725">
        <v>0</v>
      </c>
      <c r="T3725" s="4">
        <v>43319</v>
      </c>
    </row>
    <row r="3726" spans="1:20" x14ac:dyDescent="0.25">
      <c r="A3726">
        <v>3</v>
      </c>
      <c r="B3726" t="s">
        <v>1487</v>
      </c>
      <c r="C3726" s="1" t="s">
        <v>10441</v>
      </c>
      <c r="D3726" t="s">
        <v>10442</v>
      </c>
      <c r="E3726">
        <v>802</v>
      </c>
      <c r="F3726" t="s">
        <v>1332</v>
      </c>
      <c r="H3726" s="4">
        <v>43091</v>
      </c>
      <c r="I3726" t="s">
        <v>1333</v>
      </c>
      <c r="J3726">
        <v>0</v>
      </c>
      <c r="K3726">
        <v>802</v>
      </c>
      <c r="N3726" t="s">
        <v>10443</v>
      </c>
      <c r="O3726">
        <v>1</v>
      </c>
      <c r="Q3726" t="s">
        <v>1335</v>
      </c>
      <c r="R3726">
        <v>2</v>
      </c>
      <c r="S3726">
        <v>0</v>
      </c>
      <c r="T3726" s="4">
        <v>43319</v>
      </c>
    </row>
    <row r="3727" spans="1:20" x14ac:dyDescent="0.25">
      <c r="A3727">
        <v>3</v>
      </c>
      <c r="B3727" t="s">
        <v>1569</v>
      </c>
      <c r="C3727" s="1" t="s">
        <v>10444</v>
      </c>
      <c r="D3727" t="s">
        <v>10445</v>
      </c>
      <c r="E3727">
        <v>118</v>
      </c>
      <c r="F3727" t="s">
        <v>1332</v>
      </c>
      <c r="H3727" s="4">
        <v>43368</v>
      </c>
      <c r="I3727" t="s">
        <v>1333</v>
      </c>
      <c r="J3727">
        <v>0</v>
      </c>
      <c r="K3727">
        <v>118</v>
      </c>
      <c r="N3727" t="s">
        <v>10446</v>
      </c>
      <c r="O3727">
        <v>1</v>
      </c>
      <c r="Q3727" t="s">
        <v>1335</v>
      </c>
      <c r="R3727">
        <v>2</v>
      </c>
      <c r="S3727">
        <v>0</v>
      </c>
      <c r="T3727" s="4">
        <v>43440</v>
      </c>
    </row>
    <row r="3728" spans="1:20" x14ac:dyDescent="0.25">
      <c r="A3728">
        <v>3</v>
      </c>
      <c r="B3728" t="s">
        <v>4099</v>
      </c>
      <c r="C3728" s="1" t="s">
        <v>10444</v>
      </c>
      <c r="D3728" t="s">
        <v>10445</v>
      </c>
      <c r="E3728">
        <v>7</v>
      </c>
      <c r="F3728" t="s">
        <v>1332</v>
      </c>
      <c r="H3728" s="4">
        <v>43124</v>
      </c>
      <c r="I3728" t="s">
        <v>1333</v>
      </c>
      <c r="J3728">
        <v>0</v>
      </c>
      <c r="K3728">
        <v>7</v>
      </c>
      <c r="N3728" t="s">
        <v>10447</v>
      </c>
      <c r="Q3728" t="s">
        <v>1335</v>
      </c>
      <c r="R3728">
        <v>2</v>
      </c>
      <c r="S3728">
        <v>0</v>
      </c>
      <c r="T3728" s="4">
        <v>43440</v>
      </c>
    </row>
    <row r="3729" spans="1:20" x14ac:dyDescent="0.25">
      <c r="A3729">
        <v>3</v>
      </c>
      <c r="B3729" t="s">
        <v>1487</v>
      </c>
      <c r="C3729" s="1" t="s">
        <v>10448</v>
      </c>
      <c r="D3729" t="s">
        <v>10449</v>
      </c>
      <c r="E3729">
        <v>70</v>
      </c>
      <c r="F3729" t="s">
        <v>1332</v>
      </c>
      <c r="H3729" s="4">
        <v>43367</v>
      </c>
      <c r="I3729" t="s">
        <v>1333</v>
      </c>
      <c r="J3729">
        <v>0</v>
      </c>
      <c r="K3729">
        <v>70</v>
      </c>
      <c r="N3729" t="s">
        <v>10450</v>
      </c>
      <c r="O3729">
        <v>1</v>
      </c>
      <c r="Q3729" t="s">
        <v>1335</v>
      </c>
      <c r="R3729">
        <v>2</v>
      </c>
      <c r="S3729">
        <v>0</v>
      </c>
      <c r="T3729" s="4">
        <v>43389</v>
      </c>
    </row>
    <row r="3730" spans="1:20" x14ac:dyDescent="0.25">
      <c r="A3730">
        <v>3</v>
      </c>
      <c r="B3730" t="s">
        <v>1487</v>
      </c>
      <c r="C3730" s="1" t="s">
        <v>10451</v>
      </c>
      <c r="D3730" t="s">
        <v>10452</v>
      </c>
      <c r="E3730">
        <v>398</v>
      </c>
      <c r="F3730" t="s">
        <v>1332</v>
      </c>
      <c r="H3730" s="4">
        <v>43066</v>
      </c>
      <c r="I3730" t="s">
        <v>1333</v>
      </c>
      <c r="J3730">
        <v>0</v>
      </c>
      <c r="K3730">
        <v>398</v>
      </c>
      <c r="N3730" t="s">
        <v>10453</v>
      </c>
      <c r="O3730">
        <v>1</v>
      </c>
      <c r="Q3730" t="s">
        <v>1335</v>
      </c>
      <c r="R3730">
        <v>2</v>
      </c>
      <c r="S3730">
        <v>0</v>
      </c>
      <c r="T3730" s="4">
        <v>43319</v>
      </c>
    </row>
    <row r="3731" spans="1:20" x14ac:dyDescent="0.25">
      <c r="A3731">
        <v>3</v>
      </c>
      <c r="B3731" t="s">
        <v>1733</v>
      </c>
      <c r="C3731" s="1" t="s">
        <v>10454</v>
      </c>
      <c r="D3731" t="s">
        <v>10455</v>
      </c>
      <c r="E3731">
        <v>900</v>
      </c>
      <c r="F3731" t="s">
        <v>1332</v>
      </c>
      <c r="H3731" s="4">
        <v>43326</v>
      </c>
      <c r="I3731" t="s">
        <v>1333</v>
      </c>
      <c r="J3731">
        <v>0</v>
      </c>
      <c r="K3731">
        <v>900</v>
      </c>
      <c r="N3731" t="s">
        <v>10456</v>
      </c>
      <c r="O3731">
        <v>1</v>
      </c>
      <c r="Q3731" t="s">
        <v>1335</v>
      </c>
      <c r="R3731">
        <v>2</v>
      </c>
      <c r="S3731">
        <v>0</v>
      </c>
      <c r="T3731" s="4">
        <v>43307</v>
      </c>
    </row>
    <row r="3732" spans="1:20" x14ac:dyDescent="0.25">
      <c r="A3732">
        <v>3</v>
      </c>
      <c r="B3732" t="s">
        <v>1733</v>
      </c>
      <c r="C3732" s="1" t="s">
        <v>1303</v>
      </c>
      <c r="D3732" t="s">
        <v>10457</v>
      </c>
      <c r="E3732">
        <v>468</v>
      </c>
      <c r="F3732" t="s">
        <v>1332</v>
      </c>
      <c r="H3732" s="4">
        <v>43326</v>
      </c>
      <c r="I3732" t="s">
        <v>1333</v>
      </c>
      <c r="J3732">
        <v>0</v>
      </c>
      <c r="K3732">
        <v>468</v>
      </c>
      <c r="N3732" t="s">
        <v>10458</v>
      </c>
      <c r="O3732">
        <v>1</v>
      </c>
      <c r="Q3732" t="s">
        <v>1335</v>
      </c>
      <c r="R3732">
        <v>2</v>
      </c>
      <c r="S3732">
        <v>0</v>
      </c>
      <c r="T3732" s="4">
        <v>43307</v>
      </c>
    </row>
    <row r="3733" spans="1:20" x14ac:dyDescent="0.25">
      <c r="A3733">
        <v>3</v>
      </c>
      <c r="B3733" t="s">
        <v>10459</v>
      </c>
      <c r="C3733" s="1" t="s">
        <v>10460</v>
      </c>
      <c r="D3733" t="s">
        <v>10461</v>
      </c>
      <c r="E3733">
        <v>9</v>
      </c>
      <c r="F3733" t="s">
        <v>1332</v>
      </c>
      <c r="H3733" s="4">
        <v>43398</v>
      </c>
      <c r="I3733" t="s">
        <v>1333</v>
      </c>
      <c r="J3733">
        <v>0</v>
      </c>
      <c r="K3733">
        <v>9</v>
      </c>
      <c r="N3733" t="s">
        <v>10462</v>
      </c>
      <c r="O3733">
        <v>1</v>
      </c>
      <c r="Q3733" t="s">
        <v>1335</v>
      </c>
      <c r="R3733">
        <v>2</v>
      </c>
      <c r="S3733">
        <v>0</v>
      </c>
    </row>
    <row r="3734" spans="1:20" x14ac:dyDescent="0.25">
      <c r="A3734">
        <v>3</v>
      </c>
      <c r="B3734" t="s">
        <v>1487</v>
      </c>
      <c r="C3734" s="1" t="s">
        <v>10463</v>
      </c>
      <c r="D3734" t="s">
        <v>10464</v>
      </c>
      <c r="E3734">
        <v>10</v>
      </c>
      <c r="F3734" t="s">
        <v>1332</v>
      </c>
      <c r="H3734" s="4">
        <v>43425</v>
      </c>
      <c r="I3734" t="s">
        <v>1333</v>
      </c>
      <c r="J3734">
        <v>0</v>
      </c>
      <c r="K3734">
        <v>10</v>
      </c>
      <c r="N3734" t="s">
        <v>10465</v>
      </c>
      <c r="O3734">
        <v>1</v>
      </c>
      <c r="Q3734" t="s">
        <v>1335</v>
      </c>
      <c r="R3734">
        <v>2</v>
      </c>
      <c r="S3734">
        <v>0</v>
      </c>
    </row>
    <row r="3735" spans="1:20" x14ac:dyDescent="0.25">
      <c r="A3735">
        <v>3</v>
      </c>
      <c r="B3735" t="s">
        <v>1487</v>
      </c>
      <c r="C3735" s="1" t="s">
        <v>10466</v>
      </c>
      <c r="D3735" t="s">
        <v>10467</v>
      </c>
      <c r="E3735">
        <v>74</v>
      </c>
      <c r="F3735" t="s">
        <v>1332</v>
      </c>
      <c r="H3735" s="4">
        <v>43425</v>
      </c>
      <c r="I3735" t="s">
        <v>1333</v>
      </c>
      <c r="J3735">
        <v>0</v>
      </c>
      <c r="K3735">
        <v>74</v>
      </c>
      <c r="N3735" t="s">
        <v>10468</v>
      </c>
      <c r="O3735">
        <v>1</v>
      </c>
      <c r="Q3735" t="s">
        <v>1335</v>
      </c>
      <c r="R3735">
        <v>2</v>
      </c>
      <c r="S3735">
        <v>0</v>
      </c>
    </row>
    <row r="3736" spans="1:20" x14ac:dyDescent="0.25">
      <c r="A3736">
        <v>3</v>
      </c>
      <c r="B3736" t="s">
        <v>1487</v>
      </c>
      <c r="C3736" s="1" t="s">
        <v>1171</v>
      </c>
      <c r="D3736" t="s">
        <v>10469</v>
      </c>
      <c r="E3736">
        <v>168</v>
      </c>
      <c r="F3736" t="s">
        <v>1332</v>
      </c>
      <c r="H3736" s="4">
        <v>43426</v>
      </c>
      <c r="I3736" t="s">
        <v>1333</v>
      </c>
      <c r="J3736">
        <v>0</v>
      </c>
      <c r="K3736">
        <v>168</v>
      </c>
      <c r="N3736" t="s">
        <v>10470</v>
      </c>
      <c r="O3736">
        <v>1</v>
      </c>
      <c r="Q3736" t="s">
        <v>1335</v>
      </c>
      <c r="R3736">
        <v>2</v>
      </c>
      <c r="S3736">
        <v>0</v>
      </c>
      <c r="T3736" s="4">
        <v>43319</v>
      </c>
    </row>
    <row r="3737" spans="1:20" x14ac:dyDescent="0.25">
      <c r="A3737">
        <v>3</v>
      </c>
      <c r="B3737" t="s">
        <v>3560</v>
      </c>
      <c r="C3737" s="1" t="s">
        <v>10471</v>
      </c>
      <c r="D3737" t="s">
        <v>10472</v>
      </c>
      <c r="E3737">
        <v>163</v>
      </c>
      <c r="F3737" t="s">
        <v>1332</v>
      </c>
      <c r="H3737" s="4">
        <v>43187</v>
      </c>
      <c r="I3737" t="s">
        <v>1333</v>
      </c>
      <c r="J3737">
        <v>0</v>
      </c>
      <c r="K3737">
        <v>163</v>
      </c>
      <c r="N3737" t="s">
        <v>10473</v>
      </c>
      <c r="O3737">
        <v>1</v>
      </c>
      <c r="Q3737" t="s">
        <v>1335</v>
      </c>
      <c r="R3737">
        <v>2</v>
      </c>
      <c r="S3737">
        <v>0</v>
      </c>
      <c r="T3737" s="4">
        <v>43308</v>
      </c>
    </row>
    <row r="3738" spans="1:20" x14ac:dyDescent="0.25">
      <c r="A3738">
        <v>3</v>
      </c>
      <c r="B3738" t="s">
        <v>1487</v>
      </c>
      <c r="C3738" s="1" t="s">
        <v>10474</v>
      </c>
      <c r="D3738" t="s">
        <v>10475</v>
      </c>
      <c r="E3738">
        <v>327</v>
      </c>
      <c r="F3738" t="s">
        <v>1332</v>
      </c>
      <c r="H3738" s="4">
        <v>43056</v>
      </c>
      <c r="I3738" t="s">
        <v>1333</v>
      </c>
      <c r="J3738">
        <v>0</v>
      </c>
      <c r="K3738">
        <v>327</v>
      </c>
      <c r="N3738" t="s">
        <v>10476</v>
      </c>
      <c r="O3738">
        <v>1</v>
      </c>
      <c r="Q3738" t="s">
        <v>1335</v>
      </c>
      <c r="R3738">
        <v>2</v>
      </c>
      <c r="S3738">
        <v>0</v>
      </c>
      <c r="T3738" s="4">
        <v>43319</v>
      </c>
    </row>
    <row r="3739" spans="1:20" x14ac:dyDescent="0.25">
      <c r="A3739">
        <v>3</v>
      </c>
      <c r="B3739" t="s">
        <v>1569</v>
      </c>
      <c r="C3739" s="1" t="s">
        <v>10477</v>
      </c>
      <c r="D3739" t="s">
        <v>10478</v>
      </c>
      <c r="E3739">
        <v>28</v>
      </c>
      <c r="F3739" t="s">
        <v>1332</v>
      </c>
      <c r="H3739" s="4">
        <v>43139</v>
      </c>
      <c r="I3739" t="s">
        <v>1333</v>
      </c>
      <c r="J3739">
        <v>0</v>
      </c>
      <c r="K3739">
        <v>28</v>
      </c>
      <c r="N3739" t="s">
        <v>10479</v>
      </c>
      <c r="O3739">
        <v>1</v>
      </c>
      <c r="Q3739" t="s">
        <v>1335</v>
      </c>
      <c r="R3739">
        <v>2</v>
      </c>
      <c r="S3739">
        <v>0</v>
      </c>
      <c r="T3739" s="4">
        <v>43392</v>
      </c>
    </row>
    <row r="3740" spans="1:20" x14ac:dyDescent="0.25">
      <c r="A3740">
        <v>3</v>
      </c>
      <c r="B3740" t="s">
        <v>1487</v>
      </c>
      <c r="C3740" s="1" t="s">
        <v>10480</v>
      </c>
      <c r="D3740" t="s">
        <v>10481</v>
      </c>
      <c r="E3740">
        <v>305</v>
      </c>
      <c r="F3740" t="s">
        <v>1332</v>
      </c>
      <c r="H3740" s="4">
        <v>43280</v>
      </c>
      <c r="I3740" t="s">
        <v>1333</v>
      </c>
      <c r="J3740">
        <v>0</v>
      </c>
      <c r="K3740">
        <v>305</v>
      </c>
      <c r="N3740" t="s">
        <v>10482</v>
      </c>
      <c r="O3740">
        <v>1</v>
      </c>
      <c r="Q3740" t="s">
        <v>1335</v>
      </c>
      <c r="R3740">
        <v>2</v>
      </c>
      <c r="S3740">
        <v>0</v>
      </c>
      <c r="T3740" s="4">
        <v>43319</v>
      </c>
    </row>
    <row r="3741" spans="1:20" x14ac:dyDescent="0.25">
      <c r="A3741">
        <v>3</v>
      </c>
      <c r="B3741" t="s">
        <v>1487</v>
      </c>
      <c r="C3741" s="1" t="s">
        <v>10483</v>
      </c>
      <c r="D3741" t="s">
        <v>10484</v>
      </c>
      <c r="E3741">
        <v>275</v>
      </c>
      <c r="F3741" t="s">
        <v>1332</v>
      </c>
      <c r="H3741" s="4">
        <v>43096</v>
      </c>
      <c r="I3741" t="s">
        <v>1333</v>
      </c>
      <c r="J3741">
        <v>0</v>
      </c>
      <c r="K3741">
        <v>275</v>
      </c>
      <c r="N3741" t="s">
        <v>10485</v>
      </c>
      <c r="O3741">
        <v>1</v>
      </c>
      <c r="Q3741" t="s">
        <v>1335</v>
      </c>
      <c r="R3741">
        <v>2</v>
      </c>
      <c r="S3741">
        <v>0</v>
      </c>
      <c r="T3741" s="4">
        <v>43319</v>
      </c>
    </row>
    <row r="3742" spans="1:20" x14ac:dyDescent="0.25">
      <c r="A3742">
        <v>3</v>
      </c>
      <c r="B3742" t="s">
        <v>1569</v>
      </c>
      <c r="C3742" s="1" t="s">
        <v>10486</v>
      </c>
      <c r="D3742" t="s">
        <v>10487</v>
      </c>
      <c r="E3742">
        <v>69</v>
      </c>
      <c r="F3742" t="s">
        <v>1332</v>
      </c>
      <c r="H3742" s="4">
        <v>43139</v>
      </c>
      <c r="I3742" t="s">
        <v>1333</v>
      </c>
      <c r="J3742">
        <v>0</v>
      </c>
      <c r="K3742">
        <v>69</v>
      </c>
      <c r="N3742" t="s">
        <v>10488</v>
      </c>
      <c r="O3742">
        <v>1</v>
      </c>
      <c r="Q3742" t="s">
        <v>1335</v>
      </c>
      <c r="R3742">
        <v>2</v>
      </c>
      <c r="S3742">
        <v>0</v>
      </c>
      <c r="T3742" s="4">
        <v>43392</v>
      </c>
    </row>
    <row r="3743" spans="1:20" x14ac:dyDescent="0.25">
      <c r="A3743">
        <v>3</v>
      </c>
      <c r="B3743" t="s">
        <v>5868</v>
      </c>
      <c r="C3743" s="1" t="s">
        <v>10489</v>
      </c>
      <c r="D3743" t="s">
        <v>10490</v>
      </c>
      <c r="E3743" s="3">
        <v>1386</v>
      </c>
      <c r="F3743" t="s">
        <v>1332</v>
      </c>
      <c r="H3743" s="4">
        <v>43328</v>
      </c>
      <c r="I3743" t="s">
        <v>1333</v>
      </c>
      <c r="J3743">
        <v>0</v>
      </c>
      <c r="K3743" s="3">
        <v>1386</v>
      </c>
      <c r="N3743" t="s">
        <v>10491</v>
      </c>
      <c r="O3743">
        <v>1</v>
      </c>
      <c r="Q3743" t="s">
        <v>1335</v>
      </c>
      <c r="R3743">
        <v>2</v>
      </c>
      <c r="S3743">
        <v>0</v>
      </c>
      <c r="T3743" s="4">
        <v>43395</v>
      </c>
    </row>
    <row r="3744" spans="1:20" x14ac:dyDescent="0.25">
      <c r="A3744">
        <v>3</v>
      </c>
      <c r="B3744" t="s">
        <v>5868</v>
      </c>
      <c r="C3744" s="1" t="s">
        <v>10492</v>
      </c>
      <c r="D3744" t="s">
        <v>10493</v>
      </c>
      <c r="E3744" s="3">
        <v>2869</v>
      </c>
      <c r="F3744" t="s">
        <v>1332</v>
      </c>
      <c r="H3744" s="4">
        <v>43329</v>
      </c>
      <c r="I3744" t="s">
        <v>1333</v>
      </c>
      <c r="J3744">
        <v>0</v>
      </c>
      <c r="K3744" s="3">
        <v>2869</v>
      </c>
      <c r="N3744" t="s">
        <v>10494</v>
      </c>
      <c r="O3744">
        <v>1</v>
      </c>
      <c r="Q3744" t="s">
        <v>1335</v>
      </c>
      <c r="R3744">
        <v>2</v>
      </c>
      <c r="S3744">
        <v>0</v>
      </c>
      <c r="T3744" s="4">
        <v>43395</v>
      </c>
    </row>
    <row r="3745" spans="1:20" x14ac:dyDescent="0.25">
      <c r="A3745">
        <v>3</v>
      </c>
      <c r="B3745" t="s">
        <v>5868</v>
      </c>
      <c r="C3745" s="1" t="s">
        <v>10495</v>
      </c>
      <c r="D3745" t="s">
        <v>10496</v>
      </c>
      <c r="E3745" s="3">
        <v>5277</v>
      </c>
      <c r="F3745" t="s">
        <v>1332</v>
      </c>
      <c r="H3745" s="4">
        <v>43328</v>
      </c>
      <c r="I3745" t="s">
        <v>1333</v>
      </c>
      <c r="J3745">
        <v>0</v>
      </c>
      <c r="K3745" s="3">
        <v>5277</v>
      </c>
      <c r="N3745" t="s">
        <v>10497</v>
      </c>
      <c r="O3745">
        <v>1</v>
      </c>
      <c r="Q3745" t="s">
        <v>1335</v>
      </c>
      <c r="R3745">
        <v>2</v>
      </c>
      <c r="S3745">
        <v>0</v>
      </c>
      <c r="T3745" s="4">
        <v>43395</v>
      </c>
    </row>
    <row r="3746" spans="1:20" x14ac:dyDescent="0.25">
      <c r="A3746">
        <v>3</v>
      </c>
      <c r="B3746" t="s">
        <v>5868</v>
      </c>
      <c r="C3746" s="1" t="s">
        <v>10498</v>
      </c>
      <c r="D3746" t="s">
        <v>10499</v>
      </c>
      <c r="E3746" s="3">
        <v>1283</v>
      </c>
      <c r="F3746" t="s">
        <v>1332</v>
      </c>
      <c r="H3746" s="4">
        <v>43432</v>
      </c>
      <c r="I3746" t="s">
        <v>1333</v>
      </c>
      <c r="J3746">
        <v>0</v>
      </c>
      <c r="K3746" s="3">
        <v>1283</v>
      </c>
      <c r="O3746">
        <v>1</v>
      </c>
      <c r="Q3746" t="s">
        <v>1335</v>
      </c>
      <c r="R3746">
        <v>2</v>
      </c>
      <c r="S3746">
        <v>0</v>
      </c>
    </row>
    <row r="3747" spans="1:20" x14ac:dyDescent="0.25">
      <c r="A3747">
        <v>3</v>
      </c>
      <c r="B3747" t="s">
        <v>5868</v>
      </c>
      <c r="C3747" s="1" t="s">
        <v>10500</v>
      </c>
      <c r="D3747" t="s">
        <v>10501</v>
      </c>
      <c r="E3747" s="3">
        <v>1840</v>
      </c>
      <c r="F3747" t="s">
        <v>1332</v>
      </c>
      <c r="H3747" s="4">
        <v>43430</v>
      </c>
      <c r="I3747" t="s">
        <v>1333</v>
      </c>
      <c r="J3747">
        <v>0</v>
      </c>
      <c r="K3747" s="3">
        <v>1840</v>
      </c>
      <c r="N3747" t="s">
        <v>10502</v>
      </c>
      <c r="O3747">
        <v>1</v>
      </c>
      <c r="Q3747" t="s">
        <v>1335</v>
      </c>
      <c r="R3747">
        <v>2</v>
      </c>
      <c r="S3747">
        <v>0</v>
      </c>
      <c r="T3747" s="4">
        <v>43395</v>
      </c>
    </row>
    <row r="3748" spans="1:20" x14ac:dyDescent="0.25">
      <c r="A3748">
        <v>3</v>
      </c>
      <c r="B3748" t="s">
        <v>5868</v>
      </c>
      <c r="C3748" s="1" t="s">
        <v>10503</v>
      </c>
      <c r="D3748" t="s">
        <v>10504</v>
      </c>
      <c r="E3748" s="3">
        <v>1449</v>
      </c>
      <c r="F3748" t="s">
        <v>1332</v>
      </c>
      <c r="H3748" s="4">
        <v>43342</v>
      </c>
      <c r="I3748" t="s">
        <v>1333</v>
      </c>
      <c r="J3748">
        <v>0</v>
      </c>
      <c r="K3748" s="3">
        <v>1449</v>
      </c>
      <c r="N3748" t="s">
        <v>10505</v>
      </c>
      <c r="O3748">
        <v>1</v>
      </c>
      <c r="Q3748" t="s">
        <v>1335</v>
      </c>
      <c r="R3748">
        <v>2</v>
      </c>
      <c r="S3748">
        <v>0</v>
      </c>
      <c r="T3748" s="4">
        <v>43395</v>
      </c>
    </row>
    <row r="3749" spans="1:20" x14ac:dyDescent="0.25">
      <c r="A3749">
        <v>3</v>
      </c>
      <c r="B3749" t="s">
        <v>6647</v>
      </c>
      <c r="C3749" s="1" t="s">
        <v>10506</v>
      </c>
      <c r="D3749" t="s">
        <v>10507</v>
      </c>
      <c r="E3749">
        <v>38</v>
      </c>
      <c r="F3749" t="s">
        <v>1684</v>
      </c>
      <c r="H3749" s="4">
        <v>43434</v>
      </c>
      <c r="I3749" t="s">
        <v>1333</v>
      </c>
      <c r="J3749">
        <v>0</v>
      </c>
      <c r="K3749">
        <v>38</v>
      </c>
      <c r="N3749" t="s">
        <v>10508</v>
      </c>
      <c r="O3749">
        <v>1</v>
      </c>
      <c r="Q3749" t="s">
        <v>1335</v>
      </c>
      <c r="R3749">
        <v>2</v>
      </c>
      <c r="S3749">
        <v>0</v>
      </c>
    </row>
    <row r="3750" spans="1:20" x14ac:dyDescent="0.25">
      <c r="A3750">
        <v>3</v>
      </c>
      <c r="B3750" t="s">
        <v>6630</v>
      </c>
      <c r="C3750" s="1" t="s">
        <v>10506</v>
      </c>
      <c r="D3750" t="s">
        <v>10507</v>
      </c>
      <c r="E3750">
        <v>27.309000000000001</v>
      </c>
      <c r="F3750" t="s">
        <v>1684</v>
      </c>
      <c r="H3750" s="4">
        <v>43388</v>
      </c>
      <c r="I3750" t="s">
        <v>1333</v>
      </c>
      <c r="J3750">
        <v>0</v>
      </c>
      <c r="K3750">
        <v>27.309000000000001</v>
      </c>
      <c r="N3750" t="s">
        <v>10508</v>
      </c>
      <c r="O3750">
        <v>1</v>
      </c>
      <c r="P3750" t="s">
        <v>1379</v>
      </c>
      <c r="Q3750" t="s">
        <v>1335</v>
      </c>
      <c r="R3750">
        <v>2</v>
      </c>
      <c r="S3750">
        <v>0</v>
      </c>
    </row>
    <row r="3751" spans="1:20" x14ac:dyDescent="0.25">
      <c r="A3751">
        <v>3</v>
      </c>
      <c r="B3751" t="s">
        <v>6647</v>
      </c>
      <c r="C3751" s="1" t="s">
        <v>10509</v>
      </c>
      <c r="D3751" t="s">
        <v>10510</v>
      </c>
      <c r="E3751">
        <v>4.12</v>
      </c>
      <c r="F3751" t="s">
        <v>1684</v>
      </c>
      <c r="H3751" s="4">
        <v>43447</v>
      </c>
      <c r="I3751" t="s">
        <v>1333</v>
      </c>
      <c r="J3751">
        <v>0</v>
      </c>
      <c r="K3751">
        <v>4.12</v>
      </c>
      <c r="O3751">
        <v>1</v>
      </c>
      <c r="Q3751" t="s">
        <v>1335</v>
      </c>
      <c r="R3751">
        <v>2</v>
      </c>
      <c r="S3751">
        <v>0</v>
      </c>
    </row>
    <row r="3752" spans="1:20" x14ac:dyDescent="0.25">
      <c r="A3752">
        <v>3</v>
      </c>
      <c r="B3752" t="s">
        <v>7657</v>
      </c>
      <c r="C3752" s="1" t="s">
        <v>10511</v>
      </c>
      <c r="D3752" t="s">
        <v>10512</v>
      </c>
      <c r="E3752">
        <v>482</v>
      </c>
      <c r="F3752" t="s">
        <v>1332</v>
      </c>
      <c r="H3752" s="4">
        <v>43391</v>
      </c>
      <c r="I3752" t="s">
        <v>1333</v>
      </c>
      <c r="J3752">
        <v>0</v>
      </c>
      <c r="K3752">
        <v>482</v>
      </c>
      <c r="N3752" t="s">
        <v>10513</v>
      </c>
      <c r="O3752">
        <v>1</v>
      </c>
      <c r="Q3752" t="s">
        <v>1335</v>
      </c>
      <c r="R3752">
        <v>2</v>
      </c>
      <c r="S3752">
        <v>0</v>
      </c>
    </row>
    <row r="3753" spans="1:20" x14ac:dyDescent="0.25">
      <c r="A3753">
        <v>3</v>
      </c>
      <c r="B3753" t="s">
        <v>7657</v>
      </c>
      <c r="C3753" s="1" t="s">
        <v>10514</v>
      </c>
      <c r="D3753" t="s">
        <v>10515</v>
      </c>
      <c r="E3753">
        <v>434</v>
      </c>
      <c r="F3753" t="s">
        <v>1332</v>
      </c>
      <c r="H3753" s="4">
        <v>43391</v>
      </c>
      <c r="I3753" t="s">
        <v>1333</v>
      </c>
      <c r="J3753">
        <v>0</v>
      </c>
      <c r="K3753">
        <v>434</v>
      </c>
      <c r="N3753" t="s">
        <v>10513</v>
      </c>
      <c r="O3753">
        <v>1</v>
      </c>
      <c r="Q3753" t="s">
        <v>1335</v>
      </c>
      <c r="R3753">
        <v>2</v>
      </c>
      <c r="S3753">
        <v>0</v>
      </c>
    </row>
    <row r="3754" spans="1:20" x14ac:dyDescent="0.25">
      <c r="A3754">
        <v>3</v>
      </c>
      <c r="B3754" t="s">
        <v>7657</v>
      </c>
      <c r="C3754" s="1" t="s">
        <v>10516</v>
      </c>
      <c r="D3754" t="s">
        <v>10517</v>
      </c>
      <c r="E3754">
        <v>462</v>
      </c>
      <c r="F3754" t="s">
        <v>1332</v>
      </c>
      <c r="H3754" s="4">
        <v>43391</v>
      </c>
      <c r="I3754" t="s">
        <v>1333</v>
      </c>
      <c r="J3754">
        <v>0</v>
      </c>
      <c r="K3754">
        <v>462</v>
      </c>
      <c r="N3754" t="s">
        <v>10513</v>
      </c>
      <c r="O3754">
        <v>1</v>
      </c>
      <c r="Q3754" t="s">
        <v>1335</v>
      </c>
      <c r="R3754">
        <v>2</v>
      </c>
      <c r="S3754">
        <v>0</v>
      </c>
    </row>
    <row r="3755" spans="1:20" x14ac:dyDescent="0.25">
      <c r="A3755">
        <v>3</v>
      </c>
      <c r="B3755" t="s">
        <v>7657</v>
      </c>
      <c r="C3755" s="1" t="s">
        <v>10518</v>
      </c>
      <c r="D3755" t="s">
        <v>10519</v>
      </c>
      <c r="E3755">
        <v>411</v>
      </c>
      <c r="F3755" t="s">
        <v>1332</v>
      </c>
      <c r="H3755" s="4">
        <v>43391</v>
      </c>
      <c r="I3755" t="s">
        <v>1333</v>
      </c>
      <c r="J3755">
        <v>0</v>
      </c>
      <c r="K3755">
        <v>411</v>
      </c>
      <c r="N3755" t="s">
        <v>10513</v>
      </c>
      <c r="O3755">
        <v>1</v>
      </c>
      <c r="Q3755" t="s">
        <v>1335</v>
      </c>
      <c r="R3755">
        <v>2</v>
      </c>
      <c r="S3755">
        <v>0</v>
      </c>
    </row>
    <row r="3756" spans="1:20" x14ac:dyDescent="0.25">
      <c r="A3756">
        <v>3</v>
      </c>
      <c r="B3756" t="s">
        <v>1384</v>
      </c>
      <c r="C3756" s="1" t="s">
        <v>10520</v>
      </c>
      <c r="D3756" t="s">
        <v>10521</v>
      </c>
      <c r="E3756">
        <v>252</v>
      </c>
      <c r="F3756" t="s">
        <v>1332</v>
      </c>
      <c r="H3756" s="4">
        <v>43423</v>
      </c>
      <c r="I3756" t="s">
        <v>1333</v>
      </c>
      <c r="J3756">
        <v>0</v>
      </c>
      <c r="K3756">
        <v>252</v>
      </c>
      <c r="N3756" t="s">
        <v>10522</v>
      </c>
      <c r="O3756">
        <v>1</v>
      </c>
      <c r="Q3756" t="s">
        <v>1335</v>
      </c>
      <c r="R3756">
        <v>2</v>
      </c>
      <c r="S3756">
        <v>0</v>
      </c>
      <c r="T3756" s="4">
        <v>43322</v>
      </c>
    </row>
    <row r="3757" spans="1:20" x14ac:dyDescent="0.25">
      <c r="A3757">
        <v>3</v>
      </c>
      <c r="B3757" t="s">
        <v>1384</v>
      </c>
      <c r="C3757" s="1" t="s">
        <v>10523</v>
      </c>
      <c r="D3757" t="s">
        <v>10524</v>
      </c>
      <c r="E3757">
        <v>401</v>
      </c>
      <c r="F3757" t="s">
        <v>1332</v>
      </c>
      <c r="H3757" s="4">
        <v>43423</v>
      </c>
      <c r="I3757" t="s">
        <v>1333</v>
      </c>
      <c r="J3757">
        <v>0</v>
      </c>
      <c r="K3757">
        <v>401</v>
      </c>
      <c r="N3757" t="s">
        <v>10525</v>
      </c>
      <c r="O3757">
        <v>1</v>
      </c>
      <c r="Q3757" t="s">
        <v>1335</v>
      </c>
      <c r="R3757">
        <v>2</v>
      </c>
      <c r="S3757">
        <v>0</v>
      </c>
      <c r="T3757" s="4">
        <v>43322</v>
      </c>
    </row>
    <row r="3758" spans="1:20" x14ac:dyDescent="0.25">
      <c r="A3758">
        <v>3</v>
      </c>
      <c r="B3758" t="s">
        <v>7657</v>
      </c>
      <c r="C3758" s="1" t="s">
        <v>10523</v>
      </c>
      <c r="D3758" t="s">
        <v>10524</v>
      </c>
      <c r="E3758">
        <v>62</v>
      </c>
      <c r="F3758" t="s">
        <v>1332</v>
      </c>
      <c r="H3758" s="4">
        <v>43207</v>
      </c>
      <c r="I3758" t="s">
        <v>1333</v>
      </c>
      <c r="J3758">
        <v>0</v>
      </c>
      <c r="K3758">
        <v>62</v>
      </c>
      <c r="N3758" t="s">
        <v>10513</v>
      </c>
      <c r="O3758">
        <v>1</v>
      </c>
      <c r="Q3758" t="s">
        <v>1335</v>
      </c>
      <c r="R3758">
        <v>2</v>
      </c>
      <c r="S3758">
        <v>0</v>
      </c>
      <c r="T3758" s="4">
        <v>43322</v>
      </c>
    </row>
    <row r="3759" spans="1:20" x14ac:dyDescent="0.25">
      <c r="A3759">
        <v>3</v>
      </c>
      <c r="B3759" t="s">
        <v>1342</v>
      </c>
      <c r="C3759" s="1" t="s">
        <v>1173</v>
      </c>
      <c r="D3759" t="s">
        <v>10526</v>
      </c>
      <c r="E3759">
        <v>27</v>
      </c>
      <c r="F3759" t="s">
        <v>1332</v>
      </c>
      <c r="H3759" s="4">
        <v>43178</v>
      </c>
      <c r="I3759" t="s">
        <v>1333</v>
      </c>
      <c r="J3759">
        <v>0</v>
      </c>
      <c r="K3759">
        <v>27</v>
      </c>
      <c r="N3759" t="s">
        <v>3563</v>
      </c>
      <c r="O3759">
        <v>1</v>
      </c>
      <c r="Q3759" t="s">
        <v>1335</v>
      </c>
      <c r="R3759">
        <v>2</v>
      </c>
      <c r="S3759">
        <v>0</v>
      </c>
      <c r="T3759" s="4">
        <v>43322</v>
      </c>
    </row>
    <row r="3760" spans="1:20" x14ac:dyDescent="0.25">
      <c r="A3760">
        <v>3</v>
      </c>
      <c r="B3760" t="s">
        <v>1381</v>
      </c>
      <c r="C3760" s="1" t="s">
        <v>10527</v>
      </c>
      <c r="D3760" t="s">
        <v>10528</v>
      </c>
      <c r="E3760">
        <v>4</v>
      </c>
      <c r="F3760" t="s">
        <v>1332</v>
      </c>
      <c r="H3760" s="4">
        <v>43368</v>
      </c>
      <c r="I3760" t="s">
        <v>1333</v>
      </c>
      <c r="J3760">
        <v>0</v>
      </c>
      <c r="K3760">
        <v>4</v>
      </c>
      <c r="N3760" t="s">
        <v>10529</v>
      </c>
      <c r="O3760">
        <v>1</v>
      </c>
      <c r="P3760" t="s">
        <v>1379</v>
      </c>
      <c r="Q3760" t="s">
        <v>1335</v>
      </c>
      <c r="R3760">
        <v>2</v>
      </c>
      <c r="S3760">
        <v>0</v>
      </c>
      <c r="T3760" s="4">
        <v>43438</v>
      </c>
    </row>
    <row r="3761" spans="1:20" x14ac:dyDescent="0.25">
      <c r="A3761">
        <v>3</v>
      </c>
      <c r="B3761" t="s">
        <v>10530</v>
      </c>
      <c r="C3761" s="1" t="s">
        <v>10531</v>
      </c>
      <c r="D3761" t="s">
        <v>10532</v>
      </c>
      <c r="E3761" s="3">
        <v>61273</v>
      </c>
      <c r="F3761" t="s">
        <v>1332</v>
      </c>
      <c r="H3761" s="4">
        <v>43445</v>
      </c>
      <c r="I3761" t="s">
        <v>1333</v>
      </c>
      <c r="J3761">
        <v>0</v>
      </c>
      <c r="K3761" s="3">
        <v>61273</v>
      </c>
      <c r="N3761" t="s">
        <v>10533</v>
      </c>
      <c r="O3761">
        <v>1</v>
      </c>
      <c r="Q3761" t="s">
        <v>1335</v>
      </c>
      <c r="R3761">
        <v>2</v>
      </c>
      <c r="S3761">
        <v>0</v>
      </c>
      <c r="T3761" s="4">
        <v>43322</v>
      </c>
    </row>
    <row r="3762" spans="1:20" x14ac:dyDescent="0.25">
      <c r="A3762">
        <v>3</v>
      </c>
      <c r="B3762" t="s">
        <v>2329</v>
      </c>
      <c r="C3762" s="1" t="s">
        <v>10534</v>
      </c>
      <c r="D3762" t="s">
        <v>10535</v>
      </c>
      <c r="E3762">
        <v>76</v>
      </c>
      <c r="F3762" t="s">
        <v>1332</v>
      </c>
      <c r="H3762" s="4">
        <v>43413</v>
      </c>
      <c r="I3762" t="s">
        <v>1333</v>
      </c>
      <c r="J3762">
        <v>0</v>
      </c>
      <c r="K3762">
        <v>76</v>
      </c>
      <c r="N3762" t="s">
        <v>10536</v>
      </c>
      <c r="O3762">
        <v>1</v>
      </c>
      <c r="Q3762" t="s">
        <v>1335</v>
      </c>
      <c r="R3762">
        <v>2</v>
      </c>
      <c r="S3762">
        <v>0</v>
      </c>
      <c r="T3762" s="4">
        <v>43417</v>
      </c>
    </row>
    <row r="3763" spans="1:20" x14ac:dyDescent="0.25">
      <c r="A3763">
        <v>3</v>
      </c>
      <c r="B3763" t="s">
        <v>10530</v>
      </c>
      <c r="C3763" s="1" t="s">
        <v>10537</v>
      </c>
      <c r="D3763" t="s">
        <v>10538</v>
      </c>
      <c r="E3763" s="3">
        <v>7798</v>
      </c>
      <c r="F3763" t="s">
        <v>1332</v>
      </c>
      <c r="H3763" s="4">
        <v>43445</v>
      </c>
      <c r="I3763" t="s">
        <v>1333</v>
      </c>
      <c r="J3763">
        <v>0</v>
      </c>
      <c r="K3763" s="3">
        <v>7798</v>
      </c>
      <c r="N3763" t="s">
        <v>10539</v>
      </c>
      <c r="O3763">
        <v>1</v>
      </c>
      <c r="Q3763" t="s">
        <v>1335</v>
      </c>
      <c r="R3763">
        <v>2</v>
      </c>
      <c r="S3763">
        <v>0</v>
      </c>
      <c r="T3763" s="4">
        <v>43322</v>
      </c>
    </row>
    <row r="3764" spans="1:20" x14ac:dyDescent="0.25">
      <c r="A3764">
        <v>3</v>
      </c>
      <c r="B3764" t="s">
        <v>10530</v>
      </c>
      <c r="C3764" s="1" t="s">
        <v>10540</v>
      </c>
      <c r="D3764" t="s">
        <v>10541</v>
      </c>
      <c r="E3764" s="3">
        <v>3775</v>
      </c>
      <c r="F3764" t="s">
        <v>1332</v>
      </c>
      <c r="H3764" s="4">
        <v>43445</v>
      </c>
      <c r="I3764" t="s">
        <v>1333</v>
      </c>
      <c r="J3764">
        <v>0</v>
      </c>
      <c r="K3764" s="3">
        <v>3775</v>
      </c>
      <c r="N3764" t="s">
        <v>10542</v>
      </c>
      <c r="O3764">
        <v>1</v>
      </c>
      <c r="Q3764" t="s">
        <v>1335</v>
      </c>
      <c r="R3764">
        <v>2</v>
      </c>
      <c r="S3764">
        <v>0</v>
      </c>
      <c r="T3764" s="4">
        <v>43322</v>
      </c>
    </row>
    <row r="3765" spans="1:20" x14ac:dyDescent="0.25">
      <c r="A3765">
        <v>3</v>
      </c>
      <c r="B3765" t="s">
        <v>10530</v>
      </c>
      <c r="C3765" s="1" t="s">
        <v>10543</v>
      </c>
      <c r="D3765" t="s">
        <v>10544</v>
      </c>
      <c r="E3765" s="3">
        <v>1198</v>
      </c>
      <c r="F3765" t="s">
        <v>1332</v>
      </c>
      <c r="H3765" s="4">
        <v>43445</v>
      </c>
      <c r="I3765" t="s">
        <v>1333</v>
      </c>
      <c r="J3765">
        <v>0</v>
      </c>
      <c r="K3765" s="3">
        <v>1198</v>
      </c>
      <c r="N3765" t="s">
        <v>10545</v>
      </c>
      <c r="O3765">
        <v>1</v>
      </c>
      <c r="Q3765" t="s">
        <v>1335</v>
      </c>
      <c r="R3765">
        <v>2</v>
      </c>
      <c r="S3765">
        <v>0</v>
      </c>
      <c r="T3765" s="4">
        <v>43322</v>
      </c>
    </row>
    <row r="3766" spans="1:20" x14ac:dyDescent="0.25">
      <c r="A3766">
        <v>3</v>
      </c>
      <c r="B3766" t="s">
        <v>1487</v>
      </c>
      <c r="C3766" s="1" t="s">
        <v>10546</v>
      </c>
      <c r="D3766" t="s">
        <v>10547</v>
      </c>
      <c r="E3766">
        <v>10</v>
      </c>
      <c r="F3766" t="s">
        <v>1332</v>
      </c>
      <c r="H3766" s="4">
        <v>43251</v>
      </c>
      <c r="I3766" t="s">
        <v>1333</v>
      </c>
      <c r="J3766">
        <v>0</v>
      </c>
      <c r="K3766">
        <v>10</v>
      </c>
      <c r="N3766" t="s">
        <v>10548</v>
      </c>
      <c r="O3766">
        <v>1</v>
      </c>
      <c r="Q3766" t="s">
        <v>1335</v>
      </c>
      <c r="R3766">
        <v>2</v>
      </c>
      <c r="S3766">
        <v>0</v>
      </c>
      <c r="T3766" s="4">
        <v>43319</v>
      </c>
    </row>
    <row r="3767" spans="1:20" x14ac:dyDescent="0.25">
      <c r="A3767">
        <v>3</v>
      </c>
      <c r="B3767" t="s">
        <v>9994</v>
      </c>
      <c r="C3767" s="1" t="s">
        <v>10549</v>
      </c>
      <c r="D3767" t="s">
        <v>10550</v>
      </c>
      <c r="E3767" s="3">
        <v>2978</v>
      </c>
      <c r="F3767" t="s">
        <v>1332</v>
      </c>
      <c r="H3767" s="4">
        <v>43363</v>
      </c>
      <c r="I3767" t="s">
        <v>1333</v>
      </c>
      <c r="J3767">
        <v>0</v>
      </c>
      <c r="K3767" s="3">
        <v>2978</v>
      </c>
      <c r="N3767" t="s">
        <v>10551</v>
      </c>
      <c r="O3767">
        <v>1</v>
      </c>
      <c r="Q3767" t="s">
        <v>1335</v>
      </c>
      <c r="R3767">
        <v>2</v>
      </c>
      <c r="S3767">
        <v>0</v>
      </c>
      <c r="T3767" s="4">
        <v>43305</v>
      </c>
    </row>
    <row r="3768" spans="1:20" x14ac:dyDescent="0.25">
      <c r="A3768">
        <v>3</v>
      </c>
      <c r="B3768" t="s">
        <v>9994</v>
      </c>
      <c r="C3768" s="1" t="s">
        <v>10552</v>
      </c>
      <c r="D3768" t="s">
        <v>10553</v>
      </c>
      <c r="E3768">
        <v>131</v>
      </c>
      <c r="F3768" t="s">
        <v>1332</v>
      </c>
      <c r="H3768" s="4">
        <v>43392</v>
      </c>
      <c r="I3768" t="s">
        <v>1333</v>
      </c>
      <c r="J3768">
        <v>0</v>
      </c>
      <c r="K3768">
        <v>131</v>
      </c>
      <c r="N3768" t="s">
        <v>10554</v>
      </c>
      <c r="O3768">
        <v>1</v>
      </c>
      <c r="Q3768" t="s">
        <v>1335</v>
      </c>
      <c r="R3768">
        <v>2</v>
      </c>
      <c r="S3768">
        <v>0</v>
      </c>
      <c r="T3768" s="4">
        <v>43315</v>
      </c>
    </row>
    <row r="3769" spans="1:20" x14ac:dyDescent="0.25">
      <c r="A3769">
        <v>3</v>
      </c>
      <c r="B3769" t="s">
        <v>1883</v>
      </c>
      <c r="C3769" s="1" t="s">
        <v>10555</v>
      </c>
      <c r="D3769" t="s">
        <v>10556</v>
      </c>
      <c r="E3769">
        <v>10</v>
      </c>
      <c r="F3769" t="s">
        <v>1332</v>
      </c>
      <c r="H3769" s="4">
        <v>43339</v>
      </c>
      <c r="I3769" t="s">
        <v>1333</v>
      </c>
      <c r="J3769">
        <v>0</v>
      </c>
      <c r="K3769">
        <v>10</v>
      </c>
      <c r="N3769" t="s">
        <v>10557</v>
      </c>
      <c r="O3769">
        <v>1</v>
      </c>
      <c r="P3769" t="s">
        <v>1379</v>
      </c>
      <c r="Q3769" t="s">
        <v>1335</v>
      </c>
      <c r="R3769">
        <v>2</v>
      </c>
      <c r="S3769">
        <v>0</v>
      </c>
      <c r="T3769" s="4">
        <v>43438</v>
      </c>
    </row>
    <row r="3770" spans="1:20" x14ac:dyDescent="0.25">
      <c r="A3770">
        <v>3</v>
      </c>
      <c r="B3770" t="s">
        <v>9994</v>
      </c>
      <c r="C3770" s="1" t="s">
        <v>10555</v>
      </c>
      <c r="D3770" t="s">
        <v>10556</v>
      </c>
      <c r="E3770">
        <v>132</v>
      </c>
      <c r="F3770" t="s">
        <v>1332</v>
      </c>
      <c r="H3770" s="4">
        <v>43356</v>
      </c>
      <c r="I3770" t="s">
        <v>1333</v>
      </c>
      <c r="J3770">
        <v>0</v>
      </c>
      <c r="K3770">
        <v>132</v>
      </c>
      <c r="N3770" t="s">
        <v>10557</v>
      </c>
      <c r="O3770">
        <v>1</v>
      </c>
      <c r="Q3770" t="s">
        <v>1335</v>
      </c>
      <c r="R3770">
        <v>2</v>
      </c>
      <c r="S3770">
        <v>0</v>
      </c>
      <c r="T3770" s="4">
        <v>43438</v>
      </c>
    </row>
    <row r="3771" spans="1:20" x14ac:dyDescent="0.25">
      <c r="A3771">
        <v>3</v>
      </c>
      <c r="B3771" t="s">
        <v>1883</v>
      </c>
      <c r="C3771" s="1" t="s">
        <v>10558</v>
      </c>
      <c r="D3771" t="s">
        <v>10559</v>
      </c>
      <c r="E3771">
        <v>8</v>
      </c>
      <c r="F3771" t="s">
        <v>1332</v>
      </c>
      <c r="H3771" s="4">
        <v>43339</v>
      </c>
      <c r="I3771" t="s">
        <v>1333</v>
      </c>
      <c r="J3771">
        <v>0</v>
      </c>
      <c r="K3771">
        <v>8</v>
      </c>
      <c r="N3771" t="s">
        <v>10560</v>
      </c>
      <c r="O3771">
        <v>1</v>
      </c>
      <c r="P3771" t="s">
        <v>1379</v>
      </c>
      <c r="Q3771" t="s">
        <v>1335</v>
      </c>
      <c r="R3771">
        <v>2</v>
      </c>
      <c r="S3771">
        <v>0</v>
      </c>
      <c r="T3771" s="4">
        <v>43438</v>
      </c>
    </row>
    <row r="3772" spans="1:20" x14ac:dyDescent="0.25">
      <c r="A3772">
        <v>3</v>
      </c>
      <c r="B3772" t="s">
        <v>9994</v>
      </c>
      <c r="C3772" s="1" t="s">
        <v>10561</v>
      </c>
      <c r="D3772" t="s">
        <v>10562</v>
      </c>
      <c r="E3772">
        <v>760</v>
      </c>
      <c r="F3772" t="s">
        <v>1332</v>
      </c>
      <c r="H3772" s="4">
        <v>43419</v>
      </c>
      <c r="I3772" t="s">
        <v>1333</v>
      </c>
      <c r="J3772">
        <v>0</v>
      </c>
      <c r="K3772">
        <v>760</v>
      </c>
      <c r="N3772" t="s">
        <v>10563</v>
      </c>
      <c r="O3772">
        <v>1</v>
      </c>
      <c r="Q3772" t="s">
        <v>1335</v>
      </c>
      <c r="R3772">
        <v>2</v>
      </c>
      <c r="S3772">
        <v>0</v>
      </c>
      <c r="T3772" s="4">
        <v>43305</v>
      </c>
    </row>
    <row r="3773" spans="1:20" x14ac:dyDescent="0.25">
      <c r="A3773">
        <v>3</v>
      </c>
      <c r="B3773" t="s">
        <v>9994</v>
      </c>
      <c r="C3773" s="1" t="s">
        <v>10564</v>
      </c>
      <c r="D3773" t="s">
        <v>10565</v>
      </c>
      <c r="E3773" s="3">
        <v>8804</v>
      </c>
      <c r="F3773" t="s">
        <v>1332</v>
      </c>
      <c r="H3773" s="4">
        <v>43356</v>
      </c>
      <c r="I3773" t="s">
        <v>1333</v>
      </c>
      <c r="J3773">
        <v>0</v>
      </c>
      <c r="K3773" s="3">
        <v>8804</v>
      </c>
      <c r="N3773" t="s">
        <v>10566</v>
      </c>
      <c r="O3773">
        <v>1</v>
      </c>
      <c r="Q3773" t="s">
        <v>1335</v>
      </c>
      <c r="R3773">
        <v>2</v>
      </c>
      <c r="S3773">
        <v>0</v>
      </c>
      <c r="T3773" s="4">
        <v>43315</v>
      </c>
    </row>
    <row r="3774" spans="1:20" x14ac:dyDescent="0.25">
      <c r="A3774">
        <v>3</v>
      </c>
      <c r="B3774" t="s">
        <v>9994</v>
      </c>
      <c r="C3774" s="1" t="s">
        <v>10567</v>
      </c>
      <c r="D3774" t="s">
        <v>10568</v>
      </c>
      <c r="E3774">
        <v>408</v>
      </c>
      <c r="F3774" t="s">
        <v>1332</v>
      </c>
      <c r="H3774" s="4">
        <v>43392</v>
      </c>
      <c r="I3774" t="s">
        <v>1333</v>
      </c>
      <c r="J3774">
        <v>0</v>
      </c>
      <c r="K3774">
        <v>408</v>
      </c>
      <c r="N3774" t="s">
        <v>10569</v>
      </c>
      <c r="O3774">
        <v>1</v>
      </c>
      <c r="Q3774" t="s">
        <v>1335</v>
      </c>
      <c r="R3774">
        <v>2</v>
      </c>
      <c r="S3774">
        <v>0</v>
      </c>
      <c r="T3774" s="4">
        <v>43305</v>
      </c>
    </row>
    <row r="3775" spans="1:20" x14ac:dyDescent="0.25">
      <c r="A3775">
        <v>3</v>
      </c>
      <c r="B3775" t="s">
        <v>9994</v>
      </c>
      <c r="C3775" s="1" t="s">
        <v>10570</v>
      </c>
      <c r="D3775" t="s">
        <v>10571</v>
      </c>
      <c r="E3775">
        <v>657</v>
      </c>
      <c r="F3775" t="s">
        <v>1332</v>
      </c>
      <c r="H3775" s="4">
        <v>43363</v>
      </c>
      <c r="I3775" t="s">
        <v>1333</v>
      </c>
      <c r="J3775">
        <v>0</v>
      </c>
      <c r="K3775">
        <v>657</v>
      </c>
      <c r="N3775" t="s">
        <v>10572</v>
      </c>
      <c r="O3775">
        <v>1</v>
      </c>
      <c r="Q3775" t="s">
        <v>1335</v>
      </c>
      <c r="R3775">
        <v>2</v>
      </c>
      <c r="S3775">
        <v>0</v>
      </c>
      <c r="T3775" s="4">
        <v>43305</v>
      </c>
    </row>
    <row r="3776" spans="1:20" x14ac:dyDescent="0.25">
      <c r="A3776">
        <v>3</v>
      </c>
      <c r="B3776" t="s">
        <v>1487</v>
      </c>
      <c r="C3776" s="1" t="s">
        <v>1174</v>
      </c>
      <c r="D3776" t="s">
        <v>10573</v>
      </c>
      <c r="E3776">
        <v>332</v>
      </c>
      <c r="F3776" t="s">
        <v>1332</v>
      </c>
      <c r="H3776" s="4">
        <v>43265</v>
      </c>
      <c r="I3776" t="s">
        <v>1333</v>
      </c>
      <c r="J3776">
        <v>0</v>
      </c>
      <c r="K3776">
        <v>332</v>
      </c>
      <c r="N3776" t="s">
        <v>10574</v>
      </c>
      <c r="O3776">
        <v>1</v>
      </c>
      <c r="Q3776" t="s">
        <v>1335</v>
      </c>
      <c r="R3776">
        <v>2</v>
      </c>
      <c r="S3776">
        <v>0</v>
      </c>
      <c r="T3776" s="4">
        <v>43319</v>
      </c>
    </row>
    <row r="3777" spans="1:20" x14ac:dyDescent="0.25">
      <c r="A3777">
        <v>3</v>
      </c>
      <c r="B3777" t="s">
        <v>1487</v>
      </c>
      <c r="C3777" s="1" t="s">
        <v>1175</v>
      </c>
      <c r="D3777" t="s">
        <v>10575</v>
      </c>
      <c r="E3777">
        <v>93</v>
      </c>
      <c r="F3777" t="s">
        <v>1332</v>
      </c>
      <c r="H3777" s="4">
        <v>43425</v>
      </c>
      <c r="I3777" t="s">
        <v>1333</v>
      </c>
      <c r="J3777">
        <v>0</v>
      </c>
      <c r="K3777">
        <v>93</v>
      </c>
      <c r="N3777" t="s">
        <v>10576</v>
      </c>
      <c r="O3777">
        <v>1</v>
      </c>
      <c r="Q3777" t="s">
        <v>1335</v>
      </c>
      <c r="R3777">
        <v>2</v>
      </c>
      <c r="S3777">
        <v>0</v>
      </c>
      <c r="T3777" s="4">
        <v>43375</v>
      </c>
    </row>
    <row r="3778" spans="1:20" x14ac:dyDescent="0.25">
      <c r="A3778">
        <v>3</v>
      </c>
      <c r="B3778" t="s">
        <v>1487</v>
      </c>
      <c r="C3778" s="1" t="s">
        <v>10577</v>
      </c>
      <c r="D3778" t="s">
        <v>10578</v>
      </c>
      <c r="E3778">
        <v>54</v>
      </c>
      <c r="F3778" t="s">
        <v>1332</v>
      </c>
      <c r="H3778" s="4">
        <v>43372</v>
      </c>
      <c r="I3778" t="s">
        <v>1333</v>
      </c>
      <c r="J3778">
        <v>0</v>
      </c>
      <c r="K3778">
        <v>54</v>
      </c>
      <c r="N3778" t="s">
        <v>10579</v>
      </c>
      <c r="O3778">
        <v>1</v>
      </c>
      <c r="Q3778" t="s">
        <v>1335</v>
      </c>
      <c r="R3778">
        <v>2</v>
      </c>
      <c r="S3778">
        <v>0</v>
      </c>
      <c r="T3778" s="4">
        <v>43375</v>
      </c>
    </row>
    <row r="3779" spans="1:20" x14ac:dyDescent="0.25">
      <c r="A3779">
        <v>3</v>
      </c>
      <c r="B3779" t="s">
        <v>1569</v>
      </c>
      <c r="C3779" s="1" t="s">
        <v>10580</v>
      </c>
      <c r="D3779" t="s">
        <v>10581</v>
      </c>
      <c r="E3779">
        <v>227</v>
      </c>
      <c r="F3779" t="s">
        <v>1332</v>
      </c>
      <c r="H3779" s="4">
        <v>43320</v>
      </c>
      <c r="I3779" t="s">
        <v>1333</v>
      </c>
      <c r="J3779">
        <v>0</v>
      </c>
      <c r="K3779">
        <v>227</v>
      </c>
      <c r="N3779" t="s">
        <v>10582</v>
      </c>
      <c r="O3779">
        <v>1</v>
      </c>
      <c r="Q3779" t="s">
        <v>1335</v>
      </c>
      <c r="R3779">
        <v>2</v>
      </c>
      <c r="S3779">
        <v>0</v>
      </c>
      <c r="T3779" s="4">
        <v>43440</v>
      </c>
    </row>
    <row r="3780" spans="1:20" x14ac:dyDescent="0.25">
      <c r="A3780">
        <v>3</v>
      </c>
      <c r="B3780" t="s">
        <v>8911</v>
      </c>
      <c r="C3780" s="1" t="s">
        <v>10580</v>
      </c>
      <c r="D3780" t="s">
        <v>10581</v>
      </c>
      <c r="E3780">
        <v>5</v>
      </c>
      <c r="F3780" t="s">
        <v>1332</v>
      </c>
      <c r="H3780" s="4">
        <v>43112</v>
      </c>
      <c r="I3780" t="s">
        <v>1333</v>
      </c>
      <c r="J3780">
        <v>0</v>
      </c>
      <c r="K3780">
        <v>5</v>
      </c>
      <c r="N3780" t="s">
        <v>10583</v>
      </c>
      <c r="Q3780" t="s">
        <v>1335</v>
      </c>
      <c r="R3780">
        <v>2</v>
      </c>
      <c r="S3780">
        <v>0</v>
      </c>
      <c r="T3780" s="4">
        <v>43440</v>
      </c>
    </row>
    <row r="3781" spans="1:20" x14ac:dyDescent="0.25">
      <c r="A3781">
        <v>3</v>
      </c>
      <c r="B3781" t="s">
        <v>4099</v>
      </c>
      <c r="C3781" s="1" t="s">
        <v>10580</v>
      </c>
      <c r="D3781" t="s">
        <v>10581</v>
      </c>
      <c r="E3781">
        <v>4</v>
      </c>
      <c r="F3781" t="s">
        <v>1332</v>
      </c>
      <c r="H3781" s="4">
        <v>43118</v>
      </c>
      <c r="I3781" t="s">
        <v>1333</v>
      </c>
      <c r="J3781">
        <v>0</v>
      </c>
      <c r="K3781">
        <v>4</v>
      </c>
      <c r="N3781" t="s">
        <v>10584</v>
      </c>
      <c r="Q3781" t="s">
        <v>1335</v>
      </c>
      <c r="R3781">
        <v>2</v>
      </c>
      <c r="S3781">
        <v>0</v>
      </c>
      <c r="T3781" s="4">
        <v>43440</v>
      </c>
    </row>
    <row r="3782" spans="1:20" x14ac:dyDescent="0.25">
      <c r="A3782">
        <v>3</v>
      </c>
      <c r="B3782" t="s">
        <v>1569</v>
      </c>
      <c r="C3782" s="1" t="s">
        <v>10585</v>
      </c>
      <c r="D3782" t="s">
        <v>10586</v>
      </c>
      <c r="E3782">
        <v>99</v>
      </c>
      <c r="F3782" t="s">
        <v>1332</v>
      </c>
      <c r="H3782" s="4">
        <v>43279</v>
      </c>
      <c r="I3782" t="s">
        <v>1333</v>
      </c>
      <c r="J3782">
        <v>0</v>
      </c>
      <c r="K3782">
        <v>99</v>
      </c>
      <c r="N3782" t="s">
        <v>10587</v>
      </c>
      <c r="O3782">
        <v>1</v>
      </c>
      <c r="Q3782" t="s">
        <v>1335</v>
      </c>
      <c r="R3782">
        <v>2</v>
      </c>
      <c r="S3782">
        <v>0</v>
      </c>
      <c r="T3782" s="4">
        <v>43392</v>
      </c>
    </row>
    <row r="3783" spans="1:20" x14ac:dyDescent="0.25">
      <c r="A3783">
        <v>3</v>
      </c>
      <c r="B3783" t="s">
        <v>1487</v>
      </c>
      <c r="C3783" s="1" t="s">
        <v>10588</v>
      </c>
      <c r="D3783" t="s">
        <v>10589</v>
      </c>
      <c r="E3783">
        <v>46</v>
      </c>
      <c r="F3783" t="s">
        <v>1332</v>
      </c>
      <c r="H3783" s="4">
        <v>43173</v>
      </c>
      <c r="I3783" t="s">
        <v>1333</v>
      </c>
      <c r="J3783">
        <v>0</v>
      </c>
      <c r="K3783">
        <v>46</v>
      </c>
      <c r="N3783" t="s">
        <v>10590</v>
      </c>
      <c r="O3783">
        <v>1</v>
      </c>
      <c r="Q3783" t="s">
        <v>1335</v>
      </c>
      <c r="R3783">
        <v>2</v>
      </c>
      <c r="S3783">
        <v>0</v>
      </c>
      <c r="T3783" s="4">
        <v>43319</v>
      </c>
    </row>
    <row r="3784" spans="1:20" x14ac:dyDescent="0.25">
      <c r="A3784">
        <v>3</v>
      </c>
      <c r="B3784" t="s">
        <v>4099</v>
      </c>
      <c r="C3784" s="1" t="s">
        <v>10591</v>
      </c>
      <c r="D3784" t="s">
        <v>10592</v>
      </c>
      <c r="E3784">
        <v>23</v>
      </c>
      <c r="F3784" t="s">
        <v>1332</v>
      </c>
      <c r="H3784" s="4">
        <v>43168</v>
      </c>
      <c r="I3784" t="s">
        <v>1333</v>
      </c>
      <c r="J3784">
        <v>0</v>
      </c>
      <c r="K3784">
        <v>23</v>
      </c>
      <c r="N3784" t="s">
        <v>10593</v>
      </c>
      <c r="Q3784" t="s">
        <v>1335</v>
      </c>
      <c r="R3784">
        <v>2</v>
      </c>
      <c r="S3784">
        <v>0</v>
      </c>
      <c r="T3784" s="4">
        <v>43440</v>
      </c>
    </row>
    <row r="3785" spans="1:20" x14ac:dyDescent="0.25">
      <c r="A3785">
        <v>3</v>
      </c>
      <c r="B3785" t="s">
        <v>3560</v>
      </c>
      <c r="C3785" s="1" t="s">
        <v>10594</v>
      </c>
      <c r="D3785" t="s">
        <v>10595</v>
      </c>
      <c r="E3785">
        <v>150</v>
      </c>
      <c r="F3785" t="s">
        <v>1332</v>
      </c>
      <c r="H3785" s="4">
        <v>43395</v>
      </c>
      <c r="I3785" t="s">
        <v>1333</v>
      </c>
      <c r="J3785">
        <v>0</v>
      </c>
      <c r="K3785">
        <v>150</v>
      </c>
      <c r="N3785" t="s">
        <v>10596</v>
      </c>
      <c r="O3785">
        <v>1</v>
      </c>
      <c r="Q3785" t="s">
        <v>1335</v>
      </c>
      <c r="R3785">
        <v>2</v>
      </c>
      <c r="S3785">
        <v>0</v>
      </c>
      <c r="T3785" s="4">
        <v>43308</v>
      </c>
    </row>
    <row r="3786" spans="1:20" x14ac:dyDescent="0.25">
      <c r="A3786">
        <v>3</v>
      </c>
      <c r="B3786" t="s">
        <v>3560</v>
      </c>
      <c r="C3786" s="1" t="s">
        <v>10597</v>
      </c>
      <c r="D3786" t="s">
        <v>10598</v>
      </c>
      <c r="E3786">
        <v>3</v>
      </c>
      <c r="F3786" t="s">
        <v>1332</v>
      </c>
      <c r="H3786" s="4">
        <v>43431</v>
      </c>
      <c r="I3786" t="s">
        <v>1333</v>
      </c>
      <c r="J3786">
        <v>0</v>
      </c>
      <c r="K3786">
        <v>3</v>
      </c>
      <c r="N3786" t="s">
        <v>10599</v>
      </c>
      <c r="O3786">
        <v>1</v>
      </c>
      <c r="Q3786" t="s">
        <v>1335</v>
      </c>
      <c r="R3786">
        <v>2</v>
      </c>
      <c r="S3786">
        <v>0</v>
      </c>
    </row>
    <row r="3787" spans="1:20" x14ac:dyDescent="0.25">
      <c r="A3787">
        <v>3</v>
      </c>
      <c r="B3787" t="s">
        <v>1487</v>
      </c>
      <c r="C3787" s="1" t="s">
        <v>1176</v>
      </c>
      <c r="D3787" t="s">
        <v>10600</v>
      </c>
      <c r="E3787">
        <v>2</v>
      </c>
      <c r="F3787" t="s">
        <v>1332</v>
      </c>
      <c r="H3787" s="4">
        <v>43420</v>
      </c>
      <c r="I3787" t="s">
        <v>1333</v>
      </c>
      <c r="J3787">
        <v>0</v>
      </c>
      <c r="K3787">
        <v>2</v>
      </c>
      <c r="N3787" t="s">
        <v>10601</v>
      </c>
      <c r="O3787">
        <v>1</v>
      </c>
      <c r="Q3787" t="s">
        <v>1335</v>
      </c>
      <c r="R3787">
        <v>2</v>
      </c>
      <c r="S3787">
        <v>0</v>
      </c>
    </row>
    <row r="3788" spans="1:20" x14ac:dyDescent="0.25">
      <c r="A3788">
        <v>3</v>
      </c>
      <c r="B3788" t="s">
        <v>1487</v>
      </c>
      <c r="C3788" s="1" t="s">
        <v>10602</v>
      </c>
      <c r="D3788" t="s">
        <v>10603</v>
      </c>
      <c r="E3788">
        <v>7</v>
      </c>
      <c r="F3788" t="s">
        <v>1332</v>
      </c>
      <c r="H3788" s="4">
        <v>43300</v>
      </c>
      <c r="I3788" t="s">
        <v>1333</v>
      </c>
      <c r="J3788">
        <v>0</v>
      </c>
      <c r="K3788">
        <v>7</v>
      </c>
      <c r="N3788" t="s">
        <v>10604</v>
      </c>
      <c r="O3788">
        <v>1</v>
      </c>
      <c r="Q3788" t="s">
        <v>1335</v>
      </c>
      <c r="R3788">
        <v>2</v>
      </c>
      <c r="S3788">
        <v>0</v>
      </c>
      <c r="T3788" s="4">
        <v>43319</v>
      </c>
    </row>
    <row r="3789" spans="1:20" x14ac:dyDescent="0.25">
      <c r="A3789">
        <v>3</v>
      </c>
      <c r="B3789" t="s">
        <v>1487</v>
      </c>
      <c r="C3789" s="1" t="s">
        <v>1178</v>
      </c>
      <c r="D3789" t="s">
        <v>10605</v>
      </c>
      <c r="E3789">
        <v>224</v>
      </c>
      <c r="F3789" t="s">
        <v>1332</v>
      </c>
      <c r="H3789" s="4">
        <v>43231</v>
      </c>
      <c r="I3789" t="s">
        <v>1333</v>
      </c>
      <c r="J3789">
        <v>0</v>
      </c>
      <c r="K3789">
        <v>224</v>
      </c>
      <c r="N3789" t="s">
        <v>10606</v>
      </c>
      <c r="O3789">
        <v>1</v>
      </c>
      <c r="Q3789" t="s">
        <v>1335</v>
      </c>
      <c r="R3789">
        <v>2</v>
      </c>
      <c r="S3789">
        <v>0</v>
      </c>
      <c r="T3789" s="4">
        <v>43319</v>
      </c>
    </row>
    <row r="3790" spans="1:20" x14ac:dyDescent="0.25">
      <c r="A3790">
        <v>3</v>
      </c>
      <c r="B3790" t="s">
        <v>8794</v>
      </c>
      <c r="C3790" s="1" t="s">
        <v>10607</v>
      </c>
      <c r="D3790" t="s">
        <v>10608</v>
      </c>
      <c r="E3790">
        <v>149</v>
      </c>
      <c r="F3790" t="s">
        <v>1332</v>
      </c>
      <c r="H3790" s="4">
        <v>43150</v>
      </c>
      <c r="I3790" t="s">
        <v>1333</v>
      </c>
      <c r="J3790">
        <v>0</v>
      </c>
      <c r="K3790">
        <v>149</v>
      </c>
      <c r="N3790" t="s">
        <v>10609</v>
      </c>
      <c r="O3790">
        <v>1</v>
      </c>
      <c r="Q3790" t="s">
        <v>1335</v>
      </c>
      <c r="R3790">
        <v>2</v>
      </c>
      <c r="S3790">
        <v>0</v>
      </c>
      <c r="T3790" s="4">
        <v>43306</v>
      </c>
    </row>
    <row r="3791" spans="1:20" x14ac:dyDescent="0.25">
      <c r="A3791">
        <v>3</v>
      </c>
      <c r="B3791" t="s">
        <v>8794</v>
      </c>
      <c r="C3791" s="1" t="s">
        <v>10610</v>
      </c>
      <c r="D3791" t="s">
        <v>10611</v>
      </c>
      <c r="E3791">
        <v>88</v>
      </c>
      <c r="F3791" t="s">
        <v>1332</v>
      </c>
      <c r="H3791" s="4">
        <v>43096</v>
      </c>
      <c r="I3791" t="s">
        <v>1333</v>
      </c>
      <c r="J3791">
        <v>0</v>
      </c>
      <c r="K3791">
        <v>88</v>
      </c>
      <c r="N3791" t="s">
        <v>10612</v>
      </c>
      <c r="O3791">
        <v>1</v>
      </c>
      <c r="Q3791" t="s">
        <v>1335</v>
      </c>
      <c r="R3791">
        <v>2</v>
      </c>
      <c r="S3791">
        <v>0</v>
      </c>
      <c r="T3791" s="4">
        <v>43306</v>
      </c>
    </row>
    <row r="3792" spans="1:20" x14ac:dyDescent="0.25">
      <c r="A3792">
        <v>3</v>
      </c>
      <c r="B3792" t="s">
        <v>1487</v>
      </c>
      <c r="C3792" s="1" t="s">
        <v>1179</v>
      </c>
      <c r="D3792" t="s">
        <v>10613</v>
      </c>
      <c r="E3792">
        <v>23</v>
      </c>
      <c r="F3792" t="s">
        <v>1332</v>
      </c>
      <c r="H3792" s="4">
        <v>43410</v>
      </c>
      <c r="I3792" t="s">
        <v>1333</v>
      </c>
      <c r="J3792">
        <v>0</v>
      </c>
      <c r="K3792">
        <v>23</v>
      </c>
      <c r="N3792" t="s">
        <v>10614</v>
      </c>
      <c r="O3792">
        <v>1</v>
      </c>
      <c r="Q3792" t="s">
        <v>1335</v>
      </c>
      <c r="R3792">
        <v>2</v>
      </c>
      <c r="S3792">
        <v>0</v>
      </c>
      <c r="T3792" s="4">
        <v>43319</v>
      </c>
    </row>
    <row r="3793" spans="1:20" x14ac:dyDescent="0.25">
      <c r="A3793">
        <v>3</v>
      </c>
      <c r="B3793" t="s">
        <v>1487</v>
      </c>
      <c r="C3793" s="1" t="s">
        <v>1180</v>
      </c>
      <c r="D3793" t="s">
        <v>10615</v>
      </c>
      <c r="E3793">
        <v>18</v>
      </c>
      <c r="F3793" t="s">
        <v>1332</v>
      </c>
      <c r="H3793" s="4">
        <v>43451</v>
      </c>
      <c r="I3793" t="s">
        <v>1333</v>
      </c>
      <c r="J3793">
        <v>0</v>
      </c>
      <c r="K3793">
        <v>18</v>
      </c>
      <c r="N3793" t="s">
        <v>10616</v>
      </c>
      <c r="O3793">
        <v>1</v>
      </c>
      <c r="Q3793" t="s">
        <v>1335</v>
      </c>
      <c r="R3793">
        <v>2</v>
      </c>
      <c r="S3793">
        <v>0</v>
      </c>
      <c r="T3793" s="4">
        <v>43327</v>
      </c>
    </row>
    <row r="3794" spans="1:20" x14ac:dyDescent="0.25">
      <c r="A3794">
        <v>3</v>
      </c>
      <c r="B3794" t="s">
        <v>1330</v>
      </c>
      <c r="C3794" s="1" t="s">
        <v>10617</v>
      </c>
      <c r="D3794" t="s">
        <v>10618</v>
      </c>
      <c r="E3794" s="3">
        <v>2300</v>
      </c>
      <c r="F3794" t="s">
        <v>1332</v>
      </c>
      <c r="H3794" s="4">
        <v>43143</v>
      </c>
      <c r="I3794" t="s">
        <v>1333</v>
      </c>
      <c r="J3794">
        <v>0</v>
      </c>
      <c r="K3794" s="3">
        <v>2300</v>
      </c>
      <c r="N3794" t="s">
        <v>10619</v>
      </c>
      <c r="O3794">
        <v>1</v>
      </c>
      <c r="Q3794" t="s">
        <v>1335</v>
      </c>
      <c r="R3794">
        <v>2</v>
      </c>
      <c r="S3794">
        <v>0</v>
      </c>
      <c r="T3794" s="4">
        <v>43322</v>
      </c>
    </row>
    <row r="3795" spans="1:20" x14ac:dyDescent="0.25">
      <c r="A3795">
        <v>3</v>
      </c>
      <c r="B3795" t="s">
        <v>1330</v>
      </c>
      <c r="C3795" s="1" t="s">
        <v>10620</v>
      </c>
      <c r="D3795" t="s">
        <v>10621</v>
      </c>
      <c r="E3795">
        <v>916</v>
      </c>
      <c r="F3795" t="s">
        <v>1332</v>
      </c>
      <c r="H3795" s="4">
        <v>43300</v>
      </c>
      <c r="I3795" t="s">
        <v>1333</v>
      </c>
      <c r="J3795">
        <v>0</v>
      </c>
      <c r="K3795">
        <v>916</v>
      </c>
      <c r="N3795" t="s">
        <v>10614</v>
      </c>
      <c r="O3795">
        <v>1</v>
      </c>
      <c r="Q3795" t="s">
        <v>1335</v>
      </c>
      <c r="R3795">
        <v>2</v>
      </c>
      <c r="S3795">
        <v>0</v>
      </c>
      <c r="T3795" s="4">
        <v>43322</v>
      </c>
    </row>
    <row r="3796" spans="1:20" x14ac:dyDescent="0.25">
      <c r="A3796">
        <v>3</v>
      </c>
      <c r="B3796" t="s">
        <v>3560</v>
      </c>
      <c r="C3796" s="1" t="s">
        <v>10622</v>
      </c>
      <c r="D3796" t="s">
        <v>10623</v>
      </c>
      <c r="E3796">
        <v>48</v>
      </c>
      <c r="F3796" t="s">
        <v>1332</v>
      </c>
      <c r="H3796" s="4">
        <v>43348</v>
      </c>
      <c r="I3796" t="s">
        <v>1333</v>
      </c>
      <c r="J3796">
        <v>0</v>
      </c>
      <c r="K3796">
        <v>48</v>
      </c>
      <c r="N3796" t="s">
        <v>10624</v>
      </c>
      <c r="O3796">
        <v>1</v>
      </c>
      <c r="Q3796" t="s">
        <v>1335</v>
      </c>
      <c r="R3796">
        <v>2</v>
      </c>
      <c r="S3796">
        <v>0</v>
      </c>
    </row>
    <row r="3797" spans="1:20" x14ac:dyDescent="0.25">
      <c r="A3797">
        <v>3</v>
      </c>
      <c r="B3797" t="s">
        <v>3560</v>
      </c>
      <c r="C3797" s="1" t="s">
        <v>10625</v>
      </c>
      <c r="D3797" t="s">
        <v>10626</v>
      </c>
      <c r="E3797">
        <v>165</v>
      </c>
      <c r="F3797" t="s">
        <v>1332</v>
      </c>
      <c r="H3797" s="4">
        <v>43395</v>
      </c>
      <c r="I3797" t="s">
        <v>1333</v>
      </c>
      <c r="J3797">
        <v>0</v>
      </c>
      <c r="K3797">
        <v>165</v>
      </c>
      <c r="N3797" t="s">
        <v>10627</v>
      </c>
      <c r="O3797">
        <v>1</v>
      </c>
      <c r="Q3797" t="s">
        <v>1335</v>
      </c>
      <c r="R3797">
        <v>2</v>
      </c>
      <c r="S3797">
        <v>0</v>
      </c>
    </row>
    <row r="3798" spans="1:20" x14ac:dyDescent="0.25">
      <c r="A3798">
        <v>3</v>
      </c>
      <c r="B3798" t="s">
        <v>3560</v>
      </c>
      <c r="C3798" s="1" t="s">
        <v>10628</v>
      </c>
      <c r="D3798" t="s">
        <v>10629</v>
      </c>
      <c r="E3798">
        <v>39</v>
      </c>
      <c r="F3798" t="s">
        <v>1332</v>
      </c>
      <c r="H3798" s="4">
        <v>43418</v>
      </c>
      <c r="I3798" t="s">
        <v>1333</v>
      </c>
      <c r="J3798">
        <v>0</v>
      </c>
      <c r="K3798">
        <v>39</v>
      </c>
      <c r="N3798" t="s">
        <v>10630</v>
      </c>
      <c r="O3798">
        <v>1</v>
      </c>
      <c r="Q3798" t="s">
        <v>1335</v>
      </c>
      <c r="R3798">
        <v>2</v>
      </c>
      <c r="S3798">
        <v>0</v>
      </c>
    </row>
    <row r="3799" spans="1:20" x14ac:dyDescent="0.25">
      <c r="A3799">
        <v>3</v>
      </c>
      <c r="B3799" t="s">
        <v>4099</v>
      </c>
      <c r="C3799" s="1" t="s">
        <v>10631</v>
      </c>
      <c r="D3799" t="s">
        <v>10632</v>
      </c>
      <c r="E3799">
        <v>22</v>
      </c>
      <c r="F3799" t="s">
        <v>1332</v>
      </c>
      <c r="H3799" s="4">
        <v>43426</v>
      </c>
      <c r="I3799" t="s">
        <v>1333</v>
      </c>
      <c r="J3799">
        <v>0</v>
      </c>
      <c r="K3799">
        <v>22</v>
      </c>
      <c r="N3799" t="s">
        <v>10633</v>
      </c>
      <c r="Q3799" t="s">
        <v>1335</v>
      </c>
      <c r="R3799">
        <v>2</v>
      </c>
      <c r="S3799">
        <v>0</v>
      </c>
      <c r="T3799" s="4">
        <v>43440</v>
      </c>
    </row>
    <row r="3800" spans="1:20" x14ac:dyDescent="0.25">
      <c r="A3800">
        <v>3</v>
      </c>
      <c r="B3800" t="s">
        <v>4099</v>
      </c>
      <c r="C3800" s="1" t="s">
        <v>10634</v>
      </c>
      <c r="D3800" t="s">
        <v>10635</v>
      </c>
      <c r="E3800">
        <v>14</v>
      </c>
      <c r="F3800" t="s">
        <v>1332</v>
      </c>
      <c r="H3800" s="4">
        <v>43242</v>
      </c>
      <c r="I3800" t="s">
        <v>1333</v>
      </c>
      <c r="J3800">
        <v>0</v>
      </c>
      <c r="K3800">
        <v>14</v>
      </c>
      <c r="N3800" t="s">
        <v>10636</v>
      </c>
      <c r="Q3800" t="s">
        <v>1335</v>
      </c>
      <c r="R3800">
        <v>2</v>
      </c>
      <c r="S3800">
        <v>0</v>
      </c>
      <c r="T3800" s="4">
        <v>43440</v>
      </c>
    </row>
    <row r="3801" spans="1:20" x14ac:dyDescent="0.25">
      <c r="A3801">
        <v>3</v>
      </c>
      <c r="B3801" t="s">
        <v>1733</v>
      </c>
      <c r="C3801" s="1" t="s">
        <v>10637</v>
      </c>
      <c r="D3801" t="s">
        <v>10638</v>
      </c>
      <c r="E3801">
        <v>348</v>
      </c>
      <c r="F3801" t="s">
        <v>1332</v>
      </c>
      <c r="H3801" s="4">
        <v>43326</v>
      </c>
      <c r="I3801" t="s">
        <v>1333</v>
      </c>
      <c r="J3801">
        <v>0</v>
      </c>
      <c r="K3801">
        <v>348</v>
      </c>
      <c r="N3801" t="s">
        <v>10639</v>
      </c>
      <c r="O3801">
        <v>1</v>
      </c>
      <c r="Q3801" t="s">
        <v>1335</v>
      </c>
      <c r="R3801">
        <v>2</v>
      </c>
      <c r="S3801">
        <v>0</v>
      </c>
      <c r="T3801" s="4">
        <v>43307</v>
      </c>
    </row>
    <row r="3802" spans="1:20" x14ac:dyDescent="0.25">
      <c r="A3802">
        <v>3</v>
      </c>
      <c r="B3802" t="s">
        <v>1733</v>
      </c>
      <c r="C3802" s="1" t="s">
        <v>10640</v>
      </c>
      <c r="D3802" t="s">
        <v>10641</v>
      </c>
      <c r="E3802">
        <v>231</v>
      </c>
      <c r="F3802" t="s">
        <v>1332</v>
      </c>
      <c r="H3802" s="4">
        <v>43326</v>
      </c>
      <c r="I3802" t="s">
        <v>1333</v>
      </c>
      <c r="J3802">
        <v>0</v>
      </c>
      <c r="K3802">
        <v>231</v>
      </c>
      <c r="N3802" t="s">
        <v>10642</v>
      </c>
      <c r="O3802">
        <v>1</v>
      </c>
      <c r="Q3802" t="s">
        <v>1335</v>
      </c>
      <c r="R3802">
        <v>2</v>
      </c>
      <c r="S3802">
        <v>0</v>
      </c>
      <c r="T3802" s="4">
        <v>43307</v>
      </c>
    </row>
    <row r="3803" spans="1:20" x14ac:dyDescent="0.25">
      <c r="A3803">
        <v>3</v>
      </c>
      <c r="B3803" t="s">
        <v>1733</v>
      </c>
      <c r="C3803" s="1" t="s">
        <v>10643</v>
      </c>
      <c r="D3803" t="s">
        <v>10644</v>
      </c>
      <c r="E3803">
        <v>156</v>
      </c>
      <c r="F3803" t="s">
        <v>1332</v>
      </c>
      <c r="H3803" s="4">
        <v>43326</v>
      </c>
      <c r="I3803" t="s">
        <v>1333</v>
      </c>
      <c r="J3803">
        <v>0</v>
      </c>
      <c r="K3803">
        <v>156</v>
      </c>
      <c r="N3803" t="s">
        <v>10645</v>
      </c>
      <c r="O3803">
        <v>1</v>
      </c>
      <c r="Q3803" t="s">
        <v>1335</v>
      </c>
      <c r="R3803">
        <v>2</v>
      </c>
      <c r="S3803">
        <v>0</v>
      </c>
      <c r="T3803" s="4">
        <v>43307</v>
      </c>
    </row>
    <row r="3804" spans="1:20" x14ac:dyDescent="0.25">
      <c r="A3804">
        <v>3</v>
      </c>
      <c r="B3804" t="s">
        <v>1487</v>
      </c>
      <c r="C3804" s="1" t="s">
        <v>1183</v>
      </c>
      <c r="D3804" t="s">
        <v>10646</v>
      </c>
      <c r="E3804">
        <v>90</v>
      </c>
      <c r="F3804" t="s">
        <v>1332</v>
      </c>
      <c r="H3804" s="4">
        <v>43452</v>
      </c>
      <c r="I3804" t="s">
        <v>1333</v>
      </c>
      <c r="J3804">
        <v>0</v>
      </c>
      <c r="K3804">
        <v>90</v>
      </c>
      <c r="N3804" t="s">
        <v>10647</v>
      </c>
      <c r="O3804">
        <v>1</v>
      </c>
      <c r="Q3804" t="s">
        <v>1335</v>
      </c>
      <c r="R3804">
        <v>2</v>
      </c>
      <c r="S3804">
        <v>0</v>
      </c>
      <c r="T3804" s="4">
        <v>43276</v>
      </c>
    </row>
    <row r="3805" spans="1:20" x14ac:dyDescent="0.25">
      <c r="A3805">
        <v>3</v>
      </c>
      <c r="B3805" t="s">
        <v>6266</v>
      </c>
      <c r="C3805" s="1" t="s">
        <v>1183</v>
      </c>
      <c r="D3805" t="s">
        <v>10646</v>
      </c>
      <c r="E3805">
        <v>13</v>
      </c>
      <c r="F3805" t="s">
        <v>1332</v>
      </c>
      <c r="H3805" s="4">
        <v>43438</v>
      </c>
      <c r="I3805" t="s">
        <v>1333</v>
      </c>
      <c r="J3805">
        <v>0</v>
      </c>
      <c r="K3805">
        <v>13</v>
      </c>
      <c r="N3805" t="s">
        <v>10647</v>
      </c>
      <c r="O3805">
        <v>1</v>
      </c>
      <c r="Q3805" t="s">
        <v>1335</v>
      </c>
      <c r="R3805">
        <v>2</v>
      </c>
      <c r="S3805">
        <v>0</v>
      </c>
      <c r="T3805" s="4">
        <v>43276</v>
      </c>
    </row>
    <row r="3806" spans="1:20" x14ac:dyDescent="0.25">
      <c r="A3806">
        <v>3</v>
      </c>
      <c r="B3806" t="s">
        <v>1733</v>
      </c>
      <c r="C3806" s="1" t="s">
        <v>10648</v>
      </c>
      <c r="D3806" t="s">
        <v>10649</v>
      </c>
      <c r="E3806" s="3">
        <v>2150</v>
      </c>
      <c r="F3806" t="s">
        <v>1332</v>
      </c>
      <c r="H3806" s="4">
        <v>43326</v>
      </c>
      <c r="I3806" t="s">
        <v>1333</v>
      </c>
      <c r="J3806">
        <v>0</v>
      </c>
      <c r="K3806" s="3">
        <v>2150</v>
      </c>
      <c r="N3806" t="s">
        <v>10650</v>
      </c>
      <c r="O3806">
        <v>1</v>
      </c>
      <c r="Q3806" t="s">
        <v>1335</v>
      </c>
      <c r="R3806">
        <v>2</v>
      </c>
      <c r="S3806">
        <v>0</v>
      </c>
      <c r="T3806" s="4">
        <v>43307</v>
      </c>
    </row>
    <row r="3807" spans="1:20" x14ac:dyDescent="0.25">
      <c r="A3807">
        <v>3</v>
      </c>
      <c r="B3807" t="s">
        <v>1733</v>
      </c>
      <c r="C3807" s="1" t="s">
        <v>10651</v>
      </c>
      <c r="D3807" t="s">
        <v>10652</v>
      </c>
      <c r="E3807">
        <v>402</v>
      </c>
      <c r="F3807" t="s">
        <v>1332</v>
      </c>
      <c r="H3807" s="4">
        <v>43326</v>
      </c>
      <c r="I3807" t="s">
        <v>1333</v>
      </c>
      <c r="J3807">
        <v>0</v>
      </c>
      <c r="K3807">
        <v>402</v>
      </c>
      <c r="N3807" t="s">
        <v>10653</v>
      </c>
      <c r="O3807">
        <v>1</v>
      </c>
      <c r="Q3807" t="s">
        <v>1335</v>
      </c>
      <c r="R3807">
        <v>2</v>
      </c>
      <c r="S3807">
        <v>0</v>
      </c>
      <c r="T3807" s="4">
        <v>43307</v>
      </c>
    </row>
    <row r="3808" spans="1:20" x14ac:dyDescent="0.25">
      <c r="A3808">
        <v>3</v>
      </c>
      <c r="B3808" t="s">
        <v>1733</v>
      </c>
      <c r="C3808" s="1" t="s">
        <v>10654</v>
      </c>
      <c r="D3808" t="s">
        <v>10655</v>
      </c>
      <c r="E3808">
        <v>110</v>
      </c>
      <c r="F3808" t="s">
        <v>1332</v>
      </c>
      <c r="H3808" s="4">
        <v>43326</v>
      </c>
      <c r="I3808" t="s">
        <v>1333</v>
      </c>
      <c r="J3808">
        <v>0</v>
      </c>
      <c r="K3808">
        <v>110</v>
      </c>
      <c r="N3808" t="s">
        <v>10653</v>
      </c>
      <c r="O3808">
        <v>1</v>
      </c>
      <c r="Q3808" t="s">
        <v>1335</v>
      </c>
      <c r="R3808">
        <v>2</v>
      </c>
      <c r="S3808">
        <v>0</v>
      </c>
      <c r="T3808" s="4">
        <v>43307</v>
      </c>
    </row>
    <row r="3809" spans="1:20" x14ac:dyDescent="0.25">
      <c r="A3809">
        <v>3</v>
      </c>
      <c r="B3809" t="s">
        <v>1487</v>
      </c>
      <c r="C3809" s="1" t="s">
        <v>0</v>
      </c>
      <c r="D3809" t="s">
        <v>10656</v>
      </c>
      <c r="E3809">
        <v>328</v>
      </c>
      <c r="F3809" t="s">
        <v>1332</v>
      </c>
      <c r="H3809" s="4">
        <v>43439</v>
      </c>
      <c r="I3809" t="s">
        <v>1333</v>
      </c>
      <c r="J3809">
        <v>0</v>
      </c>
      <c r="K3809">
        <v>328</v>
      </c>
      <c r="N3809" t="s">
        <v>10657</v>
      </c>
      <c r="O3809">
        <v>1</v>
      </c>
      <c r="Q3809" t="s">
        <v>1335</v>
      </c>
      <c r="R3809">
        <v>2</v>
      </c>
      <c r="S3809">
        <v>0</v>
      </c>
      <c r="T3809" s="4">
        <v>43319</v>
      </c>
    </row>
    <row r="3810" spans="1:20" x14ac:dyDescent="0.25">
      <c r="A3810">
        <v>3</v>
      </c>
      <c r="B3810" t="s">
        <v>1715</v>
      </c>
      <c r="C3810" s="1" t="s">
        <v>10658</v>
      </c>
      <c r="D3810" t="s">
        <v>10659</v>
      </c>
      <c r="E3810">
        <v>83</v>
      </c>
      <c r="F3810" t="s">
        <v>1332</v>
      </c>
      <c r="H3810" s="4">
        <v>43161</v>
      </c>
      <c r="I3810" t="s">
        <v>1333</v>
      </c>
      <c r="J3810">
        <v>0</v>
      </c>
      <c r="K3810">
        <v>83</v>
      </c>
      <c r="N3810" t="s">
        <v>10660</v>
      </c>
      <c r="O3810">
        <v>1</v>
      </c>
      <c r="Q3810" t="s">
        <v>1335</v>
      </c>
      <c r="R3810">
        <v>2</v>
      </c>
      <c r="S3810">
        <v>0</v>
      </c>
      <c r="T3810" s="4">
        <v>43325</v>
      </c>
    </row>
    <row r="3811" spans="1:20" x14ac:dyDescent="0.25">
      <c r="A3811">
        <v>3</v>
      </c>
      <c r="B3811" t="s">
        <v>1715</v>
      </c>
      <c r="C3811" s="1" t="s">
        <v>10661</v>
      </c>
      <c r="D3811" t="s">
        <v>10662</v>
      </c>
      <c r="E3811">
        <v>66</v>
      </c>
      <c r="F3811" t="s">
        <v>1332</v>
      </c>
      <c r="H3811" s="4">
        <v>43161</v>
      </c>
      <c r="I3811" t="s">
        <v>1333</v>
      </c>
      <c r="J3811">
        <v>0</v>
      </c>
      <c r="K3811">
        <v>66</v>
      </c>
      <c r="N3811" t="s">
        <v>4279</v>
      </c>
      <c r="O3811">
        <v>1</v>
      </c>
      <c r="Q3811" t="s">
        <v>1335</v>
      </c>
      <c r="R3811">
        <v>2</v>
      </c>
      <c r="S3811">
        <v>0</v>
      </c>
      <c r="T3811" s="4">
        <v>43325</v>
      </c>
    </row>
    <row r="3812" spans="1:20" x14ac:dyDescent="0.25">
      <c r="A3812">
        <v>3</v>
      </c>
      <c r="B3812" t="s">
        <v>1487</v>
      </c>
      <c r="C3812" s="1" t="s">
        <v>1184</v>
      </c>
      <c r="D3812" t="s">
        <v>10663</v>
      </c>
      <c r="E3812">
        <v>110</v>
      </c>
      <c r="F3812" t="s">
        <v>1332</v>
      </c>
      <c r="H3812" s="4">
        <v>43451</v>
      </c>
      <c r="I3812" t="s">
        <v>1333</v>
      </c>
      <c r="J3812">
        <v>0</v>
      </c>
      <c r="K3812">
        <v>110</v>
      </c>
      <c r="N3812" t="s">
        <v>10664</v>
      </c>
      <c r="O3812">
        <v>1</v>
      </c>
      <c r="Q3812" t="s">
        <v>1335</v>
      </c>
      <c r="R3812">
        <v>2</v>
      </c>
      <c r="S3812">
        <v>0</v>
      </c>
      <c r="T3812" s="4">
        <v>43346</v>
      </c>
    </row>
    <row r="3813" spans="1:20" x14ac:dyDescent="0.25">
      <c r="A3813">
        <v>3</v>
      </c>
      <c r="B3813" t="s">
        <v>1487</v>
      </c>
      <c r="C3813" s="1" t="s">
        <v>1185</v>
      </c>
      <c r="D3813" t="s">
        <v>10665</v>
      </c>
      <c r="E3813">
        <v>62</v>
      </c>
      <c r="F3813" t="s">
        <v>1332</v>
      </c>
      <c r="H3813" s="4">
        <v>43451</v>
      </c>
      <c r="I3813" t="s">
        <v>1333</v>
      </c>
      <c r="J3813">
        <v>0</v>
      </c>
      <c r="K3813">
        <v>62</v>
      </c>
      <c r="N3813" t="s">
        <v>10666</v>
      </c>
      <c r="O3813">
        <v>1</v>
      </c>
      <c r="Q3813" t="s">
        <v>1335</v>
      </c>
      <c r="R3813">
        <v>2</v>
      </c>
      <c r="S3813">
        <v>0</v>
      </c>
      <c r="T3813" s="4">
        <v>43346</v>
      </c>
    </row>
    <row r="3814" spans="1:20" x14ac:dyDescent="0.25">
      <c r="A3814">
        <v>3</v>
      </c>
      <c r="B3814" t="s">
        <v>1487</v>
      </c>
      <c r="C3814" s="1" t="s">
        <v>1187</v>
      </c>
      <c r="D3814" t="s">
        <v>10667</v>
      </c>
      <c r="E3814">
        <v>159</v>
      </c>
      <c r="F3814" t="s">
        <v>1332</v>
      </c>
      <c r="H3814" s="4">
        <v>43367</v>
      </c>
      <c r="I3814" t="s">
        <v>1333</v>
      </c>
      <c r="J3814">
        <v>0</v>
      </c>
      <c r="K3814">
        <v>159</v>
      </c>
      <c r="N3814">
        <v>29110</v>
      </c>
      <c r="O3814">
        <v>1</v>
      </c>
      <c r="Q3814" t="s">
        <v>1335</v>
      </c>
      <c r="R3814">
        <v>2</v>
      </c>
      <c r="S3814">
        <v>0</v>
      </c>
      <c r="T3814" s="4">
        <v>43375</v>
      </c>
    </row>
    <row r="3815" spans="1:20" x14ac:dyDescent="0.25">
      <c r="A3815">
        <v>3</v>
      </c>
      <c r="B3815" t="s">
        <v>1569</v>
      </c>
      <c r="C3815" s="1" t="s">
        <v>10668</v>
      </c>
      <c r="D3815" t="s">
        <v>10669</v>
      </c>
      <c r="E3815">
        <v>148</v>
      </c>
      <c r="F3815" t="s">
        <v>1332</v>
      </c>
      <c r="H3815" s="4">
        <v>43395</v>
      </c>
      <c r="I3815" t="s">
        <v>1333</v>
      </c>
      <c r="J3815">
        <v>0</v>
      </c>
      <c r="K3815">
        <v>148</v>
      </c>
      <c r="N3815" t="s">
        <v>10670</v>
      </c>
      <c r="O3815">
        <v>1</v>
      </c>
      <c r="Q3815" t="s">
        <v>1335</v>
      </c>
      <c r="R3815">
        <v>2</v>
      </c>
      <c r="S3815">
        <v>0</v>
      </c>
    </row>
    <row r="3816" spans="1:20" x14ac:dyDescent="0.25">
      <c r="A3816">
        <v>3</v>
      </c>
      <c r="B3816" t="s">
        <v>1569</v>
      </c>
      <c r="C3816" s="1" t="s">
        <v>1300</v>
      </c>
      <c r="D3816" t="s">
        <v>10671</v>
      </c>
      <c r="E3816">
        <v>100</v>
      </c>
      <c r="F3816" t="s">
        <v>1332</v>
      </c>
      <c r="H3816" s="4">
        <v>43279</v>
      </c>
      <c r="I3816" t="s">
        <v>1333</v>
      </c>
      <c r="J3816">
        <v>0</v>
      </c>
      <c r="K3816">
        <v>100</v>
      </c>
      <c r="N3816" t="s">
        <v>10672</v>
      </c>
      <c r="O3816">
        <v>1</v>
      </c>
      <c r="Q3816" t="s">
        <v>1335</v>
      </c>
      <c r="R3816">
        <v>2</v>
      </c>
      <c r="S3816">
        <v>0</v>
      </c>
      <c r="T3816" s="4">
        <v>43392</v>
      </c>
    </row>
    <row r="3817" spans="1:20" x14ac:dyDescent="0.25">
      <c r="A3817">
        <v>3</v>
      </c>
      <c r="B3817" t="s">
        <v>1487</v>
      </c>
      <c r="C3817" s="1" t="s">
        <v>1188</v>
      </c>
      <c r="D3817" t="s">
        <v>10673</v>
      </c>
      <c r="E3817">
        <v>29</v>
      </c>
      <c r="F3817" t="s">
        <v>1332</v>
      </c>
      <c r="H3817" s="4">
        <v>43451</v>
      </c>
      <c r="I3817" t="s">
        <v>1333</v>
      </c>
      <c r="J3817">
        <v>0</v>
      </c>
      <c r="K3817">
        <v>29</v>
      </c>
      <c r="N3817" t="s">
        <v>10674</v>
      </c>
      <c r="O3817">
        <v>1</v>
      </c>
      <c r="Q3817" t="s">
        <v>1335</v>
      </c>
      <c r="R3817">
        <v>2</v>
      </c>
      <c r="S3817">
        <v>0</v>
      </c>
      <c r="T3817" s="4">
        <v>43375</v>
      </c>
    </row>
    <row r="3818" spans="1:20" x14ac:dyDescent="0.25">
      <c r="A3818">
        <v>3</v>
      </c>
      <c r="B3818" t="s">
        <v>1487</v>
      </c>
      <c r="C3818" s="1" t="s">
        <v>1189</v>
      </c>
      <c r="D3818" t="s">
        <v>10675</v>
      </c>
      <c r="E3818">
        <v>108</v>
      </c>
      <c r="F3818" t="s">
        <v>1332</v>
      </c>
      <c r="H3818" s="4">
        <v>43451</v>
      </c>
      <c r="I3818" t="s">
        <v>1333</v>
      </c>
      <c r="J3818">
        <v>0</v>
      </c>
      <c r="K3818">
        <v>108</v>
      </c>
      <c r="N3818" t="s">
        <v>10676</v>
      </c>
      <c r="O3818">
        <v>1</v>
      </c>
      <c r="Q3818" t="s">
        <v>1335</v>
      </c>
      <c r="R3818">
        <v>2</v>
      </c>
      <c r="S3818">
        <v>0</v>
      </c>
      <c r="T3818" s="4">
        <v>43346</v>
      </c>
    </row>
    <row r="3819" spans="1:20" x14ac:dyDescent="0.25">
      <c r="A3819">
        <v>3</v>
      </c>
      <c r="B3819" t="s">
        <v>1487</v>
      </c>
      <c r="C3819" s="1" t="s">
        <v>10677</v>
      </c>
      <c r="D3819" t="s">
        <v>10678</v>
      </c>
      <c r="E3819">
        <v>172</v>
      </c>
      <c r="F3819" t="s">
        <v>1332</v>
      </c>
      <c r="H3819" s="4">
        <v>43076</v>
      </c>
      <c r="I3819" t="s">
        <v>1333</v>
      </c>
      <c r="J3819">
        <v>0</v>
      </c>
      <c r="K3819">
        <v>172</v>
      </c>
      <c r="N3819" t="s">
        <v>10679</v>
      </c>
      <c r="O3819">
        <v>1</v>
      </c>
      <c r="Q3819" t="s">
        <v>1335</v>
      </c>
      <c r="R3819">
        <v>2</v>
      </c>
      <c r="S3819">
        <v>0</v>
      </c>
      <c r="T3819" s="4">
        <v>43319</v>
      </c>
    </row>
    <row r="3820" spans="1:20" x14ac:dyDescent="0.25">
      <c r="A3820">
        <v>3</v>
      </c>
      <c r="B3820" t="s">
        <v>1342</v>
      </c>
      <c r="C3820" s="1" t="s">
        <v>10680</v>
      </c>
      <c r="D3820" t="s">
        <v>10681</v>
      </c>
      <c r="E3820">
        <v>41</v>
      </c>
      <c r="F3820" t="s">
        <v>1332</v>
      </c>
      <c r="H3820" s="4">
        <v>43150</v>
      </c>
      <c r="I3820" t="s">
        <v>1333</v>
      </c>
      <c r="J3820">
        <v>0</v>
      </c>
      <c r="K3820">
        <v>41</v>
      </c>
      <c r="N3820" t="s">
        <v>9078</v>
      </c>
      <c r="O3820">
        <v>1</v>
      </c>
      <c r="Q3820" t="s">
        <v>1335</v>
      </c>
      <c r="R3820">
        <v>2</v>
      </c>
      <c r="S3820">
        <v>0</v>
      </c>
      <c r="T3820" s="4">
        <v>43322</v>
      </c>
    </row>
    <row r="3821" spans="1:20" x14ac:dyDescent="0.25">
      <c r="A3821">
        <v>3</v>
      </c>
      <c r="B3821" t="s">
        <v>4099</v>
      </c>
      <c r="C3821" s="1" t="s">
        <v>10682</v>
      </c>
      <c r="D3821" t="s">
        <v>10683</v>
      </c>
      <c r="E3821">
        <v>5</v>
      </c>
      <c r="F3821" t="s">
        <v>1332</v>
      </c>
      <c r="H3821" s="4">
        <v>43145</v>
      </c>
      <c r="I3821" t="s">
        <v>1333</v>
      </c>
      <c r="J3821">
        <v>0</v>
      </c>
      <c r="K3821">
        <v>5</v>
      </c>
      <c r="N3821" t="s">
        <v>10684</v>
      </c>
      <c r="Q3821" t="s">
        <v>1335</v>
      </c>
      <c r="R3821">
        <v>2</v>
      </c>
      <c r="S3821">
        <v>0</v>
      </c>
      <c r="T3821" s="4">
        <v>43440</v>
      </c>
    </row>
    <row r="3822" spans="1:20" x14ac:dyDescent="0.25">
      <c r="A3822">
        <v>3</v>
      </c>
      <c r="B3822" t="s">
        <v>1451</v>
      </c>
      <c r="C3822" s="1" t="s">
        <v>10685</v>
      </c>
      <c r="D3822" t="s">
        <v>10686</v>
      </c>
      <c r="E3822" s="3">
        <v>1400</v>
      </c>
      <c r="F3822" t="s">
        <v>1332</v>
      </c>
      <c r="H3822" s="4">
        <v>43356</v>
      </c>
      <c r="I3822" t="s">
        <v>1333</v>
      </c>
      <c r="J3822">
        <v>0</v>
      </c>
      <c r="K3822" s="3">
        <v>1400</v>
      </c>
      <c r="N3822" t="s">
        <v>10687</v>
      </c>
      <c r="O3822">
        <v>1</v>
      </c>
      <c r="Q3822" t="s">
        <v>1335</v>
      </c>
      <c r="R3822">
        <v>2</v>
      </c>
      <c r="S3822">
        <v>0</v>
      </c>
      <c r="T3822" s="4">
        <v>43322</v>
      </c>
    </row>
    <row r="3823" spans="1:20" x14ac:dyDescent="0.25">
      <c r="A3823">
        <v>3</v>
      </c>
      <c r="B3823" t="s">
        <v>4342</v>
      </c>
      <c r="C3823" s="1" t="s">
        <v>10688</v>
      </c>
      <c r="D3823" t="s">
        <v>10689</v>
      </c>
      <c r="E3823">
        <v>88</v>
      </c>
      <c r="F3823" t="s">
        <v>1332</v>
      </c>
      <c r="H3823" s="4">
        <v>43432</v>
      </c>
      <c r="I3823" t="s">
        <v>1333</v>
      </c>
      <c r="J3823">
        <v>0</v>
      </c>
      <c r="K3823">
        <v>88</v>
      </c>
      <c r="N3823" t="s">
        <v>10690</v>
      </c>
      <c r="O3823">
        <v>1</v>
      </c>
      <c r="Q3823" t="s">
        <v>1335</v>
      </c>
      <c r="R3823">
        <v>2</v>
      </c>
      <c r="S3823">
        <v>0</v>
      </c>
    </row>
    <row r="3824" spans="1:20" x14ac:dyDescent="0.25">
      <c r="A3824">
        <v>3</v>
      </c>
      <c r="B3824" t="s">
        <v>1384</v>
      </c>
      <c r="C3824" s="1" t="s">
        <v>10688</v>
      </c>
      <c r="D3824" t="s">
        <v>10689</v>
      </c>
      <c r="E3824">
        <v>66</v>
      </c>
      <c r="F3824" t="s">
        <v>1332</v>
      </c>
      <c r="H3824" s="4">
        <v>43432</v>
      </c>
      <c r="I3824" t="s">
        <v>1333</v>
      </c>
      <c r="J3824">
        <v>0</v>
      </c>
      <c r="K3824">
        <v>66</v>
      </c>
      <c r="N3824" t="s">
        <v>10690</v>
      </c>
      <c r="O3824">
        <v>1</v>
      </c>
      <c r="Q3824" t="s">
        <v>1335</v>
      </c>
      <c r="R3824">
        <v>2</v>
      </c>
      <c r="S3824">
        <v>0</v>
      </c>
    </row>
    <row r="3825" spans="1:20" x14ac:dyDescent="0.25">
      <c r="A3825">
        <v>3</v>
      </c>
      <c r="B3825" t="s">
        <v>1330</v>
      </c>
      <c r="C3825" s="1" t="s">
        <v>10691</v>
      </c>
      <c r="D3825" t="s">
        <v>10692</v>
      </c>
      <c r="E3825" s="3">
        <v>1300</v>
      </c>
      <c r="F3825" t="s">
        <v>1332</v>
      </c>
      <c r="H3825" s="4">
        <v>43158</v>
      </c>
      <c r="I3825" t="s">
        <v>1333</v>
      </c>
      <c r="J3825">
        <v>0</v>
      </c>
      <c r="K3825" s="3">
        <v>1300</v>
      </c>
      <c r="N3825" t="s">
        <v>10693</v>
      </c>
      <c r="O3825">
        <v>1</v>
      </c>
      <c r="Q3825" t="s">
        <v>1335</v>
      </c>
      <c r="R3825">
        <v>2</v>
      </c>
      <c r="S3825">
        <v>0</v>
      </c>
      <c r="T3825" s="4">
        <v>43322</v>
      </c>
    </row>
    <row r="3826" spans="1:20" x14ac:dyDescent="0.25">
      <c r="A3826">
        <v>3</v>
      </c>
      <c r="B3826" t="s">
        <v>1330</v>
      </c>
      <c r="C3826" s="1" t="s">
        <v>10694</v>
      </c>
      <c r="D3826" t="s">
        <v>10695</v>
      </c>
      <c r="E3826">
        <v>500</v>
      </c>
      <c r="F3826" t="s">
        <v>1332</v>
      </c>
      <c r="H3826" s="4">
        <v>43220</v>
      </c>
      <c r="I3826" t="s">
        <v>1333</v>
      </c>
      <c r="J3826">
        <v>0</v>
      </c>
      <c r="K3826">
        <v>500</v>
      </c>
      <c r="N3826" t="s">
        <v>10696</v>
      </c>
      <c r="O3826">
        <v>1</v>
      </c>
      <c r="Q3826" t="s">
        <v>1335</v>
      </c>
      <c r="R3826">
        <v>2</v>
      </c>
      <c r="S3826">
        <v>0</v>
      </c>
      <c r="T3826" s="4">
        <v>43322</v>
      </c>
    </row>
    <row r="3827" spans="1:20" x14ac:dyDescent="0.25">
      <c r="A3827">
        <v>3</v>
      </c>
      <c r="B3827" t="s">
        <v>1681</v>
      </c>
      <c r="C3827" s="1" t="s">
        <v>10697</v>
      </c>
      <c r="D3827" t="s">
        <v>10698</v>
      </c>
      <c r="E3827" s="3">
        <v>5015.2070000000003</v>
      </c>
      <c r="F3827" t="s">
        <v>1684</v>
      </c>
      <c r="H3827" s="4">
        <v>43167</v>
      </c>
      <c r="I3827" t="s">
        <v>1333</v>
      </c>
      <c r="J3827">
        <v>0</v>
      </c>
      <c r="K3827" s="3">
        <v>5015.2070000000003</v>
      </c>
      <c r="N3827" t="s">
        <v>10699</v>
      </c>
      <c r="O3827">
        <v>1</v>
      </c>
      <c r="Q3827" t="s">
        <v>1335</v>
      </c>
      <c r="R3827">
        <v>2</v>
      </c>
      <c r="S3827">
        <v>0</v>
      </c>
      <c r="T3827" s="4">
        <v>43427</v>
      </c>
    </row>
    <row r="3828" spans="1:20" x14ac:dyDescent="0.25">
      <c r="A3828">
        <v>3</v>
      </c>
      <c r="B3828" t="s">
        <v>6647</v>
      </c>
      <c r="C3828" s="1" t="s">
        <v>10697</v>
      </c>
      <c r="D3828" t="s">
        <v>10698</v>
      </c>
      <c r="E3828">
        <v>499.98500000000001</v>
      </c>
      <c r="F3828" t="s">
        <v>1684</v>
      </c>
      <c r="H3828" s="4">
        <v>43424</v>
      </c>
      <c r="I3828" t="s">
        <v>1333</v>
      </c>
      <c r="J3828">
        <v>0</v>
      </c>
      <c r="K3828">
        <v>499.98500000000001</v>
      </c>
      <c r="N3828" t="s">
        <v>10700</v>
      </c>
      <c r="O3828">
        <v>1</v>
      </c>
      <c r="Q3828" t="s">
        <v>1335</v>
      </c>
      <c r="R3828">
        <v>2</v>
      </c>
      <c r="S3828">
        <v>0</v>
      </c>
      <c r="T3828" s="4">
        <v>43427</v>
      </c>
    </row>
    <row r="3829" spans="1:20" x14ac:dyDescent="0.25">
      <c r="A3829">
        <v>3</v>
      </c>
      <c r="B3829" t="s">
        <v>6632</v>
      </c>
      <c r="C3829" s="1" t="s">
        <v>10697</v>
      </c>
      <c r="D3829" t="s">
        <v>10698</v>
      </c>
      <c r="E3829">
        <v>30.571999999999999</v>
      </c>
      <c r="F3829" t="s">
        <v>1684</v>
      </c>
      <c r="H3829" s="4">
        <v>43430</v>
      </c>
      <c r="I3829" t="s">
        <v>1333</v>
      </c>
      <c r="J3829">
        <v>0</v>
      </c>
      <c r="K3829">
        <v>30.571999999999999</v>
      </c>
      <c r="N3829" t="s">
        <v>10700</v>
      </c>
      <c r="O3829">
        <v>1</v>
      </c>
      <c r="Q3829" t="s">
        <v>1335</v>
      </c>
      <c r="R3829">
        <v>2</v>
      </c>
      <c r="S3829">
        <v>0</v>
      </c>
      <c r="T3829" s="4">
        <v>43427</v>
      </c>
    </row>
    <row r="3830" spans="1:20" x14ac:dyDescent="0.25">
      <c r="A3830">
        <v>3</v>
      </c>
      <c r="B3830" t="s">
        <v>6630</v>
      </c>
      <c r="C3830" s="1" t="s">
        <v>10697</v>
      </c>
      <c r="D3830" t="s">
        <v>10698</v>
      </c>
      <c r="E3830">
        <v>130.52500000000001</v>
      </c>
      <c r="F3830" t="s">
        <v>1684</v>
      </c>
      <c r="H3830" s="4">
        <v>43151</v>
      </c>
      <c r="I3830" t="s">
        <v>1333</v>
      </c>
      <c r="J3830">
        <v>0</v>
      </c>
      <c r="K3830">
        <v>130.52500000000001</v>
      </c>
      <c r="N3830" t="s">
        <v>10700</v>
      </c>
      <c r="O3830">
        <v>1</v>
      </c>
      <c r="P3830" t="s">
        <v>1379</v>
      </c>
      <c r="Q3830" t="s">
        <v>1335</v>
      </c>
      <c r="R3830">
        <v>2</v>
      </c>
      <c r="S3830">
        <v>0</v>
      </c>
      <c r="T3830" s="4">
        <v>43427</v>
      </c>
    </row>
    <row r="3831" spans="1:20" x14ac:dyDescent="0.25">
      <c r="A3831">
        <v>3</v>
      </c>
      <c r="B3831" t="s">
        <v>1681</v>
      </c>
      <c r="C3831" s="1" t="s">
        <v>10701</v>
      </c>
      <c r="D3831" t="s">
        <v>10702</v>
      </c>
      <c r="E3831">
        <v>198.80799999999999</v>
      </c>
      <c r="F3831" t="s">
        <v>1684</v>
      </c>
      <c r="H3831" s="4">
        <v>43390</v>
      </c>
      <c r="I3831" t="s">
        <v>1333</v>
      </c>
      <c r="J3831">
        <v>0</v>
      </c>
      <c r="K3831">
        <v>198.80799999999999</v>
      </c>
      <c r="N3831" t="s">
        <v>10703</v>
      </c>
      <c r="O3831">
        <v>1</v>
      </c>
      <c r="Q3831" t="s">
        <v>1335</v>
      </c>
      <c r="R3831">
        <v>2</v>
      </c>
      <c r="S3831">
        <v>0</v>
      </c>
      <c r="T3831" s="4">
        <v>43318</v>
      </c>
    </row>
    <row r="3832" spans="1:20" x14ac:dyDescent="0.25">
      <c r="A3832">
        <v>3</v>
      </c>
      <c r="B3832" t="s">
        <v>6647</v>
      </c>
      <c r="C3832" s="1" t="s">
        <v>10701</v>
      </c>
      <c r="D3832" t="s">
        <v>10702</v>
      </c>
      <c r="E3832">
        <v>69.209999999999994</v>
      </c>
      <c r="F3832" t="s">
        <v>1684</v>
      </c>
      <c r="H3832" s="4">
        <v>43452</v>
      </c>
      <c r="I3832" t="s">
        <v>1333</v>
      </c>
      <c r="J3832">
        <v>0</v>
      </c>
      <c r="K3832">
        <v>69.209999999999994</v>
      </c>
      <c r="N3832" t="s">
        <v>10703</v>
      </c>
      <c r="O3832">
        <v>1</v>
      </c>
      <c r="Q3832" t="s">
        <v>1335</v>
      </c>
      <c r="R3832">
        <v>2</v>
      </c>
      <c r="S3832">
        <v>0</v>
      </c>
      <c r="T3832" s="4">
        <v>43318</v>
      </c>
    </row>
    <row r="3833" spans="1:20" x14ac:dyDescent="0.25">
      <c r="A3833">
        <v>3</v>
      </c>
      <c r="B3833" t="s">
        <v>6632</v>
      </c>
      <c r="C3833" s="1" t="s">
        <v>10701</v>
      </c>
      <c r="D3833" t="s">
        <v>10702</v>
      </c>
      <c r="E3833">
        <v>474.14499999999998</v>
      </c>
      <c r="F3833" t="s">
        <v>1684</v>
      </c>
      <c r="H3833" s="4">
        <v>43390</v>
      </c>
      <c r="I3833" t="s">
        <v>1333</v>
      </c>
      <c r="J3833">
        <v>0</v>
      </c>
      <c r="K3833">
        <v>474.14499999999998</v>
      </c>
      <c r="N3833" t="s">
        <v>10704</v>
      </c>
      <c r="O3833">
        <v>1</v>
      </c>
      <c r="Q3833" t="s">
        <v>1335</v>
      </c>
      <c r="R3833">
        <v>2</v>
      </c>
      <c r="S3833">
        <v>0</v>
      </c>
      <c r="T3833" s="4">
        <v>43318</v>
      </c>
    </row>
    <row r="3834" spans="1:20" x14ac:dyDescent="0.25">
      <c r="A3834">
        <v>3</v>
      </c>
      <c r="B3834" t="s">
        <v>6630</v>
      </c>
      <c r="C3834" s="1" t="s">
        <v>10701</v>
      </c>
      <c r="D3834" t="s">
        <v>10702</v>
      </c>
      <c r="E3834">
        <v>72.513999999999996</v>
      </c>
      <c r="F3834" t="s">
        <v>1684</v>
      </c>
      <c r="H3834" s="4">
        <v>43382</v>
      </c>
      <c r="I3834" t="s">
        <v>1333</v>
      </c>
      <c r="J3834">
        <v>0</v>
      </c>
      <c r="K3834">
        <v>72.513999999999996</v>
      </c>
      <c r="N3834" t="s">
        <v>10703</v>
      </c>
      <c r="O3834">
        <v>1</v>
      </c>
      <c r="P3834" t="s">
        <v>1379</v>
      </c>
      <c r="Q3834" t="s">
        <v>1335</v>
      </c>
      <c r="R3834">
        <v>2</v>
      </c>
      <c r="S3834">
        <v>0</v>
      </c>
      <c r="T3834" s="4">
        <v>43318</v>
      </c>
    </row>
    <row r="3835" spans="1:20" x14ac:dyDescent="0.25">
      <c r="A3835">
        <v>3</v>
      </c>
      <c r="B3835" t="s">
        <v>1487</v>
      </c>
      <c r="C3835" s="1" t="s">
        <v>10705</v>
      </c>
      <c r="D3835" t="s">
        <v>10706</v>
      </c>
      <c r="E3835">
        <v>3</v>
      </c>
      <c r="F3835" t="s">
        <v>1332</v>
      </c>
      <c r="H3835" s="4">
        <v>43371</v>
      </c>
      <c r="I3835" t="s">
        <v>1333</v>
      </c>
      <c r="J3835">
        <v>0</v>
      </c>
      <c r="K3835">
        <v>3</v>
      </c>
      <c r="N3835" t="s">
        <v>10707</v>
      </c>
      <c r="O3835">
        <v>1</v>
      </c>
      <c r="Q3835" t="s">
        <v>1335</v>
      </c>
      <c r="R3835">
        <v>2</v>
      </c>
      <c r="S3835">
        <v>0</v>
      </c>
      <c r="T3835" s="4">
        <v>43375</v>
      </c>
    </row>
    <row r="3836" spans="1:20" x14ac:dyDescent="0.25">
      <c r="A3836">
        <v>3</v>
      </c>
      <c r="B3836" t="s">
        <v>1487</v>
      </c>
      <c r="C3836" s="1" t="s">
        <v>6</v>
      </c>
      <c r="D3836" t="s">
        <v>10708</v>
      </c>
      <c r="E3836">
        <v>6</v>
      </c>
      <c r="F3836" t="s">
        <v>1332</v>
      </c>
      <c r="H3836" s="4">
        <v>43326</v>
      </c>
      <c r="I3836" t="s">
        <v>1333</v>
      </c>
      <c r="J3836">
        <v>0</v>
      </c>
      <c r="K3836">
        <v>6</v>
      </c>
      <c r="N3836" t="s">
        <v>10709</v>
      </c>
      <c r="O3836">
        <v>1</v>
      </c>
      <c r="Q3836" t="s">
        <v>1335</v>
      </c>
      <c r="R3836">
        <v>2</v>
      </c>
      <c r="S3836">
        <v>0</v>
      </c>
      <c r="T3836" s="4">
        <v>43346</v>
      </c>
    </row>
    <row r="3837" spans="1:20" x14ac:dyDescent="0.25">
      <c r="A3837">
        <v>3</v>
      </c>
      <c r="B3837" t="s">
        <v>1569</v>
      </c>
      <c r="C3837" s="1" t="s">
        <v>10710</v>
      </c>
      <c r="D3837" t="s">
        <v>10711</v>
      </c>
      <c r="E3837">
        <v>77</v>
      </c>
      <c r="F3837" t="s">
        <v>1332</v>
      </c>
      <c r="H3837" s="4">
        <v>43377</v>
      </c>
      <c r="I3837" t="s">
        <v>1333</v>
      </c>
      <c r="J3837">
        <v>0</v>
      </c>
      <c r="K3837">
        <v>77</v>
      </c>
      <c r="N3837" t="s">
        <v>10712</v>
      </c>
      <c r="O3837">
        <v>1</v>
      </c>
      <c r="Q3837" t="s">
        <v>1335</v>
      </c>
      <c r="R3837">
        <v>2</v>
      </c>
      <c r="S3837">
        <v>0</v>
      </c>
      <c r="T3837" s="4">
        <v>43392</v>
      </c>
    </row>
    <row r="3838" spans="1:20" x14ac:dyDescent="0.25">
      <c r="A3838">
        <v>3</v>
      </c>
      <c r="B3838" t="s">
        <v>1487</v>
      </c>
      <c r="C3838" s="1" t="s">
        <v>7</v>
      </c>
      <c r="D3838" t="s">
        <v>10713</v>
      </c>
      <c r="E3838">
        <v>4</v>
      </c>
      <c r="F3838" t="s">
        <v>1332</v>
      </c>
      <c r="H3838" s="4">
        <v>43326</v>
      </c>
      <c r="I3838" t="s">
        <v>1333</v>
      </c>
      <c r="J3838">
        <v>0</v>
      </c>
      <c r="K3838">
        <v>4</v>
      </c>
      <c r="N3838" t="s">
        <v>10714</v>
      </c>
      <c r="O3838">
        <v>1</v>
      </c>
      <c r="Q3838" t="s">
        <v>1335</v>
      </c>
      <c r="R3838">
        <v>2</v>
      </c>
      <c r="S3838">
        <v>0</v>
      </c>
      <c r="T3838" s="4">
        <v>43346</v>
      </c>
    </row>
    <row r="3839" spans="1:20" x14ac:dyDescent="0.25">
      <c r="A3839">
        <v>3</v>
      </c>
      <c r="B3839" t="s">
        <v>1569</v>
      </c>
      <c r="C3839" s="1" t="s">
        <v>10715</v>
      </c>
      <c r="D3839" t="s">
        <v>10716</v>
      </c>
      <c r="E3839">
        <v>73</v>
      </c>
      <c r="F3839" t="s">
        <v>1332</v>
      </c>
      <c r="H3839" s="4">
        <v>43377</v>
      </c>
      <c r="I3839" t="s">
        <v>1333</v>
      </c>
      <c r="J3839">
        <v>0</v>
      </c>
      <c r="K3839">
        <v>73</v>
      </c>
      <c r="N3839" t="s">
        <v>10717</v>
      </c>
      <c r="O3839">
        <v>1</v>
      </c>
      <c r="Q3839" t="s">
        <v>1335</v>
      </c>
      <c r="R3839">
        <v>2</v>
      </c>
      <c r="S3839">
        <v>0</v>
      </c>
      <c r="T3839" s="4">
        <v>43392</v>
      </c>
    </row>
    <row r="3840" spans="1:20" x14ac:dyDescent="0.25">
      <c r="A3840">
        <v>3</v>
      </c>
      <c r="B3840" t="s">
        <v>1569</v>
      </c>
      <c r="C3840" s="1" t="s">
        <v>10718</v>
      </c>
      <c r="D3840" t="s">
        <v>10719</v>
      </c>
      <c r="E3840">
        <v>41</v>
      </c>
      <c r="F3840" t="s">
        <v>1332</v>
      </c>
      <c r="H3840" s="4">
        <v>43353</v>
      </c>
      <c r="I3840" t="s">
        <v>1333</v>
      </c>
      <c r="J3840">
        <v>0</v>
      </c>
      <c r="K3840">
        <v>41</v>
      </c>
      <c r="N3840" t="s">
        <v>10720</v>
      </c>
      <c r="O3840">
        <v>1</v>
      </c>
      <c r="Q3840" t="s">
        <v>1335</v>
      </c>
      <c r="R3840">
        <v>2</v>
      </c>
      <c r="S3840">
        <v>0</v>
      </c>
      <c r="T3840" s="4">
        <v>43392</v>
      </c>
    </row>
    <row r="3841" spans="1:20" x14ac:dyDescent="0.25">
      <c r="A3841">
        <v>3</v>
      </c>
      <c r="B3841" t="s">
        <v>1336</v>
      </c>
      <c r="C3841" s="1" t="s">
        <v>10721</v>
      </c>
      <c r="D3841" t="s">
        <v>10722</v>
      </c>
      <c r="E3841">
        <v>65</v>
      </c>
      <c r="F3841" t="s">
        <v>1332</v>
      </c>
      <c r="H3841" s="4">
        <v>43290</v>
      </c>
      <c r="I3841" t="s">
        <v>1333</v>
      </c>
      <c r="J3841">
        <v>0</v>
      </c>
      <c r="K3841">
        <v>65</v>
      </c>
      <c r="N3841" t="s">
        <v>10723</v>
      </c>
      <c r="O3841">
        <v>1</v>
      </c>
      <c r="Q3841" t="s">
        <v>1335</v>
      </c>
      <c r="R3841">
        <v>2</v>
      </c>
      <c r="S3841">
        <v>0</v>
      </c>
      <c r="T3841" s="4">
        <v>43322</v>
      </c>
    </row>
    <row r="3842" spans="1:20" x14ac:dyDescent="0.25">
      <c r="A3842">
        <v>3</v>
      </c>
      <c r="B3842" t="s">
        <v>1330</v>
      </c>
      <c r="C3842" s="1" t="s">
        <v>10724</v>
      </c>
      <c r="D3842" t="s">
        <v>10725</v>
      </c>
      <c r="E3842">
        <v>355</v>
      </c>
      <c r="F3842" t="s">
        <v>1332</v>
      </c>
      <c r="H3842" s="4">
        <v>43340</v>
      </c>
      <c r="I3842" t="s">
        <v>1333</v>
      </c>
      <c r="J3842">
        <v>0</v>
      </c>
      <c r="K3842">
        <v>355</v>
      </c>
      <c r="N3842" t="s">
        <v>10726</v>
      </c>
      <c r="O3842">
        <v>1</v>
      </c>
      <c r="Q3842" t="s">
        <v>1335</v>
      </c>
      <c r="R3842">
        <v>2</v>
      </c>
      <c r="S3842">
        <v>0</v>
      </c>
    </row>
    <row r="3843" spans="1:20" x14ac:dyDescent="0.25">
      <c r="A3843">
        <v>3</v>
      </c>
      <c r="B3843" t="s">
        <v>1330</v>
      </c>
      <c r="C3843" s="1" t="s">
        <v>10727</v>
      </c>
      <c r="D3843" t="s">
        <v>10728</v>
      </c>
      <c r="E3843">
        <v>130</v>
      </c>
      <c r="F3843" t="s">
        <v>1332</v>
      </c>
      <c r="H3843" s="4">
        <v>43376</v>
      </c>
      <c r="I3843" t="s">
        <v>1333</v>
      </c>
      <c r="J3843">
        <v>0</v>
      </c>
      <c r="K3843">
        <v>130</v>
      </c>
      <c r="N3843" t="s">
        <v>10729</v>
      </c>
      <c r="O3843">
        <v>1</v>
      </c>
      <c r="Q3843" t="s">
        <v>1335</v>
      </c>
      <c r="R3843">
        <v>2</v>
      </c>
      <c r="S3843">
        <v>0</v>
      </c>
    </row>
    <row r="3844" spans="1:20" x14ac:dyDescent="0.25">
      <c r="A3844">
        <v>3</v>
      </c>
      <c r="B3844" t="s">
        <v>1330</v>
      </c>
      <c r="C3844" s="1" t="s">
        <v>10730</v>
      </c>
      <c r="D3844" t="s">
        <v>10731</v>
      </c>
      <c r="E3844">
        <v>127</v>
      </c>
      <c r="F3844" t="s">
        <v>1332</v>
      </c>
      <c r="H3844" s="4">
        <v>43332</v>
      </c>
      <c r="I3844" t="s">
        <v>1333</v>
      </c>
      <c r="J3844">
        <v>0</v>
      </c>
      <c r="K3844">
        <v>127</v>
      </c>
      <c r="N3844" t="s">
        <v>10732</v>
      </c>
      <c r="O3844">
        <v>1</v>
      </c>
      <c r="Q3844" t="s">
        <v>1335</v>
      </c>
      <c r="R3844">
        <v>2</v>
      </c>
      <c r="S3844">
        <v>0</v>
      </c>
    </row>
    <row r="3845" spans="1:20" x14ac:dyDescent="0.25">
      <c r="A3845">
        <v>3</v>
      </c>
      <c r="B3845" t="s">
        <v>1330</v>
      </c>
      <c r="C3845" s="1" t="s">
        <v>10733</v>
      </c>
      <c r="D3845" t="s">
        <v>10734</v>
      </c>
      <c r="E3845">
        <v>70</v>
      </c>
      <c r="F3845" t="s">
        <v>1332</v>
      </c>
      <c r="H3845" s="4">
        <v>43290</v>
      </c>
      <c r="I3845" t="s">
        <v>1333</v>
      </c>
      <c r="J3845">
        <v>0</v>
      </c>
      <c r="K3845">
        <v>70</v>
      </c>
      <c r="N3845" t="s">
        <v>10735</v>
      </c>
      <c r="O3845">
        <v>1</v>
      </c>
      <c r="Q3845" t="s">
        <v>1335</v>
      </c>
      <c r="R3845">
        <v>2</v>
      </c>
      <c r="S3845">
        <v>0</v>
      </c>
      <c r="T3845" s="4">
        <v>43322</v>
      </c>
    </row>
    <row r="3846" spans="1:20" x14ac:dyDescent="0.25">
      <c r="A3846">
        <v>3</v>
      </c>
      <c r="B3846" t="s">
        <v>1487</v>
      </c>
      <c r="C3846" s="1" t="s">
        <v>10736</v>
      </c>
      <c r="D3846" t="s">
        <v>10737</v>
      </c>
      <c r="E3846">
        <v>4</v>
      </c>
      <c r="F3846" t="s">
        <v>1332</v>
      </c>
      <c r="H3846" s="4">
        <v>43168</v>
      </c>
      <c r="I3846" t="s">
        <v>1333</v>
      </c>
      <c r="J3846">
        <v>0</v>
      </c>
      <c r="K3846">
        <v>4</v>
      </c>
      <c r="N3846" t="s">
        <v>10738</v>
      </c>
      <c r="O3846">
        <v>1</v>
      </c>
      <c r="Q3846" t="s">
        <v>1335</v>
      </c>
      <c r="R3846">
        <v>2</v>
      </c>
      <c r="S3846">
        <v>0</v>
      </c>
      <c r="T3846" s="4">
        <v>43319</v>
      </c>
    </row>
    <row r="3847" spans="1:20" x14ac:dyDescent="0.25">
      <c r="A3847">
        <v>3</v>
      </c>
      <c r="B3847" t="s">
        <v>10042</v>
      </c>
      <c r="C3847" s="1" t="s">
        <v>10739</v>
      </c>
      <c r="D3847" t="s">
        <v>10740</v>
      </c>
      <c r="E3847" s="3">
        <v>14433</v>
      </c>
      <c r="F3847" t="s">
        <v>1332</v>
      </c>
      <c r="H3847" s="4">
        <v>43259</v>
      </c>
      <c r="I3847" t="s">
        <v>1333</v>
      </c>
      <c r="J3847">
        <v>0</v>
      </c>
      <c r="K3847" s="3">
        <v>14433</v>
      </c>
      <c r="N3847" t="s">
        <v>10741</v>
      </c>
      <c r="O3847">
        <v>1</v>
      </c>
      <c r="Q3847" t="s">
        <v>1335</v>
      </c>
      <c r="R3847">
        <v>2</v>
      </c>
      <c r="S3847">
        <v>0</v>
      </c>
      <c r="T3847" s="4">
        <v>43342</v>
      </c>
    </row>
    <row r="3848" spans="1:20" x14ac:dyDescent="0.25">
      <c r="A3848">
        <v>3</v>
      </c>
      <c r="B3848" t="s">
        <v>1487</v>
      </c>
      <c r="C3848" s="1" t="s">
        <v>10742</v>
      </c>
      <c r="D3848" t="s">
        <v>10743</v>
      </c>
      <c r="E3848">
        <v>33</v>
      </c>
      <c r="F3848" t="s">
        <v>1332</v>
      </c>
      <c r="H3848" s="4">
        <v>43179</v>
      </c>
      <c r="I3848" t="s">
        <v>1333</v>
      </c>
      <c r="J3848">
        <v>0</v>
      </c>
      <c r="K3848">
        <v>33</v>
      </c>
      <c r="N3848" t="s">
        <v>1414</v>
      </c>
      <c r="O3848">
        <v>1</v>
      </c>
      <c r="Q3848" t="s">
        <v>1335</v>
      </c>
      <c r="R3848">
        <v>2</v>
      </c>
      <c r="S3848">
        <v>0</v>
      </c>
      <c r="T3848" s="4">
        <v>43319</v>
      </c>
    </row>
    <row r="3849" spans="1:20" x14ac:dyDescent="0.25">
      <c r="A3849">
        <v>3</v>
      </c>
      <c r="B3849" t="s">
        <v>1487</v>
      </c>
      <c r="C3849" s="1" t="s">
        <v>10744</v>
      </c>
      <c r="D3849" t="s">
        <v>10745</v>
      </c>
      <c r="E3849">
        <v>25</v>
      </c>
      <c r="F3849" t="s">
        <v>1332</v>
      </c>
      <c r="H3849" s="4">
        <v>43342</v>
      </c>
      <c r="I3849" t="s">
        <v>1333</v>
      </c>
      <c r="J3849">
        <v>0</v>
      </c>
      <c r="K3849">
        <v>25</v>
      </c>
      <c r="N3849" t="s">
        <v>10746</v>
      </c>
      <c r="O3849">
        <v>1</v>
      </c>
      <c r="Q3849" t="s">
        <v>1335</v>
      </c>
      <c r="R3849">
        <v>2</v>
      </c>
      <c r="S3849">
        <v>0</v>
      </c>
      <c r="T3849" s="4">
        <v>43326</v>
      </c>
    </row>
    <row r="3850" spans="1:20" x14ac:dyDescent="0.25">
      <c r="A3850">
        <v>3</v>
      </c>
      <c r="B3850" t="s">
        <v>1487</v>
      </c>
      <c r="C3850" s="1" t="s">
        <v>10747</v>
      </c>
      <c r="D3850" t="s">
        <v>10748</v>
      </c>
      <c r="E3850">
        <v>2</v>
      </c>
      <c r="F3850" t="s">
        <v>1332</v>
      </c>
      <c r="H3850" s="4">
        <v>43431</v>
      </c>
      <c r="I3850" t="s">
        <v>1333</v>
      </c>
      <c r="J3850">
        <v>0</v>
      </c>
      <c r="K3850">
        <v>2</v>
      </c>
      <c r="N3850" t="s">
        <v>10749</v>
      </c>
      <c r="O3850">
        <v>1</v>
      </c>
      <c r="Q3850" t="s">
        <v>1335</v>
      </c>
      <c r="R3850">
        <v>2</v>
      </c>
      <c r="S3850">
        <v>0</v>
      </c>
    </row>
    <row r="3851" spans="1:20" x14ac:dyDescent="0.25">
      <c r="A3851">
        <v>3</v>
      </c>
      <c r="B3851" t="s">
        <v>1569</v>
      </c>
      <c r="C3851" s="1" t="s">
        <v>10750</v>
      </c>
      <c r="D3851" t="s">
        <v>10751</v>
      </c>
      <c r="E3851">
        <v>59</v>
      </c>
      <c r="F3851" t="s">
        <v>1332</v>
      </c>
      <c r="H3851" s="4">
        <v>43423</v>
      </c>
      <c r="I3851" t="s">
        <v>1333</v>
      </c>
      <c r="J3851">
        <v>0</v>
      </c>
      <c r="K3851">
        <v>59</v>
      </c>
      <c r="N3851" t="s">
        <v>10752</v>
      </c>
      <c r="O3851">
        <v>1</v>
      </c>
      <c r="Q3851" t="s">
        <v>1335</v>
      </c>
      <c r="R3851">
        <v>2</v>
      </c>
      <c r="S3851">
        <v>0</v>
      </c>
    </row>
    <row r="3852" spans="1:20" x14ac:dyDescent="0.25">
      <c r="A3852">
        <v>3</v>
      </c>
      <c r="B3852" t="s">
        <v>1487</v>
      </c>
      <c r="C3852" s="1" t="s">
        <v>10753</v>
      </c>
      <c r="D3852" t="s">
        <v>10754</v>
      </c>
      <c r="E3852">
        <v>10</v>
      </c>
      <c r="F3852" t="s">
        <v>1332</v>
      </c>
      <c r="H3852" s="4">
        <v>43336</v>
      </c>
      <c r="I3852" t="s">
        <v>1333</v>
      </c>
      <c r="J3852">
        <v>0</v>
      </c>
      <c r="K3852">
        <v>10</v>
      </c>
      <c r="N3852" t="s">
        <v>10755</v>
      </c>
      <c r="O3852">
        <v>1</v>
      </c>
      <c r="Q3852" t="s">
        <v>1335</v>
      </c>
      <c r="R3852">
        <v>2</v>
      </c>
      <c r="S3852">
        <v>0</v>
      </c>
      <c r="T3852" s="4">
        <v>43375</v>
      </c>
    </row>
    <row r="3853" spans="1:20" x14ac:dyDescent="0.25">
      <c r="A3853">
        <v>3</v>
      </c>
      <c r="B3853" t="s">
        <v>6916</v>
      </c>
      <c r="C3853" s="1" t="s">
        <v>10756</v>
      </c>
      <c r="D3853" t="s">
        <v>10757</v>
      </c>
      <c r="E3853">
        <v>75</v>
      </c>
      <c r="F3853" t="s">
        <v>1332</v>
      </c>
      <c r="H3853" s="4">
        <v>43432</v>
      </c>
      <c r="I3853" t="s">
        <v>1333</v>
      </c>
      <c r="J3853">
        <v>0</v>
      </c>
      <c r="K3853">
        <v>75</v>
      </c>
      <c r="N3853" t="s">
        <v>10758</v>
      </c>
      <c r="O3853">
        <v>1</v>
      </c>
      <c r="Q3853" t="s">
        <v>1335</v>
      </c>
      <c r="R3853">
        <v>2</v>
      </c>
      <c r="S3853">
        <v>0</v>
      </c>
    </row>
    <row r="3854" spans="1:20" x14ac:dyDescent="0.25">
      <c r="A3854">
        <v>3</v>
      </c>
      <c r="B3854" t="s">
        <v>1487</v>
      </c>
      <c r="C3854" s="1" t="s">
        <v>1192</v>
      </c>
      <c r="D3854" t="s">
        <v>10759</v>
      </c>
      <c r="E3854">
        <v>100</v>
      </c>
      <c r="F3854" t="s">
        <v>1332</v>
      </c>
      <c r="H3854" s="4">
        <v>43439</v>
      </c>
      <c r="I3854" t="s">
        <v>1333</v>
      </c>
      <c r="J3854">
        <v>0</v>
      </c>
      <c r="K3854">
        <v>100</v>
      </c>
      <c r="N3854" t="s">
        <v>10760</v>
      </c>
      <c r="O3854">
        <v>1</v>
      </c>
      <c r="Q3854" t="s">
        <v>1335</v>
      </c>
      <c r="R3854">
        <v>2</v>
      </c>
      <c r="S3854">
        <v>0</v>
      </c>
    </row>
    <row r="3855" spans="1:20" x14ac:dyDescent="0.25">
      <c r="A3855">
        <v>3</v>
      </c>
      <c r="B3855" t="s">
        <v>1381</v>
      </c>
      <c r="C3855" s="1" t="s">
        <v>10761</v>
      </c>
      <c r="D3855" t="s">
        <v>10762</v>
      </c>
      <c r="E3855">
        <v>33</v>
      </c>
      <c r="F3855" t="s">
        <v>1332</v>
      </c>
      <c r="H3855" s="4">
        <v>43280</v>
      </c>
      <c r="I3855" t="s">
        <v>1333</v>
      </c>
      <c r="J3855">
        <v>0</v>
      </c>
      <c r="K3855">
        <v>33</v>
      </c>
      <c r="N3855" t="s">
        <v>10763</v>
      </c>
      <c r="O3855">
        <v>1</v>
      </c>
      <c r="P3855" t="s">
        <v>1379</v>
      </c>
      <c r="Q3855" t="s">
        <v>1335</v>
      </c>
      <c r="R3855">
        <v>2</v>
      </c>
      <c r="S3855">
        <v>0</v>
      </c>
      <c r="T3855" s="4">
        <v>43440</v>
      </c>
    </row>
    <row r="3856" spans="1:20" x14ac:dyDescent="0.25">
      <c r="A3856">
        <v>3</v>
      </c>
      <c r="B3856" t="s">
        <v>1529</v>
      </c>
      <c r="C3856" s="1" t="s">
        <v>10761</v>
      </c>
      <c r="D3856" t="s">
        <v>10762</v>
      </c>
      <c r="E3856">
        <v>41</v>
      </c>
      <c r="F3856" t="s">
        <v>1332</v>
      </c>
      <c r="H3856" s="4">
        <v>43441</v>
      </c>
      <c r="I3856" t="s">
        <v>1333</v>
      </c>
      <c r="J3856">
        <v>0</v>
      </c>
      <c r="K3856">
        <v>41</v>
      </c>
      <c r="N3856" t="s">
        <v>10764</v>
      </c>
      <c r="Q3856" t="s">
        <v>1335</v>
      </c>
      <c r="R3856">
        <v>2</v>
      </c>
      <c r="S3856">
        <v>0</v>
      </c>
      <c r="T3856" s="4">
        <v>43440</v>
      </c>
    </row>
    <row r="3857" spans="1:20" x14ac:dyDescent="0.25">
      <c r="A3857">
        <v>3</v>
      </c>
      <c r="B3857" t="s">
        <v>4099</v>
      </c>
      <c r="C3857" s="1" t="s">
        <v>10761</v>
      </c>
      <c r="D3857" t="s">
        <v>10762</v>
      </c>
      <c r="E3857">
        <v>2</v>
      </c>
      <c r="F3857" t="s">
        <v>1332</v>
      </c>
      <c r="H3857" s="4">
        <v>43440</v>
      </c>
      <c r="I3857" t="s">
        <v>1333</v>
      </c>
      <c r="J3857">
        <v>0</v>
      </c>
      <c r="K3857">
        <v>2</v>
      </c>
      <c r="Q3857" t="s">
        <v>1335</v>
      </c>
      <c r="R3857">
        <v>2</v>
      </c>
      <c r="S3857">
        <v>0</v>
      </c>
      <c r="T3857" s="4">
        <v>43440</v>
      </c>
    </row>
    <row r="3858" spans="1:20" x14ac:dyDescent="0.25">
      <c r="A3858">
        <v>3</v>
      </c>
      <c r="B3858" t="s">
        <v>2329</v>
      </c>
      <c r="C3858" s="1" t="s">
        <v>10761</v>
      </c>
      <c r="D3858" t="s">
        <v>10762</v>
      </c>
      <c r="E3858">
        <v>21</v>
      </c>
      <c r="F3858" t="s">
        <v>1332</v>
      </c>
      <c r="H3858" s="4">
        <v>43451</v>
      </c>
      <c r="I3858" t="s">
        <v>1333</v>
      </c>
      <c r="J3858">
        <v>0</v>
      </c>
      <c r="K3858">
        <v>21</v>
      </c>
      <c r="N3858" t="s">
        <v>10765</v>
      </c>
      <c r="O3858">
        <v>1</v>
      </c>
      <c r="Q3858" t="s">
        <v>1335</v>
      </c>
      <c r="R3858">
        <v>2</v>
      </c>
      <c r="S3858">
        <v>0</v>
      </c>
      <c r="T3858" s="4">
        <v>43440</v>
      </c>
    </row>
    <row r="3859" spans="1:20" x14ac:dyDescent="0.25">
      <c r="A3859">
        <v>3</v>
      </c>
      <c r="B3859" t="s">
        <v>1353</v>
      </c>
      <c r="C3859" s="1" t="s">
        <v>10766</v>
      </c>
      <c r="D3859" t="s">
        <v>10767</v>
      </c>
      <c r="E3859">
        <v>17</v>
      </c>
      <c r="F3859" t="s">
        <v>1332</v>
      </c>
      <c r="H3859" s="4">
        <v>43355</v>
      </c>
      <c r="I3859" t="s">
        <v>1333</v>
      </c>
      <c r="J3859">
        <v>0</v>
      </c>
      <c r="K3859">
        <v>17</v>
      </c>
      <c r="N3859" t="s">
        <v>10768</v>
      </c>
      <c r="O3859">
        <v>1</v>
      </c>
      <c r="Q3859" t="s">
        <v>1335</v>
      </c>
      <c r="R3859">
        <v>2</v>
      </c>
      <c r="S3859">
        <v>0</v>
      </c>
    </row>
    <row r="3860" spans="1:20" x14ac:dyDescent="0.25">
      <c r="A3860">
        <v>3</v>
      </c>
      <c r="B3860" t="s">
        <v>4099</v>
      </c>
      <c r="C3860" s="1" t="s">
        <v>10769</v>
      </c>
      <c r="D3860" t="s">
        <v>9547</v>
      </c>
      <c r="E3860">
        <v>7</v>
      </c>
      <c r="F3860" t="s">
        <v>1332</v>
      </c>
      <c r="H3860" s="4">
        <v>43440</v>
      </c>
      <c r="I3860" t="s">
        <v>1333</v>
      </c>
      <c r="J3860">
        <v>0</v>
      </c>
      <c r="K3860">
        <v>7</v>
      </c>
      <c r="Q3860" t="s">
        <v>1335</v>
      </c>
      <c r="R3860">
        <v>2</v>
      </c>
      <c r="S3860">
        <v>0</v>
      </c>
      <c r="T3860" s="4">
        <v>43440</v>
      </c>
    </row>
    <row r="3861" spans="1:20" x14ac:dyDescent="0.25">
      <c r="A3861">
        <v>3</v>
      </c>
      <c r="B3861" t="s">
        <v>1353</v>
      </c>
      <c r="C3861" s="1" t="s">
        <v>10769</v>
      </c>
      <c r="D3861" t="s">
        <v>9547</v>
      </c>
      <c r="E3861">
        <v>160</v>
      </c>
      <c r="F3861" t="s">
        <v>1332</v>
      </c>
      <c r="H3861" s="4">
        <v>43279</v>
      </c>
      <c r="I3861" t="s">
        <v>1333</v>
      </c>
      <c r="J3861">
        <v>0</v>
      </c>
      <c r="K3861">
        <v>160</v>
      </c>
      <c r="N3861" t="s">
        <v>10770</v>
      </c>
      <c r="O3861">
        <v>1</v>
      </c>
      <c r="Q3861" t="s">
        <v>1335</v>
      </c>
      <c r="R3861">
        <v>2</v>
      </c>
      <c r="S3861">
        <v>0</v>
      </c>
      <c r="T3861" s="4">
        <v>43440</v>
      </c>
    </row>
    <row r="3862" spans="1:20" x14ac:dyDescent="0.25">
      <c r="A3862">
        <v>3</v>
      </c>
      <c r="B3862" t="s">
        <v>1487</v>
      </c>
      <c r="C3862" s="1" t="s">
        <v>1193</v>
      </c>
      <c r="D3862" t="s">
        <v>10771</v>
      </c>
      <c r="E3862">
        <v>58</v>
      </c>
      <c r="F3862" t="s">
        <v>1332</v>
      </c>
      <c r="H3862" s="4">
        <v>43448</v>
      </c>
      <c r="I3862" t="s">
        <v>1333</v>
      </c>
      <c r="J3862">
        <v>0</v>
      </c>
      <c r="K3862">
        <v>58</v>
      </c>
      <c r="N3862" t="s">
        <v>10772</v>
      </c>
      <c r="O3862">
        <v>1</v>
      </c>
      <c r="Q3862" t="s">
        <v>1335</v>
      </c>
      <c r="R3862">
        <v>2</v>
      </c>
      <c r="S3862">
        <v>0</v>
      </c>
      <c r="T3862" s="4">
        <v>43326</v>
      </c>
    </row>
    <row r="3863" spans="1:20" x14ac:dyDescent="0.25">
      <c r="A3863">
        <v>3</v>
      </c>
      <c r="B3863" t="s">
        <v>1487</v>
      </c>
      <c r="C3863" s="1" t="s">
        <v>10773</v>
      </c>
      <c r="D3863" t="s">
        <v>10774</v>
      </c>
      <c r="E3863">
        <v>170</v>
      </c>
      <c r="F3863" t="s">
        <v>1332</v>
      </c>
      <c r="H3863" s="4">
        <v>43301</v>
      </c>
      <c r="I3863" t="s">
        <v>1333</v>
      </c>
      <c r="J3863">
        <v>0</v>
      </c>
      <c r="K3863">
        <v>170</v>
      </c>
      <c r="N3863">
        <v>29108</v>
      </c>
      <c r="O3863">
        <v>1</v>
      </c>
      <c r="Q3863" t="s">
        <v>1335</v>
      </c>
      <c r="R3863">
        <v>2</v>
      </c>
      <c r="S3863">
        <v>0</v>
      </c>
      <c r="T3863" s="4">
        <v>43319</v>
      </c>
    </row>
    <row r="3864" spans="1:20" x14ac:dyDescent="0.25">
      <c r="A3864">
        <v>3</v>
      </c>
      <c r="B3864" t="s">
        <v>1569</v>
      </c>
      <c r="C3864" s="1" t="s">
        <v>10775</v>
      </c>
      <c r="D3864" t="s">
        <v>10776</v>
      </c>
      <c r="E3864">
        <v>315</v>
      </c>
      <c r="F3864" t="s">
        <v>1332</v>
      </c>
      <c r="H3864" s="4">
        <v>43308</v>
      </c>
      <c r="I3864" t="s">
        <v>1333</v>
      </c>
      <c r="J3864">
        <v>0</v>
      </c>
      <c r="K3864">
        <v>315</v>
      </c>
      <c r="N3864" t="s">
        <v>10777</v>
      </c>
      <c r="O3864">
        <v>1</v>
      </c>
      <c r="Q3864" t="s">
        <v>1335</v>
      </c>
      <c r="R3864">
        <v>2</v>
      </c>
      <c r="S3864">
        <v>0</v>
      </c>
      <c r="T3864" s="4">
        <v>43392</v>
      </c>
    </row>
    <row r="3865" spans="1:20" x14ac:dyDescent="0.25">
      <c r="A3865">
        <v>3</v>
      </c>
      <c r="B3865" t="s">
        <v>1487</v>
      </c>
      <c r="C3865" s="1" t="s">
        <v>1194</v>
      </c>
      <c r="D3865" t="s">
        <v>10778</v>
      </c>
      <c r="E3865">
        <v>13</v>
      </c>
      <c r="F3865" t="s">
        <v>1332</v>
      </c>
      <c r="H3865" s="4">
        <v>43451</v>
      </c>
      <c r="I3865" t="s">
        <v>1333</v>
      </c>
      <c r="J3865">
        <v>0</v>
      </c>
      <c r="K3865">
        <v>13</v>
      </c>
      <c r="N3865" t="s">
        <v>10779</v>
      </c>
      <c r="O3865">
        <v>1</v>
      </c>
      <c r="Q3865" t="s">
        <v>1335</v>
      </c>
      <c r="R3865">
        <v>2</v>
      </c>
      <c r="S3865">
        <v>0</v>
      </c>
      <c r="T3865" s="4">
        <v>43375</v>
      </c>
    </row>
    <row r="3866" spans="1:20" x14ac:dyDescent="0.25">
      <c r="A3866">
        <v>3</v>
      </c>
      <c r="B3866" t="s">
        <v>2329</v>
      </c>
      <c r="C3866" s="1" t="s">
        <v>10780</v>
      </c>
      <c r="D3866" t="s">
        <v>10781</v>
      </c>
      <c r="E3866">
        <v>26</v>
      </c>
      <c r="F3866" t="s">
        <v>1332</v>
      </c>
      <c r="H3866" s="4">
        <v>43444</v>
      </c>
      <c r="I3866" t="s">
        <v>1333</v>
      </c>
      <c r="J3866">
        <v>0</v>
      </c>
      <c r="K3866">
        <v>26</v>
      </c>
      <c r="N3866" t="s">
        <v>10782</v>
      </c>
      <c r="O3866">
        <v>1</v>
      </c>
      <c r="Q3866" t="s">
        <v>1335</v>
      </c>
      <c r="R3866">
        <v>2</v>
      </c>
      <c r="S3866">
        <v>0</v>
      </c>
    </row>
    <row r="3867" spans="1:20" x14ac:dyDescent="0.25">
      <c r="A3867">
        <v>3</v>
      </c>
      <c r="B3867" t="s">
        <v>7657</v>
      </c>
      <c r="C3867" s="1" t="s">
        <v>10783</v>
      </c>
      <c r="D3867" t="s">
        <v>10784</v>
      </c>
      <c r="E3867">
        <v>100</v>
      </c>
      <c r="F3867" t="s">
        <v>1332</v>
      </c>
      <c r="H3867" s="4">
        <v>43175</v>
      </c>
      <c r="I3867" t="s">
        <v>1333</v>
      </c>
      <c r="J3867">
        <v>0</v>
      </c>
      <c r="K3867">
        <v>100</v>
      </c>
      <c r="N3867" t="s">
        <v>10785</v>
      </c>
      <c r="O3867">
        <v>1</v>
      </c>
      <c r="Q3867" t="s">
        <v>1335</v>
      </c>
      <c r="R3867">
        <v>2</v>
      </c>
      <c r="S3867">
        <v>0</v>
      </c>
      <c r="T3867" s="4">
        <v>43322</v>
      </c>
    </row>
    <row r="3868" spans="1:20" x14ac:dyDescent="0.25">
      <c r="A3868">
        <v>3</v>
      </c>
      <c r="B3868" t="s">
        <v>4099</v>
      </c>
      <c r="C3868" s="1" t="s">
        <v>10786</v>
      </c>
      <c r="D3868" t="s">
        <v>10787</v>
      </c>
      <c r="E3868">
        <v>17</v>
      </c>
      <c r="F3868" t="s">
        <v>1332</v>
      </c>
      <c r="H3868" s="4">
        <v>43146</v>
      </c>
      <c r="I3868" t="s">
        <v>1333</v>
      </c>
      <c r="J3868">
        <v>0</v>
      </c>
      <c r="K3868">
        <v>17</v>
      </c>
      <c r="N3868" t="s">
        <v>10788</v>
      </c>
      <c r="Q3868" t="s">
        <v>1335</v>
      </c>
      <c r="R3868">
        <v>2</v>
      </c>
      <c r="S3868">
        <v>0</v>
      </c>
      <c r="T3868" s="4">
        <v>43440</v>
      </c>
    </row>
    <row r="3869" spans="1:20" x14ac:dyDescent="0.25">
      <c r="A3869">
        <v>3</v>
      </c>
      <c r="B3869" t="s">
        <v>1487</v>
      </c>
      <c r="C3869" s="1" t="s">
        <v>10789</v>
      </c>
      <c r="D3869" t="s">
        <v>10790</v>
      </c>
      <c r="E3869">
        <v>16</v>
      </c>
      <c r="F3869" t="s">
        <v>1332</v>
      </c>
      <c r="H3869" s="4">
        <v>43354</v>
      </c>
      <c r="I3869" t="s">
        <v>1333</v>
      </c>
      <c r="J3869">
        <v>0</v>
      </c>
      <c r="K3869">
        <v>16</v>
      </c>
      <c r="N3869" t="s">
        <v>10791</v>
      </c>
      <c r="O3869">
        <v>1</v>
      </c>
      <c r="Q3869" t="s">
        <v>1335</v>
      </c>
      <c r="R3869">
        <v>2</v>
      </c>
      <c r="S3869">
        <v>0</v>
      </c>
      <c r="T3869" s="4">
        <v>43375</v>
      </c>
    </row>
    <row r="3870" spans="1:20" x14ac:dyDescent="0.25">
      <c r="A3870">
        <v>3</v>
      </c>
      <c r="B3870" t="s">
        <v>1487</v>
      </c>
      <c r="C3870" s="1" t="s">
        <v>10792</v>
      </c>
      <c r="D3870" t="s">
        <v>10793</v>
      </c>
      <c r="E3870">
        <v>14</v>
      </c>
      <c r="F3870" t="s">
        <v>1332</v>
      </c>
      <c r="H3870" s="4">
        <v>43362</v>
      </c>
      <c r="I3870" t="s">
        <v>1333</v>
      </c>
      <c r="J3870">
        <v>0</v>
      </c>
      <c r="K3870">
        <v>14</v>
      </c>
      <c r="N3870" t="s">
        <v>10794</v>
      </c>
      <c r="O3870">
        <v>1</v>
      </c>
      <c r="Q3870" t="s">
        <v>1335</v>
      </c>
      <c r="R3870">
        <v>2</v>
      </c>
      <c r="S3870">
        <v>0</v>
      </c>
      <c r="T3870" s="4">
        <v>43389</v>
      </c>
    </row>
    <row r="3871" spans="1:20" x14ac:dyDescent="0.25">
      <c r="A3871">
        <v>3</v>
      </c>
      <c r="B3871" t="s">
        <v>5868</v>
      </c>
      <c r="C3871" s="1" t="s">
        <v>10795</v>
      </c>
      <c r="D3871" t="s">
        <v>10796</v>
      </c>
      <c r="E3871">
        <v>40</v>
      </c>
      <c r="F3871" t="s">
        <v>1332</v>
      </c>
      <c r="H3871" s="4">
        <v>43328</v>
      </c>
      <c r="I3871" t="s">
        <v>1333</v>
      </c>
      <c r="J3871">
        <v>0</v>
      </c>
      <c r="K3871">
        <v>40</v>
      </c>
      <c r="N3871" t="s">
        <v>10797</v>
      </c>
      <c r="O3871">
        <v>1</v>
      </c>
      <c r="Q3871" t="s">
        <v>1335</v>
      </c>
      <c r="R3871">
        <v>2</v>
      </c>
      <c r="S3871">
        <v>0</v>
      </c>
      <c r="T3871" s="4">
        <v>43437</v>
      </c>
    </row>
    <row r="3872" spans="1:20" x14ac:dyDescent="0.25">
      <c r="A3872">
        <v>3</v>
      </c>
      <c r="B3872" t="s">
        <v>1681</v>
      </c>
      <c r="C3872" s="1" t="s">
        <v>10798</v>
      </c>
      <c r="D3872" t="s">
        <v>10799</v>
      </c>
      <c r="E3872">
        <v>256.13</v>
      </c>
      <c r="F3872" t="s">
        <v>1684</v>
      </c>
      <c r="H3872" s="4">
        <v>43388</v>
      </c>
      <c r="I3872" t="s">
        <v>1333</v>
      </c>
      <c r="J3872">
        <v>0</v>
      </c>
      <c r="K3872">
        <v>256.13</v>
      </c>
      <c r="N3872" t="s">
        <v>10800</v>
      </c>
      <c r="O3872">
        <v>1</v>
      </c>
      <c r="Q3872" t="s">
        <v>1335</v>
      </c>
      <c r="R3872">
        <v>2</v>
      </c>
      <c r="S3872">
        <v>0</v>
      </c>
      <c r="T3872" s="4">
        <v>43426</v>
      </c>
    </row>
    <row r="3873" spans="1:20" x14ac:dyDescent="0.25">
      <c r="A3873">
        <v>3</v>
      </c>
      <c r="B3873" t="s">
        <v>6647</v>
      </c>
      <c r="C3873" s="1" t="s">
        <v>10798</v>
      </c>
      <c r="D3873" t="s">
        <v>10799</v>
      </c>
      <c r="E3873">
        <v>106.65</v>
      </c>
      <c r="F3873" t="s">
        <v>1684</v>
      </c>
      <c r="H3873" s="4">
        <v>43213</v>
      </c>
      <c r="I3873" t="s">
        <v>1333</v>
      </c>
      <c r="J3873">
        <v>0</v>
      </c>
      <c r="K3873">
        <v>106.65</v>
      </c>
      <c r="N3873" t="s">
        <v>10801</v>
      </c>
      <c r="O3873">
        <v>1</v>
      </c>
      <c r="Q3873" t="s">
        <v>1335</v>
      </c>
      <c r="R3873">
        <v>2</v>
      </c>
      <c r="S3873">
        <v>0</v>
      </c>
      <c r="T3873" s="4">
        <v>43426</v>
      </c>
    </row>
    <row r="3874" spans="1:20" x14ac:dyDescent="0.25">
      <c r="A3874">
        <v>3</v>
      </c>
      <c r="B3874" t="s">
        <v>6630</v>
      </c>
      <c r="C3874" s="1" t="s">
        <v>10798</v>
      </c>
      <c r="D3874" t="s">
        <v>10799</v>
      </c>
      <c r="E3874">
        <v>21.391999999999999</v>
      </c>
      <c r="F3874" t="s">
        <v>1684</v>
      </c>
      <c r="H3874" s="4">
        <v>43271</v>
      </c>
      <c r="I3874" t="s">
        <v>1333</v>
      </c>
      <c r="J3874">
        <v>0</v>
      </c>
      <c r="K3874">
        <v>21.391999999999999</v>
      </c>
      <c r="N3874" t="s">
        <v>10801</v>
      </c>
      <c r="O3874">
        <v>1</v>
      </c>
      <c r="P3874" t="s">
        <v>1379</v>
      </c>
      <c r="Q3874" t="s">
        <v>1335</v>
      </c>
      <c r="R3874">
        <v>2</v>
      </c>
      <c r="S3874">
        <v>0</v>
      </c>
      <c r="T3874" s="4">
        <v>43426</v>
      </c>
    </row>
    <row r="3875" spans="1:20" x14ac:dyDescent="0.25">
      <c r="A3875">
        <v>3</v>
      </c>
      <c r="B3875" t="s">
        <v>1681</v>
      </c>
      <c r="C3875" s="1" t="s">
        <v>10802</v>
      </c>
      <c r="D3875" t="s">
        <v>10803</v>
      </c>
      <c r="E3875">
        <v>0.48</v>
      </c>
      <c r="F3875" t="s">
        <v>1684</v>
      </c>
      <c r="H3875" s="4">
        <v>43158</v>
      </c>
      <c r="I3875" t="s">
        <v>1333</v>
      </c>
      <c r="J3875">
        <v>0</v>
      </c>
      <c r="K3875">
        <v>0.48</v>
      </c>
      <c r="N3875" t="s">
        <v>10804</v>
      </c>
      <c r="O3875">
        <v>1</v>
      </c>
      <c r="Q3875" t="s">
        <v>1335</v>
      </c>
      <c r="R3875">
        <v>2</v>
      </c>
      <c r="S3875">
        <v>0</v>
      </c>
      <c r="T3875" s="4">
        <v>43318</v>
      </c>
    </row>
    <row r="3876" spans="1:20" x14ac:dyDescent="0.25">
      <c r="A3876">
        <v>3</v>
      </c>
      <c r="B3876" t="s">
        <v>6647</v>
      </c>
      <c r="C3876" s="1" t="s">
        <v>10802</v>
      </c>
      <c r="D3876" t="s">
        <v>10803</v>
      </c>
      <c r="E3876">
        <v>23.28</v>
      </c>
      <c r="F3876" t="s">
        <v>1684</v>
      </c>
      <c r="H3876" s="4">
        <v>43327</v>
      </c>
      <c r="I3876" t="s">
        <v>1333</v>
      </c>
      <c r="J3876">
        <v>0</v>
      </c>
      <c r="K3876">
        <v>23.28</v>
      </c>
      <c r="N3876" t="s">
        <v>10804</v>
      </c>
      <c r="O3876">
        <v>1</v>
      </c>
      <c r="Q3876" t="s">
        <v>1335</v>
      </c>
      <c r="R3876">
        <v>2</v>
      </c>
      <c r="S3876">
        <v>0</v>
      </c>
      <c r="T3876" s="4">
        <v>43318</v>
      </c>
    </row>
    <row r="3877" spans="1:20" x14ac:dyDescent="0.25">
      <c r="A3877">
        <v>3</v>
      </c>
      <c r="B3877" t="s">
        <v>6632</v>
      </c>
      <c r="C3877" s="1" t="s">
        <v>10802</v>
      </c>
      <c r="D3877" t="s">
        <v>10803</v>
      </c>
      <c r="E3877">
        <v>1.6359999999999999</v>
      </c>
      <c r="F3877" t="s">
        <v>1684</v>
      </c>
      <c r="H3877" s="4">
        <v>43451</v>
      </c>
      <c r="I3877" t="s">
        <v>1333</v>
      </c>
      <c r="J3877">
        <v>0</v>
      </c>
      <c r="K3877">
        <v>1.6359999999999999</v>
      </c>
      <c r="N3877" t="s">
        <v>10805</v>
      </c>
      <c r="O3877">
        <v>1</v>
      </c>
      <c r="Q3877" t="s">
        <v>1335</v>
      </c>
      <c r="R3877">
        <v>2</v>
      </c>
      <c r="S3877">
        <v>0</v>
      </c>
      <c r="T3877" s="4">
        <v>43318</v>
      </c>
    </row>
    <row r="3878" spans="1:20" x14ac:dyDescent="0.25">
      <c r="A3878">
        <v>3</v>
      </c>
      <c r="B3878" t="s">
        <v>1569</v>
      </c>
      <c r="C3878" s="1" t="s">
        <v>10806</v>
      </c>
      <c r="D3878" t="s">
        <v>10807</v>
      </c>
      <c r="E3878">
        <v>40</v>
      </c>
      <c r="F3878" t="s">
        <v>1332</v>
      </c>
      <c r="H3878" s="4">
        <v>43139</v>
      </c>
      <c r="I3878" t="s">
        <v>1333</v>
      </c>
      <c r="J3878">
        <v>0</v>
      </c>
      <c r="K3878">
        <v>40</v>
      </c>
      <c r="N3878" t="s">
        <v>10808</v>
      </c>
      <c r="O3878">
        <v>1</v>
      </c>
      <c r="Q3878" t="s">
        <v>1335</v>
      </c>
      <c r="R3878">
        <v>2</v>
      </c>
      <c r="S3878">
        <v>0</v>
      </c>
      <c r="T3878" s="4">
        <v>43392</v>
      </c>
    </row>
    <row r="3879" spans="1:20" x14ac:dyDescent="0.25">
      <c r="A3879">
        <v>3</v>
      </c>
      <c r="B3879" t="s">
        <v>1336</v>
      </c>
      <c r="C3879" s="1" t="s">
        <v>10809</v>
      </c>
      <c r="D3879" t="s">
        <v>10810</v>
      </c>
      <c r="E3879">
        <v>298</v>
      </c>
      <c r="F3879" t="s">
        <v>1332</v>
      </c>
      <c r="H3879" s="4">
        <v>43361</v>
      </c>
      <c r="I3879" t="s">
        <v>1333</v>
      </c>
      <c r="J3879">
        <v>0</v>
      </c>
      <c r="K3879">
        <v>298</v>
      </c>
      <c r="N3879" t="s">
        <v>10811</v>
      </c>
      <c r="O3879">
        <v>1</v>
      </c>
      <c r="Q3879" t="s">
        <v>1335</v>
      </c>
      <c r="R3879">
        <v>2</v>
      </c>
      <c r="S3879">
        <v>0</v>
      </c>
    </row>
    <row r="3880" spans="1:20" x14ac:dyDescent="0.25">
      <c r="A3880">
        <v>3</v>
      </c>
      <c r="B3880" t="s">
        <v>1353</v>
      </c>
      <c r="C3880" s="1" t="s">
        <v>10812</v>
      </c>
      <c r="D3880" t="s">
        <v>10813</v>
      </c>
      <c r="E3880">
        <v>79</v>
      </c>
      <c r="F3880" t="s">
        <v>1332</v>
      </c>
      <c r="H3880" s="4">
        <v>43413</v>
      </c>
      <c r="I3880" t="s">
        <v>1333</v>
      </c>
      <c r="J3880">
        <v>0</v>
      </c>
      <c r="K3880">
        <v>79</v>
      </c>
      <c r="N3880" t="s">
        <v>10814</v>
      </c>
      <c r="O3880">
        <v>1</v>
      </c>
      <c r="Q3880" t="s">
        <v>1335</v>
      </c>
      <c r="R3880">
        <v>2</v>
      </c>
      <c r="S3880">
        <v>0</v>
      </c>
      <c r="T3880" s="4">
        <v>43322</v>
      </c>
    </row>
    <row r="3881" spans="1:20" x14ac:dyDescent="0.25">
      <c r="A3881">
        <v>3</v>
      </c>
      <c r="B3881" t="s">
        <v>4099</v>
      </c>
      <c r="C3881" s="1" t="s">
        <v>10815</v>
      </c>
      <c r="D3881" t="s">
        <v>10816</v>
      </c>
      <c r="E3881">
        <v>34</v>
      </c>
      <c r="F3881" t="s">
        <v>1332</v>
      </c>
      <c r="H3881" s="4">
        <v>43166</v>
      </c>
      <c r="I3881" t="s">
        <v>1333</v>
      </c>
      <c r="J3881">
        <v>0</v>
      </c>
      <c r="K3881">
        <v>34</v>
      </c>
      <c r="N3881" t="s">
        <v>10817</v>
      </c>
      <c r="Q3881" t="s">
        <v>1335</v>
      </c>
      <c r="R3881">
        <v>2</v>
      </c>
      <c r="S3881">
        <v>0</v>
      </c>
      <c r="T3881" s="4">
        <v>43440</v>
      </c>
    </row>
    <row r="3882" spans="1:20" x14ac:dyDescent="0.25">
      <c r="A3882">
        <v>3</v>
      </c>
      <c r="B3882" t="s">
        <v>1451</v>
      </c>
      <c r="C3882" s="1" t="s">
        <v>10818</v>
      </c>
      <c r="D3882" t="s">
        <v>10819</v>
      </c>
      <c r="E3882">
        <v>1</v>
      </c>
      <c r="F3882" t="s">
        <v>1332</v>
      </c>
      <c r="H3882" s="4">
        <v>43371</v>
      </c>
      <c r="I3882" t="s">
        <v>1333</v>
      </c>
      <c r="J3882">
        <v>0</v>
      </c>
      <c r="K3882">
        <v>1</v>
      </c>
      <c r="N3882" t="s">
        <v>10820</v>
      </c>
      <c r="O3882">
        <v>1</v>
      </c>
      <c r="Q3882" t="s">
        <v>1335</v>
      </c>
      <c r="R3882">
        <v>2</v>
      </c>
      <c r="S3882">
        <v>0</v>
      </c>
      <c r="T3882" s="4">
        <v>43322</v>
      </c>
    </row>
    <row r="3883" spans="1:20" x14ac:dyDescent="0.25">
      <c r="A3883">
        <v>3</v>
      </c>
      <c r="B3883" t="s">
        <v>2329</v>
      </c>
      <c r="C3883" s="1" t="s">
        <v>10818</v>
      </c>
      <c r="D3883" t="s">
        <v>10819</v>
      </c>
      <c r="E3883">
        <v>74</v>
      </c>
      <c r="F3883" t="s">
        <v>1332</v>
      </c>
      <c r="H3883" s="4">
        <v>43452</v>
      </c>
      <c r="I3883" t="s">
        <v>1333</v>
      </c>
      <c r="J3883">
        <v>0</v>
      </c>
      <c r="K3883">
        <v>74</v>
      </c>
      <c r="N3883" t="s">
        <v>10820</v>
      </c>
      <c r="O3883">
        <v>1</v>
      </c>
      <c r="Q3883" t="s">
        <v>1335</v>
      </c>
      <c r="R3883">
        <v>2</v>
      </c>
      <c r="S3883">
        <v>0</v>
      </c>
      <c r="T3883" s="4">
        <v>43322</v>
      </c>
    </row>
    <row r="3884" spans="1:20" x14ac:dyDescent="0.25">
      <c r="A3884">
        <v>3</v>
      </c>
      <c r="B3884" t="s">
        <v>1487</v>
      </c>
      <c r="C3884" s="1" t="s">
        <v>10821</v>
      </c>
      <c r="D3884" t="s">
        <v>10822</v>
      </c>
      <c r="E3884">
        <v>360</v>
      </c>
      <c r="F3884" t="s">
        <v>1332</v>
      </c>
      <c r="H3884" s="4">
        <v>43445</v>
      </c>
      <c r="I3884" t="s">
        <v>1333</v>
      </c>
      <c r="J3884">
        <v>0</v>
      </c>
      <c r="K3884">
        <v>360</v>
      </c>
      <c r="N3884" t="s">
        <v>10823</v>
      </c>
      <c r="O3884">
        <v>1</v>
      </c>
      <c r="Q3884" t="s">
        <v>1335</v>
      </c>
      <c r="R3884">
        <v>2</v>
      </c>
      <c r="S3884">
        <v>0</v>
      </c>
      <c r="T3884" s="4">
        <v>43437</v>
      </c>
    </row>
    <row r="3885" spans="1:20" x14ac:dyDescent="0.25">
      <c r="A3885">
        <v>3</v>
      </c>
      <c r="B3885" t="s">
        <v>3560</v>
      </c>
      <c r="C3885" s="1" t="s">
        <v>10824</v>
      </c>
      <c r="D3885" t="s">
        <v>10825</v>
      </c>
      <c r="E3885">
        <v>22</v>
      </c>
      <c r="F3885" t="s">
        <v>1332</v>
      </c>
      <c r="H3885" s="4">
        <v>43390</v>
      </c>
      <c r="I3885" t="s">
        <v>1333</v>
      </c>
      <c r="J3885">
        <v>0</v>
      </c>
      <c r="K3885">
        <v>22</v>
      </c>
      <c r="N3885" t="s">
        <v>10826</v>
      </c>
      <c r="O3885">
        <v>1</v>
      </c>
      <c r="Q3885" t="s">
        <v>1335</v>
      </c>
      <c r="R3885">
        <v>2</v>
      </c>
      <c r="S3885">
        <v>0</v>
      </c>
    </row>
    <row r="3886" spans="1:20" x14ac:dyDescent="0.25">
      <c r="A3886">
        <v>3</v>
      </c>
      <c r="B3886" t="s">
        <v>1487</v>
      </c>
      <c r="C3886" s="1" t="s">
        <v>1197</v>
      </c>
      <c r="D3886" t="s">
        <v>10827</v>
      </c>
      <c r="E3886">
        <v>1</v>
      </c>
      <c r="F3886" t="s">
        <v>1332</v>
      </c>
      <c r="H3886" s="4">
        <v>43307</v>
      </c>
      <c r="I3886" t="s">
        <v>1333</v>
      </c>
      <c r="J3886">
        <v>0</v>
      </c>
      <c r="K3886">
        <v>1</v>
      </c>
      <c r="N3886" t="s">
        <v>10828</v>
      </c>
      <c r="O3886">
        <v>1</v>
      </c>
      <c r="Q3886" t="s">
        <v>1335</v>
      </c>
      <c r="R3886">
        <v>2</v>
      </c>
      <c r="S3886">
        <v>0</v>
      </c>
      <c r="T3886" s="4">
        <v>43319</v>
      </c>
    </row>
    <row r="3887" spans="1:20" x14ac:dyDescent="0.25">
      <c r="A3887">
        <v>3</v>
      </c>
      <c r="B3887" t="s">
        <v>1487</v>
      </c>
      <c r="C3887" s="1" t="s">
        <v>1198</v>
      </c>
      <c r="D3887" t="s">
        <v>10829</v>
      </c>
      <c r="E3887" s="3">
        <v>1205</v>
      </c>
      <c r="F3887" t="s">
        <v>1332</v>
      </c>
      <c r="H3887" s="4">
        <v>43445</v>
      </c>
      <c r="I3887" t="s">
        <v>1333</v>
      </c>
      <c r="J3887">
        <v>0</v>
      </c>
      <c r="K3887" s="3">
        <v>1205</v>
      </c>
      <c r="N3887" t="s">
        <v>10830</v>
      </c>
      <c r="O3887">
        <v>1</v>
      </c>
      <c r="Q3887" t="s">
        <v>1335</v>
      </c>
      <c r="R3887">
        <v>2</v>
      </c>
      <c r="S3887">
        <v>0</v>
      </c>
      <c r="T3887" s="4">
        <v>43437</v>
      </c>
    </row>
    <row r="3888" spans="1:20" x14ac:dyDescent="0.25">
      <c r="A3888">
        <v>3</v>
      </c>
      <c r="B3888" t="s">
        <v>1466</v>
      </c>
      <c r="C3888" s="1" t="s">
        <v>10831</v>
      </c>
      <c r="D3888" t="s">
        <v>10832</v>
      </c>
      <c r="E3888">
        <v>105</v>
      </c>
      <c r="F3888" t="s">
        <v>1332</v>
      </c>
      <c r="H3888" s="4">
        <v>43335</v>
      </c>
      <c r="I3888" t="s">
        <v>1333</v>
      </c>
      <c r="J3888">
        <v>0</v>
      </c>
      <c r="K3888">
        <v>105</v>
      </c>
      <c r="N3888" t="s">
        <v>10833</v>
      </c>
      <c r="O3888">
        <v>1</v>
      </c>
      <c r="P3888" t="s">
        <v>1379</v>
      </c>
      <c r="Q3888" t="s">
        <v>1335</v>
      </c>
      <c r="R3888">
        <v>2</v>
      </c>
      <c r="S3888">
        <v>0</v>
      </c>
      <c r="T3888" s="4">
        <v>43413</v>
      </c>
    </row>
    <row r="3889" spans="1:20" x14ac:dyDescent="0.25">
      <c r="A3889">
        <v>3</v>
      </c>
      <c r="B3889" t="s">
        <v>1487</v>
      </c>
      <c r="C3889" s="1" t="s">
        <v>1199</v>
      </c>
      <c r="D3889" t="s">
        <v>10834</v>
      </c>
      <c r="E3889">
        <v>30</v>
      </c>
      <c r="F3889" t="s">
        <v>1332</v>
      </c>
      <c r="H3889" s="4">
        <v>43445</v>
      </c>
      <c r="I3889" t="s">
        <v>1333</v>
      </c>
      <c r="J3889">
        <v>0</v>
      </c>
      <c r="K3889">
        <v>30</v>
      </c>
      <c r="N3889" t="s">
        <v>10835</v>
      </c>
      <c r="O3889">
        <v>1</v>
      </c>
      <c r="Q3889" t="s">
        <v>1335</v>
      </c>
      <c r="R3889">
        <v>2</v>
      </c>
      <c r="S3889">
        <v>0</v>
      </c>
      <c r="T3889" s="4">
        <v>43375</v>
      </c>
    </row>
    <row r="3890" spans="1:20" x14ac:dyDescent="0.25">
      <c r="A3890">
        <v>3</v>
      </c>
      <c r="B3890" t="s">
        <v>1487</v>
      </c>
      <c r="C3890" s="1" t="s">
        <v>1200</v>
      </c>
      <c r="D3890" t="s">
        <v>10836</v>
      </c>
      <c r="E3890">
        <v>44</v>
      </c>
      <c r="F3890" t="s">
        <v>1332</v>
      </c>
      <c r="H3890" s="4">
        <v>43445</v>
      </c>
      <c r="I3890" t="s">
        <v>1333</v>
      </c>
      <c r="J3890">
        <v>0</v>
      </c>
      <c r="K3890">
        <v>44</v>
      </c>
      <c r="N3890" t="s">
        <v>10837</v>
      </c>
      <c r="O3890">
        <v>1</v>
      </c>
      <c r="Q3890" t="s">
        <v>1335</v>
      </c>
      <c r="R3890">
        <v>2</v>
      </c>
      <c r="S3890">
        <v>0</v>
      </c>
      <c r="T3890" s="4">
        <v>43319</v>
      </c>
    </row>
    <row r="3891" spans="1:20" x14ac:dyDescent="0.25">
      <c r="A3891">
        <v>3</v>
      </c>
      <c r="B3891" t="s">
        <v>1487</v>
      </c>
      <c r="C3891" s="1" t="s">
        <v>10838</v>
      </c>
      <c r="D3891" t="s">
        <v>10839</v>
      </c>
      <c r="E3891">
        <v>35</v>
      </c>
      <c r="F3891" t="s">
        <v>1332</v>
      </c>
      <c r="H3891" s="4">
        <v>43445</v>
      </c>
      <c r="I3891" t="s">
        <v>1333</v>
      </c>
      <c r="J3891">
        <v>0</v>
      </c>
      <c r="K3891">
        <v>35</v>
      </c>
      <c r="N3891" t="s">
        <v>10840</v>
      </c>
      <c r="O3891">
        <v>1</v>
      </c>
      <c r="Q3891" t="s">
        <v>1335</v>
      </c>
      <c r="R3891">
        <v>2</v>
      </c>
      <c r="S3891">
        <v>0</v>
      </c>
      <c r="T3891" s="4">
        <v>43437</v>
      </c>
    </row>
    <row r="3892" spans="1:20" x14ac:dyDescent="0.25">
      <c r="A3892">
        <v>3</v>
      </c>
      <c r="B3892" t="s">
        <v>1487</v>
      </c>
      <c r="C3892" s="1" t="s">
        <v>1201</v>
      </c>
      <c r="D3892" t="s">
        <v>10841</v>
      </c>
      <c r="E3892">
        <v>56</v>
      </c>
      <c r="F3892" t="s">
        <v>1332</v>
      </c>
      <c r="H3892" s="4">
        <v>43451</v>
      </c>
      <c r="I3892" t="s">
        <v>1333</v>
      </c>
      <c r="J3892">
        <v>0</v>
      </c>
      <c r="K3892">
        <v>56</v>
      </c>
      <c r="N3892" t="s">
        <v>10842</v>
      </c>
      <c r="O3892">
        <v>1</v>
      </c>
      <c r="Q3892" t="s">
        <v>1335</v>
      </c>
      <c r="R3892">
        <v>2</v>
      </c>
      <c r="S3892">
        <v>0</v>
      </c>
      <c r="T3892" s="4">
        <v>43437</v>
      </c>
    </row>
    <row r="3893" spans="1:20" x14ac:dyDescent="0.25">
      <c r="A3893">
        <v>3</v>
      </c>
      <c r="B3893" t="s">
        <v>1487</v>
      </c>
      <c r="C3893" s="1" t="s">
        <v>10843</v>
      </c>
      <c r="D3893" t="s">
        <v>10844</v>
      </c>
      <c r="E3893">
        <v>450</v>
      </c>
      <c r="F3893" t="s">
        <v>1332</v>
      </c>
      <c r="H3893" s="4">
        <v>43307</v>
      </c>
      <c r="I3893" t="s">
        <v>1333</v>
      </c>
      <c r="J3893">
        <v>0</v>
      </c>
      <c r="K3893">
        <v>450</v>
      </c>
      <c r="N3893" t="s">
        <v>10845</v>
      </c>
      <c r="O3893">
        <v>1</v>
      </c>
      <c r="Q3893" t="s">
        <v>1335</v>
      </c>
      <c r="R3893">
        <v>2</v>
      </c>
      <c r="S3893">
        <v>0</v>
      </c>
      <c r="T3893" s="4">
        <v>43327</v>
      </c>
    </row>
    <row r="3894" spans="1:20" x14ac:dyDescent="0.25">
      <c r="A3894">
        <v>3</v>
      </c>
      <c r="B3894" t="s">
        <v>1336</v>
      </c>
      <c r="C3894" s="1" t="s">
        <v>10846</v>
      </c>
      <c r="D3894" t="s">
        <v>10847</v>
      </c>
      <c r="E3894">
        <v>56</v>
      </c>
      <c r="F3894" t="s">
        <v>1332</v>
      </c>
      <c r="H3894" s="4">
        <v>43413</v>
      </c>
      <c r="I3894" t="s">
        <v>1333</v>
      </c>
      <c r="J3894">
        <v>0</v>
      </c>
      <c r="K3894">
        <v>56</v>
      </c>
      <c r="N3894" t="s">
        <v>10848</v>
      </c>
      <c r="O3894">
        <v>1</v>
      </c>
      <c r="Q3894" t="s">
        <v>1335</v>
      </c>
      <c r="R3894">
        <v>2</v>
      </c>
      <c r="S3894">
        <v>0</v>
      </c>
      <c r="T3894" s="4">
        <v>43322</v>
      </c>
    </row>
    <row r="3895" spans="1:20" x14ac:dyDescent="0.25">
      <c r="A3895">
        <v>3</v>
      </c>
      <c r="B3895" t="s">
        <v>1336</v>
      </c>
      <c r="C3895" s="1" t="s">
        <v>10849</v>
      </c>
      <c r="D3895" t="s">
        <v>10850</v>
      </c>
      <c r="E3895" s="3">
        <v>1567</v>
      </c>
      <c r="F3895" t="s">
        <v>1332</v>
      </c>
      <c r="H3895" s="4">
        <v>43208</v>
      </c>
      <c r="I3895" t="s">
        <v>1333</v>
      </c>
      <c r="J3895">
        <v>0</v>
      </c>
      <c r="K3895" s="3">
        <v>1567</v>
      </c>
      <c r="N3895" t="s">
        <v>10851</v>
      </c>
      <c r="O3895">
        <v>1</v>
      </c>
      <c r="Q3895" t="s">
        <v>1335</v>
      </c>
      <c r="R3895">
        <v>2</v>
      </c>
      <c r="S3895">
        <v>0</v>
      </c>
      <c r="T3895" s="4">
        <v>43322</v>
      </c>
    </row>
    <row r="3896" spans="1:20" x14ac:dyDescent="0.25">
      <c r="A3896">
        <v>3</v>
      </c>
      <c r="B3896" t="s">
        <v>1344</v>
      </c>
      <c r="C3896" s="1" t="s">
        <v>10852</v>
      </c>
      <c r="D3896" t="s">
        <v>10853</v>
      </c>
      <c r="E3896">
        <v>300</v>
      </c>
      <c r="F3896" t="s">
        <v>1332</v>
      </c>
      <c r="H3896" s="4">
        <v>43196</v>
      </c>
      <c r="I3896" t="s">
        <v>1333</v>
      </c>
      <c r="J3896">
        <v>0</v>
      </c>
      <c r="K3896">
        <v>300</v>
      </c>
      <c r="N3896" t="s">
        <v>10854</v>
      </c>
      <c r="O3896">
        <v>1</v>
      </c>
      <c r="Q3896" t="s">
        <v>1335</v>
      </c>
      <c r="R3896">
        <v>2</v>
      </c>
      <c r="S3896">
        <v>0</v>
      </c>
      <c r="T3896" s="4">
        <v>43322</v>
      </c>
    </row>
    <row r="3897" spans="1:20" x14ac:dyDescent="0.25">
      <c r="A3897">
        <v>3</v>
      </c>
      <c r="B3897" t="s">
        <v>1344</v>
      </c>
      <c r="C3897" s="1" t="s">
        <v>10855</v>
      </c>
      <c r="D3897" t="s">
        <v>10856</v>
      </c>
      <c r="E3897">
        <v>300</v>
      </c>
      <c r="F3897" t="s">
        <v>1332</v>
      </c>
      <c r="H3897" s="4">
        <v>43181</v>
      </c>
      <c r="I3897" t="s">
        <v>1333</v>
      </c>
      <c r="J3897">
        <v>0</v>
      </c>
      <c r="K3897">
        <v>300</v>
      </c>
      <c r="N3897" t="s">
        <v>10857</v>
      </c>
      <c r="O3897">
        <v>1</v>
      </c>
      <c r="Q3897" t="s">
        <v>1335</v>
      </c>
      <c r="R3897">
        <v>2</v>
      </c>
      <c r="S3897">
        <v>0</v>
      </c>
      <c r="T3897" s="4">
        <v>43322</v>
      </c>
    </row>
    <row r="3898" spans="1:20" x14ac:dyDescent="0.25">
      <c r="A3898">
        <v>3</v>
      </c>
      <c r="B3898" t="s">
        <v>1344</v>
      </c>
      <c r="C3898" s="1" t="s">
        <v>10858</v>
      </c>
      <c r="D3898" t="s">
        <v>10859</v>
      </c>
      <c r="E3898">
        <v>300</v>
      </c>
      <c r="F3898" t="s">
        <v>1332</v>
      </c>
      <c r="H3898" s="4">
        <v>43180</v>
      </c>
      <c r="I3898" t="s">
        <v>1333</v>
      </c>
      <c r="J3898">
        <v>0</v>
      </c>
      <c r="K3898">
        <v>300</v>
      </c>
      <c r="N3898" t="s">
        <v>10860</v>
      </c>
      <c r="O3898">
        <v>1</v>
      </c>
      <c r="Q3898" t="s">
        <v>1335</v>
      </c>
      <c r="R3898">
        <v>2</v>
      </c>
      <c r="S3898">
        <v>0</v>
      </c>
      <c r="T3898" s="4">
        <v>43322</v>
      </c>
    </row>
    <row r="3899" spans="1:20" x14ac:dyDescent="0.25">
      <c r="A3899">
        <v>3</v>
      </c>
      <c r="B3899" t="s">
        <v>2050</v>
      </c>
      <c r="C3899" s="1" t="s">
        <v>1202</v>
      </c>
      <c r="D3899" t="s">
        <v>10861</v>
      </c>
      <c r="E3899">
        <v>30</v>
      </c>
      <c r="F3899" t="s">
        <v>1332</v>
      </c>
      <c r="H3899" s="4">
        <v>43448</v>
      </c>
      <c r="I3899" t="s">
        <v>1333</v>
      </c>
      <c r="J3899">
        <v>0</v>
      </c>
      <c r="K3899">
        <v>30</v>
      </c>
      <c r="N3899" t="s">
        <v>10862</v>
      </c>
      <c r="O3899">
        <v>1</v>
      </c>
      <c r="Q3899" t="s">
        <v>1335</v>
      </c>
      <c r="R3899">
        <v>2</v>
      </c>
      <c r="S3899">
        <v>0</v>
      </c>
    </row>
    <row r="3900" spans="1:20" x14ac:dyDescent="0.25">
      <c r="A3900">
        <v>3</v>
      </c>
      <c r="B3900" t="s">
        <v>1466</v>
      </c>
      <c r="C3900" s="1" t="s">
        <v>755</v>
      </c>
      <c r="D3900" t="s">
        <v>10863</v>
      </c>
      <c r="E3900">
        <v>9</v>
      </c>
      <c r="F3900" t="s">
        <v>1332</v>
      </c>
      <c r="H3900" s="4">
        <v>43392</v>
      </c>
      <c r="I3900" t="s">
        <v>1333</v>
      </c>
      <c r="J3900">
        <v>0</v>
      </c>
      <c r="K3900">
        <v>9</v>
      </c>
      <c r="N3900" t="s">
        <v>10864</v>
      </c>
      <c r="O3900">
        <v>1</v>
      </c>
      <c r="P3900" t="s">
        <v>1379</v>
      </c>
      <c r="Q3900" t="s">
        <v>1335</v>
      </c>
      <c r="R3900">
        <v>2</v>
      </c>
      <c r="S3900">
        <v>0</v>
      </c>
      <c r="T3900" s="4">
        <v>43413</v>
      </c>
    </row>
    <row r="3901" spans="1:20" x14ac:dyDescent="0.25">
      <c r="A3901">
        <v>3</v>
      </c>
      <c r="B3901" t="s">
        <v>1384</v>
      </c>
      <c r="C3901" s="1" t="s">
        <v>10865</v>
      </c>
      <c r="D3901" t="s">
        <v>10866</v>
      </c>
      <c r="E3901" s="3">
        <v>1687</v>
      </c>
      <c r="F3901" t="s">
        <v>1332</v>
      </c>
      <c r="H3901" s="4">
        <v>43444</v>
      </c>
      <c r="I3901" t="s">
        <v>1333</v>
      </c>
      <c r="J3901">
        <v>0</v>
      </c>
      <c r="K3901" s="3">
        <v>1687</v>
      </c>
      <c r="N3901" t="s">
        <v>10867</v>
      </c>
      <c r="O3901">
        <v>1</v>
      </c>
      <c r="Q3901" t="s">
        <v>1335</v>
      </c>
      <c r="R3901">
        <v>2</v>
      </c>
      <c r="S3901">
        <v>0</v>
      </c>
      <c r="T3901" s="4">
        <v>43322</v>
      </c>
    </row>
    <row r="3902" spans="1:20" x14ac:dyDescent="0.25">
      <c r="A3902">
        <v>3</v>
      </c>
      <c r="B3902" t="s">
        <v>1362</v>
      </c>
      <c r="C3902" s="1" t="s">
        <v>10865</v>
      </c>
      <c r="D3902" t="s">
        <v>10866</v>
      </c>
      <c r="E3902">
        <v>110</v>
      </c>
      <c r="F3902" t="s">
        <v>1332</v>
      </c>
      <c r="H3902" s="4">
        <v>43424</v>
      </c>
      <c r="I3902" t="s">
        <v>1333</v>
      </c>
      <c r="J3902">
        <v>0</v>
      </c>
      <c r="K3902">
        <v>110</v>
      </c>
      <c r="N3902" t="s">
        <v>10868</v>
      </c>
      <c r="O3902">
        <v>1</v>
      </c>
      <c r="Q3902" t="s">
        <v>1335</v>
      </c>
      <c r="R3902">
        <v>2</v>
      </c>
      <c r="S3902">
        <v>0</v>
      </c>
      <c r="T3902" s="4">
        <v>43322</v>
      </c>
    </row>
    <row r="3903" spans="1:20" x14ac:dyDescent="0.25">
      <c r="A3903">
        <v>3</v>
      </c>
      <c r="B3903" t="s">
        <v>1451</v>
      </c>
      <c r="C3903" s="1" t="s">
        <v>10865</v>
      </c>
      <c r="D3903" t="s">
        <v>10866</v>
      </c>
      <c r="E3903">
        <v>419</v>
      </c>
      <c r="F3903" t="s">
        <v>1332</v>
      </c>
      <c r="H3903" s="4">
        <v>43419</v>
      </c>
      <c r="I3903" t="s">
        <v>1333</v>
      </c>
      <c r="J3903">
        <v>0</v>
      </c>
      <c r="K3903">
        <v>419</v>
      </c>
      <c r="N3903" t="s">
        <v>10869</v>
      </c>
      <c r="O3903">
        <v>1</v>
      </c>
      <c r="Q3903" t="s">
        <v>1335</v>
      </c>
      <c r="R3903">
        <v>2</v>
      </c>
      <c r="S3903">
        <v>0</v>
      </c>
      <c r="T3903" s="4">
        <v>43322</v>
      </c>
    </row>
    <row r="3904" spans="1:20" x14ac:dyDescent="0.25">
      <c r="A3904">
        <v>3</v>
      </c>
      <c r="B3904" t="s">
        <v>1384</v>
      </c>
      <c r="C3904" s="1" t="s">
        <v>1203</v>
      </c>
      <c r="D3904" t="s">
        <v>10870</v>
      </c>
      <c r="E3904">
        <v>30</v>
      </c>
      <c r="F3904" t="s">
        <v>1332</v>
      </c>
      <c r="H3904" s="4">
        <v>43451</v>
      </c>
      <c r="I3904" t="s">
        <v>1333</v>
      </c>
      <c r="J3904">
        <v>0</v>
      </c>
      <c r="K3904">
        <v>30</v>
      </c>
      <c r="N3904" t="s">
        <v>10871</v>
      </c>
      <c r="O3904">
        <v>1</v>
      </c>
      <c r="Q3904" t="s">
        <v>1335</v>
      </c>
      <c r="R3904">
        <v>2</v>
      </c>
      <c r="S3904">
        <v>0</v>
      </c>
      <c r="T3904" s="4">
        <v>43437</v>
      </c>
    </row>
    <row r="3905" spans="1:20" x14ac:dyDescent="0.25">
      <c r="A3905">
        <v>3</v>
      </c>
      <c r="B3905" t="s">
        <v>2050</v>
      </c>
      <c r="C3905" s="1" t="s">
        <v>10872</v>
      </c>
      <c r="D3905" t="s">
        <v>10873</v>
      </c>
      <c r="E3905">
        <v>30</v>
      </c>
      <c r="F3905" t="s">
        <v>1332</v>
      </c>
      <c r="H3905" s="4">
        <v>43451</v>
      </c>
      <c r="I3905" t="s">
        <v>1333</v>
      </c>
      <c r="J3905">
        <v>0</v>
      </c>
      <c r="K3905">
        <v>30</v>
      </c>
      <c r="N3905" t="s">
        <v>10874</v>
      </c>
      <c r="O3905">
        <v>1</v>
      </c>
      <c r="Q3905" t="s">
        <v>1335</v>
      </c>
      <c r="R3905">
        <v>2</v>
      </c>
      <c r="S3905">
        <v>0</v>
      </c>
    </row>
    <row r="3906" spans="1:20" x14ac:dyDescent="0.25">
      <c r="A3906">
        <v>3</v>
      </c>
      <c r="B3906" t="s">
        <v>1451</v>
      </c>
      <c r="C3906" s="1" t="s">
        <v>10875</v>
      </c>
      <c r="D3906" t="s">
        <v>10876</v>
      </c>
      <c r="E3906">
        <v>55</v>
      </c>
      <c r="F3906" t="s">
        <v>1332</v>
      </c>
      <c r="H3906" s="4">
        <v>43412</v>
      </c>
      <c r="I3906" t="s">
        <v>1333</v>
      </c>
      <c r="J3906">
        <v>0</v>
      </c>
      <c r="K3906">
        <v>55</v>
      </c>
      <c r="N3906" t="s">
        <v>10877</v>
      </c>
      <c r="O3906">
        <v>1</v>
      </c>
      <c r="Q3906" t="s">
        <v>1335</v>
      </c>
      <c r="R3906">
        <v>2</v>
      </c>
      <c r="S3906">
        <v>0</v>
      </c>
      <c r="T3906" s="4">
        <v>43437</v>
      </c>
    </row>
    <row r="3907" spans="1:20" x14ac:dyDescent="0.25">
      <c r="A3907">
        <v>3</v>
      </c>
      <c r="B3907" t="s">
        <v>2385</v>
      </c>
      <c r="C3907" s="1" t="s">
        <v>1204</v>
      </c>
      <c r="D3907" t="s">
        <v>10878</v>
      </c>
      <c r="E3907" s="3">
        <v>1225</v>
      </c>
      <c r="F3907" t="s">
        <v>1332</v>
      </c>
      <c r="H3907" s="4">
        <v>43452</v>
      </c>
      <c r="I3907" t="s">
        <v>1333</v>
      </c>
      <c r="J3907">
        <v>0</v>
      </c>
      <c r="K3907" s="3">
        <v>1225</v>
      </c>
      <c r="N3907" t="s">
        <v>10879</v>
      </c>
      <c r="O3907">
        <v>1</v>
      </c>
      <c r="Q3907" t="s">
        <v>1335</v>
      </c>
      <c r="R3907">
        <v>2</v>
      </c>
      <c r="S3907">
        <v>0</v>
      </c>
    </row>
    <row r="3908" spans="1:20" x14ac:dyDescent="0.25">
      <c r="A3908">
        <v>3</v>
      </c>
      <c r="B3908" t="s">
        <v>1451</v>
      </c>
      <c r="C3908" s="1" t="s">
        <v>1204</v>
      </c>
      <c r="D3908" t="s">
        <v>10878</v>
      </c>
      <c r="E3908" s="3">
        <v>2810</v>
      </c>
      <c r="F3908" t="s">
        <v>1332</v>
      </c>
      <c r="H3908" s="4">
        <v>43412</v>
      </c>
      <c r="I3908" t="s">
        <v>1333</v>
      </c>
      <c r="J3908">
        <v>0</v>
      </c>
      <c r="K3908" s="3">
        <v>2810</v>
      </c>
      <c r="N3908" t="s">
        <v>10879</v>
      </c>
      <c r="O3908">
        <v>1</v>
      </c>
      <c r="Q3908" t="s">
        <v>1335</v>
      </c>
      <c r="R3908">
        <v>2</v>
      </c>
      <c r="S3908">
        <v>0</v>
      </c>
    </row>
    <row r="3909" spans="1:20" x14ac:dyDescent="0.25">
      <c r="A3909">
        <v>3</v>
      </c>
      <c r="B3909" t="s">
        <v>2329</v>
      </c>
      <c r="C3909" s="1" t="s">
        <v>10880</v>
      </c>
      <c r="D3909" t="s">
        <v>10881</v>
      </c>
      <c r="E3909">
        <v>68</v>
      </c>
      <c r="F3909" t="s">
        <v>1332</v>
      </c>
      <c r="H3909" s="4">
        <v>43452</v>
      </c>
      <c r="I3909" t="s">
        <v>1333</v>
      </c>
      <c r="J3909">
        <v>0</v>
      </c>
      <c r="K3909">
        <v>68</v>
      </c>
      <c r="N3909" t="s">
        <v>10882</v>
      </c>
      <c r="O3909">
        <v>1</v>
      </c>
      <c r="Q3909" t="s">
        <v>1335</v>
      </c>
      <c r="R3909">
        <v>2</v>
      </c>
      <c r="S3909">
        <v>0</v>
      </c>
    </row>
    <row r="3910" spans="1:20" x14ac:dyDescent="0.25">
      <c r="A3910">
        <v>3</v>
      </c>
      <c r="B3910" t="s">
        <v>1466</v>
      </c>
      <c r="C3910" s="1" t="s">
        <v>10883</v>
      </c>
      <c r="D3910" t="s">
        <v>10884</v>
      </c>
      <c r="E3910">
        <v>428</v>
      </c>
      <c r="F3910" t="s">
        <v>1332</v>
      </c>
      <c r="H3910" s="4">
        <v>43374</v>
      </c>
      <c r="I3910" t="s">
        <v>1333</v>
      </c>
      <c r="J3910">
        <v>0</v>
      </c>
      <c r="K3910">
        <v>428</v>
      </c>
      <c r="N3910" t="s">
        <v>10885</v>
      </c>
      <c r="O3910">
        <v>1</v>
      </c>
      <c r="P3910" t="s">
        <v>1379</v>
      </c>
      <c r="Q3910" t="s">
        <v>1335</v>
      </c>
      <c r="R3910">
        <v>2</v>
      </c>
      <c r="S3910">
        <v>0</v>
      </c>
      <c r="T3910" s="4">
        <v>43413</v>
      </c>
    </row>
    <row r="3911" spans="1:20" x14ac:dyDescent="0.25">
      <c r="A3911">
        <v>3</v>
      </c>
      <c r="B3911" t="s">
        <v>1569</v>
      </c>
      <c r="C3911" s="1" t="s">
        <v>10886</v>
      </c>
      <c r="D3911" t="s">
        <v>10887</v>
      </c>
      <c r="E3911">
        <v>819</v>
      </c>
      <c r="F3911" t="s">
        <v>1332</v>
      </c>
      <c r="H3911" s="4">
        <v>43412</v>
      </c>
      <c r="I3911" t="s">
        <v>1333</v>
      </c>
      <c r="J3911">
        <v>0</v>
      </c>
      <c r="K3911">
        <v>819</v>
      </c>
      <c r="N3911" t="s">
        <v>10888</v>
      </c>
      <c r="O3911">
        <v>1</v>
      </c>
      <c r="Q3911" t="s">
        <v>1335</v>
      </c>
      <c r="R3911">
        <v>2</v>
      </c>
      <c r="S3911">
        <v>0</v>
      </c>
    </row>
    <row r="3912" spans="1:20" x14ac:dyDescent="0.25">
      <c r="A3912">
        <v>3</v>
      </c>
      <c r="B3912" t="s">
        <v>1451</v>
      </c>
      <c r="C3912" s="1" t="s">
        <v>1206</v>
      </c>
      <c r="D3912" t="s">
        <v>10889</v>
      </c>
      <c r="E3912">
        <v>34</v>
      </c>
      <c r="F3912" t="s">
        <v>1332</v>
      </c>
      <c r="H3912" s="4">
        <v>43419</v>
      </c>
      <c r="I3912" t="s">
        <v>1333</v>
      </c>
      <c r="J3912">
        <v>0</v>
      </c>
      <c r="K3912">
        <v>34</v>
      </c>
      <c r="N3912" t="s">
        <v>10869</v>
      </c>
      <c r="O3912">
        <v>1</v>
      </c>
      <c r="Q3912" t="s">
        <v>1335</v>
      </c>
      <c r="R3912">
        <v>2</v>
      </c>
      <c r="S3912">
        <v>0</v>
      </c>
    </row>
    <row r="3913" spans="1:20" x14ac:dyDescent="0.25">
      <c r="A3913">
        <v>3</v>
      </c>
      <c r="B3913" t="s">
        <v>3386</v>
      </c>
      <c r="C3913" s="1" t="s">
        <v>10890</v>
      </c>
      <c r="D3913" t="s">
        <v>10891</v>
      </c>
      <c r="E3913">
        <v>173</v>
      </c>
      <c r="F3913" t="s">
        <v>1332</v>
      </c>
      <c r="H3913" s="4">
        <v>43390</v>
      </c>
      <c r="I3913" t="s">
        <v>1333</v>
      </c>
      <c r="J3913">
        <v>0</v>
      </c>
      <c r="K3913">
        <v>173</v>
      </c>
      <c r="N3913" t="s">
        <v>10892</v>
      </c>
      <c r="O3913">
        <v>1</v>
      </c>
      <c r="Q3913" t="s">
        <v>1335</v>
      </c>
      <c r="R3913">
        <v>2</v>
      </c>
      <c r="S3913">
        <v>0</v>
      </c>
    </row>
    <row r="3914" spans="1:20" x14ac:dyDescent="0.25">
      <c r="A3914">
        <v>3</v>
      </c>
      <c r="B3914" t="s">
        <v>1451</v>
      </c>
      <c r="C3914" s="1" t="s">
        <v>10890</v>
      </c>
      <c r="D3914" t="s">
        <v>10891</v>
      </c>
      <c r="E3914">
        <v>112</v>
      </c>
      <c r="F3914" t="s">
        <v>1332</v>
      </c>
      <c r="H3914" s="4">
        <v>43412</v>
      </c>
      <c r="I3914" t="s">
        <v>1333</v>
      </c>
      <c r="J3914">
        <v>0</v>
      </c>
      <c r="K3914">
        <v>112</v>
      </c>
      <c r="N3914" t="s">
        <v>10892</v>
      </c>
      <c r="O3914">
        <v>1</v>
      </c>
      <c r="Q3914" t="s">
        <v>1335</v>
      </c>
      <c r="R3914">
        <v>2</v>
      </c>
      <c r="S3914">
        <v>0</v>
      </c>
    </row>
    <row r="3915" spans="1:20" x14ac:dyDescent="0.25">
      <c r="A3915">
        <v>3</v>
      </c>
      <c r="B3915" t="s">
        <v>1362</v>
      </c>
      <c r="C3915" s="1" t="s">
        <v>10893</v>
      </c>
      <c r="D3915" t="s">
        <v>10894</v>
      </c>
      <c r="E3915" s="3">
        <v>4423</v>
      </c>
      <c r="F3915" t="s">
        <v>1332</v>
      </c>
      <c r="H3915" s="4">
        <v>43227</v>
      </c>
      <c r="I3915" t="s">
        <v>1333</v>
      </c>
      <c r="J3915">
        <v>0</v>
      </c>
      <c r="K3915" s="3">
        <v>4423</v>
      </c>
      <c r="N3915" t="s">
        <v>10895</v>
      </c>
      <c r="O3915">
        <v>1</v>
      </c>
      <c r="Q3915" t="s">
        <v>1335</v>
      </c>
      <c r="R3915">
        <v>2</v>
      </c>
      <c r="S3915">
        <v>0</v>
      </c>
      <c r="T3915" s="4">
        <v>43437</v>
      </c>
    </row>
    <row r="3916" spans="1:20" x14ac:dyDescent="0.25">
      <c r="A3916">
        <v>3</v>
      </c>
      <c r="B3916" t="s">
        <v>1362</v>
      </c>
      <c r="C3916" s="1" t="s">
        <v>10896</v>
      </c>
      <c r="D3916" t="s">
        <v>10897</v>
      </c>
      <c r="E3916" s="3">
        <v>5400</v>
      </c>
      <c r="F3916" t="s">
        <v>1332</v>
      </c>
      <c r="H3916" s="4">
        <v>43215</v>
      </c>
      <c r="I3916" t="s">
        <v>1333</v>
      </c>
      <c r="J3916">
        <v>0</v>
      </c>
      <c r="K3916" s="3">
        <v>5400</v>
      </c>
      <c r="N3916" t="s">
        <v>10898</v>
      </c>
      <c r="O3916">
        <v>1</v>
      </c>
      <c r="Q3916" t="s">
        <v>1335</v>
      </c>
      <c r="R3916">
        <v>2</v>
      </c>
      <c r="S3916">
        <v>0</v>
      </c>
      <c r="T3916" s="4">
        <v>43322</v>
      </c>
    </row>
    <row r="3917" spans="1:20" x14ac:dyDescent="0.25">
      <c r="A3917">
        <v>3</v>
      </c>
      <c r="B3917" t="s">
        <v>1487</v>
      </c>
      <c r="C3917" s="1" t="s">
        <v>10899</v>
      </c>
      <c r="D3917" t="s">
        <v>10900</v>
      </c>
      <c r="E3917">
        <v>2</v>
      </c>
      <c r="F3917" t="s">
        <v>1332</v>
      </c>
      <c r="H3917" s="4">
        <v>43438</v>
      </c>
      <c r="I3917" t="s">
        <v>1333</v>
      </c>
      <c r="J3917">
        <v>0</v>
      </c>
      <c r="K3917">
        <v>2</v>
      </c>
      <c r="N3917" t="s">
        <v>10901</v>
      </c>
      <c r="O3917">
        <v>1</v>
      </c>
      <c r="Q3917" t="s">
        <v>1335</v>
      </c>
      <c r="R3917">
        <v>2</v>
      </c>
      <c r="S3917">
        <v>0</v>
      </c>
    </row>
    <row r="3918" spans="1:20" x14ac:dyDescent="0.25">
      <c r="A3918">
        <v>3</v>
      </c>
      <c r="B3918" t="s">
        <v>1681</v>
      </c>
      <c r="C3918" s="1" t="s">
        <v>10902</v>
      </c>
      <c r="D3918" t="s">
        <v>10903</v>
      </c>
      <c r="E3918" s="3">
        <v>4764.7650000000003</v>
      </c>
      <c r="F3918" t="s">
        <v>1684</v>
      </c>
      <c r="H3918" s="4">
        <v>43167</v>
      </c>
      <c r="I3918" t="s">
        <v>1333</v>
      </c>
      <c r="J3918">
        <v>0</v>
      </c>
      <c r="K3918" s="3">
        <v>4764.7650000000003</v>
      </c>
      <c r="N3918" t="s">
        <v>10904</v>
      </c>
      <c r="O3918">
        <v>1</v>
      </c>
      <c r="Q3918" t="s">
        <v>1335</v>
      </c>
      <c r="R3918">
        <v>2</v>
      </c>
      <c r="S3918">
        <v>0</v>
      </c>
      <c r="T3918" s="4">
        <v>43427</v>
      </c>
    </row>
    <row r="3919" spans="1:20" x14ac:dyDescent="0.25">
      <c r="A3919">
        <v>3</v>
      </c>
      <c r="B3919" t="s">
        <v>6647</v>
      </c>
      <c r="C3919" s="1" t="s">
        <v>10902</v>
      </c>
      <c r="D3919" t="s">
        <v>10903</v>
      </c>
      <c r="E3919">
        <v>580</v>
      </c>
      <c r="F3919" t="s">
        <v>1684</v>
      </c>
      <c r="H3919" s="4">
        <v>43248</v>
      </c>
      <c r="I3919" t="s">
        <v>1333</v>
      </c>
      <c r="J3919">
        <v>0</v>
      </c>
      <c r="K3919">
        <v>580</v>
      </c>
      <c r="N3919" t="s">
        <v>10905</v>
      </c>
      <c r="O3919">
        <v>1</v>
      </c>
      <c r="Q3919" t="s">
        <v>1335</v>
      </c>
      <c r="R3919">
        <v>2</v>
      </c>
      <c r="S3919">
        <v>0</v>
      </c>
      <c r="T3919" s="4">
        <v>43427</v>
      </c>
    </row>
    <row r="3920" spans="1:20" x14ac:dyDescent="0.25">
      <c r="A3920">
        <v>3</v>
      </c>
      <c r="B3920" t="s">
        <v>6630</v>
      </c>
      <c r="C3920" s="1" t="s">
        <v>10902</v>
      </c>
      <c r="D3920" t="s">
        <v>10903</v>
      </c>
      <c r="E3920">
        <v>564.77200000000005</v>
      </c>
      <c r="F3920" t="s">
        <v>1684</v>
      </c>
      <c r="H3920" s="4">
        <v>43262</v>
      </c>
      <c r="I3920" t="s">
        <v>1333</v>
      </c>
      <c r="J3920">
        <v>0</v>
      </c>
      <c r="K3920">
        <v>564.77200000000005</v>
      </c>
      <c r="N3920" t="s">
        <v>10905</v>
      </c>
      <c r="O3920">
        <v>1</v>
      </c>
      <c r="P3920" t="s">
        <v>1379</v>
      </c>
      <c r="Q3920" t="s">
        <v>1335</v>
      </c>
      <c r="R3920">
        <v>2</v>
      </c>
      <c r="S3920">
        <v>0</v>
      </c>
      <c r="T3920" s="4">
        <v>43427</v>
      </c>
    </row>
    <row r="3921" spans="1:20" x14ac:dyDescent="0.25">
      <c r="A3921">
        <v>3</v>
      </c>
      <c r="B3921" t="s">
        <v>6647</v>
      </c>
      <c r="C3921" s="1" t="s">
        <v>10906</v>
      </c>
      <c r="D3921" t="s">
        <v>10907</v>
      </c>
      <c r="E3921">
        <v>49.56</v>
      </c>
      <c r="F3921" t="s">
        <v>1684</v>
      </c>
      <c r="H3921" s="4">
        <v>43452</v>
      </c>
      <c r="I3921" t="s">
        <v>1333</v>
      </c>
      <c r="J3921">
        <v>0</v>
      </c>
      <c r="K3921">
        <v>49.56</v>
      </c>
      <c r="N3921" t="s">
        <v>10908</v>
      </c>
      <c r="O3921">
        <v>1</v>
      </c>
      <c r="Q3921" t="s">
        <v>1335</v>
      </c>
      <c r="R3921">
        <v>2</v>
      </c>
      <c r="S3921">
        <v>0</v>
      </c>
      <c r="T3921" s="4">
        <v>43318</v>
      </c>
    </row>
    <row r="3922" spans="1:20" x14ac:dyDescent="0.25">
      <c r="A3922">
        <v>3</v>
      </c>
      <c r="B3922" t="s">
        <v>6630</v>
      </c>
      <c r="C3922" s="1" t="s">
        <v>10906</v>
      </c>
      <c r="D3922" t="s">
        <v>10907</v>
      </c>
      <c r="E3922">
        <v>12.945</v>
      </c>
      <c r="F3922" t="s">
        <v>1684</v>
      </c>
      <c r="H3922" s="4">
        <v>43434</v>
      </c>
      <c r="I3922" t="s">
        <v>1333</v>
      </c>
      <c r="J3922">
        <v>0</v>
      </c>
      <c r="K3922">
        <v>12.945</v>
      </c>
      <c r="N3922" t="s">
        <v>10908</v>
      </c>
      <c r="O3922">
        <v>1</v>
      </c>
      <c r="P3922" t="s">
        <v>1379</v>
      </c>
      <c r="Q3922" t="s">
        <v>1335</v>
      </c>
      <c r="R3922">
        <v>2</v>
      </c>
      <c r="S3922">
        <v>0</v>
      </c>
      <c r="T3922" s="4">
        <v>43318</v>
      </c>
    </row>
    <row r="3923" spans="1:20" x14ac:dyDescent="0.25">
      <c r="A3923">
        <v>3</v>
      </c>
      <c r="B3923" t="s">
        <v>4099</v>
      </c>
      <c r="C3923" s="1" t="s">
        <v>10909</v>
      </c>
      <c r="D3923" t="s">
        <v>10910</v>
      </c>
      <c r="E3923">
        <v>7</v>
      </c>
      <c r="F3923" t="s">
        <v>1332</v>
      </c>
      <c r="H3923" s="4">
        <v>43308</v>
      </c>
      <c r="I3923" t="s">
        <v>1333</v>
      </c>
      <c r="J3923">
        <v>0</v>
      </c>
      <c r="K3923">
        <v>7</v>
      </c>
      <c r="N3923" t="s">
        <v>10911</v>
      </c>
      <c r="Q3923" t="s">
        <v>1335</v>
      </c>
      <c r="R3923">
        <v>2</v>
      </c>
      <c r="S3923">
        <v>0</v>
      </c>
      <c r="T3923" s="4">
        <v>43440</v>
      </c>
    </row>
    <row r="3924" spans="1:20" x14ac:dyDescent="0.25">
      <c r="A3924">
        <v>3</v>
      </c>
      <c r="B3924" t="s">
        <v>1487</v>
      </c>
      <c r="C3924" s="1" t="s">
        <v>10912</v>
      </c>
      <c r="D3924" t="s">
        <v>1480</v>
      </c>
      <c r="E3924">
        <v>11</v>
      </c>
      <c r="F3924" t="s">
        <v>1332</v>
      </c>
      <c r="H3924" s="4">
        <v>43441</v>
      </c>
      <c r="I3924" t="s">
        <v>1333</v>
      </c>
      <c r="J3924">
        <v>0</v>
      </c>
      <c r="K3924">
        <v>11</v>
      </c>
      <c r="N3924" t="s">
        <v>10913</v>
      </c>
      <c r="O3924">
        <v>1</v>
      </c>
      <c r="Q3924" t="s">
        <v>1335</v>
      </c>
      <c r="R3924">
        <v>2</v>
      </c>
      <c r="S3924">
        <v>0</v>
      </c>
      <c r="T3924" s="4">
        <v>43327</v>
      </c>
    </row>
    <row r="3925" spans="1:20" x14ac:dyDescent="0.25">
      <c r="A3925">
        <v>3</v>
      </c>
      <c r="B3925" t="s">
        <v>1353</v>
      </c>
      <c r="C3925" s="1" t="s">
        <v>10914</v>
      </c>
      <c r="D3925" t="s">
        <v>10915</v>
      </c>
      <c r="E3925">
        <v>79</v>
      </c>
      <c r="F3925" t="s">
        <v>1332</v>
      </c>
      <c r="H3925" s="4">
        <v>43441</v>
      </c>
      <c r="I3925" t="s">
        <v>1333</v>
      </c>
      <c r="J3925">
        <v>0</v>
      </c>
      <c r="K3925">
        <v>79</v>
      </c>
      <c r="N3925" t="s">
        <v>10916</v>
      </c>
      <c r="O3925">
        <v>1</v>
      </c>
      <c r="Q3925" t="s">
        <v>1335</v>
      </c>
      <c r="R3925">
        <v>2</v>
      </c>
      <c r="S3925">
        <v>0</v>
      </c>
    </row>
    <row r="3926" spans="1:20" x14ac:dyDescent="0.25">
      <c r="A3926">
        <v>3</v>
      </c>
      <c r="B3926" t="s">
        <v>1733</v>
      </c>
      <c r="C3926" s="1" t="s">
        <v>10917</v>
      </c>
      <c r="D3926" t="s">
        <v>10918</v>
      </c>
      <c r="E3926">
        <v>50</v>
      </c>
      <c r="F3926" t="s">
        <v>1332</v>
      </c>
      <c r="H3926" s="4">
        <v>43424</v>
      </c>
      <c r="I3926" t="s">
        <v>1333</v>
      </c>
      <c r="J3926">
        <v>0</v>
      </c>
      <c r="K3926">
        <v>50</v>
      </c>
      <c r="N3926" t="s">
        <v>10919</v>
      </c>
      <c r="O3926">
        <v>1</v>
      </c>
      <c r="Q3926" t="s">
        <v>1335</v>
      </c>
      <c r="R3926">
        <v>2</v>
      </c>
      <c r="S3926">
        <v>0</v>
      </c>
    </row>
    <row r="3927" spans="1:20" x14ac:dyDescent="0.25">
      <c r="A3927">
        <v>3</v>
      </c>
      <c r="B3927" t="s">
        <v>5868</v>
      </c>
      <c r="C3927" s="1" t="s">
        <v>10920</v>
      </c>
      <c r="D3927" t="s">
        <v>10921</v>
      </c>
      <c r="E3927" s="3">
        <v>4996</v>
      </c>
      <c r="F3927" t="s">
        <v>1332</v>
      </c>
      <c r="H3927" s="4">
        <v>43328</v>
      </c>
      <c r="I3927" t="s">
        <v>1333</v>
      </c>
      <c r="J3927">
        <v>0</v>
      </c>
      <c r="K3927" s="3">
        <v>4996</v>
      </c>
      <c r="N3927" t="s">
        <v>10922</v>
      </c>
      <c r="O3927">
        <v>1</v>
      </c>
      <c r="Q3927" t="s">
        <v>1335</v>
      </c>
      <c r="R3927">
        <v>2</v>
      </c>
      <c r="S3927">
        <v>0</v>
      </c>
      <c r="T3927" s="4">
        <v>43395</v>
      </c>
    </row>
    <row r="3928" spans="1:20" x14ac:dyDescent="0.25">
      <c r="A3928">
        <v>3</v>
      </c>
      <c r="B3928" t="s">
        <v>3560</v>
      </c>
      <c r="C3928" s="1" t="s">
        <v>10923</v>
      </c>
      <c r="D3928" t="s">
        <v>10924</v>
      </c>
      <c r="E3928">
        <v>196</v>
      </c>
      <c r="F3928" t="s">
        <v>1332</v>
      </c>
      <c r="H3928" s="4">
        <v>43389</v>
      </c>
      <c r="I3928" t="s">
        <v>1333</v>
      </c>
      <c r="J3928">
        <v>0</v>
      </c>
      <c r="K3928">
        <v>196</v>
      </c>
      <c r="N3928" t="s">
        <v>10925</v>
      </c>
      <c r="O3928">
        <v>1</v>
      </c>
      <c r="Q3928" t="s">
        <v>1335</v>
      </c>
      <c r="R3928">
        <v>2</v>
      </c>
      <c r="S3928">
        <v>0</v>
      </c>
    </row>
    <row r="3929" spans="1:20" x14ac:dyDescent="0.25">
      <c r="A3929">
        <v>3</v>
      </c>
      <c r="B3929" t="s">
        <v>1733</v>
      </c>
      <c r="C3929" s="1" t="s">
        <v>10926</v>
      </c>
      <c r="D3929" t="s">
        <v>10927</v>
      </c>
      <c r="E3929">
        <v>50</v>
      </c>
      <c r="F3929" t="s">
        <v>1332</v>
      </c>
      <c r="H3929" s="4">
        <v>43424</v>
      </c>
      <c r="I3929" t="s">
        <v>1333</v>
      </c>
      <c r="J3929">
        <v>0</v>
      </c>
      <c r="K3929">
        <v>50</v>
      </c>
      <c r="N3929" t="s">
        <v>10928</v>
      </c>
      <c r="O3929">
        <v>1</v>
      </c>
      <c r="Q3929" t="s">
        <v>1335</v>
      </c>
      <c r="R3929">
        <v>2</v>
      </c>
      <c r="S3929">
        <v>0</v>
      </c>
    </row>
    <row r="3930" spans="1:20" x14ac:dyDescent="0.25">
      <c r="A3930">
        <v>3</v>
      </c>
      <c r="B3930" t="s">
        <v>1487</v>
      </c>
      <c r="C3930" s="1" t="s">
        <v>1208</v>
      </c>
      <c r="D3930" t="s">
        <v>10929</v>
      </c>
      <c r="E3930">
        <v>18</v>
      </c>
      <c r="F3930" t="s">
        <v>1332</v>
      </c>
      <c r="H3930" s="4">
        <v>43432</v>
      </c>
      <c r="I3930" t="s">
        <v>1333</v>
      </c>
      <c r="J3930">
        <v>0</v>
      </c>
      <c r="K3930">
        <v>18</v>
      </c>
      <c r="N3930" t="s">
        <v>10930</v>
      </c>
      <c r="O3930">
        <v>1</v>
      </c>
      <c r="Q3930" t="s">
        <v>1335</v>
      </c>
      <c r="R3930">
        <v>2</v>
      </c>
      <c r="S3930">
        <v>0</v>
      </c>
    </row>
    <row r="3931" spans="1:20" x14ac:dyDescent="0.25">
      <c r="A3931">
        <v>3</v>
      </c>
      <c r="B3931" t="s">
        <v>1487</v>
      </c>
      <c r="C3931" s="1" t="s">
        <v>1209</v>
      </c>
      <c r="D3931" t="s">
        <v>10931</v>
      </c>
      <c r="E3931">
        <v>21</v>
      </c>
      <c r="F3931" t="s">
        <v>1332</v>
      </c>
      <c r="H3931" s="4">
        <v>43432</v>
      </c>
      <c r="I3931" t="s">
        <v>1333</v>
      </c>
      <c r="J3931">
        <v>0</v>
      </c>
      <c r="K3931">
        <v>21</v>
      </c>
      <c r="N3931" t="s">
        <v>6064</v>
      </c>
      <c r="O3931">
        <v>1</v>
      </c>
      <c r="Q3931" t="s">
        <v>1335</v>
      </c>
      <c r="R3931">
        <v>2</v>
      </c>
      <c r="S3931">
        <v>0</v>
      </c>
    </row>
    <row r="3932" spans="1:20" x14ac:dyDescent="0.25">
      <c r="A3932">
        <v>3</v>
      </c>
      <c r="B3932" t="s">
        <v>1330</v>
      </c>
      <c r="C3932" s="1" t="s">
        <v>10932</v>
      </c>
      <c r="D3932" t="s">
        <v>10933</v>
      </c>
      <c r="E3932">
        <v>400</v>
      </c>
      <c r="F3932" t="s">
        <v>1332</v>
      </c>
      <c r="H3932" s="4">
        <v>43206</v>
      </c>
      <c r="I3932" t="s">
        <v>1333</v>
      </c>
      <c r="J3932">
        <v>0</v>
      </c>
      <c r="K3932">
        <v>400</v>
      </c>
      <c r="N3932" t="s">
        <v>10934</v>
      </c>
      <c r="O3932">
        <v>1</v>
      </c>
      <c r="Q3932" t="s">
        <v>1335</v>
      </c>
      <c r="R3932">
        <v>2</v>
      </c>
      <c r="S3932">
        <v>0</v>
      </c>
      <c r="T3932" s="4">
        <v>43322</v>
      </c>
    </row>
    <row r="3933" spans="1:20" x14ac:dyDescent="0.25">
      <c r="A3933">
        <v>3</v>
      </c>
      <c r="B3933" t="s">
        <v>1487</v>
      </c>
      <c r="C3933" s="1" t="s">
        <v>1211</v>
      </c>
      <c r="D3933" t="s">
        <v>10935</v>
      </c>
      <c r="E3933">
        <v>490</v>
      </c>
      <c r="F3933" t="s">
        <v>1332</v>
      </c>
      <c r="H3933" s="4">
        <v>43353</v>
      </c>
      <c r="I3933" t="s">
        <v>1333</v>
      </c>
      <c r="J3933">
        <v>0</v>
      </c>
      <c r="K3933">
        <v>490</v>
      </c>
      <c r="N3933" t="s">
        <v>10936</v>
      </c>
      <c r="O3933">
        <v>1</v>
      </c>
      <c r="Q3933" t="s">
        <v>1335</v>
      </c>
      <c r="R3933">
        <v>2</v>
      </c>
      <c r="S3933">
        <v>0</v>
      </c>
      <c r="T3933" s="4">
        <v>43375</v>
      </c>
    </row>
    <row r="3934" spans="1:20" x14ac:dyDescent="0.25">
      <c r="A3934">
        <v>3</v>
      </c>
      <c r="B3934" t="s">
        <v>1487</v>
      </c>
      <c r="C3934" s="1" t="s">
        <v>10937</v>
      </c>
      <c r="D3934" t="s">
        <v>10938</v>
      </c>
      <c r="E3934">
        <v>61</v>
      </c>
      <c r="F3934" t="s">
        <v>1332</v>
      </c>
      <c r="H3934" s="4">
        <v>43279</v>
      </c>
      <c r="I3934" t="s">
        <v>1333</v>
      </c>
      <c r="J3934">
        <v>0</v>
      </c>
      <c r="K3934">
        <v>61</v>
      </c>
      <c r="N3934" t="s">
        <v>10939</v>
      </c>
      <c r="O3934">
        <v>1</v>
      </c>
      <c r="Q3934" t="s">
        <v>1335</v>
      </c>
      <c r="R3934">
        <v>2</v>
      </c>
      <c r="S3934">
        <v>0</v>
      </c>
      <c r="T3934" s="4">
        <v>43319</v>
      </c>
    </row>
    <row r="3935" spans="1:20" x14ac:dyDescent="0.25">
      <c r="A3935">
        <v>3</v>
      </c>
      <c r="B3935" t="s">
        <v>1451</v>
      </c>
      <c r="C3935" s="1" t="s">
        <v>1212</v>
      </c>
      <c r="D3935" t="s">
        <v>10940</v>
      </c>
      <c r="E3935" s="3">
        <v>2240</v>
      </c>
      <c r="F3935" t="s">
        <v>1332</v>
      </c>
      <c r="H3935" s="4">
        <v>43412</v>
      </c>
      <c r="I3935" t="s">
        <v>1333</v>
      </c>
      <c r="J3935">
        <v>0</v>
      </c>
      <c r="K3935" s="3">
        <v>2240</v>
      </c>
      <c r="N3935" t="s">
        <v>10941</v>
      </c>
      <c r="O3935">
        <v>1</v>
      </c>
      <c r="Q3935" t="s">
        <v>1335</v>
      </c>
      <c r="R3935">
        <v>2</v>
      </c>
      <c r="S3935">
        <v>0</v>
      </c>
      <c r="T3935" s="4">
        <v>43437</v>
      </c>
    </row>
    <row r="3936" spans="1:20" x14ac:dyDescent="0.25">
      <c r="A3936">
        <v>3</v>
      </c>
      <c r="B3936" t="s">
        <v>1336</v>
      </c>
      <c r="C3936" s="1" t="s">
        <v>10942</v>
      </c>
      <c r="D3936" t="s">
        <v>10943</v>
      </c>
      <c r="E3936">
        <v>5</v>
      </c>
      <c r="F3936" t="s">
        <v>1332</v>
      </c>
      <c r="H3936" s="4">
        <v>43397</v>
      </c>
      <c r="I3936" t="s">
        <v>1333</v>
      </c>
      <c r="J3936">
        <v>0</v>
      </c>
      <c r="K3936">
        <v>5</v>
      </c>
      <c r="N3936" t="s">
        <v>7808</v>
      </c>
      <c r="O3936">
        <v>1</v>
      </c>
      <c r="Q3936" t="s">
        <v>1335</v>
      </c>
      <c r="R3936">
        <v>2</v>
      </c>
      <c r="S3936">
        <v>0</v>
      </c>
    </row>
    <row r="3937" spans="1:20" x14ac:dyDescent="0.25">
      <c r="A3937">
        <v>3</v>
      </c>
      <c r="B3937" t="s">
        <v>3560</v>
      </c>
      <c r="C3937" s="1" t="s">
        <v>10944</v>
      </c>
      <c r="D3937" t="s">
        <v>10945</v>
      </c>
      <c r="E3937">
        <v>32</v>
      </c>
      <c r="F3937" t="s">
        <v>1332</v>
      </c>
      <c r="H3937" s="4">
        <v>43413</v>
      </c>
      <c r="I3937" t="s">
        <v>1333</v>
      </c>
      <c r="J3937">
        <v>0</v>
      </c>
      <c r="K3937">
        <v>32</v>
      </c>
      <c r="N3937" t="s">
        <v>10946</v>
      </c>
      <c r="O3937">
        <v>1</v>
      </c>
      <c r="Q3937" t="s">
        <v>1335</v>
      </c>
      <c r="R3937">
        <v>2</v>
      </c>
      <c r="S3937">
        <v>0</v>
      </c>
      <c r="T3937" s="4">
        <v>43375</v>
      </c>
    </row>
    <row r="3938" spans="1:20" x14ac:dyDescent="0.25">
      <c r="A3938">
        <v>3</v>
      </c>
      <c r="B3938" t="s">
        <v>1336</v>
      </c>
      <c r="C3938" s="1" t="s">
        <v>10947</v>
      </c>
      <c r="D3938" t="s">
        <v>10948</v>
      </c>
      <c r="E3938">
        <v>12</v>
      </c>
      <c r="F3938" t="s">
        <v>1332</v>
      </c>
      <c r="H3938" s="4">
        <v>43250</v>
      </c>
      <c r="I3938" t="s">
        <v>1333</v>
      </c>
      <c r="J3938">
        <v>0</v>
      </c>
      <c r="K3938">
        <v>12</v>
      </c>
      <c r="N3938" t="s">
        <v>7808</v>
      </c>
      <c r="O3938">
        <v>1</v>
      </c>
      <c r="Q3938" t="s">
        <v>1335</v>
      </c>
      <c r="R3938">
        <v>2</v>
      </c>
      <c r="S3938">
        <v>0</v>
      </c>
      <c r="T3938" s="4">
        <v>43322</v>
      </c>
    </row>
    <row r="3939" spans="1:20" x14ac:dyDescent="0.25">
      <c r="A3939">
        <v>3</v>
      </c>
      <c r="B3939" t="s">
        <v>1451</v>
      </c>
      <c r="C3939" s="1" t="s">
        <v>1213</v>
      </c>
      <c r="D3939" t="s">
        <v>10949</v>
      </c>
      <c r="E3939">
        <v>23</v>
      </c>
      <c r="F3939" t="s">
        <v>1332</v>
      </c>
      <c r="H3939" s="4">
        <v>43362</v>
      </c>
      <c r="I3939" t="s">
        <v>1333</v>
      </c>
      <c r="J3939">
        <v>0</v>
      </c>
      <c r="K3939">
        <v>23</v>
      </c>
      <c r="N3939" t="s">
        <v>10950</v>
      </c>
      <c r="O3939">
        <v>1</v>
      </c>
      <c r="Q3939" t="s">
        <v>1335</v>
      </c>
      <c r="R3939">
        <v>2</v>
      </c>
      <c r="S3939">
        <v>0</v>
      </c>
    </row>
    <row r="3940" spans="1:20" x14ac:dyDescent="0.25">
      <c r="A3940">
        <v>3</v>
      </c>
      <c r="B3940" t="s">
        <v>4099</v>
      </c>
      <c r="C3940" s="1" t="s">
        <v>773</v>
      </c>
      <c r="D3940" t="s">
        <v>10951</v>
      </c>
      <c r="E3940">
        <v>23</v>
      </c>
      <c r="F3940" t="s">
        <v>1332</v>
      </c>
      <c r="H3940" s="4">
        <v>43362</v>
      </c>
      <c r="I3940" t="s">
        <v>1333</v>
      </c>
      <c r="J3940">
        <v>0</v>
      </c>
      <c r="K3940">
        <v>23</v>
      </c>
      <c r="N3940" t="s">
        <v>10952</v>
      </c>
      <c r="Q3940" t="s">
        <v>1335</v>
      </c>
      <c r="R3940">
        <v>2</v>
      </c>
      <c r="S3940">
        <v>0</v>
      </c>
      <c r="T3940" s="4">
        <v>43440</v>
      </c>
    </row>
    <row r="3941" spans="1:20" x14ac:dyDescent="0.25">
      <c r="A3941">
        <v>3</v>
      </c>
      <c r="B3941" t="s">
        <v>4099</v>
      </c>
      <c r="C3941" s="1" t="s">
        <v>10953</v>
      </c>
      <c r="D3941" t="s">
        <v>10954</v>
      </c>
      <c r="E3941">
        <v>7</v>
      </c>
      <c r="F3941" t="s">
        <v>1332</v>
      </c>
      <c r="H3941" s="4">
        <v>43433</v>
      </c>
      <c r="I3941" t="s">
        <v>1333</v>
      </c>
      <c r="J3941">
        <v>0</v>
      </c>
      <c r="K3941">
        <v>7</v>
      </c>
      <c r="N3941" t="s">
        <v>10955</v>
      </c>
      <c r="Q3941" t="s">
        <v>1335</v>
      </c>
      <c r="R3941">
        <v>2</v>
      </c>
      <c r="S3941">
        <v>0</v>
      </c>
      <c r="T3941" s="4">
        <v>43440</v>
      </c>
    </row>
    <row r="3942" spans="1:20" x14ac:dyDescent="0.25">
      <c r="A3942">
        <v>3</v>
      </c>
      <c r="B3942" t="s">
        <v>1487</v>
      </c>
      <c r="C3942" s="1" t="s">
        <v>10956</v>
      </c>
      <c r="D3942" t="s">
        <v>10957</v>
      </c>
      <c r="E3942">
        <v>150</v>
      </c>
      <c r="F3942" t="s">
        <v>1332</v>
      </c>
      <c r="H3942" s="4">
        <v>43243</v>
      </c>
      <c r="I3942" t="s">
        <v>1333</v>
      </c>
      <c r="J3942">
        <v>0</v>
      </c>
      <c r="K3942">
        <v>150</v>
      </c>
      <c r="N3942" t="s">
        <v>10958</v>
      </c>
      <c r="O3942">
        <v>1</v>
      </c>
      <c r="Q3942" t="s">
        <v>1335</v>
      </c>
      <c r="R3942">
        <v>2</v>
      </c>
      <c r="S3942">
        <v>0</v>
      </c>
      <c r="T3942" s="4">
        <v>43319</v>
      </c>
    </row>
    <row r="3943" spans="1:20" x14ac:dyDescent="0.25">
      <c r="A3943">
        <v>3</v>
      </c>
      <c r="B3943" t="s">
        <v>1487</v>
      </c>
      <c r="C3943" s="1" t="s">
        <v>10959</v>
      </c>
      <c r="D3943" t="s">
        <v>10960</v>
      </c>
      <c r="E3943">
        <v>841</v>
      </c>
      <c r="F3943" t="s">
        <v>1332</v>
      </c>
      <c r="H3943" s="4">
        <v>43243</v>
      </c>
      <c r="I3943" t="s">
        <v>1333</v>
      </c>
      <c r="J3943">
        <v>0</v>
      </c>
      <c r="K3943">
        <v>841</v>
      </c>
      <c r="N3943" t="s">
        <v>4121</v>
      </c>
      <c r="O3943">
        <v>1</v>
      </c>
      <c r="Q3943" t="s">
        <v>1335</v>
      </c>
      <c r="R3943">
        <v>2</v>
      </c>
      <c r="S3943">
        <v>0</v>
      </c>
      <c r="T3943" s="4">
        <v>43319</v>
      </c>
    </row>
    <row r="3944" spans="1:20" x14ac:dyDescent="0.25">
      <c r="A3944">
        <v>3</v>
      </c>
      <c r="B3944" t="s">
        <v>1487</v>
      </c>
      <c r="C3944" s="1" t="s">
        <v>10961</v>
      </c>
      <c r="D3944" t="s">
        <v>10962</v>
      </c>
      <c r="E3944">
        <v>71</v>
      </c>
      <c r="F3944" t="s">
        <v>1332</v>
      </c>
      <c r="H3944" s="4">
        <v>43432</v>
      </c>
      <c r="I3944" t="s">
        <v>1333</v>
      </c>
      <c r="J3944">
        <v>0</v>
      </c>
      <c r="K3944">
        <v>71</v>
      </c>
      <c r="N3944" t="s">
        <v>10963</v>
      </c>
      <c r="O3944">
        <v>1</v>
      </c>
      <c r="Q3944" t="s">
        <v>1335</v>
      </c>
      <c r="R3944">
        <v>2</v>
      </c>
      <c r="S3944">
        <v>0</v>
      </c>
      <c r="T3944" s="4">
        <v>43389</v>
      </c>
    </row>
    <row r="3945" spans="1:20" x14ac:dyDescent="0.25">
      <c r="A3945">
        <v>3</v>
      </c>
      <c r="B3945" t="s">
        <v>1569</v>
      </c>
      <c r="C3945" s="1" t="s">
        <v>10964</v>
      </c>
      <c r="D3945" t="s">
        <v>10965</v>
      </c>
      <c r="E3945">
        <v>18</v>
      </c>
      <c r="F3945" t="s">
        <v>1332</v>
      </c>
      <c r="H3945" s="4">
        <v>43377</v>
      </c>
      <c r="I3945" t="s">
        <v>1333</v>
      </c>
      <c r="J3945">
        <v>0</v>
      </c>
      <c r="K3945">
        <v>18</v>
      </c>
      <c r="N3945" t="s">
        <v>10966</v>
      </c>
      <c r="O3945">
        <v>1</v>
      </c>
      <c r="Q3945" t="s">
        <v>1335</v>
      </c>
      <c r="R3945">
        <v>2</v>
      </c>
      <c r="S3945">
        <v>0</v>
      </c>
      <c r="T3945" s="4">
        <v>43392</v>
      </c>
    </row>
    <row r="3946" spans="1:20" x14ac:dyDescent="0.25">
      <c r="A3946">
        <v>3</v>
      </c>
      <c r="B3946" t="s">
        <v>1733</v>
      </c>
      <c r="C3946" s="1" t="s">
        <v>10967</v>
      </c>
      <c r="D3946" t="s">
        <v>10968</v>
      </c>
      <c r="E3946">
        <v>972</v>
      </c>
      <c r="F3946" t="s">
        <v>1332</v>
      </c>
      <c r="H3946" s="4">
        <v>43326</v>
      </c>
      <c r="I3946" t="s">
        <v>1333</v>
      </c>
      <c r="J3946">
        <v>0</v>
      </c>
      <c r="K3946">
        <v>972</v>
      </c>
      <c r="N3946" t="s">
        <v>10969</v>
      </c>
      <c r="O3946">
        <v>1</v>
      </c>
      <c r="Q3946" t="s">
        <v>1335</v>
      </c>
      <c r="R3946">
        <v>2</v>
      </c>
      <c r="S3946">
        <v>0</v>
      </c>
      <c r="T3946" s="4">
        <v>43307</v>
      </c>
    </row>
    <row r="3947" spans="1:20" x14ac:dyDescent="0.25">
      <c r="A3947">
        <v>3</v>
      </c>
      <c r="B3947" t="s">
        <v>1569</v>
      </c>
      <c r="C3947" s="1" t="s">
        <v>10970</v>
      </c>
      <c r="D3947" t="s">
        <v>10971</v>
      </c>
      <c r="E3947">
        <v>36</v>
      </c>
      <c r="F3947" t="s">
        <v>1332</v>
      </c>
      <c r="H3947" s="4">
        <v>43377</v>
      </c>
      <c r="I3947" t="s">
        <v>1333</v>
      </c>
      <c r="J3947">
        <v>0</v>
      </c>
      <c r="K3947">
        <v>36</v>
      </c>
      <c r="N3947" t="s">
        <v>10972</v>
      </c>
      <c r="O3947">
        <v>1</v>
      </c>
      <c r="Q3947" t="s">
        <v>1335</v>
      </c>
      <c r="R3947">
        <v>2</v>
      </c>
      <c r="S3947">
        <v>0</v>
      </c>
      <c r="T3947" s="4">
        <v>43392</v>
      </c>
    </row>
    <row r="3948" spans="1:20" x14ac:dyDescent="0.25">
      <c r="A3948">
        <v>3</v>
      </c>
      <c r="B3948" t="s">
        <v>1487</v>
      </c>
      <c r="C3948" s="1" t="s">
        <v>10973</v>
      </c>
      <c r="D3948" t="s">
        <v>10974</v>
      </c>
      <c r="E3948">
        <v>16</v>
      </c>
      <c r="F3948" t="s">
        <v>1332</v>
      </c>
      <c r="H3948" s="4">
        <v>43280</v>
      </c>
      <c r="I3948" t="s">
        <v>1333</v>
      </c>
      <c r="J3948">
        <v>0</v>
      </c>
      <c r="K3948">
        <v>16</v>
      </c>
      <c r="N3948" t="s">
        <v>10972</v>
      </c>
      <c r="O3948">
        <v>1</v>
      </c>
      <c r="Q3948" t="s">
        <v>1335</v>
      </c>
      <c r="R3948">
        <v>2</v>
      </c>
      <c r="S3948">
        <v>0</v>
      </c>
      <c r="T3948" s="4">
        <v>43319</v>
      </c>
    </row>
    <row r="3949" spans="1:20" x14ac:dyDescent="0.25">
      <c r="A3949">
        <v>3</v>
      </c>
      <c r="B3949" t="s">
        <v>1487</v>
      </c>
      <c r="C3949" s="1" t="s">
        <v>10975</v>
      </c>
      <c r="D3949" t="s">
        <v>10976</v>
      </c>
      <c r="E3949">
        <v>16</v>
      </c>
      <c r="F3949" t="s">
        <v>1332</v>
      </c>
      <c r="H3949" s="4">
        <v>43342</v>
      </c>
      <c r="I3949" t="s">
        <v>1333</v>
      </c>
      <c r="J3949">
        <v>0</v>
      </c>
      <c r="K3949">
        <v>16</v>
      </c>
      <c r="N3949" t="s">
        <v>10977</v>
      </c>
      <c r="O3949">
        <v>1</v>
      </c>
      <c r="Q3949" t="s">
        <v>1335</v>
      </c>
      <c r="R3949">
        <v>2</v>
      </c>
      <c r="S3949">
        <v>0</v>
      </c>
      <c r="T3949" s="4">
        <v>43346</v>
      </c>
    </row>
    <row r="3950" spans="1:20" x14ac:dyDescent="0.25">
      <c r="A3950">
        <v>3</v>
      </c>
      <c r="B3950" t="s">
        <v>1569</v>
      </c>
      <c r="C3950" s="1" t="s">
        <v>10978</v>
      </c>
      <c r="D3950" t="s">
        <v>10979</v>
      </c>
      <c r="E3950">
        <v>50</v>
      </c>
      <c r="F3950" t="s">
        <v>1332</v>
      </c>
      <c r="H3950" s="4">
        <v>43283</v>
      </c>
      <c r="I3950" t="s">
        <v>1333</v>
      </c>
      <c r="J3950">
        <v>0</v>
      </c>
      <c r="K3950">
        <v>50</v>
      </c>
      <c r="N3950" t="s">
        <v>10980</v>
      </c>
      <c r="O3950">
        <v>1</v>
      </c>
      <c r="Q3950" t="s">
        <v>1335</v>
      </c>
      <c r="R3950">
        <v>2</v>
      </c>
      <c r="S3950">
        <v>0</v>
      </c>
      <c r="T3950" s="4">
        <v>43392</v>
      </c>
    </row>
    <row r="3951" spans="1:20" x14ac:dyDescent="0.25">
      <c r="A3951">
        <v>3</v>
      </c>
      <c r="B3951" t="s">
        <v>1569</v>
      </c>
      <c r="C3951" s="1" t="s">
        <v>10981</v>
      </c>
      <c r="D3951" t="s">
        <v>10982</v>
      </c>
      <c r="E3951">
        <v>100</v>
      </c>
      <c r="F3951" t="s">
        <v>1332</v>
      </c>
      <c r="H3951" s="4">
        <v>43283</v>
      </c>
      <c r="I3951" t="s">
        <v>1333</v>
      </c>
      <c r="J3951">
        <v>0</v>
      </c>
      <c r="K3951">
        <v>100</v>
      </c>
      <c r="N3951" t="s">
        <v>10983</v>
      </c>
      <c r="O3951">
        <v>1</v>
      </c>
      <c r="Q3951" t="s">
        <v>1335</v>
      </c>
      <c r="R3951">
        <v>2</v>
      </c>
      <c r="S3951">
        <v>0</v>
      </c>
      <c r="T3951" s="4">
        <v>43392</v>
      </c>
    </row>
    <row r="3952" spans="1:20" x14ac:dyDescent="0.25">
      <c r="A3952">
        <v>3</v>
      </c>
      <c r="B3952" t="s">
        <v>1569</v>
      </c>
      <c r="C3952" s="1" t="s">
        <v>10984</v>
      </c>
      <c r="D3952" t="s">
        <v>10985</v>
      </c>
      <c r="E3952">
        <v>95</v>
      </c>
      <c r="F3952" t="s">
        <v>1332</v>
      </c>
      <c r="H3952" s="4">
        <v>43298</v>
      </c>
      <c r="I3952" t="s">
        <v>1333</v>
      </c>
      <c r="J3952">
        <v>0</v>
      </c>
      <c r="K3952">
        <v>95</v>
      </c>
      <c r="N3952" t="s">
        <v>10986</v>
      </c>
      <c r="O3952">
        <v>1</v>
      </c>
      <c r="Q3952" t="s">
        <v>1335</v>
      </c>
      <c r="R3952">
        <v>2</v>
      </c>
      <c r="S3952">
        <v>0</v>
      </c>
      <c r="T3952" s="4">
        <v>43392</v>
      </c>
    </row>
    <row r="3953" spans="1:20" x14ac:dyDescent="0.25">
      <c r="A3953">
        <v>3</v>
      </c>
      <c r="B3953" t="s">
        <v>1569</v>
      </c>
      <c r="C3953" s="1" t="s">
        <v>10987</v>
      </c>
      <c r="D3953" t="s">
        <v>10988</v>
      </c>
      <c r="E3953">
        <v>59</v>
      </c>
      <c r="F3953" t="s">
        <v>1332</v>
      </c>
      <c r="H3953" s="4">
        <v>43298</v>
      </c>
      <c r="I3953" t="s">
        <v>1333</v>
      </c>
      <c r="J3953">
        <v>0</v>
      </c>
      <c r="K3953">
        <v>59</v>
      </c>
      <c r="N3953" t="s">
        <v>10989</v>
      </c>
      <c r="O3953">
        <v>1</v>
      </c>
      <c r="Q3953" t="s">
        <v>1335</v>
      </c>
      <c r="R3953">
        <v>2</v>
      </c>
      <c r="S3953">
        <v>0</v>
      </c>
      <c r="T3953" s="4">
        <v>43392</v>
      </c>
    </row>
    <row r="3954" spans="1:20" x14ac:dyDescent="0.25">
      <c r="A3954">
        <v>3</v>
      </c>
      <c r="B3954" t="s">
        <v>4099</v>
      </c>
      <c r="C3954" s="1" t="s">
        <v>1298</v>
      </c>
      <c r="D3954" t="s">
        <v>10990</v>
      </c>
      <c r="E3954">
        <v>11</v>
      </c>
      <c r="F3954" t="s">
        <v>1332</v>
      </c>
      <c r="H3954" s="4">
        <v>43305</v>
      </c>
      <c r="I3954" t="s">
        <v>1333</v>
      </c>
      <c r="J3954">
        <v>0</v>
      </c>
      <c r="K3954">
        <v>11</v>
      </c>
      <c r="N3954" t="s">
        <v>10991</v>
      </c>
      <c r="Q3954" t="s">
        <v>1335</v>
      </c>
      <c r="R3954">
        <v>2</v>
      </c>
      <c r="S3954">
        <v>0</v>
      </c>
      <c r="T3954" s="4">
        <v>43440</v>
      </c>
    </row>
    <row r="3955" spans="1:20" x14ac:dyDescent="0.25">
      <c r="A3955">
        <v>3</v>
      </c>
      <c r="B3955" t="s">
        <v>4099</v>
      </c>
      <c r="C3955" s="1" t="s">
        <v>10992</v>
      </c>
      <c r="D3955" t="s">
        <v>10993</v>
      </c>
      <c r="E3955">
        <v>9</v>
      </c>
      <c r="F3955" t="s">
        <v>1332</v>
      </c>
      <c r="H3955" s="4">
        <v>43305</v>
      </c>
      <c r="I3955" t="s">
        <v>1333</v>
      </c>
      <c r="J3955">
        <v>0</v>
      </c>
      <c r="K3955">
        <v>9</v>
      </c>
      <c r="N3955" t="s">
        <v>10994</v>
      </c>
      <c r="Q3955" t="s">
        <v>1335</v>
      </c>
      <c r="R3955">
        <v>2</v>
      </c>
      <c r="S3955">
        <v>0</v>
      </c>
      <c r="T3955" s="4">
        <v>43440</v>
      </c>
    </row>
    <row r="3956" spans="1:20" x14ac:dyDescent="0.25">
      <c r="A3956">
        <v>3</v>
      </c>
      <c r="B3956" t="s">
        <v>4099</v>
      </c>
      <c r="C3956" s="1" t="s">
        <v>1301</v>
      </c>
      <c r="D3956" t="s">
        <v>10995</v>
      </c>
      <c r="E3956">
        <v>5</v>
      </c>
      <c r="F3956" t="s">
        <v>1332</v>
      </c>
      <c r="H3956" s="4">
        <v>43304</v>
      </c>
      <c r="I3956" t="s">
        <v>1333</v>
      </c>
      <c r="J3956">
        <v>0</v>
      </c>
      <c r="K3956">
        <v>5</v>
      </c>
      <c r="N3956" t="s">
        <v>10996</v>
      </c>
      <c r="Q3956" t="s">
        <v>1335</v>
      </c>
      <c r="R3956">
        <v>2</v>
      </c>
      <c r="S3956">
        <v>0</v>
      </c>
      <c r="T3956" s="4">
        <v>43440</v>
      </c>
    </row>
    <row r="3957" spans="1:20" x14ac:dyDescent="0.25">
      <c r="A3957">
        <v>3</v>
      </c>
      <c r="B3957" t="s">
        <v>4099</v>
      </c>
      <c r="C3957" s="1" t="s">
        <v>1305</v>
      </c>
      <c r="D3957" t="s">
        <v>10997</v>
      </c>
      <c r="E3957">
        <v>4</v>
      </c>
      <c r="F3957" t="s">
        <v>1332</v>
      </c>
      <c r="H3957" s="4">
        <v>43304</v>
      </c>
      <c r="I3957" t="s">
        <v>1333</v>
      </c>
      <c r="J3957">
        <v>0</v>
      </c>
      <c r="K3957">
        <v>4</v>
      </c>
      <c r="N3957" t="s">
        <v>10998</v>
      </c>
      <c r="Q3957" t="s">
        <v>1335</v>
      </c>
      <c r="R3957">
        <v>2</v>
      </c>
      <c r="S3957">
        <v>0</v>
      </c>
      <c r="T3957" s="4">
        <v>43440</v>
      </c>
    </row>
    <row r="3958" spans="1:20" x14ac:dyDescent="0.25">
      <c r="A3958">
        <v>3</v>
      </c>
      <c r="B3958" t="s">
        <v>6630</v>
      </c>
      <c r="C3958" s="1" t="s">
        <v>10999</v>
      </c>
      <c r="D3958" t="s">
        <v>11000</v>
      </c>
      <c r="E3958">
        <v>121.495</v>
      </c>
      <c r="F3958" t="s">
        <v>1684</v>
      </c>
      <c r="H3958" s="4">
        <v>43397</v>
      </c>
      <c r="I3958" t="s">
        <v>1333</v>
      </c>
      <c r="J3958">
        <v>0</v>
      </c>
      <c r="K3958">
        <v>121.495</v>
      </c>
      <c r="N3958" t="s">
        <v>11001</v>
      </c>
      <c r="O3958">
        <v>1</v>
      </c>
      <c r="P3958" t="s">
        <v>1379</v>
      </c>
      <c r="Q3958" t="s">
        <v>1335</v>
      </c>
      <c r="R3958">
        <v>2</v>
      </c>
      <c r="S3958">
        <v>0</v>
      </c>
      <c r="T3958" s="4">
        <v>43315</v>
      </c>
    </row>
    <row r="3959" spans="1:20" x14ac:dyDescent="0.25">
      <c r="A3959">
        <v>3</v>
      </c>
      <c r="B3959" t="s">
        <v>1681</v>
      </c>
      <c r="C3959" s="1" t="s">
        <v>11002</v>
      </c>
      <c r="D3959" t="s">
        <v>11003</v>
      </c>
      <c r="E3959">
        <v>1.901</v>
      </c>
      <c r="F3959" t="s">
        <v>1684</v>
      </c>
      <c r="H3959" s="4">
        <v>43444</v>
      </c>
      <c r="I3959" t="s">
        <v>1333</v>
      </c>
      <c r="J3959">
        <v>0</v>
      </c>
      <c r="K3959">
        <v>1.901</v>
      </c>
      <c r="N3959" t="s">
        <v>11004</v>
      </c>
      <c r="O3959">
        <v>1</v>
      </c>
      <c r="Q3959" t="s">
        <v>1335</v>
      </c>
      <c r="R3959">
        <v>2</v>
      </c>
      <c r="S3959">
        <v>0</v>
      </c>
    </row>
    <row r="3960" spans="1:20" x14ac:dyDescent="0.25">
      <c r="A3960">
        <v>3</v>
      </c>
      <c r="B3960" t="s">
        <v>6647</v>
      </c>
      <c r="C3960" s="1" t="s">
        <v>11002</v>
      </c>
      <c r="D3960" t="s">
        <v>11003</v>
      </c>
      <c r="E3960">
        <v>43.16</v>
      </c>
      <c r="F3960" t="s">
        <v>1684</v>
      </c>
      <c r="H3960" s="4">
        <v>43441</v>
      </c>
      <c r="I3960" t="s">
        <v>1333</v>
      </c>
      <c r="J3960">
        <v>0</v>
      </c>
      <c r="K3960">
        <v>43.16</v>
      </c>
      <c r="N3960" t="s">
        <v>11004</v>
      </c>
      <c r="O3960">
        <v>1</v>
      </c>
      <c r="Q3960" t="s">
        <v>1335</v>
      </c>
      <c r="R3960">
        <v>2</v>
      </c>
      <c r="S3960">
        <v>0</v>
      </c>
    </row>
    <row r="3961" spans="1:20" x14ac:dyDescent="0.25">
      <c r="A3961">
        <v>3</v>
      </c>
      <c r="B3961" t="s">
        <v>6632</v>
      </c>
      <c r="C3961" s="1" t="s">
        <v>11002</v>
      </c>
      <c r="D3961" t="s">
        <v>11003</v>
      </c>
      <c r="E3961">
        <v>8.7579999999999991</v>
      </c>
      <c r="F3961" t="s">
        <v>1684</v>
      </c>
      <c r="H3961" s="4">
        <v>43445</v>
      </c>
      <c r="I3961" t="s">
        <v>1333</v>
      </c>
      <c r="J3961">
        <v>0</v>
      </c>
      <c r="K3961">
        <v>8.7579999999999991</v>
      </c>
      <c r="N3961" t="s">
        <v>11004</v>
      </c>
      <c r="O3961">
        <v>1</v>
      </c>
      <c r="Q3961" t="s">
        <v>1335</v>
      </c>
      <c r="R3961">
        <v>2</v>
      </c>
      <c r="S3961">
        <v>0</v>
      </c>
    </row>
    <row r="3962" spans="1:20" x14ac:dyDescent="0.25">
      <c r="A3962">
        <v>3</v>
      </c>
      <c r="B3962" t="s">
        <v>6630</v>
      </c>
      <c r="C3962" s="1" t="s">
        <v>11002</v>
      </c>
      <c r="D3962" t="s">
        <v>11003</v>
      </c>
      <c r="E3962">
        <v>107.636</v>
      </c>
      <c r="F3962" t="s">
        <v>1684</v>
      </c>
      <c r="H3962" s="4">
        <v>43427</v>
      </c>
      <c r="I3962" t="s">
        <v>1333</v>
      </c>
      <c r="J3962">
        <v>0</v>
      </c>
      <c r="K3962">
        <v>107.636</v>
      </c>
      <c r="N3962" t="s">
        <v>11005</v>
      </c>
      <c r="O3962">
        <v>1</v>
      </c>
      <c r="P3962" t="s">
        <v>1379</v>
      </c>
      <c r="Q3962" t="s">
        <v>1335</v>
      </c>
      <c r="R3962">
        <v>2</v>
      </c>
      <c r="S3962">
        <v>0</v>
      </c>
    </row>
    <row r="3963" spans="1:20" x14ac:dyDescent="0.25">
      <c r="A3963">
        <v>3</v>
      </c>
      <c r="B3963" t="s">
        <v>6626</v>
      </c>
      <c r="C3963" s="1" t="s">
        <v>1302</v>
      </c>
      <c r="D3963" t="s">
        <v>11006</v>
      </c>
      <c r="E3963">
        <v>239.227</v>
      </c>
      <c r="F3963" t="s">
        <v>1684</v>
      </c>
      <c r="H3963" s="4">
        <v>43269</v>
      </c>
      <c r="I3963" t="s">
        <v>1333</v>
      </c>
      <c r="J3963">
        <v>0</v>
      </c>
      <c r="K3963">
        <v>239.227</v>
      </c>
      <c r="N3963" t="s">
        <v>11007</v>
      </c>
      <c r="O3963">
        <v>1</v>
      </c>
      <c r="Q3963" t="s">
        <v>1335</v>
      </c>
      <c r="R3963">
        <v>2</v>
      </c>
      <c r="S3963">
        <v>0</v>
      </c>
      <c r="T3963" s="4">
        <v>43426</v>
      </c>
    </row>
    <row r="3964" spans="1:20" x14ac:dyDescent="0.25">
      <c r="A3964">
        <v>3</v>
      </c>
      <c r="B3964" t="s">
        <v>6647</v>
      </c>
      <c r="C3964" s="1" t="s">
        <v>1302</v>
      </c>
      <c r="D3964" t="s">
        <v>11006</v>
      </c>
      <c r="E3964">
        <v>212</v>
      </c>
      <c r="F3964" t="s">
        <v>1684</v>
      </c>
      <c r="H3964" s="4">
        <v>43426</v>
      </c>
      <c r="I3964" t="s">
        <v>1333</v>
      </c>
      <c r="J3964">
        <v>0</v>
      </c>
      <c r="K3964">
        <v>212</v>
      </c>
      <c r="N3964" t="s">
        <v>11008</v>
      </c>
      <c r="O3964">
        <v>1</v>
      </c>
      <c r="Q3964" t="s">
        <v>1335</v>
      </c>
      <c r="R3964">
        <v>2</v>
      </c>
      <c r="S3964">
        <v>0</v>
      </c>
      <c r="T3964" s="4">
        <v>43426</v>
      </c>
    </row>
    <row r="3965" spans="1:20" x14ac:dyDescent="0.25">
      <c r="A3965">
        <v>3</v>
      </c>
      <c r="B3965" t="s">
        <v>6630</v>
      </c>
      <c r="C3965" s="1" t="s">
        <v>1302</v>
      </c>
      <c r="D3965" t="s">
        <v>11006</v>
      </c>
      <c r="E3965">
        <v>146.69200000000001</v>
      </c>
      <c r="F3965" t="s">
        <v>1684</v>
      </c>
      <c r="H3965" s="4">
        <v>43375</v>
      </c>
      <c r="I3965" t="s">
        <v>1333</v>
      </c>
      <c r="J3965">
        <v>0</v>
      </c>
      <c r="K3965">
        <v>146.69200000000001</v>
      </c>
      <c r="N3965" t="s">
        <v>11008</v>
      </c>
      <c r="O3965">
        <v>1</v>
      </c>
      <c r="P3965" t="s">
        <v>1379</v>
      </c>
      <c r="Q3965" t="s">
        <v>1335</v>
      </c>
      <c r="R3965">
        <v>2</v>
      </c>
      <c r="S3965">
        <v>0</v>
      </c>
      <c r="T3965" s="4">
        <v>43426</v>
      </c>
    </row>
    <row r="3966" spans="1:20" x14ac:dyDescent="0.25">
      <c r="A3966">
        <v>3</v>
      </c>
      <c r="B3966" t="s">
        <v>1681</v>
      </c>
      <c r="C3966" s="1" t="s">
        <v>11009</v>
      </c>
      <c r="D3966" t="s">
        <v>11010</v>
      </c>
      <c r="E3966">
        <v>3.72</v>
      </c>
      <c r="F3966" t="s">
        <v>1684</v>
      </c>
      <c r="H3966" s="4">
        <v>43416</v>
      </c>
      <c r="I3966" t="s">
        <v>1333</v>
      </c>
      <c r="J3966">
        <v>0</v>
      </c>
      <c r="K3966">
        <v>3.72</v>
      </c>
      <c r="N3966" t="s">
        <v>11011</v>
      </c>
      <c r="O3966">
        <v>1</v>
      </c>
      <c r="Q3966" t="s">
        <v>1335</v>
      </c>
      <c r="R3966">
        <v>2</v>
      </c>
      <c r="S3966">
        <v>0</v>
      </c>
      <c r="T3966" s="4">
        <v>43426</v>
      </c>
    </row>
    <row r="3967" spans="1:20" x14ac:dyDescent="0.25">
      <c r="A3967">
        <v>3</v>
      </c>
      <c r="B3967" t="s">
        <v>6626</v>
      </c>
      <c r="C3967" s="1" t="s">
        <v>11009</v>
      </c>
      <c r="D3967" t="s">
        <v>11010</v>
      </c>
      <c r="E3967">
        <v>76.171000000000006</v>
      </c>
      <c r="F3967" t="s">
        <v>1684</v>
      </c>
      <c r="H3967" s="4">
        <v>43426</v>
      </c>
      <c r="I3967" t="s">
        <v>1333</v>
      </c>
      <c r="J3967">
        <v>0</v>
      </c>
      <c r="K3967">
        <v>76.171000000000006</v>
      </c>
      <c r="O3967">
        <v>1</v>
      </c>
      <c r="Q3967" t="s">
        <v>1335</v>
      </c>
      <c r="R3967">
        <v>2</v>
      </c>
      <c r="S3967">
        <v>0</v>
      </c>
      <c r="T3967" s="4">
        <v>43426</v>
      </c>
    </row>
    <row r="3968" spans="1:20" x14ac:dyDescent="0.25">
      <c r="A3968">
        <v>3</v>
      </c>
      <c r="B3968" t="s">
        <v>6647</v>
      </c>
      <c r="C3968" s="1" t="s">
        <v>11009</v>
      </c>
      <c r="D3968" t="s">
        <v>11010</v>
      </c>
      <c r="E3968">
        <v>15.56</v>
      </c>
      <c r="F3968" t="s">
        <v>1684</v>
      </c>
      <c r="H3968" s="4">
        <v>43447</v>
      </c>
      <c r="I3968" t="s">
        <v>1333</v>
      </c>
      <c r="J3968">
        <v>0</v>
      </c>
      <c r="K3968">
        <v>15.56</v>
      </c>
      <c r="N3968" t="s">
        <v>11011</v>
      </c>
      <c r="O3968">
        <v>1</v>
      </c>
      <c r="Q3968" t="s">
        <v>1335</v>
      </c>
      <c r="R3968">
        <v>2</v>
      </c>
      <c r="S3968">
        <v>0</v>
      </c>
      <c r="T3968" s="4">
        <v>43426</v>
      </c>
    </row>
    <row r="3969" spans="1:20" x14ac:dyDescent="0.25">
      <c r="A3969">
        <v>3</v>
      </c>
      <c r="B3969" t="s">
        <v>6632</v>
      </c>
      <c r="C3969" s="1" t="s">
        <v>11009</v>
      </c>
      <c r="D3969" t="s">
        <v>11010</v>
      </c>
      <c r="E3969">
        <v>0.88200000000000001</v>
      </c>
      <c r="F3969" t="s">
        <v>1684</v>
      </c>
      <c r="H3969" s="4">
        <v>43451</v>
      </c>
      <c r="I3969" t="s">
        <v>1333</v>
      </c>
      <c r="J3969">
        <v>0</v>
      </c>
      <c r="K3969">
        <v>0.88200000000000001</v>
      </c>
      <c r="N3969" t="s">
        <v>11012</v>
      </c>
      <c r="O3969">
        <v>1</v>
      </c>
      <c r="Q3969" t="s">
        <v>1335</v>
      </c>
      <c r="R3969">
        <v>2</v>
      </c>
      <c r="S3969">
        <v>0</v>
      </c>
      <c r="T3969" s="4">
        <v>43426</v>
      </c>
    </row>
    <row r="3970" spans="1:20" x14ac:dyDescent="0.25">
      <c r="A3970">
        <v>3</v>
      </c>
      <c r="B3970" t="s">
        <v>6630</v>
      </c>
      <c r="C3970" s="1" t="s">
        <v>11009</v>
      </c>
      <c r="D3970" t="s">
        <v>11010</v>
      </c>
      <c r="E3970">
        <v>28.242000000000001</v>
      </c>
      <c r="F3970" t="s">
        <v>1684</v>
      </c>
      <c r="H3970" s="4">
        <v>43389</v>
      </c>
      <c r="I3970" t="s">
        <v>1333</v>
      </c>
      <c r="J3970">
        <v>0</v>
      </c>
      <c r="K3970">
        <v>28.242000000000001</v>
      </c>
      <c r="N3970" t="s">
        <v>11013</v>
      </c>
      <c r="O3970">
        <v>1</v>
      </c>
      <c r="P3970" t="s">
        <v>1379</v>
      </c>
      <c r="Q3970" t="s">
        <v>1335</v>
      </c>
      <c r="R3970">
        <v>2</v>
      </c>
      <c r="S3970">
        <v>0</v>
      </c>
      <c r="T3970" s="4">
        <v>43426</v>
      </c>
    </row>
    <row r="3971" spans="1:20" x14ac:dyDescent="0.25">
      <c r="A3971">
        <v>3</v>
      </c>
      <c r="B3971" t="s">
        <v>1569</v>
      </c>
      <c r="C3971" s="1" t="s">
        <v>11014</v>
      </c>
      <c r="D3971" t="s">
        <v>11015</v>
      </c>
      <c r="E3971">
        <v>100</v>
      </c>
      <c r="F3971" t="s">
        <v>1332</v>
      </c>
      <c r="H3971" s="4">
        <v>43314</v>
      </c>
      <c r="I3971" t="s">
        <v>1333</v>
      </c>
      <c r="J3971">
        <v>0</v>
      </c>
      <c r="K3971">
        <v>100</v>
      </c>
      <c r="N3971" t="s">
        <v>11016</v>
      </c>
      <c r="O3971">
        <v>1</v>
      </c>
      <c r="Q3971" t="s">
        <v>1335</v>
      </c>
      <c r="R3971">
        <v>2</v>
      </c>
      <c r="S3971">
        <v>0</v>
      </c>
      <c r="T3971" s="4">
        <v>43392</v>
      </c>
    </row>
    <row r="3972" spans="1:20" x14ac:dyDescent="0.25">
      <c r="A3972">
        <v>3</v>
      </c>
      <c r="B3972" t="s">
        <v>1569</v>
      </c>
      <c r="C3972" s="1" t="s">
        <v>11017</v>
      </c>
      <c r="D3972" t="s">
        <v>11018</v>
      </c>
      <c r="E3972">
        <v>40</v>
      </c>
      <c r="F3972" t="s">
        <v>1332</v>
      </c>
      <c r="H3972" s="4">
        <v>43298</v>
      </c>
      <c r="I3972" t="s">
        <v>1333</v>
      </c>
      <c r="J3972">
        <v>0</v>
      </c>
      <c r="K3972">
        <v>40</v>
      </c>
      <c r="N3972" t="s">
        <v>11019</v>
      </c>
      <c r="O3972">
        <v>1</v>
      </c>
      <c r="Q3972" t="s">
        <v>1335</v>
      </c>
      <c r="R3972">
        <v>2</v>
      </c>
      <c r="S3972">
        <v>0</v>
      </c>
      <c r="T3972" s="4">
        <v>43392</v>
      </c>
    </row>
    <row r="3973" spans="1:20" x14ac:dyDescent="0.25">
      <c r="A3973">
        <v>3</v>
      </c>
      <c r="B3973" t="s">
        <v>1384</v>
      </c>
      <c r="C3973" s="1" t="s">
        <v>11020</v>
      </c>
      <c r="D3973" t="s">
        <v>11021</v>
      </c>
      <c r="E3973">
        <v>5</v>
      </c>
      <c r="F3973" t="s">
        <v>1332</v>
      </c>
      <c r="H3973" s="4">
        <v>43444</v>
      </c>
      <c r="I3973" t="s">
        <v>1333</v>
      </c>
      <c r="J3973">
        <v>0</v>
      </c>
      <c r="K3973">
        <v>5</v>
      </c>
      <c r="N3973" t="s">
        <v>11022</v>
      </c>
      <c r="O3973">
        <v>1</v>
      </c>
      <c r="Q3973" t="s">
        <v>1335</v>
      </c>
      <c r="R3973">
        <v>2</v>
      </c>
      <c r="S3973">
        <v>0</v>
      </c>
    </row>
    <row r="3974" spans="1:20" x14ac:dyDescent="0.25">
      <c r="A3974">
        <v>3</v>
      </c>
      <c r="B3974" t="s">
        <v>2050</v>
      </c>
      <c r="C3974" s="1" t="s">
        <v>11023</v>
      </c>
      <c r="D3974" t="s">
        <v>11024</v>
      </c>
      <c r="E3974">
        <v>100</v>
      </c>
      <c r="F3974" t="s">
        <v>1332</v>
      </c>
      <c r="H3974" s="4">
        <v>43451</v>
      </c>
      <c r="I3974" t="s">
        <v>1333</v>
      </c>
      <c r="J3974">
        <v>0</v>
      </c>
      <c r="K3974">
        <v>100</v>
      </c>
      <c r="N3974" t="s">
        <v>11025</v>
      </c>
      <c r="Q3974" t="s">
        <v>1335</v>
      </c>
      <c r="R3974">
        <v>2</v>
      </c>
      <c r="S3974">
        <v>0</v>
      </c>
      <c r="T3974" s="4">
        <v>43437</v>
      </c>
    </row>
    <row r="3975" spans="1:20" x14ac:dyDescent="0.25">
      <c r="A3975">
        <v>3</v>
      </c>
      <c r="B3975" t="s">
        <v>3560</v>
      </c>
      <c r="C3975" s="1" t="s">
        <v>11026</v>
      </c>
      <c r="D3975" t="s">
        <v>11027</v>
      </c>
      <c r="E3975">
        <v>12</v>
      </c>
      <c r="F3975" t="s">
        <v>1332</v>
      </c>
      <c r="H3975" s="4">
        <v>43301</v>
      </c>
      <c r="I3975" t="s">
        <v>1333</v>
      </c>
      <c r="J3975">
        <v>0</v>
      </c>
      <c r="K3975">
        <v>12</v>
      </c>
      <c r="N3975" t="s">
        <v>11028</v>
      </c>
      <c r="O3975">
        <v>1</v>
      </c>
      <c r="Q3975" t="s">
        <v>1335</v>
      </c>
      <c r="R3975">
        <v>2</v>
      </c>
      <c r="S3975">
        <v>0</v>
      </c>
      <c r="T3975" s="4">
        <v>43308</v>
      </c>
    </row>
    <row r="3976" spans="1:20" x14ac:dyDescent="0.25">
      <c r="A3976">
        <v>3</v>
      </c>
      <c r="B3976" t="s">
        <v>1381</v>
      </c>
      <c r="C3976" s="1" t="s">
        <v>1289</v>
      </c>
      <c r="D3976" t="s">
        <v>11029</v>
      </c>
      <c r="E3976">
        <v>8</v>
      </c>
      <c r="F3976" t="s">
        <v>1332</v>
      </c>
      <c r="H3976" s="4">
        <v>43364</v>
      </c>
      <c r="I3976" t="s">
        <v>1333</v>
      </c>
      <c r="J3976">
        <v>0</v>
      </c>
      <c r="K3976">
        <v>8</v>
      </c>
      <c r="N3976" t="s">
        <v>11030</v>
      </c>
      <c r="O3976">
        <v>1</v>
      </c>
      <c r="P3976" t="s">
        <v>1379</v>
      </c>
      <c r="Q3976" t="s">
        <v>1335</v>
      </c>
      <c r="R3976">
        <v>2</v>
      </c>
      <c r="S3976">
        <v>0</v>
      </c>
      <c r="T3976" s="4">
        <v>43438</v>
      </c>
    </row>
    <row r="3977" spans="1:20" x14ac:dyDescent="0.25">
      <c r="A3977">
        <v>3</v>
      </c>
      <c r="B3977" t="s">
        <v>1529</v>
      </c>
      <c r="C3977" s="1" t="s">
        <v>1289</v>
      </c>
      <c r="D3977" t="s">
        <v>11029</v>
      </c>
      <c r="E3977">
        <v>49</v>
      </c>
      <c r="F3977" t="s">
        <v>1332</v>
      </c>
      <c r="H3977" s="4">
        <v>43403</v>
      </c>
      <c r="I3977" t="s">
        <v>1333</v>
      </c>
      <c r="J3977">
        <v>0</v>
      </c>
      <c r="K3977">
        <v>49</v>
      </c>
      <c r="N3977" t="s">
        <v>11031</v>
      </c>
      <c r="O3977">
        <v>1</v>
      </c>
      <c r="Q3977" t="s">
        <v>1335</v>
      </c>
      <c r="R3977">
        <v>2</v>
      </c>
      <c r="S3977">
        <v>0</v>
      </c>
      <c r="T3977" s="4">
        <v>43438</v>
      </c>
    </row>
    <row r="3978" spans="1:20" x14ac:dyDescent="0.25">
      <c r="A3978">
        <v>3</v>
      </c>
      <c r="B3978" t="s">
        <v>1362</v>
      </c>
      <c r="C3978" s="1" t="s">
        <v>11032</v>
      </c>
      <c r="D3978" t="s">
        <v>11033</v>
      </c>
      <c r="E3978">
        <v>500</v>
      </c>
      <c r="F3978" t="s">
        <v>1332</v>
      </c>
      <c r="H3978" s="4">
        <v>43237</v>
      </c>
      <c r="I3978" t="s">
        <v>1333</v>
      </c>
      <c r="J3978">
        <v>0</v>
      </c>
      <c r="K3978">
        <v>500</v>
      </c>
      <c r="N3978" t="s">
        <v>11034</v>
      </c>
      <c r="O3978">
        <v>1</v>
      </c>
      <c r="Q3978" t="s">
        <v>1335</v>
      </c>
      <c r="R3978">
        <v>2</v>
      </c>
      <c r="S3978">
        <v>0</v>
      </c>
      <c r="T3978" s="4">
        <v>43322</v>
      </c>
    </row>
    <row r="3979" spans="1:20" x14ac:dyDescent="0.25">
      <c r="A3979">
        <v>3</v>
      </c>
      <c r="B3979" t="s">
        <v>1569</v>
      </c>
      <c r="C3979" s="1" t="s">
        <v>1294</v>
      </c>
      <c r="D3979" t="s">
        <v>11035</v>
      </c>
      <c r="E3979">
        <v>100</v>
      </c>
      <c r="F3979" t="s">
        <v>1332</v>
      </c>
      <c r="H3979" s="4">
        <v>43416</v>
      </c>
      <c r="I3979" t="s">
        <v>1333</v>
      </c>
      <c r="J3979">
        <v>0</v>
      </c>
      <c r="K3979">
        <v>100</v>
      </c>
      <c r="N3979" t="s">
        <v>11036</v>
      </c>
      <c r="O3979">
        <v>1</v>
      </c>
      <c r="Q3979" t="s">
        <v>1335</v>
      </c>
      <c r="R3979">
        <v>2</v>
      </c>
      <c r="S3979">
        <v>0</v>
      </c>
    </row>
    <row r="3980" spans="1:20" x14ac:dyDescent="0.25">
      <c r="A3980">
        <v>3</v>
      </c>
      <c r="B3980" t="s">
        <v>1487</v>
      </c>
      <c r="C3980" s="1" t="s">
        <v>10</v>
      </c>
      <c r="D3980" t="s">
        <v>11037</v>
      </c>
      <c r="E3980">
        <v>103</v>
      </c>
      <c r="F3980" t="s">
        <v>1332</v>
      </c>
      <c r="H3980" s="4">
        <v>43448</v>
      </c>
      <c r="I3980" t="s">
        <v>1333</v>
      </c>
      <c r="J3980">
        <v>0</v>
      </c>
      <c r="K3980">
        <v>103</v>
      </c>
      <c r="N3980" t="s">
        <v>11038</v>
      </c>
      <c r="O3980">
        <v>1</v>
      </c>
      <c r="Q3980" t="s">
        <v>1335</v>
      </c>
      <c r="R3980">
        <v>2</v>
      </c>
      <c r="S3980">
        <v>0</v>
      </c>
      <c r="T3980" s="4">
        <v>43319</v>
      </c>
    </row>
    <row r="3981" spans="1:20" x14ac:dyDescent="0.25">
      <c r="A3981">
        <v>3</v>
      </c>
      <c r="B3981" t="s">
        <v>1569</v>
      </c>
      <c r="C3981" s="1" t="s">
        <v>777</v>
      </c>
      <c r="D3981" t="s">
        <v>11039</v>
      </c>
      <c r="E3981">
        <v>36</v>
      </c>
      <c r="F3981" t="s">
        <v>1332</v>
      </c>
      <c r="H3981" s="4">
        <v>43377</v>
      </c>
      <c r="I3981" t="s">
        <v>1333</v>
      </c>
      <c r="J3981">
        <v>0</v>
      </c>
      <c r="K3981">
        <v>36</v>
      </c>
      <c r="N3981" t="s">
        <v>11040</v>
      </c>
      <c r="O3981">
        <v>1</v>
      </c>
      <c r="Q3981" t="s">
        <v>1335</v>
      </c>
      <c r="R3981">
        <v>2</v>
      </c>
      <c r="S3981">
        <v>0</v>
      </c>
      <c r="T3981" s="4">
        <v>43392</v>
      </c>
    </row>
    <row r="3982" spans="1:20" x14ac:dyDescent="0.25">
      <c r="A3982">
        <v>3</v>
      </c>
      <c r="B3982" t="s">
        <v>1569</v>
      </c>
      <c r="C3982" s="1" t="s">
        <v>1291</v>
      </c>
      <c r="D3982" t="s">
        <v>11041</v>
      </c>
      <c r="E3982">
        <v>47</v>
      </c>
      <c r="F3982" t="s">
        <v>1332</v>
      </c>
      <c r="H3982" s="4">
        <v>43377</v>
      </c>
      <c r="I3982" t="s">
        <v>1333</v>
      </c>
      <c r="J3982">
        <v>0</v>
      </c>
      <c r="K3982">
        <v>47</v>
      </c>
      <c r="N3982" t="s">
        <v>11042</v>
      </c>
      <c r="O3982">
        <v>1</v>
      </c>
      <c r="Q3982" t="s">
        <v>1335</v>
      </c>
      <c r="R3982">
        <v>2</v>
      </c>
      <c r="S3982">
        <v>0</v>
      </c>
      <c r="T3982" s="4">
        <v>43392</v>
      </c>
    </row>
    <row r="3983" spans="1:20" x14ac:dyDescent="0.25">
      <c r="A3983">
        <v>3</v>
      </c>
      <c r="B3983" t="s">
        <v>1487</v>
      </c>
      <c r="C3983" s="1" t="s">
        <v>12</v>
      </c>
      <c r="D3983" t="s">
        <v>11043</v>
      </c>
      <c r="E3983">
        <v>25</v>
      </c>
      <c r="F3983" t="s">
        <v>1332</v>
      </c>
      <c r="H3983" s="4">
        <v>43451</v>
      </c>
      <c r="I3983" t="s">
        <v>1333</v>
      </c>
      <c r="J3983">
        <v>0</v>
      </c>
      <c r="K3983">
        <v>25</v>
      </c>
      <c r="N3983" t="s">
        <v>11044</v>
      </c>
      <c r="O3983">
        <v>1</v>
      </c>
      <c r="Q3983" t="s">
        <v>1335</v>
      </c>
      <c r="R3983">
        <v>2</v>
      </c>
      <c r="S3983">
        <v>0</v>
      </c>
      <c r="T3983" s="4">
        <v>43319</v>
      </c>
    </row>
    <row r="3984" spans="1:20" x14ac:dyDescent="0.25">
      <c r="A3984">
        <v>3</v>
      </c>
      <c r="B3984" t="s">
        <v>1569</v>
      </c>
      <c r="C3984" s="1" t="s">
        <v>1293</v>
      </c>
      <c r="D3984" t="s">
        <v>11045</v>
      </c>
      <c r="E3984">
        <v>54</v>
      </c>
      <c r="F3984" t="s">
        <v>1332</v>
      </c>
      <c r="H3984" s="4">
        <v>43377</v>
      </c>
      <c r="I3984" t="s">
        <v>1333</v>
      </c>
      <c r="J3984">
        <v>0</v>
      </c>
      <c r="K3984">
        <v>54</v>
      </c>
      <c r="N3984" t="s">
        <v>11036</v>
      </c>
      <c r="O3984">
        <v>1</v>
      </c>
      <c r="Q3984" t="s">
        <v>1335</v>
      </c>
      <c r="R3984">
        <v>2</v>
      </c>
      <c r="S3984">
        <v>0</v>
      </c>
      <c r="T3984" s="4">
        <v>43392</v>
      </c>
    </row>
    <row r="3985" spans="1:20" x14ac:dyDescent="0.25">
      <c r="A3985">
        <v>3</v>
      </c>
      <c r="B3985" t="s">
        <v>1569</v>
      </c>
      <c r="C3985" s="1" t="s">
        <v>11046</v>
      </c>
      <c r="D3985" t="s">
        <v>11047</v>
      </c>
      <c r="E3985">
        <v>150</v>
      </c>
      <c r="F3985" t="s">
        <v>1332</v>
      </c>
      <c r="H3985" s="4">
        <v>43314</v>
      </c>
      <c r="I3985" t="s">
        <v>1333</v>
      </c>
      <c r="J3985">
        <v>0</v>
      </c>
      <c r="K3985">
        <v>150</v>
      </c>
      <c r="N3985" t="s">
        <v>11048</v>
      </c>
      <c r="O3985">
        <v>1</v>
      </c>
      <c r="Q3985" t="s">
        <v>1335</v>
      </c>
      <c r="R3985">
        <v>2</v>
      </c>
      <c r="S3985">
        <v>0</v>
      </c>
      <c r="T3985" s="4">
        <v>43392</v>
      </c>
    </row>
    <row r="3986" spans="1:20" x14ac:dyDescent="0.25">
      <c r="A3986">
        <v>3</v>
      </c>
      <c r="B3986" t="s">
        <v>1487</v>
      </c>
      <c r="C3986" s="1" t="s">
        <v>11049</v>
      </c>
      <c r="D3986" t="s">
        <v>11050</v>
      </c>
      <c r="E3986">
        <v>1</v>
      </c>
      <c r="F3986" t="s">
        <v>1332</v>
      </c>
      <c r="H3986" s="4">
        <v>43322</v>
      </c>
      <c r="I3986" t="s">
        <v>1333</v>
      </c>
      <c r="J3986">
        <v>0</v>
      </c>
      <c r="K3986">
        <v>1</v>
      </c>
      <c r="N3986" t="s">
        <v>11051</v>
      </c>
      <c r="O3986">
        <v>1</v>
      </c>
      <c r="Q3986" t="s">
        <v>1335</v>
      </c>
      <c r="R3986">
        <v>2</v>
      </c>
      <c r="S3986">
        <v>0</v>
      </c>
      <c r="T3986" s="4">
        <v>43326</v>
      </c>
    </row>
    <row r="3987" spans="1:20" x14ac:dyDescent="0.25">
      <c r="A3987">
        <v>3</v>
      </c>
      <c r="B3987" t="s">
        <v>1336</v>
      </c>
      <c r="C3987" s="1" t="s">
        <v>11052</v>
      </c>
      <c r="D3987" t="s">
        <v>11053</v>
      </c>
      <c r="E3987">
        <v>48</v>
      </c>
      <c r="F3987" t="s">
        <v>1332</v>
      </c>
      <c r="H3987" s="4">
        <v>43423</v>
      </c>
      <c r="I3987" t="s">
        <v>1333</v>
      </c>
      <c r="J3987">
        <v>0</v>
      </c>
      <c r="K3987">
        <v>48</v>
      </c>
      <c r="N3987" t="s">
        <v>8129</v>
      </c>
      <c r="O3987">
        <v>1</v>
      </c>
      <c r="Q3987" t="s">
        <v>1335</v>
      </c>
      <c r="R3987">
        <v>2</v>
      </c>
      <c r="S3987">
        <v>0</v>
      </c>
    </row>
    <row r="3988" spans="1:20" x14ac:dyDescent="0.25">
      <c r="A3988">
        <v>3</v>
      </c>
      <c r="B3988" t="s">
        <v>8911</v>
      </c>
      <c r="C3988" s="1" t="s">
        <v>11054</v>
      </c>
      <c r="D3988" t="s">
        <v>11055</v>
      </c>
      <c r="E3988">
        <v>5</v>
      </c>
      <c r="F3988" t="s">
        <v>1332</v>
      </c>
      <c r="H3988" s="4">
        <v>43438</v>
      </c>
      <c r="I3988" t="s">
        <v>1333</v>
      </c>
      <c r="J3988">
        <v>0</v>
      </c>
      <c r="K3988">
        <v>5</v>
      </c>
      <c r="N3988" t="s">
        <v>11056</v>
      </c>
      <c r="Q3988" t="s">
        <v>1335</v>
      </c>
      <c r="R3988">
        <v>2</v>
      </c>
      <c r="S3988">
        <v>0</v>
      </c>
      <c r="T3988" s="4">
        <v>43440</v>
      </c>
    </row>
    <row r="3989" spans="1:20" x14ac:dyDescent="0.25">
      <c r="A3989">
        <v>3</v>
      </c>
      <c r="B3989" t="s">
        <v>4099</v>
      </c>
      <c r="C3989" s="1" t="s">
        <v>11054</v>
      </c>
      <c r="D3989" t="s">
        <v>11055</v>
      </c>
      <c r="E3989">
        <v>5</v>
      </c>
      <c r="F3989" t="s">
        <v>1332</v>
      </c>
      <c r="H3989" s="4">
        <v>43325</v>
      </c>
      <c r="I3989" t="s">
        <v>1333</v>
      </c>
      <c r="J3989">
        <v>0</v>
      </c>
      <c r="K3989">
        <v>5</v>
      </c>
      <c r="N3989" t="s">
        <v>11057</v>
      </c>
      <c r="Q3989" t="s">
        <v>1335</v>
      </c>
      <c r="R3989">
        <v>2</v>
      </c>
      <c r="S3989">
        <v>0</v>
      </c>
      <c r="T3989" s="4">
        <v>43440</v>
      </c>
    </row>
    <row r="3990" spans="1:20" x14ac:dyDescent="0.25">
      <c r="A3990">
        <v>3</v>
      </c>
      <c r="B3990" t="s">
        <v>1487</v>
      </c>
      <c r="C3990" s="1" t="s">
        <v>11058</v>
      </c>
      <c r="D3990" t="s">
        <v>11059</v>
      </c>
      <c r="E3990">
        <v>47</v>
      </c>
      <c r="F3990" t="s">
        <v>1332</v>
      </c>
      <c r="H3990" s="4">
        <v>43398</v>
      </c>
      <c r="I3990" t="s">
        <v>1333</v>
      </c>
      <c r="J3990">
        <v>0</v>
      </c>
      <c r="K3990">
        <v>47</v>
      </c>
      <c r="N3990" t="s">
        <v>11060</v>
      </c>
      <c r="O3990">
        <v>1</v>
      </c>
      <c r="Q3990" t="s">
        <v>1335</v>
      </c>
      <c r="R3990">
        <v>2</v>
      </c>
      <c r="S3990">
        <v>0</v>
      </c>
    </row>
    <row r="3991" spans="1:20" x14ac:dyDescent="0.25">
      <c r="A3991">
        <v>3</v>
      </c>
      <c r="B3991" t="s">
        <v>1487</v>
      </c>
      <c r="C3991" s="1" t="s">
        <v>1218</v>
      </c>
      <c r="D3991" t="s">
        <v>11061</v>
      </c>
      <c r="E3991">
        <v>10</v>
      </c>
      <c r="F3991" t="s">
        <v>1332</v>
      </c>
      <c r="H3991" s="4">
        <v>43448</v>
      </c>
      <c r="I3991" t="s">
        <v>1333</v>
      </c>
      <c r="J3991">
        <v>0</v>
      </c>
      <c r="K3991">
        <v>10</v>
      </c>
      <c r="N3991" t="s">
        <v>11062</v>
      </c>
      <c r="O3991">
        <v>1</v>
      </c>
      <c r="Q3991" t="s">
        <v>1335</v>
      </c>
      <c r="R3991">
        <v>2</v>
      </c>
      <c r="S3991">
        <v>0</v>
      </c>
    </row>
    <row r="3992" spans="1:20" x14ac:dyDescent="0.25">
      <c r="A3992">
        <v>3</v>
      </c>
      <c r="B3992" t="s">
        <v>2329</v>
      </c>
      <c r="C3992" s="1" t="s">
        <v>1218</v>
      </c>
      <c r="D3992" t="s">
        <v>11061</v>
      </c>
      <c r="E3992">
        <v>113</v>
      </c>
      <c r="F3992" t="s">
        <v>1332</v>
      </c>
      <c r="H3992" s="4">
        <v>43452</v>
      </c>
      <c r="I3992" t="s">
        <v>1333</v>
      </c>
      <c r="J3992">
        <v>0</v>
      </c>
      <c r="K3992">
        <v>113</v>
      </c>
      <c r="N3992" t="s">
        <v>11062</v>
      </c>
      <c r="O3992">
        <v>1</v>
      </c>
      <c r="Q3992" t="s">
        <v>1335</v>
      </c>
      <c r="R3992">
        <v>2</v>
      </c>
      <c r="S3992">
        <v>0</v>
      </c>
    </row>
    <row r="3993" spans="1:20" x14ac:dyDescent="0.25">
      <c r="A3993">
        <v>3</v>
      </c>
      <c r="B3993" t="s">
        <v>1487</v>
      </c>
      <c r="C3993" s="1" t="s">
        <v>1219</v>
      </c>
      <c r="D3993" t="s">
        <v>11063</v>
      </c>
      <c r="E3993">
        <v>173</v>
      </c>
      <c r="F3993" t="s">
        <v>1332</v>
      </c>
      <c r="H3993" s="4">
        <v>43441</v>
      </c>
      <c r="I3993" t="s">
        <v>1333</v>
      </c>
      <c r="J3993">
        <v>0</v>
      </c>
      <c r="K3993">
        <v>173</v>
      </c>
      <c r="N3993" t="s">
        <v>11064</v>
      </c>
      <c r="O3993">
        <v>1</v>
      </c>
      <c r="Q3993" t="s">
        <v>1335</v>
      </c>
      <c r="R3993">
        <v>2</v>
      </c>
      <c r="S3993">
        <v>0</v>
      </c>
    </row>
    <row r="3994" spans="1:20" x14ac:dyDescent="0.25">
      <c r="A3994">
        <v>3</v>
      </c>
      <c r="B3994" t="s">
        <v>1569</v>
      </c>
      <c r="C3994" s="1" t="s">
        <v>11065</v>
      </c>
      <c r="D3994" t="s">
        <v>11066</v>
      </c>
      <c r="E3994">
        <v>151</v>
      </c>
      <c r="F3994" t="s">
        <v>1332</v>
      </c>
      <c r="H3994" s="4">
        <v>43377</v>
      </c>
      <c r="I3994" t="s">
        <v>1333</v>
      </c>
      <c r="J3994">
        <v>0</v>
      </c>
      <c r="K3994">
        <v>151</v>
      </c>
      <c r="N3994" t="s">
        <v>11067</v>
      </c>
      <c r="O3994">
        <v>1</v>
      </c>
      <c r="Q3994" t="s">
        <v>1335</v>
      </c>
      <c r="R3994">
        <v>2</v>
      </c>
      <c r="S3994">
        <v>0</v>
      </c>
      <c r="T3994" s="4">
        <v>43392</v>
      </c>
    </row>
    <row r="3995" spans="1:20" x14ac:dyDescent="0.25">
      <c r="A3995">
        <v>3</v>
      </c>
      <c r="B3995" t="s">
        <v>1466</v>
      </c>
      <c r="C3995" s="1" t="s">
        <v>11068</v>
      </c>
      <c r="D3995" t="s">
        <v>11069</v>
      </c>
      <c r="E3995">
        <v>31</v>
      </c>
      <c r="F3995" t="s">
        <v>1332</v>
      </c>
      <c r="H3995" s="4">
        <v>43433</v>
      </c>
      <c r="I3995" t="s">
        <v>1333</v>
      </c>
      <c r="J3995">
        <v>0</v>
      </c>
      <c r="K3995">
        <v>31</v>
      </c>
      <c r="N3995" t="s">
        <v>11070</v>
      </c>
      <c r="O3995">
        <v>1</v>
      </c>
      <c r="P3995" t="s">
        <v>1379</v>
      </c>
      <c r="Q3995" t="s">
        <v>1335</v>
      </c>
      <c r="R3995">
        <v>2</v>
      </c>
      <c r="S3995">
        <v>0</v>
      </c>
    </row>
    <row r="3996" spans="1:20" x14ac:dyDescent="0.25">
      <c r="A3996">
        <v>3</v>
      </c>
      <c r="B3996" t="s">
        <v>1733</v>
      </c>
      <c r="C3996" s="1" t="s">
        <v>11068</v>
      </c>
      <c r="D3996" t="s">
        <v>11069</v>
      </c>
      <c r="E3996">
        <v>30</v>
      </c>
      <c r="F3996" t="s">
        <v>1332</v>
      </c>
      <c r="H3996" s="4">
        <v>43434</v>
      </c>
      <c r="I3996" t="s">
        <v>1333</v>
      </c>
      <c r="J3996">
        <v>0</v>
      </c>
      <c r="K3996">
        <v>30</v>
      </c>
      <c r="N3996" t="s">
        <v>11071</v>
      </c>
      <c r="O3996">
        <v>1</v>
      </c>
      <c r="Q3996" t="s">
        <v>1335</v>
      </c>
      <c r="R3996">
        <v>2</v>
      </c>
      <c r="S3996">
        <v>0</v>
      </c>
    </row>
    <row r="3997" spans="1:20" x14ac:dyDescent="0.25">
      <c r="A3997">
        <v>3</v>
      </c>
      <c r="B3997" t="s">
        <v>1487</v>
      </c>
      <c r="C3997" s="1" t="s">
        <v>1220</v>
      </c>
      <c r="D3997" t="s">
        <v>11072</v>
      </c>
      <c r="E3997">
        <v>160</v>
      </c>
      <c r="F3997" t="s">
        <v>1332</v>
      </c>
      <c r="H3997" s="4">
        <v>43434</v>
      </c>
      <c r="I3997" t="s">
        <v>1333</v>
      </c>
      <c r="J3997">
        <v>0</v>
      </c>
      <c r="K3997">
        <v>160</v>
      </c>
      <c r="N3997">
        <v>29075</v>
      </c>
      <c r="O3997">
        <v>1</v>
      </c>
      <c r="Q3997" t="s">
        <v>1335</v>
      </c>
      <c r="R3997">
        <v>2</v>
      </c>
      <c r="S3997">
        <v>0</v>
      </c>
    </row>
    <row r="3998" spans="1:20" x14ac:dyDescent="0.25">
      <c r="A3998">
        <v>3</v>
      </c>
      <c r="B3998" t="s">
        <v>1733</v>
      </c>
      <c r="C3998" s="1" t="s">
        <v>11073</v>
      </c>
      <c r="D3998" t="s">
        <v>11074</v>
      </c>
      <c r="E3998">
        <v>260</v>
      </c>
      <c r="F3998" t="s">
        <v>1332</v>
      </c>
      <c r="H3998" s="4">
        <v>43434</v>
      </c>
      <c r="I3998" t="s">
        <v>1333</v>
      </c>
      <c r="J3998">
        <v>0</v>
      </c>
      <c r="K3998">
        <v>260</v>
      </c>
      <c r="N3998" t="s">
        <v>11071</v>
      </c>
      <c r="O3998">
        <v>1</v>
      </c>
      <c r="Q3998" t="s">
        <v>1335</v>
      </c>
      <c r="R3998">
        <v>2</v>
      </c>
      <c r="S3998">
        <v>0</v>
      </c>
    </row>
    <row r="3999" spans="1:20" x14ac:dyDescent="0.25">
      <c r="A3999">
        <v>3</v>
      </c>
      <c r="B3999" t="s">
        <v>2329</v>
      </c>
      <c r="C3999" s="1" t="s">
        <v>11073</v>
      </c>
      <c r="D3999" t="s">
        <v>11074</v>
      </c>
      <c r="E3999">
        <v>500</v>
      </c>
      <c r="F3999" t="s">
        <v>1332</v>
      </c>
      <c r="H3999" s="4">
        <v>43433</v>
      </c>
      <c r="I3999" t="s">
        <v>1333</v>
      </c>
      <c r="J3999">
        <v>0</v>
      </c>
      <c r="K3999">
        <v>500</v>
      </c>
      <c r="N3999" t="s">
        <v>11075</v>
      </c>
      <c r="O3999">
        <v>1</v>
      </c>
      <c r="Q3999" t="s">
        <v>1335</v>
      </c>
      <c r="R3999">
        <v>2</v>
      </c>
      <c r="S3999">
        <v>0</v>
      </c>
    </row>
    <row r="4000" spans="1:20" x14ac:dyDescent="0.25">
      <c r="A4000">
        <v>3</v>
      </c>
      <c r="B4000" t="s">
        <v>1725</v>
      </c>
      <c r="C4000" s="1" t="s">
        <v>11076</v>
      </c>
      <c r="D4000" t="s">
        <v>11077</v>
      </c>
      <c r="E4000">
        <v>8.7609999999999992</v>
      </c>
      <c r="F4000" t="s">
        <v>1684</v>
      </c>
      <c r="H4000" s="4">
        <v>43403</v>
      </c>
      <c r="I4000" t="s">
        <v>1333</v>
      </c>
      <c r="J4000">
        <v>0</v>
      </c>
      <c r="K4000">
        <v>8.7609999999999992</v>
      </c>
      <c r="N4000" t="s">
        <v>11078</v>
      </c>
      <c r="O4000">
        <v>1</v>
      </c>
      <c r="Q4000" t="s">
        <v>1335</v>
      </c>
      <c r="R4000">
        <v>2</v>
      </c>
      <c r="S4000">
        <v>0</v>
      </c>
    </row>
    <row r="4001" spans="1:20" x14ac:dyDescent="0.25">
      <c r="A4001">
        <v>3</v>
      </c>
      <c r="B4001" t="s">
        <v>7715</v>
      </c>
      <c r="C4001" s="1" t="s">
        <v>11079</v>
      </c>
      <c r="D4001" t="s">
        <v>11080</v>
      </c>
      <c r="E4001">
        <v>0.876</v>
      </c>
      <c r="F4001" t="s">
        <v>1684</v>
      </c>
      <c r="H4001" s="4">
        <v>43403</v>
      </c>
      <c r="I4001" t="s">
        <v>1333</v>
      </c>
      <c r="J4001">
        <v>0</v>
      </c>
      <c r="K4001">
        <v>0.876</v>
      </c>
      <c r="N4001" t="s">
        <v>11081</v>
      </c>
      <c r="O4001">
        <v>1</v>
      </c>
      <c r="Q4001" t="s">
        <v>1335</v>
      </c>
      <c r="R4001">
        <v>2</v>
      </c>
      <c r="S4001">
        <v>0</v>
      </c>
    </row>
    <row r="4002" spans="1:20" x14ac:dyDescent="0.25">
      <c r="A4002">
        <v>3</v>
      </c>
      <c r="B4002" t="s">
        <v>4099</v>
      </c>
      <c r="C4002" s="1" t="s">
        <v>11082</v>
      </c>
      <c r="D4002" t="s">
        <v>11083</v>
      </c>
      <c r="E4002">
        <v>9</v>
      </c>
      <c r="F4002" t="s">
        <v>1332</v>
      </c>
      <c r="H4002" s="4">
        <v>43440</v>
      </c>
      <c r="I4002" t="s">
        <v>1333</v>
      </c>
      <c r="J4002">
        <v>0</v>
      </c>
      <c r="K4002">
        <v>9</v>
      </c>
      <c r="Q4002" t="s">
        <v>1335</v>
      </c>
      <c r="R4002">
        <v>2</v>
      </c>
      <c r="S4002">
        <v>0</v>
      </c>
      <c r="T4002" s="4">
        <v>43440</v>
      </c>
    </row>
    <row r="4003" spans="1:20" x14ac:dyDescent="0.25">
      <c r="A4003">
        <v>3</v>
      </c>
      <c r="B4003" t="s">
        <v>1362</v>
      </c>
      <c r="C4003" s="1" t="s">
        <v>11084</v>
      </c>
      <c r="D4003" t="s">
        <v>11085</v>
      </c>
      <c r="E4003">
        <v>500</v>
      </c>
      <c r="F4003" t="s">
        <v>1332</v>
      </c>
      <c r="H4003" s="4">
        <v>43287</v>
      </c>
      <c r="I4003" t="s">
        <v>1333</v>
      </c>
      <c r="J4003">
        <v>0</v>
      </c>
      <c r="K4003">
        <v>500</v>
      </c>
      <c r="N4003" t="s">
        <v>11086</v>
      </c>
      <c r="O4003">
        <v>1</v>
      </c>
      <c r="Q4003" t="s">
        <v>1335</v>
      </c>
      <c r="R4003">
        <v>2</v>
      </c>
      <c r="S4003">
        <v>0</v>
      </c>
      <c r="T4003" s="4">
        <v>43322</v>
      </c>
    </row>
    <row r="4004" spans="1:20" x14ac:dyDescent="0.25">
      <c r="A4004">
        <v>3</v>
      </c>
      <c r="B4004" t="s">
        <v>1569</v>
      </c>
      <c r="C4004" s="1" t="s">
        <v>11087</v>
      </c>
      <c r="D4004" t="s">
        <v>11088</v>
      </c>
      <c r="E4004">
        <v>440</v>
      </c>
      <c r="F4004" t="s">
        <v>1332</v>
      </c>
      <c r="H4004" s="4">
        <v>43314</v>
      </c>
      <c r="I4004" t="s">
        <v>1333</v>
      </c>
      <c r="J4004">
        <v>0</v>
      </c>
      <c r="K4004">
        <v>440</v>
      </c>
      <c r="N4004" t="s">
        <v>11089</v>
      </c>
      <c r="O4004">
        <v>1</v>
      </c>
      <c r="Q4004" t="s">
        <v>1335</v>
      </c>
      <c r="R4004">
        <v>2</v>
      </c>
      <c r="S4004">
        <v>0</v>
      </c>
      <c r="T4004" s="4">
        <v>43392</v>
      </c>
    </row>
    <row r="4005" spans="1:20" x14ac:dyDescent="0.25">
      <c r="A4005">
        <v>3</v>
      </c>
      <c r="B4005" t="s">
        <v>1569</v>
      </c>
      <c r="C4005" s="1" t="s">
        <v>11090</v>
      </c>
      <c r="D4005" t="s">
        <v>11091</v>
      </c>
      <c r="E4005">
        <v>17</v>
      </c>
      <c r="F4005" t="s">
        <v>1332</v>
      </c>
      <c r="H4005" s="4">
        <v>43314</v>
      </c>
      <c r="I4005" t="s">
        <v>1333</v>
      </c>
      <c r="J4005">
        <v>0</v>
      </c>
      <c r="K4005">
        <v>17</v>
      </c>
      <c r="N4005" t="s">
        <v>11092</v>
      </c>
      <c r="O4005">
        <v>1</v>
      </c>
      <c r="Q4005" t="s">
        <v>1335</v>
      </c>
      <c r="R4005">
        <v>2</v>
      </c>
      <c r="S4005">
        <v>0</v>
      </c>
      <c r="T4005" s="4">
        <v>43392</v>
      </c>
    </row>
    <row r="4006" spans="1:20" x14ac:dyDescent="0.25">
      <c r="A4006">
        <v>3</v>
      </c>
      <c r="B4006" t="s">
        <v>1569</v>
      </c>
      <c r="C4006" s="1" t="s">
        <v>11093</v>
      </c>
      <c r="D4006" t="s">
        <v>11094</v>
      </c>
      <c r="E4006">
        <v>91</v>
      </c>
      <c r="F4006" t="s">
        <v>1332</v>
      </c>
      <c r="H4006" s="4">
        <v>43314</v>
      </c>
      <c r="I4006" t="s">
        <v>1333</v>
      </c>
      <c r="J4006">
        <v>0</v>
      </c>
      <c r="K4006">
        <v>91</v>
      </c>
      <c r="N4006" t="s">
        <v>11095</v>
      </c>
      <c r="O4006">
        <v>1</v>
      </c>
      <c r="Q4006" t="s">
        <v>1335</v>
      </c>
      <c r="R4006">
        <v>2</v>
      </c>
      <c r="S4006">
        <v>0</v>
      </c>
      <c r="T4006" s="4">
        <v>43392</v>
      </c>
    </row>
    <row r="4007" spans="1:20" x14ac:dyDescent="0.25">
      <c r="A4007">
        <v>3</v>
      </c>
      <c r="B4007" t="s">
        <v>1487</v>
      </c>
      <c r="C4007" s="1" t="s">
        <v>1224</v>
      </c>
      <c r="D4007" t="s">
        <v>11096</v>
      </c>
      <c r="E4007">
        <v>4</v>
      </c>
      <c r="F4007" t="s">
        <v>1332</v>
      </c>
      <c r="H4007" s="4">
        <v>43348</v>
      </c>
      <c r="I4007" t="s">
        <v>1333</v>
      </c>
      <c r="J4007">
        <v>0</v>
      </c>
      <c r="K4007">
        <v>4</v>
      </c>
      <c r="N4007" t="s">
        <v>1423</v>
      </c>
      <c r="O4007">
        <v>1</v>
      </c>
      <c r="Q4007" t="s">
        <v>1335</v>
      </c>
      <c r="R4007">
        <v>2</v>
      </c>
      <c r="S4007">
        <v>0</v>
      </c>
      <c r="T4007" s="4">
        <v>43375</v>
      </c>
    </row>
    <row r="4008" spans="1:20" x14ac:dyDescent="0.25">
      <c r="A4008">
        <v>3</v>
      </c>
      <c r="B4008" t="s">
        <v>1487</v>
      </c>
      <c r="C4008" s="1" t="s">
        <v>1225</v>
      </c>
      <c r="D4008" t="s">
        <v>11097</v>
      </c>
      <c r="E4008">
        <v>7</v>
      </c>
      <c r="F4008" t="s">
        <v>1332</v>
      </c>
      <c r="H4008" s="4">
        <v>43348</v>
      </c>
      <c r="I4008" t="s">
        <v>1333</v>
      </c>
      <c r="J4008">
        <v>0</v>
      </c>
      <c r="K4008">
        <v>7</v>
      </c>
      <c r="N4008" t="s">
        <v>11098</v>
      </c>
      <c r="O4008">
        <v>1</v>
      </c>
      <c r="Q4008" t="s">
        <v>1335</v>
      </c>
      <c r="R4008">
        <v>2</v>
      </c>
      <c r="S4008">
        <v>0</v>
      </c>
      <c r="T4008" s="4">
        <v>43375</v>
      </c>
    </row>
    <row r="4009" spans="1:20" x14ac:dyDescent="0.25">
      <c r="A4009">
        <v>3</v>
      </c>
      <c r="B4009" t="s">
        <v>1487</v>
      </c>
      <c r="C4009" s="1" t="s">
        <v>1226</v>
      </c>
      <c r="D4009" t="s">
        <v>11099</v>
      </c>
      <c r="E4009">
        <v>9</v>
      </c>
      <c r="F4009" t="s">
        <v>1332</v>
      </c>
      <c r="H4009" s="4">
        <v>43348</v>
      </c>
      <c r="I4009" t="s">
        <v>1333</v>
      </c>
      <c r="J4009">
        <v>0</v>
      </c>
      <c r="K4009">
        <v>9</v>
      </c>
      <c r="N4009" t="s">
        <v>11100</v>
      </c>
      <c r="O4009">
        <v>1</v>
      </c>
      <c r="Q4009" t="s">
        <v>1335</v>
      </c>
      <c r="R4009">
        <v>2</v>
      </c>
      <c r="S4009">
        <v>0</v>
      </c>
      <c r="T4009" s="4">
        <v>43375</v>
      </c>
    </row>
    <row r="4010" spans="1:20" x14ac:dyDescent="0.25">
      <c r="A4010">
        <v>3</v>
      </c>
      <c r="B4010" t="s">
        <v>1487</v>
      </c>
      <c r="C4010" s="1" t="s">
        <v>11101</v>
      </c>
      <c r="D4010" t="s">
        <v>11102</v>
      </c>
      <c r="E4010">
        <v>2</v>
      </c>
      <c r="F4010" t="s">
        <v>1332</v>
      </c>
      <c r="H4010" s="4">
        <v>43348</v>
      </c>
      <c r="I4010" t="s">
        <v>1333</v>
      </c>
      <c r="J4010">
        <v>0</v>
      </c>
      <c r="K4010">
        <v>2</v>
      </c>
      <c r="N4010" t="s">
        <v>1426</v>
      </c>
      <c r="O4010">
        <v>1</v>
      </c>
      <c r="Q4010" t="s">
        <v>1335</v>
      </c>
      <c r="R4010">
        <v>2</v>
      </c>
      <c r="S4010">
        <v>0</v>
      </c>
      <c r="T4010" s="4">
        <v>43375</v>
      </c>
    </row>
    <row r="4011" spans="1:20" x14ac:dyDescent="0.25">
      <c r="A4011">
        <v>3</v>
      </c>
      <c r="B4011" t="s">
        <v>1487</v>
      </c>
      <c r="C4011" s="1" t="s">
        <v>1228</v>
      </c>
      <c r="D4011" t="s">
        <v>11103</v>
      </c>
      <c r="E4011">
        <v>8</v>
      </c>
      <c r="F4011" t="s">
        <v>1332</v>
      </c>
      <c r="H4011" s="4">
        <v>43348</v>
      </c>
      <c r="I4011" t="s">
        <v>1333</v>
      </c>
      <c r="J4011">
        <v>0</v>
      </c>
      <c r="K4011">
        <v>8</v>
      </c>
      <c r="N4011" t="s">
        <v>1429</v>
      </c>
      <c r="O4011">
        <v>1</v>
      </c>
      <c r="Q4011" t="s">
        <v>1335</v>
      </c>
      <c r="R4011">
        <v>2</v>
      </c>
      <c r="S4011">
        <v>0</v>
      </c>
      <c r="T4011" s="4">
        <v>43375</v>
      </c>
    </row>
    <row r="4012" spans="1:20" x14ac:dyDescent="0.25">
      <c r="A4012">
        <v>3</v>
      </c>
      <c r="B4012" t="s">
        <v>1487</v>
      </c>
      <c r="C4012" s="1" t="s">
        <v>1229</v>
      </c>
      <c r="D4012" t="s">
        <v>11104</v>
      </c>
      <c r="E4012">
        <v>12</v>
      </c>
      <c r="F4012" t="s">
        <v>1332</v>
      </c>
      <c r="H4012" s="4">
        <v>43348</v>
      </c>
      <c r="I4012" t="s">
        <v>1333</v>
      </c>
      <c r="J4012">
        <v>0</v>
      </c>
      <c r="K4012">
        <v>12</v>
      </c>
      <c r="N4012" t="s">
        <v>1432</v>
      </c>
      <c r="O4012">
        <v>1</v>
      </c>
      <c r="Q4012" t="s">
        <v>1335</v>
      </c>
      <c r="R4012">
        <v>2</v>
      </c>
      <c r="S4012">
        <v>0</v>
      </c>
      <c r="T4012" s="4">
        <v>43375</v>
      </c>
    </row>
    <row r="4013" spans="1:20" x14ac:dyDescent="0.25">
      <c r="A4013">
        <v>3</v>
      </c>
      <c r="B4013" t="s">
        <v>1487</v>
      </c>
      <c r="C4013" s="1" t="s">
        <v>11105</v>
      </c>
      <c r="D4013" t="s">
        <v>11106</v>
      </c>
      <c r="E4013">
        <v>2</v>
      </c>
      <c r="F4013" t="s">
        <v>1332</v>
      </c>
      <c r="H4013" s="4">
        <v>43348</v>
      </c>
      <c r="I4013" t="s">
        <v>1333</v>
      </c>
      <c r="J4013">
        <v>0</v>
      </c>
      <c r="K4013">
        <v>2</v>
      </c>
      <c r="N4013" t="s">
        <v>11107</v>
      </c>
      <c r="O4013">
        <v>1</v>
      </c>
      <c r="Q4013" t="s">
        <v>1335</v>
      </c>
      <c r="R4013">
        <v>2</v>
      </c>
      <c r="S4013">
        <v>0</v>
      </c>
      <c r="T4013" s="4">
        <v>43375</v>
      </c>
    </row>
    <row r="4014" spans="1:20" x14ac:dyDescent="0.25">
      <c r="A4014">
        <v>3</v>
      </c>
      <c r="B4014" t="s">
        <v>1487</v>
      </c>
      <c r="C4014" s="1" t="s">
        <v>11108</v>
      </c>
      <c r="D4014" t="s">
        <v>11109</v>
      </c>
      <c r="E4014">
        <v>9</v>
      </c>
      <c r="F4014" t="s">
        <v>1332</v>
      </c>
      <c r="H4014" s="4">
        <v>43348</v>
      </c>
      <c r="I4014" t="s">
        <v>1333</v>
      </c>
      <c r="J4014">
        <v>0</v>
      </c>
      <c r="K4014">
        <v>9</v>
      </c>
      <c r="N4014" t="s">
        <v>1435</v>
      </c>
      <c r="O4014">
        <v>1</v>
      </c>
      <c r="Q4014" t="s">
        <v>1335</v>
      </c>
      <c r="R4014">
        <v>2</v>
      </c>
      <c r="S4014">
        <v>0</v>
      </c>
      <c r="T4014" s="4">
        <v>43375</v>
      </c>
    </row>
    <row r="4015" spans="1:20" x14ac:dyDescent="0.25">
      <c r="A4015">
        <v>3</v>
      </c>
      <c r="B4015" t="s">
        <v>1487</v>
      </c>
      <c r="C4015" s="1" t="s">
        <v>11110</v>
      </c>
      <c r="D4015" t="s">
        <v>11111</v>
      </c>
      <c r="E4015">
        <v>2</v>
      </c>
      <c r="F4015" t="s">
        <v>1332</v>
      </c>
      <c r="H4015" s="4">
        <v>43348</v>
      </c>
      <c r="I4015" t="s">
        <v>1333</v>
      </c>
      <c r="J4015">
        <v>0</v>
      </c>
      <c r="K4015">
        <v>2</v>
      </c>
      <c r="N4015" t="s">
        <v>1437</v>
      </c>
      <c r="O4015">
        <v>1</v>
      </c>
      <c r="Q4015" t="s">
        <v>1335</v>
      </c>
      <c r="R4015">
        <v>2</v>
      </c>
      <c r="S4015">
        <v>0</v>
      </c>
      <c r="T4015" s="4">
        <v>43375</v>
      </c>
    </row>
    <row r="4016" spans="1:20" x14ac:dyDescent="0.25">
      <c r="A4016">
        <v>3</v>
      </c>
      <c r="B4016" t="s">
        <v>1487</v>
      </c>
      <c r="C4016" s="1" t="s">
        <v>11112</v>
      </c>
      <c r="D4016" t="s">
        <v>11113</v>
      </c>
      <c r="E4016">
        <v>2</v>
      </c>
      <c r="F4016" t="s">
        <v>1332</v>
      </c>
      <c r="H4016" s="4">
        <v>43348</v>
      </c>
      <c r="I4016" t="s">
        <v>1333</v>
      </c>
      <c r="J4016">
        <v>0</v>
      </c>
      <c r="K4016">
        <v>2</v>
      </c>
      <c r="N4016" t="s">
        <v>11114</v>
      </c>
      <c r="O4016">
        <v>1</v>
      </c>
      <c r="Q4016" t="s">
        <v>1335</v>
      </c>
      <c r="R4016">
        <v>2</v>
      </c>
      <c r="S4016">
        <v>0</v>
      </c>
      <c r="T4016" s="4">
        <v>43375</v>
      </c>
    </row>
    <row r="4017" spans="1:20" x14ac:dyDescent="0.25">
      <c r="A4017">
        <v>3</v>
      </c>
      <c r="B4017" t="s">
        <v>1487</v>
      </c>
      <c r="C4017" s="1" t="s">
        <v>11115</v>
      </c>
      <c r="D4017" t="s">
        <v>11116</v>
      </c>
      <c r="E4017">
        <v>13</v>
      </c>
      <c r="F4017" t="s">
        <v>1332</v>
      </c>
      <c r="H4017" s="4">
        <v>43348</v>
      </c>
      <c r="I4017" t="s">
        <v>1333</v>
      </c>
      <c r="J4017">
        <v>0</v>
      </c>
      <c r="K4017">
        <v>13</v>
      </c>
      <c r="N4017" t="s">
        <v>1440</v>
      </c>
      <c r="O4017">
        <v>1</v>
      </c>
      <c r="Q4017" t="s">
        <v>1335</v>
      </c>
      <c r="R4017">
        <v>2</v>
      </c>
      <c r="S4017">
        <v>0</v>
      </c>
      <c r="T4017" s="4">
        <v>43375</v>
      </c>
    </row>
    <row r="4018" spans="1:20" x14ac:dyDescent="0.25">
      <c r="A4018">
        <v>3</v>
      </c>
      <c r="B4018" t="s">
        <v>1487</v>
      </c>
      <c r="C4018" s="1" t="s">
        <v>11117</v>
      </c>
      <c r="D4018" t="s">
        <v>11118</v>
      </c>
      <c r="E4018">
        <v>5</v>
      </c>
      <c r="F4018" t="s">
        <v>1332</v>
      </c>
      <c r="H4018" s="4">
        <v>43348</v>
      </c>
      <c r="I4018" t="s">
        <v>1333</v>
      </c>
      <c r="J4018">
        <v>0</v>
      </c>
      <c r="K4018">
        <v>5</v>
      </c>
      <c r="N4018" t="s">
        <v>1443</v>
      </c>
      <c r="O4018">
        <v>1</v>
      </c>
      <c r="Q4018" t="s">
        <v>1335</v>
      </c>
      <c r="R4018">
        <v>2</v>
      </c>
      <c r="S4018">
        <v>0</v>
      </c>
      <c r="T4018" s="4">
        <v>43375</v>
      </c>
    </row>
    <row r="4019" spans="1:20" x14ac:dyDescent="0.25">
      <c r="A4019">
        <v>3</v>
      </c>
      <c r="B4019" t="s">
        <v>1569</v>
      </c>
      <c r="C4019" s="1" t="s">
        <v>11119</v>
      </c>
      <c r="D4019" t="s">
        <v>11120</v>
      </c>
      <c r="E4019">
        <v>36</v>
      </c>
      <c r="F4019" t="s">
        <v>1332</v>
      </c>
      <c r="H4019" s="4">
        <v>43377</v>
      </c>
      <c r="I4019" t="s">
        <v>1333</v>
      </c>
      <c r="J4019">
        <v>0</v>
      </c>
      <c r="K4019">
        <v>36</v>
      </c>
      <c r="N4019" t="s">
        <v>11121</v>
      </c>
      <c r="O4019">
        <v>1</v>
      </c>
      <c r="Q4019" t="s">
        <v>1335</v>
      </c>
      <c r="R4019">
        <v>2</v>
      </c>
      <c r="S4019">
        <v>0</v>
      </c>
      <c r="T4019" s="4">
        <v>43392</v>
      </c>
    </row>
    <row r="4020" spans="1:20" x14ac:dyDescent="0.25">
      <c r="A4020">
        <v>3</v>
      </c>
      <c r="B4020" t="s">
        <v>1569</v>
      </c>
      <c r="C4020" s="1" t="s">
        <v>11122</v>
      </c>
      <c r="D4020" t="s">
        <v>11123</v>
      </c>
      <c r="E4020">
        <v>31</v>
      </c>
      <c r="F4020" t="s">
        <v>1332</v>
      </c>
      <c r="H4020" s="4">
        <v>43377</v>
      </c>
      <c r="I4020" t="s">
        <v>1333</v>
      </c>
      <c r="J4020">
        <v>0</v>
      </c>
      <c r="K4020">
        <v>31</v>
      </c>
      <c r="N4020" t="s">
        <v>11124</v>
      </c>
      <c r="O4020">
        <v>1</v>
      </c>
      <c r="Q4020" t="s">
        <v>1335</v>
      </c>
      <c r="R4020">
        <v>2</v>
      </c>
      <c r="S4020">
        <v>0</v>
      </c>
      <c r="T4020" s="4">
        <v>43392</v>
      </c>
    </row>
    <row r="4021" spans="1:20" x14ac:dyDescent="0.25">
      <c r="A4021">
        <v>3</v>
      </c>
      <c r="B4021" t="s">
        <v>1569</v>
      </c>
      <c r="C4021" s="1" t="s">
        <v>11125</v>
      </c>
      <c r="D4021" t="s">
        <v>11126</v>
      </c>
      <c r="E4021">
        <v>68</v>
      </c>
      <c r="F4021" t="s">
        <v>1332</v>
      </c>
      <c r="H4021" s="4">
        <v>43377</v>
      </c>
      <c r="I4021" t="s">
        <v>1333</v>
      </c>
      <c r="J4021">
        <v>0</v>
      </c>
      <c r="K4021">
        <v>68</v>
      </c>
      <c r="N4021" t="s">
        <v>11127</v>
      </c>
      <c r="O4021">
        <v>1</v>
      </c>
      <c r="Q4021" t="s">
        <v>1335</v>
      </c>
      <c r="R4021">
        <v>2</v>
      </c>
      <c r="S4021">
        <v>0</v>
      </c>
      <c r="T4021" s="4">
        <v>43392</v>
      </c>
    </row>
    <row r="4022" spans="1:20" x14ac:dyDescent="0.25">
      <c r="A4022">
        <v>3</v>
      </c>
      <c r="B4022" t="s">
        <v>1725</v>
      </c>
      <c r="C4022" s="1" t="s">
        <v>11128</v>
      </c>
      <c r="D4022" t="s">
        <v>11129</v>
      </c>
      <c r="E4022">
        <v>286.39600000000002</v>
      </c>
      <c r="F4022" t="s">
        <v>1684</v>
      </c>
      <c r="G4022" t="s">
        <v>11130</v>
      </c>
      <c r="H4022" s="4">
        <v>43398</v>
      </c>
      <c r="I4022" t="s">
        <v>1333</v>
      </c>
      <c r="J4022">
        <v>0</v>
      </c>
      <c r="K4022">
        <v>286.39600000000002</v>
      </c>
      <c r="N4022" t="s">
        <v>11131</v>
      </c>
      <c r="O4022">
        <v>1</v>
      </c>
      <c r="Q4022" t="s">
        <v>1335</v>
      </c>
      <c r="R4022">
        <v>2</v>
      </c>
      <c r="S4022">
        <v>0</v>
      </c>
    </row>
    <row r="4023" spans="1:20" x14ac:dyDescent="0.25">
      <c r="A4023">
        <v>3</v>
      </c>
      <c r="B4023" t="s">
        <v>7715</v>
      </c>
      <c r="C4023" s="1" t="s">
        <v>11132</v>
      </c>
      <c r="D4023" t="s">
        <v>11133</v>
      </c>
      <c r="E4023">
        <v>15.561</v>
      </c>
      <c r="F4023" t="s">
        <v>1684</v>
      </c>
      <c r="G4023" t="s">
        <v>11130</v>
      </c>
      <c r="H4023" s="4">
        <v>43397</v>
      </c>
      <c r="I4023" t="s">
        <v>1333</v>
      </c>
      <c r="J4023">
        <v>0</v>
      </c>
      <c r="K4023">
        <v>15.561</v>
      </c>
      <c r="N4023" t="s">
        <v>11134</v>
      </c>
      <c r="O4023">
        <v>1</v>
      </c>
      <c r="Q4023" t="s">
        <v>1335</v>
      </c>
      <c r="R4023">
        <v>2</v>
      </c>
      <c r="S4023">
        <v>0</v>
      </c>
    </row>
    <row r="4024" spans="1:20" x14ac:dyDescent="0.25">
      <c r="A4024">
        <v>3</v>
      </c>
      <c r="B4024" t="s">
        <v>1569</v>
      </c>
      <c r="C4024" s="1" t="s">
        <v>11135</v>
      </c>
      <c r="D4024" t="s">
        <v>11136</v>
      </c>
      <c r="E4024">
        <v>380</v>
      </c>
      <c r="F4024" t="s">
        <v>1332</v>
      </c>
      <c r="H4024" s="4">
        <v>43412</v>
      </c>
      <c r="I4024" t="s">
        <v>1333</v>
      </c>
      <c r="J4024">
        <v>0</v>
      </c>
      <c r="K4024">
        <v>380</v>
      </c>
      <c r="N4024" t="s">
        <v>11137</v>
      </c>
      <c r="O4024">
        <v>1</v>
      </c>
      <c r="Q4024" t="s">
        <v>1335</v>
      </c>
      <c r="R4024">
        <v>2</v>
      </c>
      <c r="S4024">
        <v>0</v>
      </c>
    </row>
    <row r="4025" spans="1:20" x14ac:dyDescent="0.25">
      <c r="A4025">
        <v>3</v>
      </c>
      <c r="B4025" t="s">
        <v>3817</v>
      </c>
      <c r="C4025" s="1" t="s">
        <v>11138</v>
      </c>
      <c r="D4025" t="s">
        <v>11139</v>
      </c>
      <c r="E4025" s="3">
        <v>3050</v>
      </c>
      <c r="F4025" t="s">
        <v>1332</v>
      </c>
      <c r="H4025" s="4">
        <v>43447</v>
      </c>
      <c r="I4025" t="s">
        <v>1333</v>
      </c>
      <c r="J4025">
        <v>0</v>
      </c>
      <c r="K4025" s="3">
        <v>3050</v>
      </c>
      <c r="N4025" t="s">
        <v>11140</v>
      </c>
      <c r="O4025">
        <v>1</v>
      </c>
      <c r="Q4025" t="s">
        <v>1335</v>
      </c>
      <c r="R4025">
        <v>2</v>
      </c>
      <c r="S4025">
        <v>0</v>
      </c>
    </row>
    <row r="4026" spans="1:20" x14ac:dyDescent="0.25">
      <c r="A4026">
        <v>3</v>
      </c>
      <c r="B4026" t="s">
        <v>3817</v>
      </c>
      <c r="C4026" s="1" t="s">
        <v>11141</v>
      </c>
      <c r="D4026" t="s">
        <v>11142</v>
      </c>
      <c r="E4026" s="3">
        <v>3003</v>
      </c>
      <c r="F4026" t="s">
        <v>1332</v>
      </c>
      <c r="H4026" s="4">
        <v>43447</v>
      </c>
      <c r="I4026" t="s">
        <v>1333</v>
      </c>
      <c r="J4026">
        <v>0</v>
      </c>
      <c r="K4026" s="3">
        <v>3003</v>
      </c>
      <c r="N4026" t="s">
        <v>11143</v>
      </c>
      <c r="O4026">
        <v>1</v>
      </c>
      <c r="Q4026" t="s">
        <v>1335</v>
      </c>
      <c r="R4026">
        <v>2</v>
      </c>
      <c r="S4026">
        <v>0</v>
      </c>
    </row>
    <row r="4027" spans="1:20" x14ac:dyDescent="0.25">
      <c r="A4027">
        <v>3</v>
      </c>
      <c r="B4027" t="s">
        <v>3817</v>
      </c>
      <c r="C4027" s="1" t="s">
        <v>11144</v>
      </c>
      <c r="D4027" t="s">
        <v>11145</v>
      </c>
      <c r="E4027">
        <v>326</v>
      </c>
      <c r="F4027" t="s">
        <v>1332</v>
      </c>
      <c r="H4027" s="4">
        <v>43447</v>
      </c>
      <c r="I4027" t="s">
        <v>1333</v>
      </c>
      <c r="J4027">
        <v>0</v>
      </c>
      <c r="K4027">
        <v>326</v>
      </c>
      <c r="N4027" t="s">
        <v>11146</v>
      </c>
      <c r="O4027">
        <v>1</v>
      </c>
      <c r="Q4027" t="s">
        <v>1335</v>
      </c>
      <c r="R4027">
        <v>2</v>
      </c>
      <c r="S4027">
        <v>0</v>
      </c>
    </row>
    <row r="4028" spans="1:20" x14ac:dyDescent="0.25">
      <c r="A4028">
        <v>3</v>
      </c>
      <c r="B4028" t="s">
        <v>3817</v>
      </c>
      <c r="C4028" s="1" t="s">
        <v>1287</v>
      </c>
      <c r="D4028" t="s">
        <v>11147</v>
      </c>
      <c r="E4028">
        <v>546</v>
      </c>
      <c r="F4028" t="s">
        <v>1332</v>
      </c>
      <c r="H4028" s="4">
        <v>43447</v>
      </c>
      <c r="I4028" t="s">
        <v>1333</v>
      </c>
      <c r="J4028">
        <v>0</v>
      </c>
      <c r="K4028">
        <v>546</v>
      </c>
      <c r="N4028" t="s">
        <v>11148</v>
      </c>
      <c r="O4028">
        <v>1</v>
      </c>
      <c r="Q4028" t="s">
        <v>1335</v>
      </c>
      <c r="R4028">
        <v>2</v>
      </c>
      <c r="S4028">
        <v>0</v>
      </c>
    </row>
    <row r="4029" spans="1:20" x14ac:dyDescent="0.25">
      <c r="A4029">
        <v>3</v>
      </c>
      <c r="B4029" t="s">
        <v>9244</v>
      </c>
      <c r="C4029" s="1" t="s">
        <v>11149</v>
      </c>
      <c r="D4029" t="s">
        <v>11150</v>
      </c>
      <c r="E4029" s="3">
        <v>2802</v>
      </c>
      <c r="F4029" t="s">
        <v>1332</v>
      </c>
      <c r="H4029" s="4">
        <v>43445</v>
      </c>
      <c r="I4029" t="s">
        <v>1333</v>
      </c>
      <c r="J4029">
        <v>0</v>
      </c>
      <c r="K4029" s="3">
        <v>2802</v>
      </c>
      <c r="N4029" t="s">
        <v>11151</v>
      </c>
      <c r="O4029">
        <v>1</v>
      </c>
      <c r="Q4029" t="s">
        <v>1335</v>
      </c>
      <c r="R4029">
        <v>2</v>
      </c>
      <c r="S4029">
        <v>0</v>
      </c>
    </row>
    <row r="4030" spans="1:20" x14ac:dyDescent="0.25">
      <c r="A4030">
        <v>3</v>
      </c>
      <c r="B4030" t="s">
        <v>9244</v>
      </c>
      <c r="C4030" s="1" t="s">
        <v>11152</v>
      </c>
      <c r="D4030" t="s">
        <v>11153</v>
      </c>
      <c r="E4030" s="3">
        <v>2744</v>
      </c>
      <c r="F4030" t="s">
        <v>1332</v>
      </c>
      <c r="H4030" s="4">
        <v>43445</v>
      </c>
      <c r="I4030" t="s">
        <v>1333</v>
      </c>
      <c r="J4030">
        <v>0</v>
      </c>
      <c r="K4030" s="3">
        <v>2744</v>
      </c>
      <c r="N4030" t="s">
        <v>11154</v>
      </c>
      <c r="O4030">
        <v>1</v>
      </c>
      <c r="Q4030" t="s">
        <v>1335</v>
      </c>
      <c r="R4030">
        <v>2</v>
      </c>
      <c r="S4030">
        <v>0</v>
      </c>
    </row>
    <row r="4031" spans="1:20" x14ac:dyDescent="0.25">
      <c r="A4031">
        <v>3</v>
      </c>
      <c r="B4031" t="s">
        <v>4904</v>
      </c>
      <c r="C4031" s="1" t="s">
        <v>11155</v>
      </c>
      <c r="D4031" t="s">
        <v>11156</v>
      </c>
      <c r="E4031">
        <v>238</v>
      </c>
      <c r="F4031" t="s">
        <v>1332</v>
      </c>
      <c r="H4031" s="4">
        <v>43447</v>
      </c>
      <c r="I4031" t="s">
        <v>1333</v>
      </c>
      <c r="J4031">
        <v>0</v>
      </c>
      <c r="K4031">
        <v>238</v>
      </c>
      <c r="N4031" t="s">
        <v>11157</v>
      </c>
      <c r="O4031">
        <v>1</v>
      </c>
      <c r="Q4031" t="s">
        <v>1335</v>
      </c>
      <c r="R4031">
        <v>2</v>
      </c>
      <c r="S4031">
        <v>0</v>
      </c>
    </row>
    <row r="4032" spans="1:20" x14ac:dyDescent="0.25">
      <c r="A4032">
        <v>3</v>
      </c>
      <c r="B4032" t="s">
        <v>9244</v>
      </c>
      <c r="C4032" s="1" t="s">
        <v>11158</v>
      </c>
      <c r="D4032" t="s">
        <v>11159</v>
      </c>
      <c r="E4032">
        <v>384</v>
      </c>
      <c r="F4032" t="s">
        <v>1332</v>
      </c>
      <c r="H4032" s="4">
        <v>43445</v>
      </c>
      <c r="I4032" t="s">
        <v>1333</v>
      </c>
      <c r="J4032">
        <v>0</v>
      </c>
      <c r="K4032">
        <v>384</v>
      </c>
      <c r="N4032" t="s">
        <v>11160</v>
      </c>
      <c r="O4032">
        <v>1</v>
      </c>
      <c r="Q4032" t="s">
        <v>1335</v>
      </c>
      <c r="R4032">
        <v>2</v>
      </c>
      <c r="S4032">
        <v>0</v>
      </c>
    </row>
    <row r="4033" spans="1:20" x14ac:dyDescent="0.25">
      <c r="A4033">
        <v>3</v>
      </c>
      <c r="B4033" t="s">
        <v>1487</v>
      </c>
      <c r="C4033" s="1" t="s">
        <v>11161</v>
      </c>
      <c r="D4033" t="s">
        <v>11162</v>
      </c>
      <c r="E4033">
        <v>28</v>
      </c>
      <c r="F4033" t="s">
        <v>1332</v>
      </c>
      <c r="H4033" s="4">
        <v>43327</v>
      </c>
      <c r="I4033" t="s">
        <v>1333</v>
      </c>
      <c r="J4033">
        <v>0</v>
      </c>
      <c r="K4033">
        <v>28</v>
      </c>
      <c r="N4033" t="s">
        <v>11163</v>
      </c>
      <c r="O4033">
        <v>1</v>
      </c>
      <c r="Q4033" t="s">
        <v>1335</v>
      </c>
      <c r="R4033">
        <v>2</v>
      </c>
      <c r="S4033">
        <v>0</v>
      </c>
      <c r="T4033" s="4">
        <v>43319</v>
      </c>
    </row>
    <row r="4034" spans="1:20" x14ac:dyDescent="0.25">
      <c r="A4034">
        <v>3</v>
      </c>
      <c r="B4034" t="s">
        <v>1487</v>
      </c>
      <c r="C4034" s="1" t="s">
        <v>11164</v>
      </c>
      <c r="D4034" t="s">
        <v>11165</v>
      </c>
      <c r="E4034">
        <v>36</v>
      </c>
      <c r="F4034" t="s">
        <v>1332</v>
      </c>
      <c r="H4034" s="4">
        <v>43445</v>
      </c>
      <c r="I4034" t="s">
        <v>1333</v>
      </c>
      <c r="J4034">
        <v>0</v>
      </c>
      <c r="K4034">
        <v>36</v>
      </c>
      <c r="N4034" t="s">
        <v>11166</v>
      </c>
      <c r="O4034">
        <v>1</v>
      </c>
      <c r="Q4034" t="s">
        <v>1335</v>
      </c>
      <c r="R4034">
        <v>2</v>
      </c>
      <c r="S4034">
        <v>0</v>
      </c>
      <c r="T4034" s="4">
        <v>43426</v>
      </c>
    </row>
    <row r="4035" spans="1:20" x14ac:dyDescent="0.25">
      <c r="A4035">
        <v>3</v>
      </c>
      <c r="B4035" t="s">
        <v>1487</v>
      </c>
      <c r="C4035" s="1" t="s">
        <v>4</v>
      </c>
      <c r="D4035" t="s">
        <v>11167</v>
      </c>
      <c r="E4035">
        <v>81</v>
      </c>
      <c r="F4035" t="s">
        <v>1332</v>
      </c>
      <c r="H4035" s="4">
        <v>43314</v>
      </c>
      <c r="I4035" t="s">
        <v>1333</v>
      </c>
      <c r="J4035">
        <v>0</v>
      </c>
      <c r="K4035">
        <v>81</v>
      </c>
      <c r="N4035" t="s">
        <v>11168</v>
      </c>
      <c r="O4035">
        <v>1</v>
      </c>
      <c r="Q4035" t="s">
        <v>1335</v>
      </c>
      <c r="R4035">
        <v>2</v>
      </c>
      <c r="S4035">
        <v>0</v>
      </c>
      <c r="T4035" s="4">
        <v>43319</v>
      </c>
    </row>
    <row r="4036" spans="1:20" x14ac:dyDescent="0.25">
      <c r="A4036">
        <v>3</v>
      </c>
      <c r="B4036" t="s">
        <v>1487</v>
      </c>
      <c r="C4036" s="1" t="s">
        <v>8</v>
      </c>
      <c r="D4036" t="s">
        <v>11169</v>
      </c>
      <c r="E4036">
        <v>8</v>
      </c>
      <c r="F4036" t="s">
        <v>1332</v>
      </c>
      <c r="H4036" s="4">
        <v>43326</v>
      </c>
      <c r="I4036" t="s">
        <v>1333</v>
      </c>
      <c r="J4036">
        <v>0</v>
      </c>
      <c r="K4036">
        <v>8</v>
      </c>
      <c r="N4036" t="s">
        <v>11170</v>
      </c>
      <c r="O4036">
        <v>1</v>
      </c>
      <c r="Q4036" t="s">
        <v>1335</v>
      </c>
      <c r="R4036">
        <v>2</v>
      </c>
      <c r="S4036">
        <v>0</v>
      </c>
      <c r="T4036" s="4">
        <v>43346</v>
      </c>
    </row>
    <row r="4037" spans="1:20" x14ac:dyDescent="0.25">
      <c r="A4037">
        <v>3</v>
      </c>
      <c r="B4037" t="s">
        <v>1569</v>
      </c>
      <c r="C4037" s="1" t="s">
        <v>11171</v>
      </c>
      <c r="D4037" t="s">
        <v>11172</v>
      </c>
      <c r="E4037">
        <v>73</v>
      </c>
      <c r="F4037" t="s">
        <v>1332</v>
      </c>
      <c r="H4037" s="4">
        <v>43377</v>
      </c>
      <c r="I4037" t="s">
        <v>1333</v>
      </c>
      <c r="J4037">
        <v>0</v>
      </c>
      <c r="K4037">
        <v>73</v>
      </c>
      <c r="N4037" t="s">
        <v>11173</v>
      </c>
      <c r="O4037">
        <v>1</v>
      </c>
      <c r="Q4037" t="s">
        <v>1335</v>
      </c>
      <c r="R4037">
        <v>2</v>
      </c>
      <c r="S4037">
        <v>0</v>
      </c>
      <c r="T4037" s="4">
        <v>43392</v>
      </c>
    </row>
    <row r="4038" spans="1:20" x14ac:dyDescent="0.25">
      <c r="A4038">
        <v>3</v>
      </c>
      <c r="B4038" t="s">
        <v>1569</v>
      </c>
      <c r="C4038" s="1" t="s">
        <v>11174</v>
      </c>
      <c r="D4038" t="s">
        <v>11175</v>
      </c>
      <c r="E4038">
        <v>65</v>
      </c>
      <c r="F4038" t="s">
        <v>1332</v>
      </c>
      <c r="H4038" s="4">
        <v>43377</v>
      </c>
      <c r="I4038" t="s">
        <v>1333</v>
      </c>
      <c r="J4038">
        <v>0</v>
      </c>
      <c r="K4038">
        <v>65</v>
      </c>
      <c r="N4038" t="s">
        <v>11176</v>
      </c>
      <c r="O4038">
        <v>1</v>
      </c>
      <c r="Q4038" t="s">
        <v>1335</v>
      </c>
      <c r="R4038">
        <v>2</v>
      </c>
      <c r="S4038">
        <v>0</v>
      </c>
      <c r="T4038" s="4">
        <v>43392</v>
      </c>
    </row>
    <row r="4039" spans="1:20" x14ac:dyDescent="0.25">
      <c r="A4039">
        <v>3</v>
      </c>
      <c r="B4039" t="s">
        <v>1487</v>
      </c>
      <c r="C4039" s="1" t="s">
        <v>9</v>
      </c>
      <c r="D4039" t="s">
        <v>11177</v>
      </c>
      <c r="E4039">
        <v>9</v>
      </c>
      <c r="F4039" t="s">
        <v>1332</v>
      </c>
      <c r="H4039" s="4">
        <v>43326</v>
      </c>
      <c r="I4039" t="s">
        <v>1333</v>
      </c>
      <c r="J4039">
        <v>0</v>
      </c>
      <c r="K4039">
        <v>9</v>
      </c>
      <c r="N4039" t="s">
        <v>11178</v>
      </c>
      <c r="O4039">
        <v>1</v>
      </c>
      <c r="Q4039" t="s">
        <v>1335</v>
      </c>
      <c r="R4039">
        <v>2</v>
      </c>
      <c r="S4039">
        <v>0</v>
      </c>
      <c r="T4039" s="4">
        <v>43346</v>
      </c>
    </row>
    <row r="4040" spans="1:20" x14ac:dyDescent="0.25">
      <c r="A4040">
        <v>3</v>
      </c>
      <c r="B4040" t="s">
        <v>1569</v>
      </c>
      <c r="C4040" s="1" t="s">
        <v>1288</v>
      </c>
      <c r="D4040" t="s">
        <v>11179</v>
      </c>
      <c r="E4040">
        <v>103</v>
      </c>
      <c r="F4040" t="s">
        <v>1332</v>
      </c>
      <c r="H4040" s="4">
        <v>43416</v>
      </c>
      <c r="I4040" t="s">
        <v>1333</v>
      </c>
      <c r="J4040">
        <v>0</v>
      </c>
      <c r="K4040">
        <v>103</v>
      </c>
      <c r="N4040" t="s">
        <v>11180</v>
      </c>
      <c r="O4040">
        <v>1</v>
      </c>
      <c r="Q4040" t="s">
        <v>1335</v>
      </c>
      <c r="R4040">
        <v>2</v>
      </c>
      <c r="S4040">
        <v>0</v>
      </c>
    </row>
    <row r="4041" spans="1:20" x14ac:dyDescent="0.25">
      <c r="A4041">
        <v>3</v>
      </c>
      <c r="B4041" t="s">
        <v>2050</v>
      </c>
      <c r="C4041" s="1" t="s">
        <v>11181</v>
      </c>
      <c r="D4041" t="s">
        <v>11182</v>
      </c>
      <c r="E4041">
        <v>99</v>
      </c>
      <c r="F4041" t="s">
        <v>1332</v>
      </c>
      <c r="H4041" s="4">
        <v>43448</v>
      </c>
      <c r="I4041" t="s">
        <v>1333</v>
      </c>
      <c r="J4041">
        <v>0</v>
      </c>
      <c r="K4041">
        <v>99</v>
      </c>
      <c r="N4041" t="s">
        <v>11183</v>
      </c>
      <c r="O4041">
        <v>1</v>
      </c>
      <c r="Q4041" t="s">
        <v>1335</v>
      </c>
      <c r="R4041">
        <v>2</v>
      </c>
      <c r="S4041">
        <v>0</v>
      </c>
    </row>
    <row r="4042" spans="1:20" x14ac:dyDescent="0.25">
      <c r="A4042">
        <v>3</v>
      </c>
      <c r="B4042" t="s">
        <v>6630</v>
      </c>
      <c r="C4042" s="1" t="s">
        <v>11184</v>
      </c>
      <c r="D4042" t="s">
        <v>11185</v>
      </c>
      <c r="E4042">
        <v>6.5090000000000003</v>
      </c>
      <c r="F4042" t="s">
        <v>1684</v>
      </c>
      <c r="H4042" s="4">
        <v>43402</v>
      </c>
      <c r="I4042" t="s">
        <v>1333</v>
      </c>
      <c r="J4042">
        <v>0</v>
      </c>
      <c r="K4042">
        <v>6.5090000000000003</v>
      </c>
      <c r="N4042" t="s">
        <v>11186</v>
      </c>
      <c r="O4042">
        <v>1</v>
      </c>
      <c r="P4042" t="s">
        <v>1379</v>
      </c>
      <c r="Q4042" t="s">
        <v>1335</v>
      </c>
      <c r="R4042">
        <v>2</v>
      </c>
      <c r="S4042">
        <v>0</v>
      </c>
    </row>
    <row r="4043" spans="1:20" x14ac:dyDescent="0.25">
      <c r="A4043">
        <v>3</v>
      </c>
      <c r="B4043" t="s">
        <v>1681</v>
      </c>
      <c r="C4043" s="1" t="s">
        <v>11187</v>
      </c>
      <c r="D4043" t="s">
        <v>11188</v>
      </c>
      <c r="E4043">
        <v>1.5680000000000001</v>
      </c>
      <c r="F4043" t="s">
        <v>1684</v>
      </c>
      <c r="H4043" s="4">
        <v>43411</v>
      </c>
      <c r="I4043" t="s">
        <v>1333</v>
      </c>
      <c r="J4043">
        <v>0</v>
      </c>
      <c r="K4043">
        <v>1.5680000000000001</v>
      </c>
      <c r="N4043" t="s">
        <v>11189</v>
      </c>
      <c r="O4043">
        <v>1</v>
      </c>
      <c r="Q4043" t="s">
        <v>1335</v>
      </c>
      <c r="R4043">
        <v>2</v>
      </c>
      <c r="S4043">
        <v>0</v>
      </c>
    </row>
    <row r="4044" spans="1:20" x14ac:dyDescent="0.25">
      <c r="A4044">
        <v>3</v>
      </c>
      <c r="B4044" t="s">
        <v>6632</v>
      </c>
      <c r="C4044" s="1" t="s">
        <v>11187</v>
      </c>
      <c r="D4044" t="s">
        <v>11188</v>
      </c>
      <c r="E4044">
        <v>1.6359999999999999</v>
      </c>
      <c r="F4044" t="s">
        <v>1684</v>
      </c>
      <c r="H4044" s="4">
        <v>43451</v>
      </c>
      <c r="I4044" t="s">
        <v>1333</v>
      </c>
      <c r="J4044">
        <v>0</v>
      </c>
      <c r="K4044">
        <v>1.6359999999999999</v>
      </c>
      <c r="N4044" t="s">
        <v>11190</v>
      </c>
      <c r="O4044">
        <v>1</v>
      </c>
      <c r="Q4044" t="s">
        <v>1335</v>
      </c>
      <c r="R4044">
        <v>2</v>
      </c>
      <c r="S4044">
        <v>0</v>
      </c>
    </row>
    <row r="4045" spans="1:20" x14ac:dyDescent="0.25">
      <c r="A4045">
        <v>3</v>
      </c>
      <c r="B4045" t="s">
        <v>6630</v>
      </c>
      <c r="C4045" s="1" t="s">
        <v>11187</v>
      </c>
      <c r="D4045" t="s">
        <v>11188</v>
      </c>
      <c r="E4045">
        <v>19.783000000000001</v>
      </c>
      <c r="F4045" t="s">
        <v>1684</v>
      </c>
      <c r="H4045" s="4">
        <v>43409</v>
      </c>
      <c r="I4045" t="s">
        <v>1333</v>
      </c>
      <c r="J4045">
        <v>0</v>
      </c>
      <c r="K4045">
        <v>19.783000000000001</v>
      </c>
      <c r="N4045" t="s">
        <v>11189</v>
      </c>
      <c r="O4045">
        <v>1</v>
      </c>
      <c r="P4045" t="s">
        <v>1379</v>
      </c>
      <c r="Q4045" t="s">
        <v>1335</v>
      </c>
      <c r="R4045">
        <v>2</v>
      </c>
      <c r="S4045">
        <v>0</v>
      </c>
    </row>
    <row r="4046" spans="1:20" x14ac:dyDescent="0.25">
      <c r="A4046">
        <v>3</v>
      </c>
      <c r="B4046" t="s">
        <v>6630</v>
      </c>
      <c r="C4046" s="1" t="s">
        <v>11191</v>
      </c>
      <c r="D4046" t="s">
        <v>11192</v>
      </c>
      <c r="E4046">
        <v>2.3740000000000001</v>
      </c>
      <c r="F4046" t="s">
        <v>1684</v>
      </c>
      <c r="H4046" s="4">
        <v>43410</v>
      </c>
      <c r="I4046" t="s">
        <v>1333</v>
      </c>
      <c r="J4046">
        <v>0</v>
      </c>
      <c r="K4046">
        <v>2.3740000000000001</v>
      </c>
      <c r="N4046" t="s">
        <v>11193</v>
      </c>
      <c r="O4046">
        <v>1</v>
      </c>
      <c r="P4046" t="s">
        <v>1379</v>
      </c>
      <c r="Q4046" t="s">
        <v>1335</v>
      </c>
      <c r="R4046">
        <v>2</v>
      </c>
      <c r="S4046">
        <v>0</v>
      </c>
    </row>
    <row r="4047" spans="1:20" x14ac:dyDescent="0.25">
      <c r="A4047">
        <v>3</v>
      </c>
      <c r="B4047" t="s">
        <v>1681</v>
      </c>
      <c r="C4047" s="1" t="s">
        <v>11194</v>
      </c>
      <c r="D4047" t="s">
        <v>11195</v>
      </c>
      <c r="E4047">
        <v>14.238</v>
      </c>
      <c r="F4047" t="s">
        <v>1684</v>
      </c>
      <c r="H4047" s="4">
        <v>43416</v>
      </c>
      <c r="I4047" t="s">
        <v>1333</v>
      </c>
      <c r="J4047">
        <v>0</v>
      </c>
      <c r="K4047">
        <v>14.238</v>
      </c>
      <c r="N4047" t="s">
        <v>11196</v>
      </c>
      <c r="O4047">
        <v>1</v>
      </c>
      <c r="Q4047" t="s">
        <v>1335</v>
      </c>
      <c r="R4047">
        <v>2</v>
      </c>
      <c r="S4047">
        <v>0</v>
      </c>
    </row>
    <row r="4048" spans="1:20" x14ac:dyDescent="0.25">
      <c r="A4048">
        <v>3</v>
      </c>
      <c r="B4048" t="s">
        <v>6632</v>
      </c>
      <c r="C4048" s="1" t="s">
        <v>11194</v>
      </c>
      <c r="D4048" t="s">
        <v>11195</v>
      </c>
      <c r="E4048">
        <v>2.597</v>
      </c>
      <c r="F4048" t="s">
        <v>1684</v>
      </c>
      <c r="H4048" s="4">
        <v>43420</v>
      </c>
      <c r="I4048" t="s">
        <v>1333</v>
      </c>
      <c r="J4048">
        <v>0</v>
      </c>
      <c r="K4048">
        <v>2.597</v>
      </c>
      <c r="N4048" t="s">
        <v>11197</v>
      </c>
      <c r="O4048">
        <v>1</v>
      </c>
      <c r="Q4048" t="s">
        <v>1335</v>
      </c>
      <c r="R4048">
        <v>2</v>
      </c>
      <c r="S4048">
        <v>0</v>
      </c>
    </row>
    <row r="4049" spans="1:19" x14ac:dyDescent="0.25">
      <c r="A4049">
        <v>3</v>
      </c>
      <c r="B4049" t="s">
        <v>6630</v>
      </c>
      <c r="C4049" s="1" t="s">
        <v>11194</v>
      </c>
      <c r="D4049" t="s">
        <v>11195</v>
      </c>
      <c r="E4049">
        <v>5.8609999999999998</v>
      </c>
      <c r="F4049" t="s">
        <v>1684</v>
      </c>
      <c r="H4049" s="4">
        <v>43416</v>
      </c>
      <c r="I4049" t="s">
        <v>1333</v>
      </c>
      <c r="J4049">
        <v>0</v>
      </c>
      <c r="K4049">
        <v>5.8609999999999998</v>
      </c>
      <c r="N4049" t="s">
        <v>11198</v>
      </c>
      <c r="O4049">
        <v>1</v>
      </c>
      <c r="P4049" t="s">
        <v>1379</v>
      </c>
      <c r="Q4049" t="s">
        <v>1335</v>
      </c>
      <c r="R4049">
        <v>2</v>
      </c>
      <c r="S4049">
        <v>0</v>
      </c>
    </row>
    <row r="4050" spans="1:19" x14ac:dyDescent="0.25">
      <c r="A4050">
        <v>3</v>
      </c>
      <c r="B4050" t="s">
        <v>6630</v>
      </c>
      <c r="C4050" s="1" t="s">
        <v>11199</v>
      </c>
      <c r="D4050" t="s">
        <v>11200</v>
      </c>
      <c r="E4050">
        <v>2.5630000000000002</v>
      </c>
      <c r="F4050" t="s">
        <v>1684</v>
      </c>
      <c r="H4050" s="4">
        <v>43385</v>
      </c>
      <c r="I4050" t="s">
        <v>1333</v>
      </c>
      <c r="J4050">
        <v>0</v>
      </c>
      <c r="K4050">
        <v>2.5630000000000002</v>
      </c>
      <c r="N4050" t="s">
        <v>11201</v>
      </c>
      <c r="O4050">
        <v>1</v>
      </c>
      <c r="P4050" t="s">
        <v>1379</v>
      </c>
      <c r="Q4050" t="s">
        <v>1335</v>
      </c>
      <c r="R4050">
        <v>2</v>
      </c>
      <c r="S4050">
        <v>0</v>
      </c>
    </row>
    <row r="4051" spans="1:19" x14ac:dyDescent="0.25">
      <c r="A4051">
        <v>3</v>
      </c>
      <c r="B4051" t="s">
        <v>6647</v>
      </c>
      <c r="C4051" s="1" t="s">
        <v>11202</v>
      </c>
      <c r="D4051" t="s">
        <v>11203</v>
      </c>
      <c r="E4051">
        <v>21.7</v>
      </c>
      <c r="F4051" t="s">
        <v>1684</v>
      </c>
      <c r="H4051" s="4">
        <v>43438</v>
      </c>
      <c r="I4051" t="s">
        <v>1333</v>
      </c>
      <c r="J4051">
        <v>0</v>
      </c>
      <c r="K4051">
        <v>21.7</v>
      </c>
      <c r="N4051" t="s">
        <v>11204</v>
      </c>
      <c r="O4051">
        <v>1</v>
      </c>
      <c r="Q4051" t="s">
        <v>1335</v>
      </c>
      <c r="R4051">
        <v>2</v>
      </c>
      <c r="S4051">
        <v>0</v>
      </c>
    </row>
    <row r="4052" spans="1:19" x14ac:dyDescent="0.25">
      <c r="A4052">
        <v>3</v>
      </c>
      <c r="B4052" t="s">
        <v>6630</v>
      </c>
      <c r="C4052" s="1" t="s">
        <v>11202</v>
      </c>
      <c r="D4052" t="s">
        <v>11203</v>
      </c>
      <c r="E4052">
        <v>9.8989999999999991</v>
      </c>
      <c r="F4052" t="s">
        <v>1684</v>
      </c>
      <c r="H4052" s="4">
        <v>43392</v>
      </c>
      <c r="I4052" t="s">
        <v>1333</v>
      </c>
      <c r="J4052">
        <v>0</v>
      </c>
      <c r="K4052">
        <v>9.8989999999999991</v>
      </c>
      <c r="N4052" t="s">
        <v>11205</v>
      </c>
      <c r="O4052">
        <v>1</v>
      </c>
      <c r="P4052" t="s">
        <v>1379</v>
      </c>
      <c r="Q4052" t="s">
        <v>1335</v>
      </c>
      <c r="R4052">
        <v>2</v>
      </c>
      <c r="S4052">
        <v>0</v>
      </c>
    </row>
    <row r="4053" spans="1:19" x14ac:dyDescent="0.25">
      <c r="A4053">
        <v>3</v>
      </c>
      <c r="B4053" t="s">
        <v>6630</v>
      </c>
      <c r="C4053" s="1" t="s">
        <v>11206</v>
      </c>
      <c r="D4053" t="s">
        <v>11207</v>
      </c>
      <c r="E4053">
        <v>4.1070000000000002</v>
      </c>
      <c r="F4053" t="s">
        <v>1684</v>
      </c>
      <c r="H4053" s="4">
        <v>43390</v>
      </c>
      <c r="I4053" t="s">
        <v>1333</v>
      </c>
      <c r="J4053">
        <v>0</v>
      </c>
      <c r="K4053">
        <v>4.1070000000000002</v>
      </c>
      <c r="N4053" t="s">
        <v>11208</v>
      </c>
      <c r="O4053">
        <v>1</v>
      </c>
      <c r="P4053" t="s">
        <v>1379</v>
      </c>
      <c r="Q4053" t="s">
        <v>1335</v>
      </c>
      <c r="R4053">
        <v>2</v>
      </c>
      <c r="S4053">
        <v>0</v>
      </c>
    </row>
    <row r="4054" spans="1:19" x14ac:dyDescent="0.25">
      <c r="A4054">
        <v>3</v>
      </c>
      <c r="B4054" t="s">
        <v>6632</v>
      </c>
      <c r="C4054" s="1" t="s">
        <v>11209</v>
      </c>
      <c r="D4054" t="s">
        <v>11210</v>
      </c>
      <c r="E4054">
        <v>9.4770000000000003</v>
      </c>
      <c r="F4054" t="s">
        <v>1684</v>
      </c>
      <c r="H4054" s="4">
        <v>43398</v>
      </c>
      <c r="I4054" t="s">
        <v>1333</v>
      </c>
      <c r="J4054">
        <v>0</v>
      </c>
      <c r="K4054">
        <v>9.4770000000000003</v>
      </c>
      <c r="N4054" t="s">
        <v>11211</v>
      </c>
      <c r="O4054">
        <v>1</v>
      </c>
      <c r="Q4054" t="s">
        <v>1335</v>
      </c>
      <c r="R4054">
        <v>2</v>
      </c>
      <c r="S4054">
        <v>0</v>
      </c>
    </row>
    <row r="4055" spans="1:19" x14ac:dyDescent="0.25">
      <c r="A4055">
        <v>3</v>
      </c>
      <c r="B4055" t="s">
        <v>6630</v>
      </c>
      <c r="C4055" s="1" t="s">
        <v>11209</v>
      </c>
      <c r="D4055" t="s">
        <v>11210</v>
      </c>
      <c r="E4055">
        <v>5.0780000000000003</v>
      </c>
      <c r="F4055" t="s">
        <v>1684</v>
      </c>
      <c r="H4055" s="4">
        <v>43397</v>
      </c>
      <c r="I4055" t="s">
        <v>1333</v>
      </c>
      <c r="J4055">
        <v>0</v>
      </c>
      <c r="K4055">
        <v>5.0780000000000003</v>
      </c>
      <c r="N4055" t="s">
        <v>11212</v>
      </c>
      <c r="O4055">
        <v>1</v>
      </c>
      <c r="P4055" t="s">
        <v>1379</v>
      </c>
      <c r="Q4055" t="s">
        <v>1335</v>
      </c>
      <c r="R4055">
        <v>2</v>
      </c>
      <c r="S4055">
        <v>0</v>
      </c>
    </row>
    <row r="4056" spans="1:19" x14ac:dyDescent="0.25">
      <c r="A4056">
        <v>3</v>
      </c>
      <c r="B4056" t="s">
        <v>6630</v>
      </c>
      <c r="C4056" s="1" t="s">
        <v>11213</v>
      </c>
      <c r="D4056" t="s">
        <v>11214</v>
      </c>
      <c r="E4056">
        <v>4.0869999999999997</v>
      </c>
      <c r="F4056" t="s">
        <v>1684</v>
      </c>
      <c r="H4056" s="4">
        <v>43396</v>
      </c>
      <c r="I4056" t="s">
        <v>1333</v>
      </c>
      <c r="J4056">
        <v>0</v>
      </c>
      <c r="K4056">
        <v>4.0869999999999997</v>
      </c>
      <c r="N4056" t="s">
        <v>11215</v>
      </c>
      <c r="O4056">
        <v>1</v>
      </c>
      <c r="P4056" t="s">
        <v>1379</v>
      </c>
      <c r="Q4056" t="s">
        <v>1335</v>
      </c>
      <c r="R4056">
        <v>2</v>
      </c>
      <c r="S4056">
        <v>0</v>
      </c>
    </row>
    <row r="4057" spans="1:19" x14ac:dyDescent="0.25">
      <c r="A4057">
        <v>3</v>
      </c>
      <c r="B4057" t="s">
        <v>6632</v>
      </c>
      <c r="C4057" s="1" t="s">
        <v>11216</v>
      </c>
      <c r="D4057" t="s">
        <v>11217</v>
      </c>
      <c r="E4057">
        <v>7.64</v>
      </c>
      <c r="F4057" t="s">
        <v>1684</v>
      </c>
      <c r="H4057" s="4">
        <v>43399</v>
      </c>
      <c r="I4057" t="s">
        <v>1333</v>
      </c>
      <c r="J4057">
        <v>0</v>
      </c>
      <c r="K4057">
        <v>7.64</v>
      </c>
      <c r="N4057" t="s">
        <v>11218</v>
      </c>
      <c r="O4057">
        <v>1</v>
      </c>
      <c r="Q4057" t="s">
        <v>1335</v>
      </c>
      <c r="R4057">
        <v>2</v>
      </c>
      <c r="S4057">
        <v>0</v>
      </c>
    </row>
    <row r="4058" spans="1:19" x14ac:dyDescent="0.25">
      <c r="A4058">
        <v>3</v>
      </c>
      <c r="B4058" t="s">
        <v>6630</v>
      </c>
      <c r="C4058" s="1" t="s">
        <v>11216</v>
      </c>
      <c r="D4058" t="s">
        <v>11217</v>
      </c>
      <c r="E4058">
        <v>7.04</v>
      </c>
      <c r="F4058" t="s">
        <v>1684</v>
      </c>
      <c r="H4058" s="4">
        <v>43409</v>
      </c>
      <c r="I4058" t="s">
        <v>1333</v>
      </c>
      <c r="J4058">
        <v>0</v>
      </c>
      <c r="K4058">
        <v>7.04</v>
      </c>
      <c r="N4058" t="s">
        <v>11218</v>
      </c>
      <c r="O4058">
        <v>1</v>
      </c>
      <c r="P4058" t="s">
        <v>1379</v>
      </c>
      <c r="Q4058" t="s">
        <v>1335</v>
      </c>
      <c r="R4058">
        <v>2</v>
      </c>
      <c r="S4058">
        <v>0</v>
      </c>
    </row>
    <row r="4059" spans="1:19" x14ac:dyDescent="0.25">
      <c r="A4059">
        <v>3</v>
      </c>
      <c r="B4059" t="s">
        <v>6630</v>
      </c>
      <c r="C4059" s="1" t="s">
        <v>11219</v>
      </c>
      <c r="D4059" t="s">
        <v>11220</v>
      </c>
      <c r="E4059">
        <v>5.9909999999999997</v>
      </c>
      <c r="F4059" t="s">
        <v>1684</v>
      </c>
      <c r="H4059" s="4">
        <v>43406</v>
      </c>
      <c r="I4059" t="s">
        <v>1333</v>
      </c>
      <c r="J4059">
        <v>0</v>
      </c>
      <c r="K4059">
        <v>5.9909999999999997</v>
      </c>
      <c r="N4059" t="s">
        <v>11221</v>
      </c>
      <c r="O4059">
        <v>1</v>
      </c>
      <c r="P4059" t="s">
        <v>1379</v>
      </c>
      <c r="Q4059" t="s">
        <v>1335</v>
      </c>
      <c r="R4059">
        <v>2</v>
      </c>
      <c r="S4059">
        <v>0</v>
      </c>
    </row>
    <row r="4060" spans="1:19" x14ac:dyDescent="0.25">
      <c r="A4060">
        <v>3</v>
      </c>
      <c r="B4060" t="s">
        <v>1681</v>
      </c>
      <c r="C4060" s="1" t="s">
        <v>11222</v>
      </c>
      <c r="D4060" t="s">
        <v>11223</v>
      </c>
      <c r="E4060">
        <v>7.69</v>
      </c>
      <c r="F4060" t="s">
        <v>1684</v>
      </c>
      <c r="H4060" s="4">
        <v>43411</v>
      </c>
      <c r="I4060" t="s">
        <v>1333</v>
      </c>
      <c r="J4060">
        <v>0</v>
      </c>
      <c r="K4060">
        <v>7.69</v>
      </c>
      <c r="N4060" t="s">
        <v>11224</v>
      </c>
      <c r="O4060">
        <v>1</v>
      </c>
      <c r="Q4060" t="s">
        <v>1335</v>
      </c>
      <c r="R4060">
        <v>2</v>
      </c>
      <c r="S4060">
        <v>0</v>
      </c>
    </row>
    <row r="4061" spans="1:19" x14ac:dyDescent="0.25">
      <c r="A4061">
        <v>3</v>
      </c>
      <c r="B4061" t="s">
        <v>6632</v>
      </c>
      <c r="C4061" s="1" t="s">
        <v>11222</v>
      </c>
      <c r="D4061" t="s">
        <v>11223</v>
      </c>
      <c r="E4061">
        <v>2.0960000000000001</v>
      </c>
      <c r="F4061" t="s">
        <v>1684</v>
      </c>
      <c r="H4061" s="4">
        <v>43417</v>
      </c>
      <c r="I4061" t="s">
        <v>1333</v>
      </c>
      <c r="J4061">
        <v>0</v>
      </c>
      <c r="K4061">
        <v>2.0960000000000001</v>
      </c>
      <c r="N4061" t="s">
        <v>11224</v>
      </c>
      <c r="O4061">
        <v>1</v>
      </c>
      <c r="Q4061" t="s">
        <v>1335</v>
      </c>
      <c r="R4061">
        <v>2</v>
      </c>
      <c r="S4061">
        <v>0</v>
      </c>
    </row>
    <row r="4062" spans="1:19" x14ac:dyDescent="0.25">
      <c r="A4062">
        <v>3</v>
      </c>
      <c r="B4062" t="s">
        <v>6630</v>
      </c>
      <c r="C4062" s="1" t="s">
        <v>11222</v>
      </c>
      <c r="D4062" t="s">
        <v>11223</v>
      </c>
      <c r="E4062">
        <v>10</v>
      </c>
      <c r="F4062" t="s">
        <v>1684</v>
      </c>
      <c r="H4062" s="4">
        <v>43416</v>
      </c>
      <c r="I4062" t="s">
        <v>1333</v>
      </c>
      <c r="J4062">
        <v>0</v>
      </c>
      <c r="K4062">
        <v>10</v>
      </c>
      <c r="N4062" t="s">
        <v>11225</v>
      </c>
      <c r="O4062">
        <v>1</v>
      </c>
      <c r="P4062" t="s">
        <v>1379</v>
      </c>
      <c r="Q4062" t="s">
        <v>1335</v>
      </c>
      <c r="R4062">
        <v>2</v>
      </c>
      <c r="S4062">
        <v>0</v>
      </c>
    </row>
    <row r="4063" spans="1:19" x14ac:dyDescent="0.25">
      <c r="A4063">
        <v>3</v>
      </c>
      <c r="B4063" t="s">
        <v>1733</v>
      </c>
      <c r="C4063" s="1" t="s">
        <v>11226</v>
      </c>
      <c r="D4063" t="s">
        <v>11227</v>
      </c>
      <c r="E4063">
        <v>46</v>
      </c>
      <c r="F4063" t="s">
        <v>1332</v>
      </c>
      <c r="H4063" s="4">
        <v>43423</v>
      </c>
      <c r="I4063" t="s">
        <v>1333</v>
      </c>
      <c r="J4063">
        <v>0</v>
      </c>
      <c r="K4063">
        <v>46</v>
      </c>
      <c r="N4063" t="s">
        <v>5708</v>
      </c>
      <c r="O4063">
        <v>1</v>
      </c>
      <c r="Q4063" t="s">
        <v>1335</v>
      </c>
      <c r="R4063">
        <v>2</v>
      </c>
      <c r="S4063">
        <v>0</v>
      </c>
    </row>
    <row r="4064" spans="1:19" x14ac:dyDescent="0.25">
      <c r="A4064">
        <v>3</v>
      </c>
      <c r="B4064" t="s">
        <v>1487</v>
      </c>
      <c r="C4064" s="1" t="s">
        <v>1235</v>
      </c>
      <c r="D4064" t="s">
        <v>11228</v>
      </c>
      <c r="E4064">
        <v>6</v>
      </c>
      <c r="F4064" t="s">
        <v>1332</v>
      </c>
      <c r="H4064" s="4">
        <v>43423</v>
      </c>
      <c r="I4064" t="s">
        <v>1333</v>
      </c>
      <c r="J4064">
        <v>0</v>
      </c>
      <c r="K4064">
        <v>6</v>
      </c>
      <c r="N4064" t="s">
        <v>5708</v>
      </c>
      <c r="O4064">
        <v>1</v>
      </c>
      <c r="Q4064" t="s">
        <v>1335</v>
      </c>
      <c r="R4064">
        <v>2</v>
      </c>
      <c r="S4064">
        <v>0</v>
      </c>
    </row>
    <row r="4065" spans="1:20" x14ac:dyDescent="0.25">
      <c r="A4065">
        <v>3</v>
      </c>
      <c r="B4065" t="s">
        <v>1487</v>
      </c>
      <c r="C4065" s="1" t="s">
        <v>1236</v>
      </c>
      <c r="D4065" t="s">
        <v>11229</v>
      </c>
      <c r="E4065">
        <v>50</v>
      </c>
      <c r="F4065" t="s">
        <v>1332</v>
      </c>
      <c r="H4065" s="4">
        <v>43434</v>
      </c>
      <c r="I4065" t="s">
        <v>1333</v>
      </c>
      <c r="J4065">
        <v>0</v>
      </c>
      <c r="K4065">
        <v>50</v>
      </c>
      <c r="N4065" t="s">
        <v>11230</v>
      </c>
      <c r="O4065">
        <v>1</v>
      </c>
      <c r="Q4065" t="s">
        <v>1335</v>
      </c>
      <c r="R4065">
        <v>2</v>
      </c>
      <c r="S4065">
        <v>0</v>
      </c>
    </row>
    <row r="4066" spans="1:20" x14ac:dyDescent="0.25">
      <c r="A4066">
        <v>3</v>
      </c>
      <c r="B4066" t="s">
        <v>1681</v>
      </c>
      <c r="C4066" s="1" t="s">
        <v>11231</v>
      </c>
      <c r="D4066" t="s">
        <v>11232</v>
      </c>
      <c r="E4066">
        <v>6.8540000000000001</v>
      </c>
      <c r="F4066" t="s">
        <v>1684</v>
      </c>
      <c r="H4066" s="4">
        <v>43426</v>
      </c>
      <c r="I4066" t="s">
        <v>1333</v>
      </c>
      <c r="J4066">
        <v>0</v>
      </c>
      <c r="K4066">
        <v>6.8540000000000001</v>
      </c>
      <c r="N4066" t="s">
        <v>1873</v>
      </c>
      <c r="O4066">
        <v>1</v>
      </c>
      <c r="Q4066" t="s">
        <v>1335</v>
      </c>
      <c r="R4066">
        <v>2</v>
      </c>
      <c r="S4066">
        <v>0</v>
      </c>
    </row>
    <row r="4067" spans="1:20" x14ac:dyDescent="0.25">
      <c r="A4067">
        <v>3</v>
      </c>
      <c r="B4067" t="s">
        <v>6630</v>
      </c>
      <c r="C4067" s="1" t="s">
        <v>11233</v>
      </c>
      <c r="D4067" t="s">
        <v>11234</v>
      </c>
      <c r="E4067">
        <v>0.96</v>
      </c>
      <c r="F4067" t="s">
        <v>1684</v>
      </c>
      <c r="H4067" s="4">
        <v>43420</v>
      </c>
      <c r="I4067" t="s">
        <v>1333</v>
      </c>
      <c r="J4067">
        <v>0</v>
      </c>
      <c r="K4067">
        <v>0.96</v>
      </c>
      <c r="N4067" t="s">
        <v>11235</v>
      </c>
      <c r="O4067">
        <v>1</v>
      </c>
      <c r="P4067" t="s">
        <v>1379</v>
      </c>
      <c r="Q4067" t="s">
        <v>1335</v>
      </c>
      <c r="R4067">
        <v>2</v>
      </c>
      <c r="S4067">
        <v>0</v>
      </c>
    </row>
    <row r="4068" spans="1:20" x14ac:dyDescent="0.25">
      <c r="A4068">
        <v>3</v>
      </c>
      <c r="B4068" t="s">
        <v>6647</v>
      </c>
      <c r="C4068" s="1" t="s">
        <v>11236</v>
      </c>
      <c r="D4068" t="s">
        <v>11237</v>
      </c>
      <c r="E4068">
        <v>9.24</v>
      </c>
      <c r="F4068" t="s">
        <v>1684</v>
      </c>
      <c r="H4068" s="4">
        <v>43441</v>
      </c>
      <c r="I4068" t="s">
        <v>1333</v>
      </c>
      <c r="J4068">
        <v>0</v>
      </c>
      <c r="K4068">
        <v>9.24</v>
      </c>
      <c r="N4068" t="s">
        <v>11238</v>
      </c>
      <c r="O4068">
        <v>1</v>
      </c>
      <c r="Q4068" t="s">
        <v>1335</v>
      </c>
      <c r="R4068">
        <v>2</v>
      </c>
      <c r="S4068">
        <v>0</v>
      </c>
    </row>
    <row r="4069" spans="1:20" x14ac:dyDescent="0.25">
      <c r="A4069">
        <v>3</v>
      </c>
      <c r="B4069" t="s">
        <v>6630</v>
      </c>
      <c r="C4069" s="1" t="s">
        <v>11236</v>
      </c>
      <c r="D4069" t="s">
        <v>11237</v>
      </c>
      <c r="E4069">
        <v>8.2089999999999996</v>
      </c>
      <c r="F4069" t="s">
        <v>1684</v>
      </c>
      <c r="H4069" s="4">
        <v>43427</v>
      </c>
      <c r="I4069" t="s">
        <v>1333</v>
      </c>
      <c r="J4069">
        <v>0</v>
      </c>
      <c r="K4069">
        <v>8.2089999999999996</v>
      </c>
      <c r="N4069" t="s">
        <v>11238</v>
      </c>
      <c r="O4069">
        <v>1</v>
      </c>
      <c r="P4069" t="s">
        <v>1379</v>
      </c>
      <c r="Q4069" t="s">
        <v>1335</v>
      </c>
      <c r="R4069">
        <v>2</v>
      </c>
      <c r="S4069">
        <v>0</v>
      </c>
    </row>
    <row r="4070" spans="1:20" x14ac:dyDescent="0.25">
      <c r="A4070">
        <v>3</v>
      </c>
      <c r="B4070" t="s">
        <v>1487</v>
      </c>
      <c r="C4070" s="1" t="s">
        <v>1239</v>
      </c>
      <c r="D4070" t="s">
        <v>11239</v>
      </c>
      <c r="E4070">
        <v>53</v>
      </c>
      <c r="F4070" t="s">
        <v>1332</v>
      </c>
      <c r="H4070" s="4">
        <v>43448</v>
      </c>
      <c r="I4070" t="s">
        <v>1333</v>
      </c>
      <c r="J4070">
        <v>0</v>
      </c>
      <c r="K4070">
        <v>53</v>
      </c>
      <c r="N4070" t="s">
        <v>11240</v>
      </c>
      <c r="O4070">
        <v>1</v>
      </c>
      <c r="Q4070" t="s">
        <v>1335</v>
      </c>
      <c r="R4070">
        <v>2</v>
      </c>
      <c r="S4070">
        <v>0</v>
      </c>
    </row>
    <row r="4071" spans="1:20" x14ac:dyDescent="0.25">
      <c r="A4071">
        <v>3</v>
      </c>
      <c r="B4071" t="s">
        <v>2329</v>
      </c>
      <c r="C4071" s="1" t="s">
        <v>11241</v>
      </c>
      <c r="D4071" t="s">
        <v>11242</v>
      </c>
      <c r="E4071" s="3">
        <v>1000</v>
      </c>
      <c r="F4071" t="s">
        <v>1332</v>
      </c>
      <c r="H4071" s="4">
        <v>43452</v>
      </c>
      <c r="I4071" t="s">
        <v>1333</v>
      </c>
      <c r="J4071">
        <v>0</v>
      </c>
      <c r="K4071" s="3">
        <v>1000</v>
      </c>
      <c r="N4071" t="s">
        <v>11243</v>
      </c>
      <c r="O4071">
        <v>1</v>
      </c>
      <c r="Q4071" t="s">
        <v>1335</v>
      </c>
      <c r="R4071">
        <v>2</v>
      </c>
      <c r="S4071">
        <v>0</v>
      </c>
      <c r="T4071" s="4">
        <v>43437</v>
      </c>
    </row>
    <row r="4072" spans="1:20" x14ac:dyDescent="0.25">
      <c r="A4072">
        <v>3</v>
      </c>
      <c r="B4072" t="s">
        <v>1487</v>
      </c>
      <c r="C4072" s="1" t="s">
        <v>11244</v>
      </c>
      <c r="D4072" t="s">
        <v>11245</v>
      </c>
      <c r="E4072">
        <v>8</v>
      </c>
      <c r="F4072" t="s">
        <v>1332</v>
      </c>
      <c r="H4072" s="4">
        <v>43343</v>
      </c>
      <c r="I4072" t="s">
        <v>1333</v>
      </c>
      <c r="J4072">
        <v>0</v>
      </c>
      <c r="K4072">
        <v>8</v>
      </c>
      <c r="N4072" t="s">
        <v>11246</v>
      </c>
      <c r="O4072">
        <v>1</v>
      </c>
      <c r="Q4072" t="s">
        <v>1335</v>
      </c>
      <c r="R4072">
        <v>2</v>
      </c>
      <c r="S4072">
        <v>0</v>
      </c>
      <c r="T4072" s="4">
        <v>43389</v>
      </c>
    </row>
    <row r="4073" spans="1:20" x14ac:dyDescent="0.25">
      <c r="A4073">
        <v>3</v>
      </c>
      <c r="B4073" t="s">
        <v>1487</v>
      </c>
      <c r="C4073" s="1" t="s">
        <v>11247</v>
      </c>
      <c r="D4073" t="s">
        <v>11248</v>
      </c>
      <c r="E4073">
        <v>10</v>
      </c>
      <c r="F4073" t="s">
        <v>1332</v>
      </c>
      <c r="H4073" s="4">
        <v>43343</v>
      </c>
      <c r="I4073" t="s">
        <v>1333</v>
      </c>
      <c r="J4073">
        <v>0</v>
      </c>
      <c r="K4073">
        <v>10</v>
      </c>
      <c r="O4073">
        <v>1</v>
      </c>
      <c r="Q4073" t="s">
        <v>1335</v>
      </c>
      <c r="R4073">
        <v>2</v>
      </c>
      <c r="S4073">
        <v>0</v>
      </c>
      <c r="T4073" s="4">
        <v>43389</v>
      </c>
    </row>
    <row r="4074" spans="1:20" x14ac:dyDescent="0.25">
      <c r="A4074">
        <v>3</v>
      </c>
      <c r="B4074" t="s">
        <v>1487</v>
      </c>
      <c r="C4074" s="1" t="s">
        <v>1240</v>
      </c>
      <c r="D4074" t="s">
        <v>11249</v>
      </c>
      <c r="E4074">
        <v>28</v>
      </c>
      <c r="F4074" t="s">
        <v>1332</v>
      </c>
      <c r="H4074" s="4">
        <v>43437</v>
      </c>
      <c r="I4074" t="s">
        <v>1333</v>
      </c>
      <c r="J4074">
        <v>0</v>
      </c>
      <c r="K4074">
        <v>28</v>
      </c>
      <c r="N4074" t="s">
        <v>11250</v>
      </c>
      <c r="O4074">
        <v>1</v>
      </c>
      <c r="Q4074" t="s">
        <v>1335</v>
      </c>
      <c r="R4074">
        <v>2</v>
      </c>
      <c r="S4074">
        <v>0</v>
      </c>
      <c r="T4074" s="4">
        <v>43389</v>
      </c>
    </row>
    <row r="4075" spans="1:20" x14ac:dyDescent="0.25">
      <c r="A4075">
        <v>3</v>
      </c>
      <c r="B4075" t="s">
        <v>1487</v>
      </c>
      <c r="C4075" s="1" t="s">
        <v>1241</v>
      </c>
      <c r="D4075" t="s">
        <v>11251</v>
      </c>
      <c r="E4075">
        <v>2</v>
      </c>
      <c r="F4075" t="s">
        <v>1332</v>
      </c>
      <c r="H4075" s="4">
        <v>43447</v>
      </c>
      <c r="I4075" t="s">
        <v>1333</v>
      </c>
      <c r="J4075">
        <v>0</v>
      </c>
      <c r="K4075">
        <v>2</v>
      </c>
      <c r="N4075" t="s">
        <v>11252</v>
      </c>
      <c r="O4075">
        <v>1</v>
      </c>
      <c r="Q4075" t="s">
        <v>1335</v>
      </c>
      <c r="R4075">
        <v>2</v>
      </c>
      <c r="S4075">
        <v>0</v>
      </c>
    </row>
    <row r="4076" spans="1:20" x14ac:dyDescent="0.25">
      <c r="A4076">
        <v>3</v>
      </c>
      <c r="B4076" t="s">
        <v>1487</v>
      </c>
      <c r="C4076" s="1" t="s">
        <v>1242</v>
      </c>
      <c r="D4076" t="s">
        <v>11253</v>
      </c>
      <c r="E4076">
        <v>98</v>
      </c>
      <c r="F4076" t="s">
        <v>1332</v>
      </c>
      <c r="H4076" s="4">
        <v>43397</v>
      </c>
      <c r="I4076" t="s">
        <v>1333</v>
      </c>
      <c r="J4076">
        <v>0</v>
      </c>
      <c r="K4076">
        <v>98</v>
      </c>
      <c r="N4076" t="s">
        <v>11254</v>
      </c>
      <c r="O4076">
        <v>1</v>
      </c>
      <c r="Q4076" t="s">
        <v>1335</v>
      </c>
      <c r="R4076">
        <v>2</v>
      </c>
      <c r="S4076">
        <v>0</v>
      </c>
    </row>
    <row r="4077" spans="1:20" x14ac:dyDescent="0.25">
      <c r="A4077">
        <v>3</v>
      </c>
      <c r="B4077" t="s">
        <v>3913</v>
      </c>
      <c r="C4077" s="1" t="s">
        <v>1242</v>
      </c>
      <c r="D4077" t="s">
        <v>11253</v>
      </c>
      <c r="E4077">
        <v>5</v>
      </c>
      <c r="F4077" t="s">
        <v>1332</v>
      </c>
      <c r="H4077" s="4">
        <v>43431</v>
      </c>
      <c r="I4077" t="s">
        <v>1333</v>
      </c>
      <c r="J4077">
        <v>0</v>
      </c>
      <c r="K4077">
        <v>5</v>
      </c>
      <c r="N4077" t="s">
        <v>1445</v>
      </c>
      <c r="O4077">
        <v>1</v>
      </c>
      <c r="Q4077" t="s">
        <v>1335</v>
      </c>
      <c r="R4077">
        <v>2</v>
      </c>
      <c r="S4077">
        <v>0</v>
      </c>
    </row>
    <row r="4078" spans="1:20" x14ac:dyDescent="0.25">
      <c r="A4078">
        <v>3</v>
      </c>
      <c r="B4078" t="s">
        <v>2329</v>
      </c>
      <c r="C4078" s="1" t="s">
        <v>1242</v>
      </c>
      <c r="D4078" t="s">
        <v>11253</v>
      </c>
      <c r="E4078">
        <v>12</v>
      </c>
      <c r="F4078" t="s">
        <v>1332</v>
      </c>
      <c r="H4078" s="4">
        <v>43452</v>
      </c>
      <c r="I4078" t="s">
        <v>1333</v>
      </c>
      <c r="J4078">
        <v>0</v>
      </c>
      <c r="K4078">
        <v>12</v>
      </c>
      <c r="N4078" t="s">
        <v>11255</v>
      </c>
      <c r="O4078">
        <v>1</v>
      </c>
      <c r="Q4078" t="s">
        <v>1335</v>
      </c>
      <c r="R4078">
        <v>2</v>
      </c>
      <c r="S4078">
        <v>0</v>
      </c>
    </row>
    <row r="4079" spans="1:20" x14ac:dyDescent="0.25">
      <c r="A4079">
        <v>3</v>
      </c>
      <c r="B4079" t="s">
        <v>1681</v>
      </c>
      <c r="C4079" s="1" t="s">
        <v>11256</v>
      </c>
      <c r="D4079" t="s">
        <v>11257</v>
      </c>
      <c r="E4079">
        <v>14.98</v>
      </c>
      <c r="F4079" t="s">
        <v>1684</v>
      </c>
      <c r="H4079" s="4">
        <v>43418</v>
      </c>
      <c r="I4079" t="s">
        <v>1333</v>
      </c>
      <c r="J4079">
        <v>0</v>
      </c>
      <c r="K4079">
        <v>14.98</v>
      </c>
      <c r="N4079" t="s">
        <v>11258</v>
      </c>
      <c r="O4079">
        <v>1</v>
      </c>
      <c r="Q4079" t="s">
        <v>1335</v>
      </c>
      <c r="R4079">
        <v>2</v>
      </c>
      <c r="S4079">
        <v>0</v>
      </c>
      <c r="T4079" s="4">
        <v>43427</v>
      </c>
    </row>
    <row r="4080" spans="1:20" x14ac:dyDescent="0.25">
      <c r="A4080">
        <v>3</v>
      </c>
      <c r="B4080" t="s">
        <v>5868</v>
      </c>
      <c r="C4080" s="1" t="s">
        <v>11259</v>
      </c>
      <c r="D4080" t="s">
        <v>11260</v>
      </c>
      <c r="E4080">
        <v>355</v>
      </c>
      <c r="F4080" t="s">
        <v>1332</v>
      </c>
      <c r="H4080" s="4">
        <v>43410</v>
      </c>
      <c r="I4080" t="s">
        <v>1333</v>
      </c>
      <c r="J4080">
        <v>0</v>
      </c>
      <c r="K4080">
        <v>355</v>
      </c>
      <c r="N4080" t="s">
        <v>11261</v>
      </c>
      <c r="O4080">
        <v>1</v>
      </c>
      <c r="Q4080" t="s">
        <v>1335</v>
      </c>
      <c r="R4080">
        <v>2</v>
      </c>
      <c r="S4080">
        <v>0</v>
      </c>
      <c r="T4080" s="4">
        <v>43437</v>
      </c>
    </row>
    <row r="4081" spans="1:20" x14ac:dyDescent="0.25">
      <c r="A4081">
        <v>3</v>
      </c>
      <c r="B4081" t="s">
        <v>2329</v>
      </c>
      <c r="C4081" s="1" t="s">
        <v>11259</v>
      </c>
      <c r="D4081" t="s">
        <v>11260</v>
      </c>
      <c r="E4081">
        <v>110</v>
      </c>
      <c r="F4081" t="s">
        <v>1332</v>
      </c>
      <c r="H4081" s="4">
        <v>43452</v>
      </c>
      <c r="I4081" t="s">
        <v>1333</v>
      </c>
      <c r="J4081">
        <v>0</v>
      </c>
      <c r="K4081">
        <v>110</v>
      </c>
      <c r="N4081" t="s">
        <v>11261</v>
      </c>
      <c r="O4081">
        <v>1</v>
      </c>
      <c r="Q4081" t="s">
        <v>1335</v>
      </c>
      <c r="R4081">
        <v>2</v>
      </c>
      <c r="S4081">
        <v>0</v>
      </c>
      <c r="T4081" s="4">
        <v>43437</v>
      </c>
    </row>
    <row r="4082" spans="1:20" x14ac:dyDescent="0.25">
      <c r="A4082">
        <v>3</v>
      </c>
      <c r="B4082" t="s">
        <v>2329</v>
      </c>
      <c r="C4082" s="1" t="s">
        <v>1243</v>
      </c>
      <c r="D4082" t="s">
        <v>11262</v>
      </c>
      <c r="E4082">
        <v>23</v>
      </c>
      <c r="F4082" t="s">
        <v>1332</v>
      </c>
      <c r="H4082" s="4">
        <v>43452</v>
      </c>
      <c r="I4082" t="s">
        <v>1333</v>
      </c>
      <c r="J4082">
        <v>0</v>
      </c>
      <c r="K4082">
        <v>23</v>
      </c>
      <c r="N4082" t="s">
        <v>11263</v>
      </c>
      <c r="O4082">
        <v>1</v>
      </c>
      <c r="Q4082" t="s">
        <v>1335</v>
      </c>
      <c r="R4082">
        <v>2</v>
      </c>
      <c r="S4082">
        <v>0</v>
      </c>
    </row>
    <row r="4083" spans="1:20" x14ac:dyDescent="0.25">
      <c r="A4083">
        <v>3</v>
      </c>
      <c r="B4083" t="s">
        <v>1569</v>
      </c>
      <c r="C4083" s="1" t="s">
        <v>1290</v>
      </c>
      <c r="D4083" t="s">
        <v>11264</v>
      </c>
      <c r="E4083">
        <v>147</v>
      </c>
      <c r="F4083" t="s">
        <v>1332</v>
      </c>
      <c r="H4083" s="4">
        <v>43371</v>
      </c>
      <c r="I4083" t="s">
        <v>1333</v>
      </c>
      <c r="J4083">
        <v>0</v>
      </c>
      <c r="K4083">
        <v>147</v>
      </c>
      <c r="N4083" t="s">
        <v>11265</v>
      </c>
      <c r="O4083">
        <v>1</v>
      </c>
      <c r="Q4083" t="s">
        <v>1335</v>
      </c>
      <c r="R4083">
        <v>2</v>
      </c>
      <c r="S4083">
        <v>0</v>
      </c>
      <c r="T4083" s="4">
        <v>43392</v>
      </c>
    </row>
    <row r="4084" spans="1:20" x14ac:dyDescent="0.25">
      <c r="A4084">
        <v>3</v>
      </c>
      <c r="B4084" t="s">
        <v>2329</v>
      </c>
      <c r="C4084" s="1" t="s">
        <v>1290</v>
      </c>
      <c r="D4084" t="s">
        <v>11264</v>
      </c>
      <c r="E4084">
        <v>880</v>
      </c>
      <c r="F4084" t="s">
        <v>1332</v>
      </c>
      <c r="H4084" s="4">
        <v>43451</v>
      </c>
      <c r="I4084" t="s">
        <v>1333</v>
      </c>
      <c r="J4084">
        <v>0</v>
      </c>
      <c r="K4084">
        <v>880</v>
      </c>
      <c r="N4084" t="s">
        <v>11266</v>
      </c>
      <c r="O4084">
        <v>1</v>
      </c>
      <c r="Q4084" t="s">
        <v>1335</v>
      </c>
      <c r="R4084">
        <v>2</v>
      </c>
      <c r="S4084">
        <v>0</v>
      </c>
      <c r="T4084" s="4">
        <v>43392</v>
      </c>
    </row>
    <row r="4085" spans="1:20" x14ac:dyDescent="0.25">
      <c r="A4085">
        <v>3</v>
      </c>
      <c r="B4085" t="s">
        <v>1487</v>
      </c>
      <c r="C4085" s="1" t="s">
        <v>5</v>
      </c>
      <c r="D4085" t="s">
        <v>11267</v>
      </c>
      <c r="E4085">
        <v>17</v>
      </c>
      <c r="F4085" t="s">
        <v>1332</v>
      </c>
      <c r="H4085" s="4">
        <v>43438</v>
      </c>
      <c r="I4085" t="s">
        <v>1333</v>
      </c>
      <c r="J4085">
        <v>0</v>
      </c>
      <c r="K4085">
        <v>17</v>
      </c>
      <c r="N4085" t="s">
        <v>11268</v>
      </c>
      <c r="O4085">
        <v>1</v>
      </c>
      <c r="Q4085" t="s">
        <v>1335</v>
      </c>
      <c r="R4085">
        <v>2</v>
      </c>
      <c r="S4085">
        <v>0</v>
      </c>
    </row>
    <row r="4086" spans="1:20" x14ac:dyDescent="0.25">
      <c r="A4086">
        <v>3</v>
      </c>
      <c r="B4086" t="s">
        <v>1451</v>
      </c>
      <c r="C4086" s="1" t="s">
        <v>11269</v>
      </c>
      <c r="D4086" t="s">
        <v>11270</v>
      </c>
      <c r="E4086" s="3">
        <v>3200</v>
      </c>
      <c r="F4086" t="s">
        <v>1332</v>
      </c>
      <c r="H4086" s="4">
        <v>43410</v>
      </c>
      <c r="I4086" t="s">
        <v>1333</v>
      </c>
      <c r="J4086">
        <v>0</v>
      </c>
      <c r="K4086" s="3">
        <v>3200</v>
      </c>
      <c r="N4086" t="s">
        <v>11271</v>
      </c>
      <c r="O4086">
        <v>1</v>
      </c>
      <c r="Q4086" t="s">
        <v>1335</v>
      </c>
      <c r="R4086">
        <v>2</v>
      </c>
      <c r="S4086">
        <v>0</v>
      </c>
    </row>
    <row r="4087" spans="1:20" x14ac:dyDescent="0.25">
      <c r="A4087">
        <v>3</v>
      </c>
      <c r="B4087" t="s">
        <v>10042</v>
      </c>
      <c r="C4087" s="1" t="s">
        <v>11272</v>
      </c>
      <c r="D4087" t="s">
        <v>11273</v>
      </c>
      <c r="E4087" s="3">
        <v>3000</v>
      </c>
      <c r="F4087" t="s">
        <v>1332</v>
      </c>
      <c r="H4087" s="4">
        <v>43452</v>
      </c>
      <c r="I4087" t="s">
        <v>1333</v>
      </c>
      <c r="J4087">
        <v>0</v>
      </c>
      <c r="K4087" s="3">
        <v>3000</v>
      </c>
      <c r="N4087" t="s">
        <v>11274</v>
      </c>
      <c r="O4087">
        <v>1</v>
      </c>
      <c r="Q4087" t="s">
        <v>1335</v>
      </c>
      <c r="R4087">
        <v>2</v>
      </c>
      <c r="S4087">
        <v>0</v>
      </c>
    </row>
    <row r="4088" spans="1:20" x14ac:dyDescent="0.25">
      <c r="A4088">
        <v>3</v>
      </c>
      <c r="B4088" t="s">
        <v>1487</v>
      </c>
      <c r="C4088" s="1" t="s">
        <v>1245</v>
      </c>
      <c r="D4088" t="s">
        <v>11275</v>
      </c>
      <c r="E4088">
        <v>12</v>
      </c>
      <c r="F4088" t="s">
        <v>1332</v>
      </c>
      <c r="H4088" s="4">
        <v>43448</v>
      </c>
      <c r="I4088" t="s">
        <v>1333</v>
      </c>
      <c r="J4088">
        <v>0</v>
      </c>
      <c r="K4088">
        <v>12</v>
      </c>
      <c r="N4088" t="s">
        <v>1448</v>
      </c>
      <c r="O4088">
        <v>1</v>
      </c>
      <c r="Q4088" t="s">
        <v>1335</v>
      </c>
      <c r="R4088">
        <v>2</v>
      </c>
      <c r="S4088">
        <v>0</v>
      </c>
    </row>
    <row r="4089" spans="1:20" x14ac:dyDescent="0.25">
      <c r="A4089">
        <v>3</v>
      </c>
      <c r="B4089" t="s">
        <v>2329</v>
      </c>
      <c r="C4089" s="1" t="s">
        <v>11276</v>
      </c>
      <c r="D4089" t="s">
        <v>11277</v>
      </c>
      <c r="E4089" s="3">
        <v>5000</v>
      </c>
      <c r="F4089" t="s">
        <v>1332</v>
      </c>
      <c r="H4089" s="4">
        <v>43434</v>
      </c>
      <c r="I4089" t="s">
        <v>1333</v>
      </c>
      <c r="J4089">
        <v>0</v>
      </c>
      <c r="K4089" s="3">
        <v>5000</v>
      </c>
      <c r="N4089" t="s">
        <v>11278</v>
      </c>
      <c r="O4089">
        <v>1</v>
      </c>
      <c r="Q4089" t="s">
        <v>1335</v>
      </c>
      <c r="R4089">
        <v>2</v>
      </c>
      <c r="S4089">
        <v>0</v>
      </c>
    </row>
    <row r="4090" spans="1:20" x14ac:dyDescent="0.25">
      <c r="A4090">
        <v>3</v>
      </c>
      <c r="B4090" t="s">
        <v>2782</v>
      </c>
      <c r="C4090" s="1" t="s">
        <v>1248</v>
      </c>
      <c r="D4090" t="s">
        <v>11279</v>
      </c>
      <c r="E4090">
        <v>103</v>
      </c>
      <c r="F4090" t="s">
        <v>1332</v>
      </c>
      <c r="H4090" s="4">
        <v>43448</v>
      </c>
      <c r="I4090" t="s">
        <v>1333</v>
      </c>
      <c r="J4090">
        <v>0</v>
      </c>
      <c r="K4090">
        <v>103</v>
      </c>
      <c r="N4090" t="s">
        <v>11280</v>
      </c>
      <c r="O4090">
        <v>1</v>
      </c>
      <c r="Q4090" t="s">
        <v>1335</v>
      </c>
      <c r="R4090">
        <v>2</v>
      </c>
      <c r="S4090">
        <v>0</v>
      </c>
    </row>
    <row r="4091" spans="1:20" x14ac:dyDescent="0.25">
      <c r="A4091">
        <v>3</v>
      </c>
      <c r="B4091" t="s">
        <v>4211</v>
      </c>
      <c r="C4091" s="1" t="s">
        <v>11281</v>
      </c>
      <c r="D4091" t="s">
        <v>11282</v>
      </c>
      <c r="E4091">
        <v>33</v>
      </c>
      <c r="F4091" t="s">
        <v>1332</v>
      </c>
      <c r="H4091" s="4">
        <v>43451</v>
      </c>
      <c r="I4091" t="s">
        <v>1333</v>
      </c>
      <c r="J4091">
        <v>0</v>
      </c>
      <c r="K4091">
        <v>33</v>
      </c>
      <c r="N4091" t="s">
        <v>11283</v>
      </c>
      <c r="O4091">
        <v>1</v>
      </c>
      <c r="Q4091" t="s">
        <v>1335</v>
      </c>
      <c r="R4091">
        <v>2</v>
      </c>
      <c r="S4091">
        <v>0</v>
      </c>
    </row>
    <row r="4092" spans="1:20" x14ac:dyDescent="0.25">
      <c r="A4092">
        <v>3</v>
      </c>
      <c r="B4092" t="s">
        <v>4211</v>
      </c>
      <c r="C4092" s="1" t="s">
        <v>11284</v>
      </c>
      <c r="D4092" t="s">
        <v>11285</v>
      </c>
      <c r="E4092">
        <v>41</v>
      </c>
      <c r="F4092" t="s">
        <v>1332</v>
      </c>
      <c r="H4092" s="4">
        <v>43451</v>
      </c>
      <c r="I4092" t="s">
        <v>1333</v>
      </c>
      <c r="J4092">
        <v>0</v>
      </c>
      <c r="K4092">
        <v>41</v>
      </c>
      <c r="N4092" t="s">
        <v>11286</v>
      </c>
      <c r="O4092">
        <v>1</v>
      </c>
      <c r="Q4092" t="s">
        <v>1335</v>
      </c>
      <c r="R4092">
        <v>2</v>
      </c>
      <c r="S4092">
        <v>0</v>
      </c>
    </row>
    <row r="4093" spans="1:20" x14ac:dyDescent="0.25">
      <c r="A4093">
        <v>3</v>
      </c>
      <c r="B4093" t="s">
        <v>4211</v>
      </c>
      <c r="C4093" s="1" t="s">
        <v>11287</v>
      </c>
      <c r="D4093" t="s">
        <v>11288</v>
      </c>
      <c r="E4093">
        <v>47</v>
      </c>
      <c r="F4093" t="s">
        <v>1332</v>
      </c>
      <c r="H4093" s="4">
        <v>43452</v>
      </c>
      <c r="I4093" t="s">
        <v>1333</v>
      </c>
      <c r="J4093">
        <v>0</v>
      </c>
      <c r="K4093">
        <v>47</v>
      </c>
      <c r="N4093" t="s">
        <v>11289</v>
      </c>
      <c r="O4093">
        <v>1</v>
      </c>
      <c r="Q4093" t="s">
        <v>1335</v>
      </c>
      <c r="R4093">
        <v>2</v>
      </c>
      <c r="S4093">
        <v>0</v>
      </c>
    </row>
    <row r="4094" spans="1:20" x14ac:dyDescent="0.25">
      <c r="A4094">
        <v>3</v>
      </c>
      <c r="B4094" t="s">
        <v>4211</v>
      </c>
      <c r="C4094" s="1" t="s">
        <v>11290</v>
      </c>
      <c r="D4094" t="s">
        <v>11291</v>
      </c>
      <c r="E4094">
        <v>39</v>
      </c>
      <c r="F4094" t="s">
        <v>1332</v>
      </c>
      <c r="H4094" s="4">
        <v>43452</v>
      </c>
      <c r="I4094" t="s">
        <v>1333</v>
      </c>
      <c r="J4094">
        <v>0</v>
      </c>
      <c r="K4094">
        <v>39</v>
      </c>
      <c r="N4094" t="s">
        <v>11292</v>
      </c>
      <c r="O4094">
        <v>1</v>
      </c>
      <c r="Q4094" t="s">
        <v>1335</v>
      </c>
      <c r="R4094">
        <v>2</v>
      </c>
      <c r="S4094">
        <v>0</v>
      </c>
    </row>
    <row r="4095" spans="1:20" x14ac:dyDescent="0.25">
      <c r="A4095">
        <v>3</v>
      </c>
      <c r="B4095" t="s">
        <v>4211</v>
      </c>
      <c r="C4095" s="1" t="s">
        <v>11293</v>
      </c>
      <c r="D4095" t="s">
        <v>11294</v>
      </c>
      <c r="E4095">
        <v>42</v>
      </c>
      <c r="F4095" t="s">
        <v>1332</v>
      </c>
      <c r="H4095" s="4">
        <v>43451</v>
      </c>
      <c r="I4095" t="s">
        <v>1333</v>
      </c>
      <c r="J4095">
        <v>0</v>
      </c>
      <c r="K4095">
        <v>42</v>
      </c>
      <c r="N4095" t="s">
        <v>11295</v>
      </c>
      <c r="O4095">
        <v>1</v>
      </c>
      <c r="Q4095" t="s">
        <v>1335</v>
      </c>
      <c r="R4095">
        <v>2</v>
      </c>
      <c r="S4095">
        <v>0</v>
      </c>
    </row>
    <row r="4096" spans="1:20" x14ac:dyDescent="0.25">
      <c r="A4096">
        <v>3</v>
      </c>
      <c r="B4096" t="s">
        <v>4211</v>
      </c>
      <c r="C4096" s="1" t="s">
        <v>11296</v>
      </c>
      <c r="D4096" t="s">
        <v>11297</v>
      </c>
      <c r="E4096">
        <v>38</v>
      </c>
      <c r="F4096" t="s">
        <v>1332</v>
      </c>
      <c r="H4096" s="4">
        <v>43451</v>
      </c>
      <c r="I4096" t="s">
        <v>1333</v>
      </c>
      <c r="J4096">
        <v>0</v>
      </c>
      <c r="K4096">
        <v>38</v>
      </c>
      <c r="N4096" t="s">
        <v>11298</v>
      </c>
      <c r="O4096">
        <v>1</v>
      </c>
      <c r="Q4096" t="s">
        <v>1335</v>
      </c>
      <c r="R4096">
        <v>2</v>
      </c>
      <c r="S4096">
        <v>0</v>
      </c>
    </row>
    <row r="4097" spans="1:19" x14ac:dyDescent="0.25">
      <c r="A4097">
        <v>3</v>
      </c>
      <c r="B4097" t="s">
        <v>4211</v>
      </c>
      <c r="C4097" s="1" t="s">
        <v>11299</v>
      </c>
      <c r="D4097" t="s">
        <v>11300</v>
      </c>
      <c r="E4097">
        <v>44</v>
      </c>
      <c r="F4097" t="s">
        <v>1332</v>
      </c>
      <c r="H4097" s="4">
        <v>43451</v>
      </c>
      <c r="I4097" t="s">
        <v>1333</v>
      </c>
      <c r="J4097">
        <v>0</v>
      </c>
      <c r="K4097">
        <v>44</v>
      </c>
      <c r="N4097" t="s">
        <v>11301</v>
      </c>
      <c r="O4097">
        <v>1</v>
      </c>
      <c r="Q4097" t="s">
        <v>1335</v>
      </c>
      <c r="R4097">
        <v>2</v>
      </c>
      <c r="S4097">
        <v>0</v>
      </c>
    </row>
    <row r="4098" spans="1:19" x14ac:dyDescent="0.25">
      <c r="A4098">
        <v>3</v>
      </c>
      <c r="B4098" t="s">
        <v>4211</v>
      </c>
      <c r="C4098" s="1" t="s">
        <v>11302</v>
      </c>
      <c r="D4098" t="s">
        <v>11303</v>
      </c>
      <c r="E4098">
        <v>48</v>
      </c>
      <c r="F4098" t="s">
        <v>1332</v>
      </c>
      <c r="H4098" s="4">
        <v>43451</v>
      </c>
      <c r="I4098" t="s">
        <v>1333</v>
      </c>
      <c r="J4098">
        <v>0</v>
      </c>
      <c r="K4098">
        <v>48</v>
      </c>
      <c r="N4098" t="s">
        <v>11304</v>
      </c>
      <c r="O4098">
        <v>1</v>
      </c>
      <c r="Q4098" t="s">
        <v>1335</v>
      </c>
      <c r="R4098">
        <v>2</v>
      </c>
      <c r="S4098">
        <v>0</v>
      </c>
    </row>
    <row r="4099" spans="1:19" x14ac:dyDescent="0.25">
      <c r="A4099">
        <v>3</v>
      </c>
      <c r="B4099" t="s">
        <v>4211</v>
      </c>
      <c r="C4099" s="1" t="s">
        <v>11305</v>
      </c>
      <c r="D4099" t="s">
        <v>11306</v>
      </c>
      <c r="E4099">
        <v>40</v>
      </c>
      <c r="F4099" t="s">
        <v>1332</v>
      </c>
      <c r="H4099" s="4">
        <v>43451</v>
      </c>
      <c r="I4099" t="s">
        <v>1333</v>
      </c>
      <c r="J4099">
        <v>0</v>
      </c>
      <c r="K4099">
        <v>40</v>
      </c>
      <c r="N4099" t="s">
        <v>11307</v>
      </c>
      <c r="O4099">
        <v>1</v>
      </c>
      <c r="Q4099" t="s">
        <v>1335</v>
      </c>
      <c r="R4099">
        <v>2</v>
      </c>
      <c r="S4099">
        <v>0</v>
      </c>
    </row>
    <row r="4100" spans="1:19" x14ac:dyDescent="0.25">
      <c r="A4100">
        <v>3</v>
      </c>
      <c r="B4100" t="s">
        <v>4211</v>
      </c>
      <c r="C4100" s="1" t="s">
        <v>11308</v>
      </c>
      <c r="D4100" t="s">
        <v>11309</v>
      </c>
      <c r="E4100">
        <v>37</v>
      </c>
      <c r="F4100" t="s">
        <v>1332</v>
      </c>
      <c r="H4100" s="4">
        <v>43451</v>
      </c>
      <c r="I4100" t="s">
        <v>1333</v>
      </c>
      <c r="J4100">
        <v>0</v>
      </c>
      <c r="K4100">
        <v>37</v>
      </c>
      <c r="N4100" t="s">
        <v>11310</v>
      </c>
      <c r="O4100">
        <v>1</v>
      </c>
      <c r="Q4100" t="s">
        <v>1335</v>
      </c>
      <c r="R4100">
        <v>2</v>
      </c>
      <c r="S4100">
        <v>0</v>
      </c>
    </row>
    <row r="4101" spans="1:19" x14ac:dyDescent="0.25">
      <c r="A4101">
        <v>3</v>
      </c>
      <c r="B4101" t="s">
        <v>4211</v>
      </c>
      <c r="C4101" s="1" t="s">
        <v>11311</v>
      </c>
      <c r="D4101" t="s">
        <v>11312</v>
      </c>
      <c r="E4101">
        <v>49</v>
      </c>
      <c r="F4101" t="s">
        <v>1332</v>
      </c>
      <c r="H4101" s="4">
        <v>43451</v>
      </c>
      <c r="I4101" t="s">
        <v>1333</v>
      </c>
      <c r="J4101">
        <v>0</v>
      </c>
      <c r="K4101">
        <v>49</v>
      </c>
      <c r="N4101" t="s">
        <v>11313</v>
      </c>
      <c r="O4101">
        <v>1</v>
      </c>
      <c r="Q4101" t="s">
        <v>1335</v>
      </c>
      <c r="R4101">
        <v>2</v>
      </c>
      <c r="S4101">
        <v>0</v>
      </c>
    </row>
    <row r="4102" spans="1:19" x14ac:dyDescent="0.25">
      <c r="A4102">
        <v>3</v>
      </c>
      <c r="B4102" t="s">
        <v>4211</v>
      </c>
      <c r="C4102" s="1" t="s">
        <v>11314</v>
      </c>
      <c r="D4102" t="s">
        <v>11315</v>
      </c>
      <c r="E4102">
        <v>43</v>
      </c>
      <c r="F4102" t="s">
        <v>1332</v>
      </c>
      <c r="H4102" s="4">
        <v>43451</v>
      </c>
      <c r="I4102" t="s">
        <v>1333</v>
      </c>
      <c r="J4102">
        <v>0</v>
      </c>
      <c r="K4102">
        <v>43</v>
      </c>
      <c r="N4102" t="s">
        <v>8446</v>
      </c>
      <c r="O4102">
        <v>1</v>
      </c>
      <c r="Q4102" t="s">
        <v>1335</v>
      </c>
      <c r="R4102">
        <v>2</v>
      </c>
      <c r="S4102">
        <v>0</v>
      </c>
    </row>
    <row r="4103" spans="1:19" x14ac:dyDescent="0.25">
      <c r="A4103">
        <v>3</v>
      </c>
      <c r="B4103" t="s">
        <v>4211</v>
      </c>
      <c r="C4103" s="1" t="s">
        <v>11316</v>
      </c>
      <c r="D4103" t="s">
        <v>11317</v>
      </c>
      <c r="E4103">
        <v>45</v>
      </c>
      <c r="F4103" t="s">
        <v>1332</v>
      </c>
      <c r="H4103" s="4">
        <v>43451</v>
      </c>
      <c r="I4103" t="s">
        <v>1333</v>
      </c>
      <c r="J4103">
        <v>0</v>
      </c>
      <c r="K4103">
        <v>45</v>
      </c>
      <c r="N4103" t="s">
        <v>11318</v>
      </c>
      <c r="O4103">
        <v>1</v>
      </c>
      <c r="Q4103" t="s">
        <v>1335</v>
      </c>
      <c r="R4103">
        <v>2</v>
      </c>
      <c r="S4103">
        <v>0</v>
      </c>
    </row>
    <row r="4104" spans="1:19" x14ac:dyDescent="0.25">
      <c r="A4104">
        <v>3</v>
      </c>
      <c r="B4104" t="s">
        <v>4211</v>
      </c>
      <c r="C4104" s="1" t="s">
        <v>11319</v>
      </c>
      <c r="D4104" t="s">
        <v>11320</v>
      </c>
      <c r="E4104">
        <v>46</v>
      </c>
      <c r="F4104" t="s">
        <v>1332</v>
      </c>
      <c r="H4104" s="4">
        <v>43451</v>
      </c>
      <c r="I4104" t="s">
        <v>1333</v>
      </c>
      <c r="J4104">
        <v>0</v>
      </c>
      <c r="K4104">
        <v>46</v>
      </c>
      <c r="N4104" t="s">
        <v>11321</v>
      </c>
      <c r="O4104">
        <v>1</v>
      </c>
      <c r="Q4104" t="s">
        <v>1335</v>
      </c>
      <c r="R4104">
        <v>2</v>
      </c>
      <c r="S4104">
        <v>0</v>
      </c>
    </row>
    <row r="4105" spans="1:19" x14ac:dyDescent="0.25">
      <c r="A4105">
        <v>3</v>
      </c>
      <c r="B4105" t="s">
        <v>4211</v>
      </c>
      <c r="C4105" s="1" t="s">
        <v>11322</v>
      </c>
      <c r="D4105" t="s">
        <v>11323</v>
      </c>
      <c r="E4105">
        <v>44</v>
      </c>
      <c r="F4105" t="s">
        <v>1332</v>
      </c>
      <c r="H4105" s="4">
        <v>43451</v>
      </c>
      <c r="I4105" t="s">
        <v>1333</v>
      </c>
      <c r="J4105">
        <v>0</v>
      </c>
      <c r="K4105">
        <v>44</v>
      </c>
      <c r="N4105" t="s">
        <v>11324</v>
      </c>
      <c r="O4105">
        <v>1</v>
      </c>
      <c r="Q4105" t="s">
        <v>1335</v>
      </c>
      <c r="R4105">
        <v>2</v>
      </c>
      <c r="S4105">
        <v>0</v>
      </c>
    </row>
    <row r="4106" spans="1:19" x14ac:dyDescent="0.25">
      <c r="A4106">
        <v>3</v>
      </c>
      <c r="B4106" t="s">
        <v>4211</v>
      </c>
      <c r="C4106" s="1" t="s">
        <v>11325</v>
      </c>
      <c r="D4106" t="s">
        <v>11326</v>
      </c>
      <c r="E4106">
        <v>49</v>
      </c>
      <c r="F4106" t="s">
        <v>1332</v>
      </c>
      <c r="H4106" s="4">
        <v>43451</v>
      </c>
      <c r="I4106" t="s">
        <v>1333</v>
      </c>
      <c r="J4106">
        <v>0</v>
      </c>
      <c r="K4106">
        <v>49</v>
      </c>
      <c r="N4106" t="s">
        <v>11327</v>
      </c>
      <c r="O4106">
        <v>1</v>
      </c>
      <c r="Q4106" t="s">
        <v>1335</v>
      </c>
      <c r="R4106">
        <v>2</v>
      </c>
      <c r="S4106">
        <v>0</v>
      </c>
    </row>
    <row r="4107" spans="1:19" x14ac:dyDescent="0.25">
      <c r="A4107">
        <v>3</v>
      </c>
      <c r="B4107" t="s">
        <v>7815</v>
      </c>
      <c r="C4107" s="1" t="s">
        <v>11328</v>
      </c>
      <c r="D4107" t="s">
        <v>11329</v>
      </c>
      <c r="E4107">
        <v>34</v>
      </c>
      <c r="F4107" t="s">
        <v>1332</v>
      </c>
      <c r="H4107" s="4">
        <v>43451</v>
      </c>
      <c r="I4107" t="s">
        <v>1333</v>
      </c>
      <c r="J4107">
        <v>0</v>
      </c>
      <c r="K4107">
        <v>34</v>
      </c>
      <c r="N4107" t="s">
        <v>11330</v>
      </c>
      <c r="O4107">
        <v>1</v>
      </c>
      <c r="Q4107" t="s">
        <v>1335</v>
      </c>
      <c r="R4107">
        <v>2</v>
      </c>
      <c r="S4107">
        <v>0</v>
      </c>
    </row>
    <row r="4108" spans="1:19" x14ac:dyDescent="0.25">
      <c r="A4108">
        <v>3</v>
      </c>
      <c r="B4108" t="s">
        <v>1487</v>
      </c>
      <c r="C4108" s="1" t="s">
        <v>1252</v>
      </c>
      <c r="D4108" t="s">
        <v>11331</v>
      </c>
      <c r="E4108" s="3">
        <v>2320</v>
      </c>
      <c r="F4108" t="s">
        <v>1332</v>
      </c>
      <c r="H4108" s="4">
        <v>43413</v>
      </c>
      <c r="I4108" t="s">
        <v>1333</v>
      </c>
      <c r="J4108">
        <v>0</v>
      </c>
      <c r="K4108" s="3">
        <v>2320</v>
      </c>
      <c r="N4108" t="s">
        <v>11332</v>
      </c>
      <c r="O4108">
        <v>1</v>
      </c>
      <c r="Q4108" t="s">
        <v>1335</v>
      </c>
      <c r="R4108">
        <v>2</v>
      </c>
      <c r="S4108">
        <v>0</v>
      </c>
    </row>
    <row r="4109" spans="1:19" x14ac:dyDescent="0.25">
      <c r="A4109">
        <v>3</v>
      </c>
      <c r="B4109" t="s">
        <v>1487</v>
      </c>
      <c r="C4109" s="1" t="s">
        <v>1253</v>
      </c>
      <c r="D4109" t="s">
        <v>11333</v>
      </c>
      <c r="E4109">
        <v>34</v>
      </c>
      <c r="F4109" t="s">
        <v>1332</v>
      </c>
      <c r="H4109" s="4">
        <v>43451</v>
      </c>
      <c r="I4109" t="s">
        <v>1333</v>
      </c>
      <c r="J4109">
        <v>0</v>
      </c>
      <c r="K4109">
        <v>34</v>
      </c>
      <c r="N4109" t="s">
        <v>11334</v>
      </c>
      <c r="O4109">
        <v>1</v>
      </c>
      <c r="Q4109" t="s">
        <v>1335</v>
      </c>
      <c r="R4109">
        <v>2</v>
      </c>
      <c r="S4109">
        <v>0</v>
      </c>
    </row>
    <row r="4110" spans="1:19" x14ac:dyDescent="0.25">
      <c r="A4110">
        <v>3</v>
      </c>
      <c r="B4110" t="s">
        <v>7815</v>
      </c>
      <c r="C4110" s="1" t="s">
        <v>11335</v>
      </c>
      <c r="D4110" t="s">
        <v>11336</v>
      </c>
      <c r="E4110">
        <v>300</v>
      </c>
      <c r="F4110" t="s">
        <v>1332</v>
      </c>
      <c r="H4110" s="4">
        <v>43424</v>
      </c>
      <c r="I4110" t="s">
        <v>1333</v>
      </c>
      <c r="J4110">
        <v>0</v>
      </c>
      <c r="K4110">
        <v>300</v>
      </c>
      <c r="N4110" t="s">
        <v>11337</v>
      </c>
      <c r="O4110">
        <v>1</v>
      </c>
      <c r="Q4110" t="s">
        <v>1335</v>
      </c>
      <c r="R4110">
        <v>2</v>
      </c>
      <c r="S4110">
        <v>0</v>
      </c>
    </row>
    <row r="4111" spans="1:19" x14ac:dyDescent="0.25">
      <c r="A4111">
        <v>3</v>
      </c>
      <c r="B4111" t="s">
        <v>7815</v>
      </c>
      <c r="C4111" s="1" t="s">
        <v>11338</v>
      </c>
      <c r="D4111" t="s">
        <v>11339</v>
      </c>
      <c r="E4111">
        <v>222</v>
      </c>
      <c r="F4111" t="s">
        <v>1332</v>
      </c>
      <c r="H4111" s="4">
        <v>43423</v>
      </c>
      <c r="I4111" t="s">
        <v>1333</v>
      </c>
      <c r="J4111">
        <v>0</v>
      </c>
      <c r="K4111">
        <v>222</v>
      </c>
      <c r="N4111" t="s">
        <v>11340</v>
      </c>
      <c r="O4111">
        <v>1</v>
      </c>
      <c r="Q4111" t="s">
        <v>1335</v>
      </c>
      <c r="R4111">
        <v>2</v>
      </c>
      <c r="S4111">
        <v>0</v>
      </c>
    </row>
    <row r="4112" spans="1:19" x14ac:dyDescent="0.25">
      <c r="A4112">
        <v>3</v>
      </c>
      <c r="B4112" t="s">
        <v>7815</v>
      </c>
      <c r="C4112" s="1" t="s">
        <v>11341</v>
      </c>
      <c r="D4112" t="s">
        <v>11342</v>
      </c>
      <c r="E4112">
        <v>255</v>
      </c>
      <c r="F4112" t="s">
        <v>1332</v>
      </c>
      <c r="H4112" s="4">
        <v>43419</v>
      </c>
      <c r="I4112" t="s">
        <v>1333</v>
      </c>
      <c r="J4112">
        <v>0</v>
      </c>
      <c r="K4112">
        <v>255</v>
      </c>
      <c r="N4112" t="s">
        <v>3502</v>
      </c>
      <c r="O4112">
        <v>1</v>
      </c>
      <c r="Q4112" t="s">
        <v>1335</v>
      </c>
      <c r="R4112">
        <v>2</v>
      </c>
      <c r="S4112">
        <v>0</v>
      </c>
    </row>
    <row r="4113" spans="1:20" x14ac:dyDescent="0.25">
      <c r="A4113">
        <v>3</v>
      </c>
      <c r="B4113" t="s">
        <v>7815</v>
      </c>
      <c r="C4113" s="1" t="s">
        <v>11343</v>
      </c>
      <c r="D4113" t="s">
        <v>11344</v>
      </c>
      <c r="E4113">
        <v>984</v>
      </c>
      <c r="F4113" t="s">
        <v>1332</v>
      </c>
      <c r="H4113" s="4">
        <v>43451</v>
      </c>
      <c r="I4113" t="s">
        <v>1333</v>
      </c>
      <c r="J4113">
        <v>0</v>
      </c>
      <c r="K4113">
        <v>984</v>
      </c>
      <c r="N4113" t="s">
        <v>11345</v>
      </c>
      <c r="O4113">
        <v>1</v>
      </c>
      <c r="Q4113" t="s">
        <v>1335</v>
      </c>
      <c r="R4113">
        <v>2</v>
      </c>
      <c r="S4113">
        <v>0</v>
      </c>
    </row>
    <row r="4114" spans="1:20" x14ac:dyDescent="0.25">
      <c r="A4114">
        <v>3</v>
      </c>
      <c r="B4114" t="s">
        <v>7815</v>
      </c>
      <c r="C4114" s="1" t="s">
        <v>11346</v>
      </c>
      <c r="D4114" t="s">
        <v>11347</v>
      </c>
      <c r="E4114">
        <v>890</v>
      </c>
      <c r="F4114" t="s">
        <v>1332</v>
      </c>
      <c r="H4114" s="4">
        <v>43419</v>
      </c>
      <c r="I4114" t="s">
        <v>1333</v>
      </c>
      <c r="J4114">
        <v>0</v>
      </c>
      <c r="K4114">
        <v>890</v>
      </c>
      <c r="N4114" t="s">
        <v>11348</v>
      </c>
      <c r="O4114">
        <v>1</v>
      </c>
      <c r="Q4114" t="s">
        <v>1335</v>
      </c>
      <c r="R4114">
        <v>2</v>
      </c>
      <c r="S4114">
        <v>0</v>
      </c>
    </row>
    <row r="4115" spans="1:20" x14ac:dyDescent="0.25">
      <c r="A4115">
        <v>3</v>
      </c>
      <c r="B4115" t="s">
        <v>7815</v>
      </c>
      <c r="C4115" s="1" t="s">
        <v>11349</v>
      </c>
      <c r="D4115" t="s">
        <v>11350</v>
      </c>
      <c r="E4115" s="3">
        <v>1489</v>
      </c>
      <c r="F4115" t="s">
        <v>1332</v>
      </c>
      <c r="H4115" s="4">
        <v>43437</v>
      </c>
      <c r="I4115" t="s">
        <v>1333</v>
      </c>
      <c r="J4115">
        <v>0</v>
      </c>
      <c r="K4115" s="3">
        <v>1489</v>
      </c>
      <c r="N4115" t="s">
        <v>11351</v>
      </c>
      <c r="O4115">
        <v>1</v>
      </c>
      <c r="Q4115" t="s">
        <v>1335</v>
      </c>
      <c r="R4115">
        <v>2</v>
      </c>
      <c r="S4115">
        <v>0</v>
      </c>
    </row>
    <row r="4116" spans="1:20" x14ac:dyDescent="0.25">
      <c r="A4116">
        <v>3</v>
      </c>
      <c r="B4116" t="s">
        <v>7815</v>
      </c>
      <c r="C4116" s="1" t="s">
        <v>11352</v>
      </c>
      <c r="D4116" t="s">
        <v>11353</v>
      </c>
      <c r="E4116" s="3">
        <v>1437</v>
      </c>
      <c r="F4116" t="s">
        <v>1332</v>
      </c>
      <c r="H4116" s="4">
        <v>43447</v>
      </c>
      <c r="I4116" t="s">
        <v>1333</v>
      </c>
      <c r="J4116">
        <v>0</v>
      </c>
      <c r="K4116" s="3">
        <v>1437</v>
      </c>
      <c r="N4116" t="s">
        <v>11354</v>
      </c>
      <c r="O4116">
        <v>1</v>
      </c>
      <c r="Q4116" t="s">
        <v>1335</v>
      </c>
      <c r="R4116">
        <v>2</v>
      </c>
      <c r="S4116">
        <v>0</v>
      </c>
    </row>
    <row r="4117" spans="1:20" x14ac:dyDescent="0.25">
      <c r="A4117">
        <v>3</v>
      </c>
      <c r="B4117" t="s">
        <v>7815</v>
      </c>
      <c r="C4117" s="1" t="s">
        <v>11355</v>
      </c>
      <c r="D4117" t="s">
        <v>11356</v>
      </c>
      <c r="E4117">
        <v>371</v>
      </c>
      <c r="F4117" t="s">
        <v>1332</v>
      </c>
      <c r="H4117" s="4">
        <v>43432</v>
      </c>
      <c r="I4117" t="s">
        <v>1333</v>
      </c>
      <c r="J4117">
        <v>0</v>
      </c>
      <c r="K4117">
        <v>371</v>
      </c>
      <c r="N4117" t="s">
        <v>11357</v>
      </c>
      <c r="O4117">
        <v>1</v>
      </c>
      <c r="Q4117" t="s">
        <v>1335</v>
      </c>
      <c r="R4117">
        <v>2</v>
      </c>
      <c r="S4117">
        <v>0</v>
      </c>
    </row>
    <row r="4118" spans="1:20" x14ac:dyDescent="0.25">
      <c r="A4118">
        <v>3</v>
      </c>
      <c r="B4118" t="s">
        <v>7815</v>
      </c>
      <c r="C4118" s="1" t="s">
        <v>11358</v>
      </c>
      <c r="D4118" t="s">
        <v>11359</v>
      </c>
      <c r="E4118">
        <v>229</v>
      </c>
      <c r="F4118" t="s">
        <v>1332</v>
      </c>
      <c r="H4118" s="4">
        <v>43432</v>
      </c>
      <c r="I4118" t="s">
        <v>1333</v>
      </c>
      <c r="J4118">
        <v>0</v>
      </c>
      <c r="K4118">
        <v>229</v>
      </c>
      <c r="N4118" t="s">
        <v>11360</v>
      </c>
      <c r="O4118">
        <v>1</v>
      </c>
      <c r="Q4118" t="s">
        <v>1335</v>
      </c>
      <c r="R4118">
        <v>2</v>
      </c>
      <c r="S4118">
        <v>0</v>
      </c>
    </row>
    <row r="4119" spans="1:20" x14ac:dyDescent="0.25">
      <c r="A4119">
        <v>3</v>
      </c>
      <c r="B4119" t="s">
        <v>1569</v>
      </c>
      <c r="C4119" s="1" t="s">
        <v>1310</v>
      </c>
      <c r="D4119" t="s">
        <v>11361</v>
      </c>
      <c r="E4119">
        <v>340</v>
      </c>
      <c r="F4119" t="s">
        <v>1332</v>
      </c>
      <c r="H4119" s="4">
        <v>43452</v>
      </c>
      <c r="I4119" t="s">
        <v>1333</v>
      </c>
      <c r="J4119">
        <v>0</v>
      </c>
      <c r="K4119">
        <v>340</v>
      </c>
      <c r="N4119" t="s">
        <v>11362</v>
      </c>
      <c r="O4119">
        <v>1</v>
      </c>
      <c r="Q4119" t="s">
        <v>1335</v>
      </c>
      <c r="R4119">
        <v>2</v>
      </c>
      <c r="S4119">
        <v>0</v>
      </c>
    </row>
    <row r="4120" spans="1:20" x14ac:dyDescent="0.25">
      <c r="A4120">
        <v>3</v>
      </c>
      <c r="B4120" t="s">
        <v>1569</v>
      </c>
      <c r="C4120" s="1" t="s">
        <v>1313</v>
      </c>
      <c r="D4120" t="s">
        <v>11363</v>
      </c>
      <c r="E4120">
        <v>340</v>
      </c>
      <c r="F4120" t="s">
        <v>1332</v>
      </c>
      <c r="H4120" s="4">
        <v>43452</v>
      </c>
      <c r="I4120" t="s">
        <v>1333</v>
      </c>
      <c r="J4120">
        <v>0</v>
      </c>
      <c r="K4120">
        <v>340</v>
      </c>
      <c r="N4120" t="s">
        <v>11364</v>
      </c>
      <c r="O4120">
        <v>1</v>
      </c>
      <c r="Q4120" t="s">
        <v>1335</v>
      </c>
      <c r="R4120">
        <v>2</v>
      </c>
      <c r="S4120">
        <v>0</v>
      </c>
    </row>
    <row r="4121" spans="1:20" x14ac:dyDescent="0.25">
      <c r="A4121">
        <v>3</v>
      </c>
      <c r="B4121" t="s">
        <v>6490</v>
      </c>
      <c r="C4121" s="1" t="s">
        <v>11365</v>
      </c>
      <c r="D4121" t="s">
        <v>11366</v>
      </c>
      <c r="E4121">
        <v>890</v>
      </c>
      <c r="F4121" t="s">
        <v>1332</v>
      </c>
      <c r="H4121" s="4">
        <v>43440</v>
      </c>
      <c r="I4121" t="s">
        <v>1333</v>
      </c>
      <c r="J4121">
        <v>0</v>
      </c>
      <c r="K4121">
        <v>890</v>
      </c>
      <c r="N4121" t="s">
        <v>10869</v>
      </c>
      <c r="O4121">
        <v>1</v>
      </c>
      <c r="Q4121" t="s">
        <v>1335</v>
      </c>
      <c r="R4121">
        <v>2</v>
      </c>
      <c r="S4121">
        <v>0</v>
      </c>
      <c r="T4121" s="4">
        <v>43437</v>
      </c>
    </row>
    <row r="4122" spans="1:20" x14ac:dyDescent="0.25">
      <c r="A4122">
        <v>3</v>
      </c>
      <c r="B4122" t="s">
        <v>2329</v>
      </c>
      <c r="C4122" s="1" t="s">
        <v>11367</v>
      </c>
      <c r="D4122" t="s">
        <v>11368</v>
      </c>
      <c r="E4122">
        <v>25</v>
      </c>
      <c r="F4122" t="s">
        <v>1332</v>
      </c>
      <c r="H4122" s="4">
        <v>43371</v>
      </c>
      <c r="I4122" t="s">
        <v>1333</v>
      </c>
      <c r="J4122">
        <v>0</v>
      </c>
      <c r="K4122">
        <v>25</v>
      </c>
      <c r="N4122" t="s">
        <v>11369</v>
      </c>
      <c r="O4122">
        <v>1</v>
      </c>
      <c r="Q4122" t="s">
        <v>1335</v>
      </c>
      <c r="R4122">
        <v>2</v>
      </c>
      <c r="S4122">
        <v>0</v>
      </c>
    </row>
    <row r="4123" spans="1:20" x14ac:dyDescent="0.25">
      <c r="A4123">
        <v>3</v>
      </c>
      <c r="B4123" t="s">
        <v>2329</v>
      </c>
      <c r="C4123" s="1" t="s">
        <v>11370</v>
      </c>
      <c r="D4123" t="s">
        <v>11371</v>
      </c>
      <c r="E4123">
        <v>8</v>
      </c>
      <c r="F4123" t="s">
        <v>1332</v>
      </c>
      <c r="H4123" s="4">
        <v>43371</v>
      </c>
      <c r="I4123" t="s">
        <v>1333</v>
      </c>
      <c r="J4123">
        <v>0</v>
      </c>
      <c r="K4123">
        <v>8</v>
      </c>
      <c r="N4123" t="s">
        <v>11372</v>
      </c>
      <c r="O4123">
        <v>1</v>
      </c>
      <c r="Q4123" t="s">
        <v>1335</v>
      </c>
      <c r="R4123">
        <v>2</v>
      </c>
      <c r="S4123">
        <v>0</v>
      </c>
    </row>
    <row r="4124" spans="1:20" x14ac:dyDescent="0.25">
      <c r="A4124">
        <v>3</v>
      </c>
      <c r="B4124" t="s">
        <v>2329</v>
      </c>
      <c r="C4124" s="1" t="s">
        <v>11373</v>
      </c>
      <c r="D4124" t="s">
        <v>11374</v>
      </c>
      <c r="E4124">
        <v>100</v>
      </c>
      <c r="F4124" t="s">
        <v>1332</v>
      </c>
      <c r="H4124" s="4">
        <v>43371</v>
      </c>
      <c r="I4124" t="s">
        <v>1333</v>
      </c>
      <c r="J4124">
        <v>0</v>
      </c>
      <c r="K4124">
        <v>100</v>
      </c>
      <c r="N4124" t="s">
        <v>11375</v>
      </c>
      <c r="O4124">
        <v>1</v>
      </c>
      <c r="Q4124" t="s">
        <v>1335</v>
      </c>
      <c r="R4124">
        <v>2</v>
      </c>
      <c r="S4124">
        <v>0</v>
      </c>
    </row>
    <row r="4125" spans="1:20" x14ac:dyDescent="0.25">
      <c r="A4125">
        <v>3</v>
      </c>
      <c r="B4125" t="s">
        <v>2329</v>
      </c>
      <c r="C4125" s="1" t="s">
        <v>11376</v>
      </c>
      <c r="D4125" t="s">
        <v>11377</v>
      </c>
      <c r="E4125">
        <v>11</v>
      </c>
      <c r="F4125" t="s">
        <v>1332</v>
      </c>
      <c r="H4125" s="4">
        <v>43371</v>
      </c>
      <c r="I4125" t="s">
        <v>1333</v>
      </c>
      <c r="J4125">
        <v>0</v>
      </c>
      <c r="K4125">
        <v>11</v>
      </c>
      <c r="N4125" t="s">
        <v>11378</v>
      </c>
      <c r="O4125">
        <v>1</v>
      </c>
      <c r="Q4125" t="s">
        <v>1335</v>
      </c>
      <c r="R4125">
        <v>2</v>
      </c>
      <c r="S4125">
        <v>0</v>
      </c>
    </row>
    <row r="4126" spans="1:20" x14ac:dyDescent="0.25">
      <c r="A4126">
        <v>3</v>
      </c>
      <c r="B4126" t="s">
        <v>2329</v>
      </c>
      <c r="C4126" s="1" t="s">
        <v>11379</v>
      </c>
      <c r="D4126" t="s">
        <v>11380</v>
      </c>
      <c r="E4126">
        <v>10</v>
      </c>
      <c r="F4126" t="s">
        <v>1332</v>
      </c>
      <c r="H4126" s="4">
        <v>43371</v>
      </c>
      <c r="I4126" t="s">
        <v>1333</v>
      </c>
      <c r="J4126">
        <v>0</v>
      </c>
      <c r="K4126">
        <v>10</v>
      </c>
      <c r="N4126" t="s">
        <v>11381</v>
      </c>
      <c r="O4126">
        <v>1</v>
      </c>
      <c r="Q4126" t="s">
        <v>1335</v>
      </c>
      <c r="R4126">
        <v>2</v>
      </c>
      <c r="S4126">
        <v>0</v>
      </c>
    </row>
    <row r="4127" spans="1:20" x14ac:dyDescent="0.25">
      <c r="A4127">
        <v>3</v>
      </c>
      <c r="B4127" t="s">
        <v>11382</v>
      </c>
      <c r="C4127" s="1" t="s">
        <v>11383</v>
      </c>
      <c r="D4127" t="s">
        <v>11384</v>
      </c>
      <c r="E4127">
        <v>6</v>
      </c>
      <c r="F4127" t="s">
        <v>1332</v>
      </c>
      <c r="H4127" s="4">
        <v>41922</v>
      </c>
      <c r="I4127" t="s">
        <v>1333</v>
      </c>
      <c r="J4127">
        <v>0</v>
      </c>
      <c r="K4127">
        <v>6</v>
      </c>
      <c r="Q4127" t="s">
        <v>1335</v>
      </c>
      <c r="R4127">
        <v>2</v>
      </c>
      <c r="S4127">
        <v>0</v>
      </c>
      <c r="T4127" s="4">
        <v>43451</v>
      </c>
    </row>
    <row r="4128" spans="1:20" x14ac:dyDescent="0.25">
      <c r="A4128">
        <v>3</v>
      </c>
      <c r="B4128" t="s">
        <v>11382</v>
      </c>
      <c r="C4128" s="1" t="s">
        <v>11385</v>
      </c>
      <c r="D4128" t="s">
        <v>11386</v>
      </c>
      <c r="E4128">
        <v>8</v>
      </c>
      <c r="F4128" t="s">
        <v>1332</v>
      </c>
      <c r="H4128" s="4">
        <v>41922</v>
      </c>
      <c r="I4128" t="s">
        <v>1333</v>
      </c>
      <c r="J4128">
        <v>0</v>
      </c>
      <c r="K4128">
        <v>8</v>
      </c>
      <c r="Q4128" t="s">
        <v>1335</v>
      </c>
      <c r="R4128">
        <v>2</v>
      </c>
      <c r="S4128">
        <v>0</v>
      </c>
      <c r="T4128" s="4">
        <v>43451</v>
      </c>
    </row>
    <row r="4129" spans="1:20" x14ac:dyDescent="0.25">
      <c r="A4129">
        <v>3</v>
      </c>
      <c r="B4129" t="s">
        <v>11382</v>
      </c>
      <c r="C4129" s="1" t="s">
        <v>11387</v>
      </c>
      <c r="D4129" t="s">
        <v>11388</v>
      </c>
      <c r="E4129">
        <v>3</v>
      </c>
      <c r="F4129" t="s">
        <v>1332</v>
      </c>
      <c r="H4129" s="4">
        <v>42480</v>
      </c>
      <c r="I4129" t="s">
        <v>1333</v>
      </c>
      <c r="J4129">
        <v>0</v>
      </c>
      <c r="K4129">
        <v>3</v>
      </c>
      <c r="Q4129" t="s">
        <v>1335</v>
      </c>
      <c r="R4129">
        <v>2</v>
      </c>
      <c r="S4129">
        <v>0</v>
      </c>
      <c r="T4129" s="4">
        <v>43451</v>
      </c>
    </row>
    <row r="4130" spans="1:20" x14ac:dyDescent="0.25">
      <c r="A4130">
        <v>3</v>
      </c>
      <c r="B4130" t="s">
        <v>11382</v>
      </c>
      <c r="C4130" s="1" t="s">
        <v>11389</v>
      </c>
      <c r="D4130" t="s">
        <v>11390</v>
      </c>
      <c r="E4130">
        <v>1</v>
      </c>
      <c r="F4130" t="s">
        <v>1332</v>
      </c>
      <c r="H4130" s="4">
        <v>41922</v>
      </c>
      <c r="I4130" t="s">
        <v>1333</v>
      </c>
      <c r="J4130">
        <v>0</v>
      </c>
      <c r="K4130">
        <v>1</v>
      </c>
      <c r="Q4130" t="s">
        <v>1335</v>
      </c>
      <c r="R4130">
        <v>2</v>
      </c>
      <c r="S4130">
        <v>0</v>
      </c>
      <c r="T4130" s="4">
        <v>43451</v>
      </c>
    </row>
    <row r="4131" spans="1:20" x14ac:dyDescent="0.25">
      <c r="A4131">
        <v>3</v>
      </c>
      <c r="B4131" t="s">
        <v>3560</v>
      </c>
      <c r="C4131" s="1" t="s">
        <v>11391</v>
      </c>
      <c r="D4131" t="s">
        <v>11392</v>
      </c>
      <c r="E4131">
        <v>48</v>
      </c>
      <c r="F4131" t="s">
        <v>1332</v>
      </c>
      <c r="H4131" s="4">
        <v>43335</v>
      </c>
      <c r="I4131" t="s">
        <v>1333</v>
      </c>
      <c r="J4131">
        <v>0</v>
      </c>
      <c r="K4131">
        <v>48</v>
      </c>
      <c r="N4131" t="s">
        <v>11393</v>
      </c>
      <c r="O4131">
        <v>1</v>
      </c>
      <c r="Q4131" t="s">
        <v>1335</v>
      </c>
      <c r="R4131">
        <v>2</v>
      </c>
      <c r="S4131">
        <v>0</v>
      </c>
    </row>
    <row r="4132" spans="1:20" x14ac:dyDescent="0.25">
      <c r="A4132">
        <v>3</v>
      </c>
      <c r="B4132" t="s">
        <v>3560</v>
      </c>
      <c r="C4132" s="1" t="s">
        <v>11394</v>
      </c>
      <c r="D4132" t="s">
        <v>11395</v>
      </c>
      <c r="E4132">
        <v>27</v>
      </c>
      <c r="F4132" t="s">
        <v>1332</v>
      </c>
      <c r="H4132" s="4">
        <v>43335</v>
      </c>
      <c r="I4132" t="s">
        <v>1333</v>
      </c>
      <c r="J4132">
        <v>0</v>
      </c>
      <c r="K4132">
        <v>27</v>
      </c>
      <c r="N4132" t="s">
        <v>11396</v>
      </c>
      <c r="O4132">
        <v>1</v>
      </c>
      <c r="Q4132" t="s">
        <v>1335</v>
      </c>
      <c r="R4132">
        <v>2</v>
      </c>
      <c r="S4132">
        <v>0</v>
      </c>
    </row>
    <row r="4133" spans="1:20" x14ac:dyDescent="0.25">
      <c r="A4133">
        <v>3</v>
      </c>
      <c r="B4133" t="s">
        <v>2329</v>
      </c>
      <c r="C4133" s="1" t="s">
        <v>11397</v>
      </c>
      <c r="D4133" t="s">
        <v>11398</v>
      </c>
      <c r="E4133">
        <v>19</v>
      </c>
      <c r="F4133" t="s">
        <v>1332</v>
      </c>
      <c r="H4133" s="4">
        <v>43452</v>
      </c>
      <c r="I4133" t="s">
        <v>1333</v>
      </c>
      <c r="J4133">
        <v>0</v>
      </c>
      <c r="K4133">
        <v>19</v>
      </c>
      <c r="N4133" t="s">
        <v>11399</v>
      </c>
      <c r="O4133">
        <v>1</v>
      </c>
      <c r="Q4133" t="s">
        <v>1335</v>
      </c>
      <c r="R4133">
        <v>2</v>
      </c>
      <c r="S4133">
        <v>0</v>
      </c>
    </row>
    <row r="4134" spans="1:20" x14ac:dyDescent="0.25">
      <c r="A4134">
        <v>3</v>
      </c>
      <c r="B4134" t="s">
        <v>9244</v>
      </c>
      <c r="C4134" s="1" t="s">
        <v>11400</v>
      </c>
      <c r="D4134" t="s">
        <v>11401</v>
      </c>
      <c r="E4134">
        <v>100</v>
      </c>
      <c r="F4134" t="s">
        <v>1332</v>
      </c>
      <c r="H4134" s="4">
        <v>43451</v>
      </c>
      <c r="I4134" t="s">
        <v>1333</v>
      </c>
      <c r="J4134">
        <v>0</v>
      </c>
      <c r="K4134">
        <v>100</v>
      </c>
      <c r="N4134" t="s">
        <v>11402</v>
      </c>
      <c r="O4134">
        <v>1</v>
      </c>
      <c r="Q4134" t="s">
        <v>1335</v>
      </c>
      <c r="R4134">
        <v>2</v>
      </c>
      <c r="S4134">
        <v>0</v>
      </c>
    </row>
    <row r="4135" spans="1:20" x14ac:dyDescent="0.25">
      <c r="A4135">
        <v>3</v>
      </c>
      <c r="B4135" t="s">
        <v>3560</v>
      </c>
      <c r="C4135" s="1" t="s">
        <v>11403</v>
      </c>
      <c r="D4135" t="s">
        <v>11404</v>
      </c>
      <c r="E4135">
        <v>15</v>
      </c>
      <c r="F4135" t="s">
        <v>1332</v>
      </c>
      <c r="H4135" s="4">
        <v>43335</v>
      </c>
      <c r="I4135" t="s">
        <v>1333</v>
      </c>
      <c r="J4135">
        <v>0</v>
      </c>
      <c r="K4135">
        <v>15</v>
      </c>
      <c r="N4135" t="s">
        <v>11405</v>
      </c>
      <c r="O4135">
        <v>1</v>
      </c>
      <c r="Q4135" t="s">
        <v>1335</v>
      </c>
      <c r="R4135">
        <v>2</v>
      </c>
      <c r="S4135">
        <v>0</v>
      </c>
    </row>
    <row r="4136" spans="1:20" x14ac:dyDescent="0.25">
      <c r="A4136">
        <v>3</v>
      </c>
      <c r="B4136" t="s">
        <v>11382</v>
      </c>
      <c r="C4136" s="1" t="s">
        <v>11406</v>
      </c>
      <c r="D4136" t="s">
        <v>11407</v>
      </c>
      <c r="E4136">
        <v>56</v>
      </c>
      <c r="F4136" t="s">
        <v>1332</v>
      </c>
      <c r="H4136" s="4">
        <v>43012</v>
      </c>
      <c r="I4136" t="s">
        <v>1333</v>
      </c>
      <c r="J4136">
        <v>0</v>
      </c>
      <c r="K4136">
        <v>56</v>
      </c>
      <c r="Q4136" t="s">
        <v>1335</v>
      </c>
      <c r="R4136">
        <v>2</v>
      </c>
      <c r="S4136">
        <v>0</v>
      </c>
      <c r="T4136" s="4">
        <v>43451</v>
      </c>
    </row>
    <row r="4137" spans="1:20" x14ac:dyDescent="0.25">
      <c r="A4137">
        <v>3</v>
      </c>
      <c r="B4137" t="s">
        <v>3560</v>
      </c>
      <c r="C4137" s="1" t="s">
        <v>11406</v>
      </c>
      <c r="D4137" t="s">
        <v>11407</v>
      </c>
      <c r="E4137">
        <v>14</v>
      </c>
      <c r="F4137" t="s">
        <v>1332</v>
      </c>
      <c r="H4137" s="4">
        <v>43335</v>
      </c>
      <c r="I4137" t="s">
        <v>1333</v>
      </c>
      <c r="J4137">
        <v>0</v>
      </c>
      <c r="K4137">
        <v>14</v>
      </c>
      <c r="N4137" t="s">
        <v>11408</v>
      </c>
      <c r="O4137">
        <v>1</v>
      </c>
      <c r="Q4137" t="s">
        <v>1335</v>
      </c>
      <c r="R4137">
        <v>2</v>
      </c>
      <c r="S4137">
        <v>0</v>
      </c>
      <c r="T4137" s="4">
        <v>43451</v>
      </c>
    </row>
    <row r="4138" spans="1:20" x14ac:dyDescent="0.25">
      <c r="A4138">
        <v>3</v>
      </c>
      <c r="B4138" t="s">
        <v>11382</v>
      </c>
      <c r="C4138" s="1" t="s">
        <v>11409</v>
      </c>
      <c r="D4138" t="s">
        <v>11410</v>
      </c>
      <c r="E4138">
        <v>41</v>
      </c>
      <c r="F4138" t="s">
        <v>1332</v>
      </c>
      <c r="H4138" s="4">
        <v>43012</v>
      </c>
      <c r="I4138" t="s">
        <v>1333</v>
      </c>
      <c r="J4138">
        <v>0</v>
      </c>
      <c r="K4138">
        <v>41</v>
      </c>
      <c r="Q4138" t="s">
        <v>1335</v>
      </c>
      <c r="R4138">
        <v>2</v>
      </c>
      <c r="S4138">
        <v>0</v>
      </c>
      <c r="T4138" s="4">
        <v>43451</v>
      </c>
    </row>
    <row r="4139" spans="1:20" x14ac:dyDescent="0.25">
      <c r="A4139">
        <v>3</v>
      </c>
      <c r="B4139" t="s">
        <v>11411</v>
      </c>
      <c r="C4139" s="1" t="s">
        <v>11412</v>
      </c>
      <c r="D4139" t="s">
        <v>11413</v>
      </c>
      <c r="E4139">
        <v>154</v>
      </c>
      <c r="F4139" t="s">
        <v>1332</v>
      </c>
      <c r="H4139" s="4">
        <v>43440</v>
      </c>
      <c r="I4139" t="s">
        <v>1333</v>
      </c>
      <c r="J4139">
        <v>0</v>
      </c>
      <c r="K4139">
        <v>154</v>
      </c>
      <c r="N4139" t="s">
        <v>11414</v>
      </c>
      <c r="Q4139" t="s">
        <v>1335</v>
      </c>
      <c r="R4139">
        <v>2</v>
      </c>
      <c r="S4139">
        <v>0</v>
      </c>
      <c r="T4139" s="4">
        <v>43451</v>
      </c>
    </row>
    <row r="4140" spans="1:20" x14ac:dyDescent="0.25">
      <c r="A4140">
        <v>3</v>
      </c>
      <c r="B4140" t="s">
        <v>11382</v>
      </c>
      <c r="C4140" s="1" t="s">
        <v>11415</v>
      </c>
      <c r="D4140" t="s">
        <v>11416</v>
      </c>
      <c r="E4140">
        <v>7</v>
      </c>
      <c r="F4140" t="s">
        <v>1332</v>
      </c>
      <c r="H4140" s="4">
        <v>42528</v>
      </c>
      <c r="I4140" t="s">
        <v>1333</v>
      </c>
      <c r="J4140">
        <v>0</v>
      </c>
      <c r="K4140">
        <v>7</v>
      </c>
      <c r="Q4140" t="s">
        <v>1335</v>
      </c>
      <c r="R4140">
        <v>2</v>
      </c>
      <c r="S4140">
        <v>0</v>
      </c>
      <c r="T4140" s="4">
        <v>43451</v>
      </c>
    </row>
    <row r="4141" spans="1:20" x14ac:dyDescent="0.25">
      <c r="A4141">
        <v>3</v>
      </c>
      <c r="B4141" t="s">
        <v>11411</v>
      </c>
      <c r="C4141" s="1" t="s">
        <v>11417</v>
      </c>
      <c r="D4141" t="s">
        <v>11418</v>
      </c>
      <c r="E4141">
        <v>49</v>
      </c>
      <c r="F4141" t="s">
        <v>1332</v>
      </c>
      <c r="H4141" s="4">
        <v>42696</v>
      </c>
      <c r="I4141" t="s">
        <v>1333</v>
      </c>
      <c r="J4141">
        <v>0</v>
      </c>
      <c r="K4141">
        <v>49</v>
      </c>
      <c r="Q4141" t="s">
        <v>1335</v>
      </c>
      <c r="R4141">
        <v>2</v>
      </c>
      <c r="S4141">
        <v>0</v>
      </c>
      <c r="T4141" s="4">
        <v>43451</v>
      </c>
    </row>
    <row r="4142" spans="1:20" x14ac:dyDescent="0.25">
      <c r="A4142">
        <v>3</v>
      </c>
      <c r="B4142" t="s">
        <v>11411</v>
      </c>
      <c r="C4142" s="1" t="s">
        <v>11419</v>
      </c>
      <c r="D4142" t="s">
        <v>11420</v>
      </c>
      <c r="E4142">
        <v>16</v>
      </c>
      <c r="F4142" t="s">
        <v>1332</v>
      </c>
      <c r="H4142" s="4">
        <v>42923</v>
      </c>
      <c r="I4142" t="s">
        <v>1333</v>
      </c>
      <c r="J4142">
        <v>0</v>
      </c>
      <c r="K4142">
        <v>16</v>
      </c>
      <c r="Q4142" t="s">
        <v>1335</v>
      </c>
      <c r="R4142">
        <v>2</v>
      </c>
      <c r="S4142">
        <v>0</v>
      </c>
      <c r="T4142" s="4">
        <v>43451</v>
      </c>
    </row>
    <row r="4143" spans="1:20" x14ac:dyDescent="0.25">
      <c r="A4143">
        <v>3</v>
      </c>
      <c r="B4143" t="s">
        <v>11411</v>
      </c>
      <c r="C4143" s="1" t="s">
        <v>11421</v>
      </c>
      <c r="D4143" t="s">
        <v>11422</v>
      </c>
      <c r="E4143">
        <v>9</v>
      </c>
      <c r="F4143" t="s">
        <v>1332</v>
      </c>
      <c r="H4143" s="4">
        <v>42478</v>
      </c>
      <c r="I4143" t="s">
        <v>1333</v>
      </c>
      <c r="J4143">
        <v>0</v>
      </c>
      <c r="K4143">
        <v>9</v>
      </c>
      <c r="Q4143" t="s">
        <v>1335</v>
      </c>
      <c r="R4143">
        <v>2</v>
      </c>
      <c r="S4143">
        <v>0</v>
      </c>
      <c r="T4143" s="4">
        <v>43451</v>
      </c>
    </row>
    <row r="4144" spans="1:20" x14ac:dyDescent="0.25">
      <c r="A4144">
        <v>3</v>
      </c>
      <c r="B4144" t="s">
        <v>3560</v>
      </c>
      <c r="C4144" s="1" t="s">
        <v>11423</v>
      </c>
      <c r="D4144" t="s">
        <v>11424</v>
      </c>
      <c r="E4144">
        <v>95</v>
      </c>
      <c r="F4144" t="s">
        <v>1332</v>
      </c>
      <c r="H4144" s="4">
        <v>43335</v>
      </c>
      <c r="I4144" t="s">
        <v>1333</v>
      </c>
      <c r="J4144">
        <v>0</v>
      </c>
      <c r="K4144">
        <v>95</v>
      </c>
      <c r="N4144" t="s">
        <v>11425</v>
      </c>
      <c r="O4144">
        <v>1</v>
      </c>
      <c r="Q4144" t="s">
        <v>1335</v>
      </c>
      <c r="R4144">
        <v>2</v>
      </c>
      <c r="S4144">
        <v>0</v>
      </c>
      <c r="T4144" s="4">
        <v>43413</v>
      </c>
    </row>
    <row r="4145" spans="1:19" x14ac:dyDescent="0.25">
      <c r="A4145">
        <v>3</v>
      </c>
      <c r="B4145" t="s">
        <v>3560</v>
      </c>
      <c r="C4145" s="1" t="s">
        <v>11426</v>
      </c>
      <c r="D4145" t="s">
        <v>11427</v>
      </c>
      <c r="E4145">
        <v>48</v>
      </c>
      <c r="F4145" t="s">
        <v>1332</v>
      </c>
      <c r="H4145" s="4">
        <v>43335</v>
      </c>
      <c r="I4145" t="s">
        <v>1333</v>
      </c>
      <c r="J4145">
        <v>0</v>
      </c>
      <c r="K4145">
        <v>48</v>
      </c>
      <c r="N4145" t="s">
        <v>11428</v>
      </c>
      <c r="O4145">
        <v>1</v>
      </c>
      <c r="Q4145" t="s">
        <v>1335</v>
      </c>
      <c r="R4145">
        <v>2</v>
      </c>
      <c r="S4145">
        <v>0</v>
      </c>
    </row>
    <row r="4146" spans="1:19" x14ac:dyDescent="0.25">
      <c r="A4146">
        <v>3</v>
      </c>
      <c r="B4146" t="s">
        <v>3560</v>
      </c>
      <c r="C4146" s="1" t="s">
        <v>11429</v>
      </c>
      <c r="D4146" t="s">
        <v>11430</v>
      </c>
      <c r="E4146">
        <v>31</v>
      </c>
      <c r="F4146" t="s">
        <v>1332</v>
      </c>
      <c r="H4146" s="4">
        <v>43335</v>
      </c>
      <c r="I4146" t="s">
        <v>1333</v>
      </c>
      <c r="J4146">
        <v>0</v>
      </c>
      <c r="K4146">
        <v>31</v>
      </c>
      <c r="N4146" t="s">
        <v>11431</v>
      </c>
      <c r="O4146">
        <v>1</v>
      </c>
      <c r="Q4146" t="s">
        <v>1335</v>
      </c>
      <c r="R4146">
        <v>2</v>
      </c>
      <c r="S4146">
        <v>0</v>
      </c>
    </row>
    <row r="4147" spans="1:19" x14ac:dyDescent="0.25">
      <c r="A4147">
        <v>3</v>
      </c>
      <c r="B4147" t="s">
        <v>3560</v>
      </c>
      <c r="C4147" s="1" t="s">
        <v>11432</v>
      </c>
      <c r="D4147" t="s">
        <v>11433</v>
      </c>
      <c r="E4147">
        <v>13</v>
      </c>
      <c r="F4147" t="s">
        <v>1332</v>
      </c>
      <c r="H4147" s="4">
        <v>43335</v>
      </c>
      <c r="I4147" t="s">
        <v>1333</v>
      </c>
      <c r="J4147">
        <v>0</v>
      </c>
      <c r="K4147">
        <v>13</v>
      </c>
      <c r="N4147" t="s">
        <v>11434</v>
      </c>
      <c r="O4147">
        <v>1</v>
      </c>
      <c r="Q4147" t="s">
        <v>1335</v>
      </c>
      <c r="R4147">
        <v>2</v>
      </c>
      <c r="S4147">
        <v>0</v>
      </c>
    </row>
    <row r="4148" spans="1:19" x14ac:dyDescent="0.25">
      <c r="A4148">
        <v>3</v>
      </c>
      <c r="B4148" t="s">
        <v>3560</v>
      </c>
      <c r="C4148" s="1" t="s">
        <v>11435</v>
      </c>
      <c r="D4148" t="s">
        <v>11436</v>
      </c>
      <c r="E4148">
        <v>11</v>
      </c>
      <c r="F4148" t="s">
        <v>1332</v>
      </c>
      <c r="H4148" s="4">
        <v>43335</v>
      </c>
      <c r="I4148" t="s">
        <v>1333</v>
      </c>
      <c r="J4148">
        <v>0</v>
      </c>
      <c r="K4148">
        <v>11</v>
      </c>
      <c r="N4148" t="s">
        <v>11437</v>
      </c>
      <c r="O4148">
        <v>1</v>
      </c>
      <c r="Q4148" t="s">
        <v>1335</v>
      </c>
      <c r="R4148">
        <v>2</v>
      </c>
      <c r="S4148">
        <v>0</v>
      </c>
    </row>
    <row r="4149" spans="1:19" x14ac:dyDescent="0.25">
      <c r="A4149">
        <v>3</v>
      </c>
      <c r="B4149" t="s">
        <v>3560</v>
      </c>
      <c r="C4149" s="1" t="s">
        <v>11438</v>
      </c>
      <c r="D4149" t="s">
        <v>11439</v>
      </c>
      <c r="E4149">
        <v>36</v>
      </c>
      <c r="F4149" t="s">
        <v>1332</v>
      </c>
      <c r="H4149" s="4">
        <v>43335</v>
      </c>
      <c r="I4149" t="s">
        <v>1333</v>
      </c>
      <c r="J4149">
        <v>0</v>
      </c>
      <c r="K4149">
        <v>36</v>
      </c>
      <c r="N4149" t="s">
        <v>11440</v>
      </c>
      <c r="O4149">
        <v>1</v>
      </c>
      <c r="Q4149" t="s">
        <v>1335</v>
      </c>
      <c r="R4149">
        <v>2</v>
      </c>
      <c r="S4149">
        <v>0</v>
      </c>
    </row>
    <row r="4150" spans="1:19" x14ac:dyDescent="0.25">
      <c r="A4150">
        <v>3</v>
      </c>
      <c r="B4150" t="s">
        <v>3560</v>
      </c>
      <c r="C4150" s="1" t="s">
        <v>11441</v>
      </c>
      <c r="D4150" t="s">
        <v>11442</v>
      </c>
      <c r="E4150">
        <v>105</v>
      </c>
      <c r="F4150" t="s">
        <v>1332</v>
      </c>
      <c r="H4150" s="4">
        <v>43335</v>
      </c>
      <c r="I4150" t="s">
        <v>1333</v>
      </c>
      <c r="J4150">
        <v>0</v>
      </c>
      <c r="K4150">
        <v>105</v>
      </c>
      <c r="N4150" t="s">
        <v>11443</v>
      </c>
      <c r="O4150">
        <v>1</v>
      </c>
      <c r="Q4150" t="s">
        <v>1335</v>
      </c>
      <c r="R4150">
        <v>2</v>
      </c>
      <c r="S4150">
        <v>0</v>
      </c>
    </row>
    <row r="4151" spans="1:19" x14ac:dyDescent="0.25">
      <c r="A4151">
        <v>3</v>
      </c>
      <c r="B4151" t="s">
        <v>2329</v>
      </c>
      <c r="C4151" s="1" t="s">
        <v>11444</v>
      </c>
      <c r="D4151" t="s">
        <v>11445</v>
      </c>
      <c r="E4151">
        <v>118</v>
      </c>
      <c r="F4151" t="s">
        <v>1332</v>
      </c>
      <c r="H4151" s="4">
        <v>43452</v>
      </c>
      <c r="I4151" t="s">
        <v>1333</v>
      </c>
      <c r="J4151">
        <v>0</v>
      </c>
      <c r="K4151">
        <v>118</v>
      </c>
      <c r="N4151" t="s">
        <v>11446</v>
      </c>
      <c r="O4151">
        <v>1</v>
      </c>
      <c r="Q4151" t="s">
        <v>1335</v>
      </c>
      <c r="R4151">
        <v>2</v>
      </c>
      <c r="S4151">
        <v>0</v>
      </c>
    </row>
    <row r="4152" spans="1:19" x14ac:dyDescent="0.25">
      <c r="A4152">
        <v>3</v>
      </c>
      <c r="B4152" t="s">
        <v>3560</v>
      </c>
      <c r="C4152" s="1" t="s">
        <v>11447</v>
      </c>
      <c r="D4152" t="s">
        <v>11448</v>
      </c>
      <c r="E4152">
        <v>31</v>
      </c>
      <c r="F4152" t="s">
        <v>1332</v>
      </c>
      <c r="H4152" s="4">
        <v>43335</v>
      </c>
      <c r="I4152" t="s">
        <v>1333</v>
      </c>
      <c r="J4152">
        <v>0</v>
      </c>
      <c r="K4152">
        <v>31</v>
      </c>
      <c r="N4152" t="s">
        <v>11449</v>
      </c>
      <c r="O4152">
        <v>1</v>
      </c>
      <c r="Q4152" t="s">
        <v>1335</v>
      </c>
      <c r="R4152">
        <v>2</v>
      </c>
      <c r="S4152">
        <v>0</v>
      </c>
    </row>
    <row r="4153" spans="1:19" x14ac:dyDescent="0.25">
      <c r="A4153">
        <v>3</v>
      </c>
      <c r="B4153" t="s">
        <v>3560</v>
      </c>
      <c r="C4153" s="1" t="s">
        <v>11450</v>
      </c>
      <c r="D4153" t="s">
        <v>11451</v>
      </c>
      <c r="E4153">
        <v>39</v>
      </c>
      <c r="F4153" t="s">
        <v>1332</v>
      </c>
      <c r="H4153" s="4">
        <v>43335</v>
      </c>
      <c r="I4153" t="s">
        <v>1333</v>
      </c>
      <c r="J4153">
        <v>0</v>
      </c>
      <c r="K4153">
        <v>39</v>
      </c>
      <c r="N4153" t="s">
        <v>11452</v>
      </c>
      <c r="O4153">
        <v>1</v>
      </c>
      <c r="Q4153" t="s">
        <v>1335</v>
      </c>
      <c r="R4153">
        <v>2</v>
      </c>
      <c r="S4153">
        <v>0</v>
      </c>
    </row>
    <row r="4154" spans="1:19" x14ac:dyDescent="0.25">
      <c r="A4154">
        <v>3</v>
      </c>
      <c r="B4154" t="s">
        <v>2329</v>
      </c>
      <c r="C4154" s="1" t="s">
        <v>11453</v>
      </c>
      <c r="D4154" t="s">
        <v>11454</v>
      </c>
      <c r="E4154">
        <v>19</v>
      </c>
      <c r="F4154" t="s">
        <v>1332</v>
      </c>
      <c r="H4154" s="4">
        <v>43452</v>
      </c>
      <c r="I4154" t="s">
        <v>1333</v>
      </c>
      <c r="J4154">
        <v>0</v>
      </c>
      <c r="K4154">
        <v>19</v>
      </c>
      <c r="N4154" t="s">
        <v>11455</v>
      </c>
      <c r="O4154">
        <v>1</v>
      </c>
      <c r="Q4154" t="s">
        <v>1335</v>
      </c>
      <c r="R4154">
        <v>2</v>
      </c>
      <c r="S4154">
        <v>0</v>
      </c>
    </row>
    <row r="4155" spans="1:19" x14ac:dyDescent="0.25">
      <c r="A4155">
        <v>3</v>
      </c>
      <c r="B4155" t="s">
        <v>3560</v>
      </c>
      <c r="C4155" s="1" t="s">
        <v>11456</v>
      </c>
      <c r="D4155" t="s">
        <v>11457</v>
      </c>
      <c r="E4155">
        <v>13</v>
      </c>
      <c r="F4155" t="s">
        <v>1332</v>
      </c>
      <c r="H4155" s="4">
        <v>43335</v>
      </c>
      <c r="I4155" t="s">
        <v>1333</v>
      </c>
      <c r="J4155">
        <v>0</v>
      </c>
      <c r="K4155">
        <v>13</v>
      </c>
      <c r="N4155" t="s">
        <v>11458</v>
      </c>
      <c r="O4155">
        <v>1</v>
      </c>
      <c r="Q4155" t="s">
        <v>1335</v>
      </c>
      <c r="R4155">
        <v>2</v>
      </c>
      <c r="S4155">
        <v>0</v>
      </c>
    </row>
    <row r="4156" spans="1:19" x14ac:dyDescent="0.25">
      <c r="A4156">
        <v>3</v>
      </c>
      <c r="B4156" t="s">
        <v>3560</v>
      </c>
      <c r="C4156" s="1" t="s">
        <v>11459</v>
      </c>
      <c r="D4156" t="s">
        <v>11460</v>
      </c>
      <c r="E4156">
        <v>17</v>
      </c>
      <c r="F4156" t="s">
        <v>1332</v>
      </c>
      <c r="H4156" s="4">
        <v>43335</v>
      </c>
      <c r="I4156" t="s">
        <v>1333</v>
      </c>
      <c r="J4156">
        <v>0</v>
      </c>
      <c r="K4156">
        <v>17</v>
      </c>
      <c r="N4156" t="s">
        <v>11461</v>
      </c>
      <c r="O4156">
        <v>1</v>
      </c>
      <c r="Q4156" t="s">
        <v>1335</v>
      </c>
      <c r="R4156">
        <v>2</v>
      </c>
      <c r="S4156">
        <v>0</v>
      </c>
    </row>
    <row r="4157" spans="1:19" x14ac:dyDescent="0.25">
      <c r="A4157">
        <v>3</v>
      </c>
      <c r="B4157" t="s">
        <v>2329</v>
      </c>
      <c r="C4157" s="1" t="s">
        <v>11462</v>
      </c>
      <c r="D4157" t="s">
        <v>11463</v>
      </c>
      <c r="E4157">
        <v>14</v>
      </c>
      <c r="F4157" t="s">
        <v>1332</v>
      </c>
      <c r="H4157" s="4">
        <v>43452</v>
      </c>
      <c r="I4157" t="s">
        <v>1333</v>
      </c>
      <c r="J4157">
        <v>0</v>
      </c>
      <c r="K4157">
        <v>14</v>
      </c>
      <c r="N4157" t="s">
        <v>11464</v>
      </c>
      <c r="O4157">
        <v>1</v>
      </c>
      <c r="Q4157" t="s">
        <v>1335</v>
      </c>
      <c r="R4157">
        <v>2</v>
      </c>
      <c r="S4157">
        <v>0</v>
      </c>
    </row>
    <row r="4158" spans="1:19" x14ac:dyDescent="0.25">
      <c r="A4158">
        <v>3</v>
      </c>
      <c r="B4158" t="s">
        <v>2329</v>
      </c>
      <c r="C4158" s="1" t="s">
        <v>11465</v>
      </c>
      <c r="D4158" t="s">
        <v>11466</v>
      </c>
      <c r="E4158">
        <v>27</v>
      </c>
      <c r="F4158" t="s">
        <v>1332</v>
      </c>
      <c r="H4158" s="4">
        <v>43452</v>
      </c>
      <c r="I4158" t="s">
        <v>1333</v>
      </c>
      <c r="J4158">
        <v>0</v>
      </c>
      <c r="K4158">
        <v>27</v>
      </c>
      <c r="N4158" t="s">
        <v>11467</v>
      </c>
      <c r="O4158">
        <v>1</v>
      </c>
      <c r="Q4158" t="s">
        <v>1335</v>
      </c>
      <c r="R4158">
        <v>2</v>
      </c>
      <c r="S4158">
        <v>0</v>
      </c>
    </row>
    <row r="4159" spans="1:19" x14ac:dyDescent="0.25">
      <c r="A4159">
        <v>3</v>
      </c>
      <c r="B4159" t="s">
        <v>2329</v>
      </c>
      <c r="C4159" s="1" t="s">
        <v>11468</v>
      </c>
      <c r="D4159" t="s">
        <v>11469</v>
      </c>
      <c r="E4159">
        <v>15</v>
      </c>
      <c r="F4159" t="s">
        <v>1332</v>
      </c>
      <c r="H4159" s="4">
        <v>43286</v>
      </c>
      <c r="I4159" t="s">
        <v>1333</v>
      </c>
      <c r="J4159">
        <v>0</v>
      </c>
      <c r="K4159">
        <v>15</v>
      </c>
      <c r="N4159" t="s">
        <v>11470</v>
      </c>
      <c r="O4159">
        <v>1</v>
      </c>
      <c r="Q4159" t="s">
        <v>1335</v>
      </c>
      <c r="R4159">
        <v>2</v>
      </c>
      <c r="S4159">
        <v>0</v>
      </c>
    </row>
    <row r="4160" spans="1:19" x14ac:dyDescent="0.25">
      <c r="A4160">
        <v>3</v>
      </c>
      <c r="B4160" t="s">
        <v>2329</v>
      </c>
      <c r="C4160" s="1" t="s">
        <v>11471</v>
      </c>
      <c r="D4160" t="s">
        <v>11472</v>
      </c>
      <c r="E4160">
        <v>15</v>
      </c>
      <c r="F4160" t="s">
        <v>1332</v>
      </c>
      <c r="H4160" s="4">
        <v>43286</v>
      </c>
      <c r="I4160" t="s">
        <v>1333</v>
      </c>
      <c r="J4160">
        <v>0</v>
      </c>
      <c r="K4160">
        <v>15</v>
      </c>
      <c r="N4160" t="s">
        <v>11473</v>
      </c>
      <c r="O4160">
        <v>1</v>
      </c>
      <c r="Q4160" t="s">
        <v>1335</v>
      </c>
      <c r="R4160">
        <v>2</v>
      </c>
      <c r="S4160">
        <v>0</v>
      </c>
    </row>
    <row r="4161" spans="1:20" x14ac:dyDescent="0.25">
      <c r="A4161">
        <v>3</v>
      </c>
      <c r="B4161" t="s">
        <v>1569</v>
      </c>
      <c r="C4161" s="1" t="s">
        <v>11474</v>
      </c>
      <c r="D4161" t="s">
        <v>11475</v>
      </c>
      <c r="E4161">
        <v>70</v>
      </c>
      <c r="F4161" t="s">
        <v>1332</v>
      </c>
      <c r="H4161" s="4">
        <v>42905</v>
      </c>
      <c r="I4161" t="s">
        <v>1333</v>
      </c>
      <c r="J4161">
        <v>0</v>
      </c>
      <c r="K4161">
        <v>70</v>
      </c>
      <c r="N4161" t="s">
        <v>11476</v>
      </c>
      <c r="O4161">
        <v>1</v>
      </c>
      <c r="Q4161" t="s">
        <v>1335</v>
      </c>
      <c r="R4161">
        <v>2</v>
      </c>
      <c r="S4161">
        <v>0</v>
      </c>
      <c r="T4161" s="4">
        <v>43392</v>
      </c>
    </row>
    <row r="4162" spans="1:20" x14ac:dyDescent="0.25">
      <c r="A4162">
        <v>3</v>
      </c>
      <c r="B4162" t="s">
        <v>1569</v>
      </c>
      <c r="C4162" s="1" t="s">
        <v>11477</v>
      </c>
      <c r="D4162" t="s">
        <v>11478</v>
      </c>
      <c r="E4162">
        <v>38</v>
      </c>
      <c r="F4162" t="s">
        <v>1332</v>
      </c>
      <c r="H4162" s="4">
        <v>42905</v>
      </c>
      <c r="I4162" t="s">
        <v>1333</v>
      </c>
      <c r="J4162">
        <v>0</v>
      </c>
      <c r="K4162">
        <v>38</v>
      </c>
      <c r="N4162" t="s">
        <v>11479</v>
      </c>
      <c r="O4162">
        <v>1</v>
      </c>
      <c r="Q4162" t="s">
        <v>1335</v>
      </c>
      <c r="R4162">
        <v>2</v>
      </c>
      <c r="S4162">
        <v>0</v>
      </c>
      <c r="T4162" s="4">
        <v>43392</v>
      </c>
    </row>
    <row r="4163" spans="1:20" x14ac:dyDescent="0.25">
      <c r="A4163">
        <v>3</v>
      </c>
      <c r="B4163" t="s">
        <v>1569</v>
      </c>
      <c r="C4163" s="1" t="s">
        <v>11480</v>
      </c>
      <c r="D4163" t="s">
        <v>11481</v>
      </c>
      <c r="E4163">
        <v>269</v>
      </c>
      <c r="F4163" t="s">
        <v>1332</v>
      </c>
      <c r="H4163" s="4">
        <v>43377</v>
      </c>
      <c r="I4163" t="s">
        <v>1333</v>
      </c>
      <c r="J4163">
        <v>0</v>
      </c>
      <c r="K4163">
        <v>269</v>
      </c>
      <c r="N4163" t="s">
        <v>11482</v>
      </c>
      <c r="O4163">
        <v>1</v>
      </c>
      <c r="Q4163" t="s">
        <v>1335</v>
      </c>
      <c r="R4163">
        <v>2</v>
      </c>
      <c r="S4163">
        <v>0</v>
      </c>
      <c r="T4163" s="4">
        <v>43440</v>
      </c>
    </row>
    <row r="4164" spans="1:20" x14ac:dyDescent="0.25">
      <c r="A4164">
        <v>3</v>
      </c>
      <c r="B4164" t="s">
        <v>4099</v>
      </c>
      <c r="C4164" s="1" t="s">
        <v>11480</v>
      </c>
      <c r="D4164" t="s">
        <v>11481</v>
      </c>
      <c r="E4164">
        <v>77</v>
      </c>
      <c r="F4164" t="s">
        <v>1332</v>
      </c>
      <c r="H4164" s="4">
        <v>43126</v>
      </c>
      <c r="I4164" t="s">
        <v>1333</v>
      </c>
      <c r="J4164">
        <v>0</v>
      </c>
      <c r="K4164">
        <v>77</v>
      </c>
      <c r="N4164" t="s">
        <v>11483</v>
      </c>
      <c r="Q4164" t="s">
        <v>1335</v>
      </c>
      <c r="R4164">
        <v>2</v>
      </c>
      <c r="S4164">
        <v>0</v>
      </c>
      <c r="T4164" s="4">
        <v>43440</v>
      </c>
    </row>
    <row r="4165" spans="1:20" x14ac:dyDescent="0.25">
      <c r="A4165">
        <v>3</v>
      </c>
      <c r="B4165" t="s">
        <v>4099</v>
      </c>
      <c r="C4165" s="1" t="s">
        <v>11484</v>
      </c>
      <c r="D4165" t="s">
        <v>11485</v>
      </c>
      <c r="E4165">
        <v>56</v>
      </c>
      <c r="F4165" t="s">
        <v>1332</v>
      </c>
      <c r="H4165" s="4">
        <v>43152</v>
      </c>
      <c r="I4165" t="s">
        <v>1333</v>
      </c>
      <c r="J4165">
        <v>0</v>
      </c>
      <c r="K4165">
        <v>56</v>
      </c>
      <c r="N4165" t="s">
        <v>11486</v>
      </c>
      <c r="Q4165" t="s">
        <v>1335</v>
      </c>
      <c r="R4165">
        <v>2</v>
      </c>
      <c r="S4165">
        <v>0</v>
      </c>
      <c r="T4165" s="4">
        <v>43440</v>
      </c>
    </row>
    <row r="4166" spans="1:20" x14ac:dyDescent="0.25">
      <c r="A4166">
        <v>3</v>
      </c>
      <c r="B4166" t="s">
        <v>1681</v>
      </c>
      <c r="C4166" s="1" t="s">
        <v>11487</v>
      </c>
      <c r="D4166" t="s">
        <v>11488</v>
      </c>
      <c r="E4166">
        <v>17.399999999999999</v>
      </c>
      <c r="F4166" t="s">
        <v>1684</v>
      </c>
      <c r="H4166" s="4">
        <v>39406</v>
      </c>
      <c r="I4166" t="s">
        <v>1333</v>
      </c>
      <c r="J4166">
        <v>0</v>
      </c>
      <c r="K4166">
        <v>17.399999999999999</v>
      </c>
      <c r="N4166" t="s">
        <v>11489</v>
      </c>
      <c r="O4166">
        <v>1</v>
      </c>
      <c r="Q4166" t="s">
        <v>1335</v>
      </c>
      <c r="R4166">
        <v>2</v>
      </c>
      <c r="S4166">
        <v>0</v>
      </c>
      <c r="T4166" s="4">
        <v>43427</v>
      </c>
    </row>
    <row r="4167" spans="1:20" x14ac:dyDescent="0.25">
      <c r="A4167">
        <v>3</v>
      </c>
      <c r="B4167" t="s">
        <v>1681</v>
      </c>
      <c r="C4167" s="1" t="s">
        <v>11490</v>
      </c>
      <c r="D4167" t="s">
        <v>11491</v>
      </c>
      <c r="E4167">
        <v>311.05700000000002</v>
      </c>
      <c r="F4167" t="s">
        <v>1684</v>
      </c>
      <c r="H4167" s="4">
        <v>39406</v>
      </c>
      <c r="I4167" t="s">
        <v>1333</v>
      </c>
      <c r="J4167">
        <v>0</v>
      </c>
      <c r="K4167">
        <v>311.05700000000002</v>
      </c>
      <c r="N4167" t="s">
        <v>11492</v>
      </c>
      <c r="O4167">
        <v>1</v>
      </c>
      <c r="Q4167" t="s">
        <v>1335</v>
      </c>
      <c r="R4167">
        <v>2</v>
      </c>
      <c r="S4167">
        <v>0</v>
      </c>
      <c r="T4167" s="4">
        <v>43426</v>
      </c>
    </row>
    <row r="4168" spans="1:20" x14ac:dyDescent="0.25">
      <c r="A4168">
        <v>3</v>
      </c>
      <c r="B4168" t="s">
        <v>1491</v>
      </c>
      <c r="C4168" s="1" t="s">
        <v>11493</v>
      </c>
      <c r="D4168" t="s">
        <v>11494</v>
      </c>
      <c r="E4168">
        <v>280</v>
      </c>
      <c r="F4168" t="s">
        <v>1684</v>
      </c>
      <c r="H4168" s="4">
        <v>41687</v>
      </c>
      <c r="I4168" t="s">
        <v>1333</v>
      </c>
      <c r="J4168">
        <v>0</v>
      </c>
      <c r="K4168">
        <v>280</v>
      </c>
      <c r="N4168" t="s">
        <v>11495</v>
      </c>
      <c r="O4168">
        <v>1</v>
      </c>
      <c r="Q4168" t="s">
        <v>1335</v>
      </c>
      <c r="R4168">
        <v>2</v>
      </c>
      <c r="S4168">
        <v>0</v>
      </c>
      <c r="T4168" s="4">
        <v>43426</v>
      </c>
    </row>
    <row r="4169" spans="1:20" x14ac:dyDescent="0.25">
      <c r="A4169">
        <v>3</v>
      </c>
      <c r="B4169" t="s">
        <v>1681</v>
      </c>
      <c r="C4169" s="1" t="s">
        <v>11493</v>
      </c>
      <c r="D4169" t="s">
        <v>11494</v>
      </c>
      <c r="E4169">
        <v>210.58</v>
      </c>
      <c r="F4169" t="s">
        <v>1684</v>
      </c>
      <c r="H4169" s="4">
        <v>39406</v>
      </c>
      <c r="I4169" t="s">
        <v>1333</v>
      </c>
      <c r="J4169">
        <v>0</v>
      </c>
      <c r="K4169">
        <v>210.58</v>
      </c>
      <c r="N4169" t="s">
        <v>11495</v>
      </c>
      <c r="O4169">
        <v>1</v>
      </c>
      <c r="Q4169" t="s">
        <v>1335</v>
      </c>
      <c r="R4169">
        <v>2</v>
      </c>
      <c r="S4169">
        <v>0</v>
      </c>
      <c r="T4169" s="4">
        <v>43426</v>
      </c>
    </row>
    <row r="4170" spans="1:20" x14ac:dyDescent="0.25">
      <c r="A4170">
        <v>3</v>
      </c>
      <c r="B4170" t="s">
        <v>1681</v>
      </c>
      <c r="C4170" s="1" t="s">
        <v>11496</v>
      </c>
      <c r="D4170" t="s">
        <v>11497</v>
      </c>
      <c r="E4170">
        <v>20</v>
      </c>
      <c r="F4170" t="s">
        <v>1684</v>
      </c>
      <c r="H4170" s="4">
        <v>42726</v>
      </c>
      <c r="I4170" t="s">
        <v>1333</v>
      </c>
      <c r="J4170">
        <v>0</v>
      </c>
      <c r="K4170">
        <v>20</v>
      </c>
      <c r="O4170">
        <v>1</v>
      </c>
      <c r="Q4170" t="s">
        <v>1335</v>
      </c>
      <c r="R4170">
        <v>2</v>
      </c>
      <c r="S4170">
        <v>0</v>
      </c>
      <c r="T4170" s="4">
        <v>43426</v>
      </c>
    </row>
    <row r="4171" spans="1:20" x14ac:dyDescent="0.25">
      <c r="A4171">
        <v>3</v>
      </c>
      <c r="B4171" t="s">
        <v>1681</v>
      </c>
      <c r="C4171" s="1" t="s">
        <v>11498</v>
      </c>
      <c r="D4171" t="s">
        <v>11499</v>
      </c>
      <c r="E4171">
        <v>15.590999999999999</v>
      </c>
      <c r="F4171" t="s">
        <v>1684</v>
      </c>
      <c r="H4171" s="4">
        <v>41899</v>
      </c>
      <c r="I4171" t="s">
        <v>1333</v>
      </c>
      <c r="J4171">
        <v>0</v>
      </c>
      <c r="K4171">
        <v>15.590999999999999</v>
      </c>
      <c r="N4171" t="s">
        <v>11500</v>
      </c>
      <c r="O4171">
        <v>1</v>
      </c>
      <c r="Q4171" t="s">
        <v>1335</v>
      </c>
      <c r="R4171">
        <v>2</v>
      </c>
      <c r="S4171">
        <v>0</v>
      </c>
      <c r="T4171" s="4">
        <v>43426</v>
      </c>
    </row>
    <row r="4172" spans="1:20" x14ac:dyDescent="0.25">
      <c r="A4172">
        <v>3</v>
      </c>
      <c r="B4172" t="s">
        <v>1681</v>
      </c>
      <c r="C4172" s="1" t="s">
        <v>11501</v>
      </c>
      <c r="D4172" t="s">
        <v>11502</v>
      </c>
      <c r="E4172">
        <v>192</v>
      </c>
      <c r="F4172" t="s">
        <v>1684</v>
      </c>
      <c r="H4172" s="4">
        <v>42726</v>
      </c>
      <c r="I4172" t="s">
        <v>1333</v>
      </c>
      <c r="J4172">
        <v>0</v>
      </c>
      <c r="K4172">
        <v>192</v>
      </c>
      <c r="O4172">
        <v>1</v>
      </c>
      <c r="Q4172" t="s">
        <v>1335</v>
      </c>
      <c r="R4172">
        <v>2</v>
      </c>
      <c r="S4172">
        <v>0</v>
      </c>
      <c r="T4172" s="4">
        <v>43426</v>
      </c>
    </row>
    <row r="4173" spans="1:20" x14ac:dyDescent="0.25">
      <c r="A4173">
        <v>3</v>
      </c>
      <c r="B4173" t="s">
        <v>11503</v>
      </c>
      <c r="C4173" s="1" t="s">
        <v>11504</v>
      </c>
      <c r="D4173" t="s">
        <v>11505</v>
      </c>
      <c r="E4173">
        <v>15.3</v>
      </c>
      <c r="F4173" t="s">
        <v>1684</v>
      </c>
      <c r="H4173" s="4">
        <v>43125</v>
      </c>
      <c r="I4173" t="s">
        <v>1333</v>
      </c>
      <c r="J4173">
        <v>0</v>
      </c>
      <c r="K4173">
        <v>15.3</v>
      </c>
      <c r="O4173">
        <v>1</v>
      </c>
      <c r="Q4173" t="s">
        <v>1335</v>
      </c>
      <c r="R4173">
        <v>2</v>
      </c>
      <c r="S4173">
        <v>0</v>
      </c>
      <c r="T4173" s="4">
        <v>43203</v>
      </c>
    </row>
    <row r="4174" spans="1:20" x14ac:dyDescent="0.25">
      <c r="A4174">
        <v>3</v>
      </c>
      <c r="B4174" t="s">
        <v>11503</v>
      </c>
      <c r="C4174" s="1" t="s">
        <v>11506</v>
      </c>
      <c r="D4174" t="s">
        <v>11507</v>
      </c>
      <c r="E4174">
        <v>3.82</v>
      </c>
      <c r="F4174" t="s">
        <v>1684</v>
      </c>
      <c r="H4174" s="4">
        <v>43125</v>
      </c>
      <c r="I4174" t="s">
        <v>1333</v>
      </c>
      <c r="J4174">
        <v>0</v>
      </c>
      <c r="K4174">
        <v>3.82</v>
      </c>
      <c r="O4174">
        <v>1</v>
      </c>
      <c r="Q4174" t="s">
        <v>1335</v>
      </c>
      <c r="R4174">
        <v>2</v>
      </c>
      <c r="S4174">
        <v>0</v>
      </c>
      <c r="T4174" s="4">
        <v>43398</v>
      </c>
    </row>
    <row r="4175" spans="1:20" x14ac:dyDescent="0.25">
      <c r="A4175">
        <v>3</v>
      </c>
      <c r="B4175" t="s">
        <v>11503</v>
      </c>
      <c r="C4175" s="1" t="s">
        <v>11508</v>
      </c>
      <c r="D4175" t="s">
        <v>11509</v>
      </c>
      <c r="E4175">
        <v>27.4</v>
      </c>
      <c r="F4175" t="s">
        <v>1684</v>
      </c>
      <c r="H4175" s="4">
        <v>43125</v>
      </c>
      <c r="I4175" t="s">
        <v>1333</v>
      </c>
      <c r="J4175">
        <v>0</v>
      </c>
      <c r="K4175">
        <v>27.4</v>
      </c>
      <c r="O4175">
        <v>1</v>
      </c>
      <c r="Q4175" t="s">
        <v>1335</v>
      </c>
      <c r="R4175">
        <v>2</v>
      </c>
      <c r="S4175">
        <v>0</v>
      </c>
      <c r="T4175" s="4">
        <v>43203</v>
      </c>
    </row>
    <row r="4176" spans="1:20" x14ac:dyDescent="0.25">
      <c r="A4176">
        <v>3</v>
      </c>
      <c r="B4176" t="s">
        <v>1725</v>
      </c>
      <c r="C4176" s="1" t="s">
        <v>11510</v>
      </c>
      <c r="D4176" t="s">
        <v>11511</v>
      </c>
      <c r="E4176">
        <v>165</v>
      </c>
      <c r="F4176" t="s">
        <v>1684</v>
      </c>
      <c r="H4176" s="4">
        <v>42919</v>
      </c>
      <c r="I4176" t="s">
        <v>1333</v>
      </c>
      <c r="J4176">
        <v>0</v>
      </c>
      <c r="K4176">
        <v>165</v>
      </c>
      <c r="N4176" t="s">
        <v>11512</v>
      </c>
      <c r="O4176">
        <v>1</v>
      </c>
      <c r="Q4176" t="s">
        <v>1335</v>
      </c>
      <c r="R4176">
        <v>2</v>
      </c>
      <c r="S4176">
        <v>0</v>
      </c>
      <c r="T4176" s="4">
        <v>43125</v>
      </c>
    </row>
    <row r="4177" spans="1:20" x14ac:dyDescent="0.25">
      <c r="A4177">
        <v>3</v>
      </c>
      <c r="B4177" t="s">
        <v>6647</v>
      </c>
      <c r="C4177" s="1" t="s">
        <v>11510</v>
      </c>
      <c r="D4177" t="s">
        <v>11511</v>
      </c>
      <c r="E4177">
        <v>240</v>
      </c>
      <c r="F4177" t="s">
        <v>1684</v>
      </c>
      <c r="H4177" s="4">
        <v>43088</v>
      </c>
      <c r="I4177" t="s">
        <v>1333</v>
      </c>
      <c r="J4177">
        <v>0</v>
      </c>
      <c r="K4177">
        <v>240</v>
      </c>
      <c r="N4177" t="s">
        <v>11513</v>
      </c>
      <c r="O4177">
        <v>1</v>
      </c>
      <c r="Q4177" t="s">
        <v>1335</v>
      </c>
      <c r="R4177">
        <v>2</v>
      </c>
      <c r="S4177">
        <v>0</v>
      </c>
      <c r="T4177" s="4">
        <v>43125</v>
      </c>
    </row>
    <row r="4178" spans="1:20" x14ac:dyDescent="0.25">
      <c r="A4178">
        <v>3</v>
      </c>
      <c r="B4178" t="s">
        <v>1681</v>
      </c>
      <c r="C4178" s="1" t="s">
        <v>11514</v>
      </c>
      <c r="D4178" t="s">
        <v>11515</v>
      </c>
      <c r="E4178" s="3">
        <v>1913.4179999999999</v>
      </c>
      <c r="F4178" t="s">
        <v>1684</v>
      </c>
      <c r="H4178" s="4">
        <v>43137</v>
      </c>
      <c r="I4178" t="s">
        <v>1333</v>
      </c>
      <c r="J4178">
        <v>0</v>
      </c>
      <c r="K4178" s="3">
        <v>1913.4179999999999</v>
      </c>
      <c r="N4178" t="s">
        <v>11516</v>
      </c>
      <c r="O4178">
        <v>1</v>
      </c>
      <c r="Q4178" t="s">
        <v>1335</v>
      </c>
      <c r="R4178">
        <v>2</v>
      </c>
      <c r="S4178">
        <v>0</v>
      </c>
      <c r="T4178" s="4">
        <v>43426</v>
      </c>
    </row>
    <row r="4179" spans="1:20" x14ac:dyDescent="0.25">
      <c r="A4179">
        <v>3</v>
      </c>
      <c r="B4179" t="s">
        <v>1725</v>
      </c>
      <c r="C4179" s="1" t="s">
        <v>11517</v>
      </c>
      <c r="D4179" t="s">
        <v>11518</v>
      </c>
      <c r="E4179">
        <v>21.353999999999999</v>
      </c>
      <c r="F4179" t="s">
        <v>1684</v>
      </c>
      <c r="H4179" s="4">
        <v>43347</v>
      </c>
      <c r="I4179" t="s">
        <v>1333</v>
      </c>
      <c r="J4179">
        <v>0</v>
      </c>
      <c r="K4179">
        <v>21.353999999999999</v>
      </c>
      <c r="N4179" t="s">
        <v>11519</v>
      </c>
      <c r="O4179">
        <v>1</v>
      </c>
      <c r="Q4179" t="s">
        <v>1335</v>
      </c>
      <c r="R4179">
        <v>2</v>
      </c>
      <c r="S4179">
        <v>0</v>
      </c>
      <c r="T4179" s="4">
        <v>43426</v>
      </c>
    </row>
    <row r="4180" spans="1:20" x14ac:dyDescent="0.25">
      <c r="A4180">
        <v>3</v>
      </c>
      <c r="B4180" t="s">
        <v>1681</v>
      </c>
      <c r="C4180" s="1" t="s">
        <v>11517</v>
      </c>
      <c r="D4180" t="s">
        <v>11518</v>
      </c>
      <c r="E4180">
        <v>132.74799999999999</v>
      </c>
      <c r="F4180" t="s">
        <v>1684</v>
      </c>
      <c r="H4180" s="4">
        <v>43123</v>
      </c>
      <c r="I4180" t="s">
        <v>1333</v>
      </c>
      <c r="J4180">
        <v>0</v>
      </c>
      <c r="K4180">
        <v>132.74799999999999</v>
      </c>
      <c r="N4180" t="s">
        <v>11520</v>
      </c>
      <c r="O4180">
        <v>1</v>
      </c>
      <c r="Q4180" t="s">
        <v>1335</v>
      </c>
      <c r="R4180">
        <v>2</v>
      </c>
      <c r="S4180">
        <v>0</v>
      </c>
      <c r="T4180" s="4">
        <v>43426</v>
      </c>
    </row>
    <row r="4181" spans="1:20" x14ac:dyDescent="0.25">
      <c r="A4181">
        <v>3</v>
      </c>
      <c r="B4181" t="s">
        <v>1725</v>
      </c>
      <c r="C4181" s="1" t="s">
        <v>11521</v>
      </c>
      <c r="D4181" t="s">
        <v>11522</v>
      </c>
      <c r="E4181">
        <v>15.38</v>
      </c>
      <c r="F4181" t="s">
        <v>1684</v>
      </c>
      <c r="H4181" s="4">
        <v>43347</v>
      </c>
      <c r="I4181" t="s">
        <v>1333</v>
      </c>
      <c r="J4181">
        <v>0</v>
      </c>
      <c r="K4181">
        <v>15.38</v>
      </c>
      <c r="N4181" t="s">
        <v>11523</v>
      </c>
      <c r="O4181">
        <v>1</v>
      </c>
      <c r="Q4181" t="s">
        <v>1335</v>
      </c>
      <c r="R4181">
        <v>2</v>
      </c>
      <c r="S4181">
        <v>0</v>
      </c>
      <c r="T4181" s="4">
        <v>43426</v>
      </c>
    </row>
    <row r="4182" spans="1:20" x14ac:dyDescent="0.25">
      <c r="A4182">
        <v>3</v>
      </c>
      <c r="B4182" t="s">
        <v>1681</v>
      </c>
      <c r="C4182" s="1" t="s">
        <v>11521</v>
      </c>
      <c r="D4182" t="s">
        <v>11522</v>
      </c>
      <c r="E4182">
        <v>239.29300000000001</v>
      </c>
      <c r="F4182" t="s">
        <v>1684</v>
      </c>
      <c r="H4182" s="4">
        <v>43137</v>
      </c>
      <c r="I4182" t="s">
        <v>1333</v>
      </c>
      <c r="J4182">
        <v>0</v>
      </c>
      <c r="K4182">
        <v>239.29300000000001</v>
      </c>
      <c r="N4182" t="s">
        <v>11523</v>
      </c>
      <c r="O4182">
        <v>1</v>
      </c>
      <c r="Q4182" t="s">
        <v>1335</v>
      </c>
      <c r="R4182">
        <v>2</v>
      </c>
      <c r="S4182">
        <v>0</v>
      </c>
      <c r="T4182" s="4">
        <v>43426</v>
      </c>
    </row>
    <row r="4183" spans="1:20" x14ac:dyDescent="0.25">
      <c r="A4183">
        <v>3</v>
      </c>
      <c r="B4183" t="s">
        <v>1725</v>
      </c>
      <c r="C4183" s="1" t="s">
        <v>11524</v>
      </c>
      <c r="D4183" t="s">
        <v>11525</v>
      </c>
      <c r="E4183">
        <v>8.1760000000000002</v>
      </c>
      <c r="F4183" t="s">
        <v>1684</v>
      </c>
      <c r="H4183" s="4">
        <v>43347</v>
      </c>
      <c r="I4183" t="s">
        <v>1333</v>
      </c>
      <c r="J4183">
        <v>0</v>
      </c>
      <c r="K4183">
        <v>8.1760000000000002</v>
      </c>
      <c r="N4183" t="s">
        <v>11526</v>
      </c>
      <c r="O4183">
        <v>1</v>
      </c>
      <c r="Q4183" t="s">
        <v>1335</v>
      </c>
      <c r="R4183">
        <v>2</v>
      </c>
      <c r="S4183">
        <v>0</v>
      </c>
      <c r="T4183" s="4">
        <v>43426</v>
      </c>
    </row>
    <row r="4184" spans="1:20" x14ac:dyDescent="0.25">
      <c r="A4184">
        <v>3</v>
      </c>
      <c r="B4184" t="s">
        <v>1681</v>
      </c>
      <c r="C4184" s="1" t="s">
        <v>11524</v>
      </c>
      <c r="D4184" t="s">
        <v>11525</v>
      </c>
      <c r="E4184">
        <v>180.36</v>
      </c>
      <c r="F4184" t="s">
        <v>1684</v>
      </c>
      <c r="H4184" s="4">
        <v>43075</v>
      </c>
      <c r="I4184" t="s">
        <v>1333</v>
      </c>
      <c r="J4184">
        <v>0</v>
      </c>
      <c r="K4184">
        <v>180.36</v>
      </c>
      <c r="N4184" t="s">
        <v>11526</v>
      </c>
      <c r="O4184">
        <v>1</v>
      </c>
      <c r="Q4184" t="s">
        <v>1335</v>
      </c>
      <c r="R4184">
        <v>2</v>
      </c>
      <c r="S4184">
        <v>0</v>
      </c>
      <c r="T4184" s="4">
        <v>43426</v>
      </c>
    </row>
    <row r="4185" spans="1:20" x14ac:dyDescent="0.25">
      <c r="A4185">
        <v>3</v>
      </c>
      <c r="B4185" t="s">
        <v>11527</v>
      </c>
      <c r="C4185" s="1" t="s">
        <v>11528</v>
      </c>
      <c r="D4185" t="s">
        <v>11529</v>
      </c>
      <c r="E4185">
        <v>77</v>
      </c>
      <c r="F4185" t="s">
        <v>1773</v>
      </c>
      <c r="H4185" s="4">
        <v>43269</v>
      </c>
      <c r="I4185" t="s">
        <v>1333</v>
      </c>
      <c r="J4185">
        <v>0</v>
      </c>
      <c r="K4185">
        <v>77</v>
      </c>
      <c r="N4185" t="s">
        <v>11530</v>
      </c>
      <c r="O4185">
        <v>1</v>
      </c>
      <c r="Q4185" t="s">
        <v>1335</v>
      </c>
      <c r="R4185">
        <v>2</v>
      </c>
      <c r="S4185">
        <v>0</v>
      </c>
      <c r="T4185" s="4">
        <v>43398</v>
      </c>
    </row>
    <row r="4186" spans="1:20" x14ac:dyDescent="0.25">
      <c r="A4186">
        <v>3</v>
      </c>
      <c r="B4186" t="s">
        <v>1725</v>
      </c>
      <c r="C4186" s="1" t="s">
        <v>11531</v>
      </c>
      <c r="D4186" t="s">
        <v>11532</v>
      </c>
      <c r="E4186">
        <v>1.702</v>
      </c>
      <c r="F4186" t="s">
        <v>1684</v>
      </c>
      <c r="H4186" s="4">
        <v>43347</v>
      </c>
      <c r="I4186" t="s">
        <v>1333</v>
      </c>
      <c r="J4186">
        <v>0</v>
      </c>
      <c r="K4186">
        <v>1.702</v>
      </c>
      <c r="N4186" t="s">
        <v>11533</v>
      </c>
      <c r="O4186">
        <v>1</v>
      </c>
      <c r="Q4186" t="s">
        <v>1335</v>
      </c>
      <c r="R4186">
        <v>2</v>
      </c>
      <c r="S4186">
        <v>0</v>
      </c>
      <c r="T4186" s="4">
        <v>43426</v>
      </c>
    </row>
    <row r="4187" spans="1:20" x14ac:dyDescent="0.25">
      <c r="A4187">
        <v>3</v>
      </c>
      <c r="B4187" t="s">
        <v>1681</v>
      </c>
      <c r="C4187" s="1" t="s">
        <v>11531</v>
      </c>
      <c r="D4187" t="s">
        <v>11532</v>
      </c>
      <c r="E4187">
        <v>80</v>
      </c>
      <c r="F4187" t="s">
        <v>1684</v>
      </c>
      <c r="H4187" s="4">
        <v>43216</v>
      </c>
      <c r="I4187" t="s">
        <v>1333</v>
      </c>
      <c r="J4187">
        <v>0</v>
      </c>
      <c r="K4187">
        <v>80</v>
      </c>
      <c r="N4187" t="s">
        <v>11533</v>
      </c>
      <c r="O4187">
        <v>1</v>
      </c>
      <c r="Q4187" t="s">
        <v>1335</v>
      </c>
      <c r="R4187">
        <v>2</v>
      </c>
      <c r="S4187">
        <v>0</v>
      </c>
      <c r="T4187" s="4">
        <v>43426</v>
      </c>
    </row>
    <row r="4188" spans="1:20" x14ac:dyDescent="0.25">
      <c r="A4188">
        <v>3</v>
      </c>
      <c r="B4188" t="s">
        <v>11534</v>
      </c>
      <c r="C4188" s="1" t="s">
        <v>11535</v>
      </c>
      <c r="D4188" t="s">
        <v>11536</v>
      </c>
      <c r="E4188" s="3">
        <v>7371.7849999999999</v>
      </c>
      <c r="F4188" t="s">
        <v>4307</v>
      </c>
      <c r="H4188" s="4">
        <v>42433</v>
      </c>
      <c r="I4188" t="s">
        <v>1333</v>
      </c>
      <c r="J4188">
        <v>0</v>
      </c>
      <c r="K4188" s="3">
        <v>7371.7849999999999</v>
      </c>
      <c r="N4188" t="s">
        <v>11537</v>
      </c>
      <c r="O4188">
        <v>1</v>
      </c>
      <c r="P4188" t="s">
        <v>1379</v>
      </c>
      <c r="Q4188" t="s">
        <v>1335</v>
      </c>
      <c r="R4188">
        <v>2</v>
      </c>
      <c r="S4188">
        <v>0</v>
      </c>
    </row>
    <row r="4189" spans="1:20" x14ac:dyDescent="0.25">
      <c r="A4189">
        <v>3</v>
      </c>
      <c r="B4189" t="s">
        <v>11538</v>
      </c>
      <c r="C4189" s="1" t="s">
        <v>11535</v>
      </c>
      <c r="D4189" t="s">
        <v>11536</v>
      </c>
      <c r="E4189" s="3">
        <v>1818.83</v>
      </c>
      <c r="F4189" t="s">
        <v>4307</v>
      </c>
      <c r="H4189" s="4">
        <v>43336</v>
      </c>
      <c r="I4189" t="s">
        <v>1333</v>
      </c>
      <c r="J4189">
        <v>0</v>
      </c>
      <c r="K4189" s="3">
        <v>1818.83</v>
      </c>
      <c r="N4189" t="s">
        <v>11537</v>
      </c>
      <c r="O4189">
        <v>1</v>
      </c>
      <c r="P4189" t="s">
        <v>1379</v>
      </c>
      <c r="Q4189" t="s">
        <v>1335</v>
      </c>
      <c r="R4189">
        <v>2</v>
      </c>
      <c r="S4189">
        <v>0</v>
      </c>
    </row>
    <row r="4190" spans="1:20" x14ac:dyDescent="0.25">
      <c r="A4190">
        <v>3</v>
      </c>
      <c r="B4190" t="s">
        <v>11539</v>
      </c>
      <c r="C4190" s="1" t="s">
        <v>11535</v>
      </c>
      <c r="D4190" t="s">
        <v>11536</v>
      </c>
      <c r="E4190">
        <v>1.2E-2</v>
      </c>
      <c r="F4190" t="s">
        <v>4307</v>
      </c>
      <c r="H4190" s="4">
        <v>42691</v>
      </c>
      <c r="I4190" t="s">
        <v>1333</v>
      </c>
      <c r="J4190">
        <v>0</v>
      </c>
      <c r="K4190">
        <v>1.2E-2</v>
      </c>
      <c r="N4190" t="s">
        <v>11537</v>
      </c>
      <c r="O4190">
        <v>1</v>
      </c>
      <c r="P4190" t="s">
        <v>1379</v>
      </c>
      <c r="Q4190" t="s">
        <v>1335</v>
      </c>
      <c r="R4190">
        <v>2</v>
      </c>
      <c r="S4190">
        <v>0</v>
      </c>
    </row>
    <row r="4191" spans="1:20" x14ac:dyDescent="0.25">
      <c r="A4191">
        <v>3</v>
      </c>
      <c r="B4191" t="s">
        <v>11540</v>
      </c>
      <c r="C4191" s="1" t="s">
        <v>11535</v>
      </c>
      <c r="D4191" t="s">
        <v>11536</v>
      </c>
      <c r="E4191">
        <v>139.858</v>
      </c>
      <c r="F4191" t="s">
        <v>4307</v>
      </c>
      <c r="H4191" s="4">
        <v>42908</v>
      </c>
      <c r="I4191" t="s">
        <v>1333</v>
      </c>
      <c r="J4191">
        <v>0</v>
      </c>
      <c r="K4191">
        <v>139.858</v>
      </c>
      <c r="N4191" t="s">
        <v>11537</v>
      </c>
      <c r="O4191">
        <v>1</v>
      </c>
      <c r="P4191" t="s">
        <v>1379</v>
      </c>
      <c r="Q4191" t="s">
        <v>1335</v>
      </c>
      <c r="R4191">
        <v>2</v>
      </c>
      <c r="S4191">
        <v>0</v>
      </c>
    </row>
    <row r="4192" spans="1:20" x14ac:dyDescent="0.25">
      <c r="A4192">
        <v>3</v>
      </c>
      <c r="B4192" t="s">
        <v>1686</v>
      </c>
      <c r="C4192" s="1" t="s">
        <v>11541</v>
      </c>
      <c r="D4192" t="s">
        <v>11542</v>
      </c>
      <c r="E4192" s="3">
        <v>10800</v>
      </c>
      <c r="F4192" t="s">
        <v>1332</v>
      </c>
      <c r="H4192" s="4">
        <v>41247</v>
      </c>
      <c r="I4192" t="s">
        <v>1333</v>
      </c>
      <c r="J4192">
        <v>0</v>
      </c>
      <c r="K4192" s="3">
        <v>10800</v>
      </c>
      <c r="N4192" t="s">
        <v>11543</v>
      </c>
      <c r="O4192">
        <v>1</v>
      </c>
      <c r="Q4192" t="s">
        <v>1335</v>
      </c>
      <c r="R4192">
        <v>2</v>
      </c>
      <c r="S4192">
        <v>0</v>
      </c>
      <c r="T4192" s="4">
        <v>43325</v>
      </c>
    </row>
    <row r="4194" spans="5:5" x14ac:dyDescent="0.25">
      <c r="E4194" s="3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5724"/>
  <sheetViews>
    <sheetView tabSelected="1" zoomScale="85" zoomScaleNormal="85" workbookViewId="0">
      <selection activeCell="A3" sqref="A3"/>
    </sheetView>
  </sheetViews>
  <sheetFormatPr baseColWidth="10" defaultRowHeight="12.5" x14ac:dyDescent="0.25"/>
  <cols>
    <col min="1" max="1" width="13.26953125" style="1" bestFit="1" customWidth="1"/>
    <col min="2" max="2" width="35.26953125" bestFit="1" customWidth="1"/>
    <col min="3" max="3" width="8.36328125" bestFit="1" customWidth="1"/>
    <col min="4" max="4" width="7.453125" bestFit="1" customWidth="1"/>
    <col min="5" max="5" width="24.36328125" bestFit="1" customWidth="1"/>
    <col min="6" max="6" width="10.6328125" bestFit="1" customWidth="1"/>
    <col min="7" max="7" width="13.453125" bestFit="1" customWidth="1"/>
    <col min="8" max="8" width="16.26953125" bestFit="1" customWidth="1"/>
    <col min="9" max="9" width="15.453125" bestFit="1" customWidth="1"/>
    <col min="10" max="10" width="9.36328125" bestFit="1" customWidth="1"/>
    <col min="11" max="11" width="24.6328125" bestFit="1" customWidth="1"/>
    <col min="12" max="12" width="7.36328125" bestFit="1" customWidth="1"/>
  </cols>
  <sheetData>
    <row r="1" spans="1:12" x14ac:dyDescent="0.25">
      <c r="A1" s="1" t="s">
        <v>11666</v>
      </c>
    </row>
    <row r="3" spans="1:12" x14ac:dyDescent="0.25">
      <c r="A3" s="62" t="s">
        <v>1320</v>
      </c>
      <c r="B3" s="61" t="s">
        <v>19</v>
      </c>
      <c r="C3" s="61" t="s">
        <v>11667</v>
      </c>
      <c r="D3" s="61" t="s">
        <v>11668</v>
      </c>
      <c r="E3" s="61" t="s">
        <v>19</v>
      </c>
      <c r="F3" s="61" t="s">
        <v>11669</v>
      </c>
      <c r="G3" s="61" t="s">
        <v>11670</v>
      </c>
      <c r="H3" s="61" t="s">
        <v>11671</v>
      </c>
      <c r="I3" s="61" t="s">
        <v>11672</v>
      </c>
      <c r="J3" s="61" t="s">
        <v>11673</v>
      </c>
      <c r="K3" s="61" t="s">
        <v>11674</v>
      </c>
      <c r="L3" s="61" t="s">
        <v>11675</v>
      </c>
    </row>
    <row r="4" spans="1:12" x14ac:dyDescent="0.25">
      <c r="A4" s="1" t="s">
        <v>19023</v>
      </c>
      <c r="B4" t="s">
        <v>11676</v>
      </c>
      <c r="C4" t="s">
        <v>7896</v>
      </c>
      <c r="D4">
        <v>30</v>
      </c>
      <c r="E4" t="s">
        <v>11677</v>
      </c>
      <c r="F4">
        <v>1</v>
      </c>
      <c r="G4">
        <v>1</v>
      </c>
      <c r="H4" s="4">
        <v>43138</v>
      </c>
      <c r="J4">
        <v>1009</v>
      </c>
      <c r="K4" t="s">
        <v>11678</v>
      </c>
      <c r="L4">
        <v>1</v>
      </c>
    </row>
    <row r="5" spans="1:12" x14ac:dyDescent="0.25">
      <c r="A5" s="1" t="s">
        <v>19024</v>
      </c>
      <c r="B5" t="s">
        <v>11679</v>
      </c>
      <c r="C5" t="s">
        <v>11680</v>
      </c>
      <c r="D5">
        <v>30</v>
      </c>
      <c r="E5" t="s">
        <v>11677</v>
      </c>
      <c r="F5">
        <v>1</v>
      </c>
      <c r="G5">
        <v>1</v>
      </c>
      <c r="H5" s="4">
        <v>43452</v>
      </c>
      <c r="J5">
        <v>1009</v>
      </c>
      <c r="K5" t="s">
        <v>11678</v>
      </c>
      <c r="L5">
        <v>1</v>
      </c>
    </row>
    <row r="6" spans="1:12" x14ac:dyDescent="0.25">
      <c r="A6" s="1" t="s">
        <v>19025</v>
      </c>
      <c r="B6" t="s">
        <v>11681</v>
      </c>
      <c r="C6" t="s">
        <v>11682</v>
      </c>
      <c r="D6">
        <v>30</v>
      </c>
      <c r="E6" t="s">
        <v>11677</v>
      </c>
      <c r="F6">
        <v>1</v>
      </c>
      <c r="G6">
        <v>1</v>
      </c>
      <c r="H6" s="4">
        <v>43138</v>
      </c>
      <c r="J6">
        <v>1009</v>
      </c>
      <c r="K6" t="s">
        <v>11678</v>
      </c>
      <c r="L6">
        <v>1</v>
      </c>
    </row>
    <row r="7" spans="1:12" x14ac:dyDescent="0.25">
      <c r="A7" s="1" t="s">
        <v>19025</v>
      </c>
      <c r="B7" t="s">
        <v>11681</v>
      </c>
      <c r="C7" t="s">
        <v>11683</v>
      </c>
      <c r="D7">
        <v>30</v>
      </c>
      <c r="E7" t="s">
        <v>11677</v>
      </c>
      <c r="F7">
        <v>1</v>
      </c>
      <c r="G7">
        <v>1</v>
      </c>
      <c r="H7" s="4">
        <v>43453</v>
      </c>
      <c r="I7" t="s">
        <v>11684</v>
      </c>
      <c r="J7">
        <v>1009</v>
      </c>
      <c r="K7" t="s">
        <v>11678</v>
      </c>
      <c r="L7">
        <v>1</v>
      </c>
    </row>
    <row r="8" spans="1:12" x14ac:dyDescent="0.25">
      <c r="A8" s="1" t="s">
        <v>19026</v>
      </c>
      <c r="B8" t="s">
        <v>11685</v>
      </c>
      <c r="C8" t="s">
        <v>11686</v>
      </c>
      <c r="D8">
        <v>30</v>
      </c>
      <c r="E8" t="s">
        <v>11677</v>
      </c>
      <c r="F8">
        <v>1</v>
      </c>
      <c r="G8">
        <v>1</v>
      </c>
      <c r="H8" s="4">
        <v>43398</v>
      </c>
      <c r="J8">
        <v>1009</v>
      </c>
      <c r="K8" t="s">
        <v>11678</v>
      </c>
      <c r="L8">
        <v>1</v>
      </c>
    </row>
    <row r="9" spans="1:12" x14ac:dyDescent="0.25">
      <c r="A9" s="1" t="s">
        <v>19027</v>
      </c>
      <c r="B9" t="s">
        <v>11687</v>
      </c>
      <c r="C9" t="s">
        <v>11688</v>
      </c>
      <c r="D9">
        <v>30</v>
      </c>
      <c r="E9" t="s">
        <v>11677</v>
      </c>
      <c r="F9">
        <v>1</v>
      </c>
      <c r="G9">
        <v>1</v>
      </c>
      <c r="H9" s="4">
        <v>43138</v>
      </c>
      <c r="J9">
        <v>1009</v>
      </c>
      <c r="K9" t="s">
        <v>11678</v>
      </c>
      <c r="L9">
        <v>1</v>
      </c>
    </row>
    <row r="10" spans="1:12" x14ac:dyDescent="0.25">
      <c r="A10" s="1" t="s">
        <v>19027</v>
      </c>
      <c r="B10" t="s">
        <v>11689</v>
      </c>
      <c r="C10" t="s">
        <v>11690</v>
      </c>
      <c r="D10">
        <v>30</v>
      </c>
      <c r="E10" t="s">
        <v>11677</v>
      </c>
      <c r="F10">
        <v>1</v>
      </c>
      <c r="G10">
        <v>1</v>
      </c>
      <c r="H10" s="4">
        <v>43404</v>
      </c>
      <c r="I10" t="s">
        <v>11684</v>
      </c>
      <c r="J10">
        <v>1009</v>
      </c>
      <c r="K10" t="s">
        <v>11678</v>
      </c>
      <c r="L10">
        <v>1</v>
      </c>
    </row>
    <row r="11" spans="1:12" x14ac:dyDescent="0.25">
      <c r="A11" s="1" t="s">
        <v>19027</v>
      </c>
      <c r="B11" t="s">
        <v>11689</v>
      </c>
      <c r="C11" t="s">
        <v>11691</v>
      </c>
      <c r="D11">
        <v>30</v>
      </c>
      <c r="E11" t="s">
        <v>11677</v>
      </c>
      <c r="F11">
        <v>1</v>
      </c>
      <c r="G11">
        <v>1</v>
      </c>
      <c r="H11" s="4">
        <v>43306</v>
      </c>
      <c r="I11" t="s">
        <v>11684</v>
      </c>
      <c r="J11">
        <v>1009</v>
      </c>
      <c r="K11" t="s">
        <v>11678</v>
      </c>
      <c r="L11">
        <v>1</v>
      </c>
    </row>
    <row r="12" spans="1:12" x14ac:dyDescent="0.25">
      <c r="A12" s="1" t="s">
        <v>19027</v>
      </c>
      <c r="B12" t="s">
        <v>11689</v>
      </c>
      <c r="C12" t="s">
        <v>11692</v>
      </c>
      <c r="D12">
        <v>30</v>
      </c>
      <c r="E12" t="s">
        <v>11677</v>
      </c>
      <c r="F12">
        <v>1</v>
      </c>
      <c r="G12">
        <v>1</v>
      </c>
      <c r="H12" s="4">
        <v>43453</v>
      </c>
      <c r="I12" t="s">
        <v>11684</v>
      </c>
      <c r="J12">
        <v>1009</v>
      </c>
      <c r="K12" t="s">
        <v>11678</v>
      </c>
      <c r="L12">
        <v>1</v>
      </c>
    </row>
    <row r="13" spans="1:12" x14ac:dyDescent="0.25">
      <c r="A13" s="1" t="s">
        <v>19027</v>
      </c>
      <c r="B13" t="s">
        <v>11689</v>
      </c>
      <c r="C13" t="s">
        <v>11693</v>
      </c>
      <c r="D13">
        <v>30</v>
      </c>
      <c r="E13" t="s">
        <v>11677</v>
      </c>
      <c r="F13">
        <v>1</v>
      </c>
      <c r="G13">
        <v>1</v>
      </c>
      <c r="H13" s="4">
        <v>43453</v>
      </c>
      <c r="I13" t="s">
        <v>11684</v>
      </c>
      <c r="J13">
        <v>1009</v>
      </c>
      <c r="K13" t="s">
        <v>11678</v>
      </c>
      <c r="L13">
        <v>1</v>
      </c>
    </row>
    <row r="14" spans="1:12" x14ac:dyDescent="0.25">
      <c r="A14" s="1" t="s">
        <v>19028</v>
      </c>
      <c r="B14" t="s">
        <v>11694</v>
      </c>
      <c r="C14" t="s">
        <v>11695</v>
      </c>
      <c r="D14">
        <v>30</v>
      </c>
      <c r="E14" t="s">
        <v>11677</v>
      </c>
      <c r="F14">
        <v>1</v>
      </c>
      <c r="G14">
        <v>1</v>
      </c>
      <c r="H14" s="4">
        <v>43453</v>
      </c>
      <c r="J14">
        <v>1009</v>
      </c>
      <c r="K14" t="s">
        <v>11678</v>
      </c>
      <c r="L14">
        <v>1</v>
      </c>
    </row>
    <row r="15" spans="1:12" x14ac:dyDescent="0.25">
      <c r="A15" s="1" t="s">
        <v>19028</v>
      </c>
      <c r="B15" t="s">
        <v>11694</v>
      </c>
      <c r="C15" t="s">
        <v>11696</v>
      </c>
      <c r="D15">
        <v>30</v>
      </c>
      <c r="E15" t="s">
        <v>11677</v>
      </c>
      <c r="F15">
        <v>1</v>
      </c>
      <c r="G15">
        <v>1</v>
      </c>
      <c r="H15" s="4">
        <v>43451</v>
      </c>
      <c r="J15">
        <v>1009</v>
      </c>
      <c r="K15" t="s">
        <v>11678</v>
      </c>
      <c r="L15">
        <v>1</v>
      </c>
    </row>
    <row r="16" spans="1:12" x14ac:dyDescent="0.25">
      <c r="A16" s="1" t="s">
        <v>19029</v>
      </c>
      <c r="B16" t="s">
        <v>11697</v>
      </c>
      <c r="C16" t="s">
        <v>11698</v>
      </c>
      <c r="D16">
        <v>30</v>
      </c>
      <c r="E16" t="s">
        <v>11677</v>
      </c>
      <c r="F16">
        <v>1</v>
      </c>
      <c r="G16">
        <v>1</v>
      </c>
      <c r="H16" s="4">
        <v>43453</v>
      </c>
      <c r="J16">
        <v>1009</v>
      </c>
      <c r="K16" t="s">
        <v>11678</v>
      </c>
      <c r="L16">
        <v>1</v>
      </c>
    </row>
    <row r="17" spans="1:12" x14ac:dyDescent="0.25">
      <c r="A17" s="1" t="s">
        <v>19029</v>
      </c>
      <c r="B17" t="s">
        <v>11697</v>
      </c>
      <c r="C17" t="s">
        <v>11699</v>
      </c>
      <c r="D17">
        <v>30</v>
      </c>
      <c r="E17" t="s">
        <v>11677</v>
      </c>
      <c r="F17">
        <v>1</v>
      </c>
      <c r="G17">
        <v>1</v>
      </c>
      <c r="H17" s="4">
        <v>43404</v>
      </c>
      <c r="I17" t="s">
        <v>11684</v>
      </c>
      <c r="J17">
        <v>1009</v>
      </c>
      <c r="K17" t="s">
        <v>11678</v>
      </c>
      <c r="L17">
        <v>1</v>
      </c>
    </row>
    <row r="18" spans="1:12" x14ac:dyDescent="0.25">
      <c r="A18" s="1" t="s">
        <v>19030</v>
      </c>
      <c r="B18" t="s">
        <v>11700</v>
      </c>
      <c r="C18" t="s">
        <v>11701</v>
      </c>
      <c r="D18">
        <v>30</v>
      </c>
      <c r="E18" t="s">
        <v>11677</v>
      </c>
      <c r="F18">
        <v>1</v>
      </c>
      <c r="G18">
        <v>1</v>
      </c>
      <c r="H18" s="4">
        <v>43441</v>
      </c>
      <c r="J18">
        <v>1009</v>
      </c>
      <c r="K18" t="s">
        <v>11678</v>
      </c>
      <c r="L18">
        <v>1</v>
      </c>
    </row>
    <row r="19" spans="1:12" x14ac:dyDescent="0.25">
      <c r="A19" s="1" t="s">
        <v>19031</v>
      </c>
      <c r="B19" t="s">
        <v>11702</v>
      </c>
      <c r="C19" t="s">
        <v>11703</v>
      </c>
      <c r="D19">
        <v>30</v>
      </c>
      <c r="E19" t="s">
        <v>11677</v>
      </c>
      <c r="F19">
        <v>1</v>
      </c>
      <c r="G19">
        <v>1</v>
      </c>
      <c r="H19" s="4">
        <v>43445</v>
      </c>
      <c r="J19">
        <v>1009</v>
      </c>
      <c r="K19" t="s">
        <v>11678</v>
      </c>
      <c r="L19">
        <v>1</v>
      </c>
    </row>
    <row r="20" spans="1:12" x14ac:dyDescent="0.25">
      <c r="A20" s="1" t="s">
        <v>19032</v>
      </c>
      <c r="B20" t="s">
        <v>11704</v>
      </c>
      <c r="C20" t="s">
        <v>11705</v>
      </c>
      <c r="D20">
        <v>30</v>
      </c>
      <c r="E20" t="s">
        <v>11677</v>
      </c>
      <c r="F20">
        <v>1</v>
      </c>
      <c r="G20">
        <v>1</v>
      </c>
      <c r="H20" s="4">
        <v>43453</v>
      </c>
      <c r="J20">
        <v>1009</v>
      </c>
      <c r="K20" t="s">
        <v>11678</v>
      </c>
      <c r="L20">
        <v>1</v>
      </c>
    </row>
    <row r="21" spans="1:12" x14ac:dyDescent="0.25">
      <c r="A21" s="1" t="s">
        <v>19033</v>
      </c>
      <c r="B21" t="s">
        <v>11706</v>
      </c>
      <c r="C21" t="s">
        <v>11707</v>
      </c>
      <c r="D21">
        <v>30</v>
      </c>
      <c r="E21" t="s">
        <v>11677</v>
      </c>
      <c r="F21">
        <v>1</v>
      </c>
      <c r="G21">
        <v>1</v>
      </c>
      <c r="H21" s="4">
        <v>43414</v>
      </c>
      <c r="J21">
        <v>1009</v>
      </c>
      <c r="K21" t="s">
        <v>11678</v>
      </c>
      <c r="L21">
        <v>1</v>
      </c>
    </row>
    <row r="22" spans="1:12" x14ac:dyDescent="0.25">
      <c r="A22" s="1" t="s">
        <v>19034</v>
      </c>
      <c r="B22" t="s">
        <v>11708</v>
      </c>
      <c r="C22" t="s">
        <v>11709</v>
      </c>
      <c r="D22">
        <v>30</v>
      </c>
      <c r="E22" t="s">
        <v>11677</v>
      </c>
      <c r="F22">
        <v>1</v>
      </c>
      <c r="G22">
        <v>1</v>
      </c>
      <c r="H22" s="4">
        <v>43453</v>
      </c>
      <c r="J22">
        <v>1009</v>
      </c>
      <c r="K22" t="s">
        <v>11678</v>
      </c>
      <c r="L22">
        <v>1</v>
      </c>
    </row>
    <row r="23" spans="1:12" x14ac:dyDescent="0.25">
      <c r="A23" s="1" t="s">
        <v>19035</v>
      </c>
      <c r="B23" t="s">
        <v>11710</v>
      </c>
      <c r="C23" t="s">
        <v>11711</v>
      </c>
      <c r="D23">
        <v>30</v>
      </c>
      <c r="E23" t="s">
        <v>11677</v>
      </c>
      <c r="F23">
        <v>1</v>
      </c>
      <c r="G23">
        <v>1</v>
      </c>
      <c r="H23" s="4">
        <v>43074</v>
      </c>
      <c r="J23">
        <v>1009</v>
      </c>
      <c r="K23" t="s">
        <v>11678</v>
      </c>
      <c r="L23">
        <v>1</v>
      </c>
    </row>
    <row r="24" spans="1:12" x14ac:dyDescent="0.25">
      <c r="A24" s="1" t="s">
        <v>19036</v>
      </c>
      <c r="B24" t="s">
        <v>11712</v>
      </c>
      <c r="C24" t="s">
        <v>11713</v>
      </c>
      <c r="D24">
        <v>30</v>
      </c>
      <c r="E24" t="s">
        <v>11677</v>
      </c>
      <c r="F24">
        <v>1</v>
      </c>
      <c r="G24">
        <v>1</v>
      </c>
      <c r="H24" s="4">
        <v>43453</v>
      </c>
      <c r="J24">
        <v>1009</v>
      </c>
      <c r="K24" t="s">
        <v>11678</v>
      </c>
      <c r="L24">
        <v>1</v>
      </c>
    </row>
    <row r="25" spans="1:12" x14ac:dyDescent="0.25">
      <c r="A25" s="1" t="s">
        <v>19037</v>
      </c>
      <c r="B25" t="s">
        <v>11714</v>
      </c>
      <c r="C25" t="s">
        <v>11715</v>
      </c>
      <c r="D25">
        <v>30</v>
      </c>
      <c r="E25" t="s">
        <v>11677</v>
      </c>
      <c r="F25" s="2">
        <v>1</v>
      </c>
      <c r="G25">
        <v>1</v>
      </c>
      <c r="H25" s="4">
        <v>43453</v>
      </c>
      <c r="J25">
        <v>1009</v>
      </c>
      <c r="K25" t="s">
        <v>11678</v>
      </c>
      <c r="L25">
        <v>1</v>
      </c>
    </row>
    <row r="26" spans="1:12" x14ac:dyDescent="0.25">
      <c r="A26" s="1" t="s">
        <v>19037</v>
      </c>
      <c r="B26" t="s">
        <v>11714</v>
      </c>
      <c r="C26" t="s">
        <v>11716</v>
      </c>
      <c r="D26">
        <v>30</v>
      </c>
      <c r="E26" t="s">
        <v>11677</v>
      </c>
      <c r="F26">
        <v>1</v>
      </c>
      <c r="G26">
        <v>1</v>
      </c>
      <c r="H26" s="4">
        <v>43039</v>
      </c>
      <c r="J26">
        <v>1009</v>
      </c>
      <c r="K26" t="s">
        <v>11678</v>
      </c>
      <c r="L26">
        <v>1</v>
      </c>
    </row>
    <row r="27" spans="1:12" x14ac:dyDescent="0.25">
      <c r="A27" s="1" t="s">
        <v>19038</v>
      </c>
      <c r="B27" t="s">
        <v>11717</v>
      </c>
      <c r="C27" t="s">
        <v>11718</v>
      </c>
      <c r="D27">
        <v>30</v>
      </c>
      <c r="E27" t="s">
        <v>11677</v>
      </c>
      <c r="F27">
        <v>1</v>
      </c>
      <c r="G27">
        <v>1</v>
      </c>
      <c r="H27" s="4">
        <v>43453</v>
      </c>
      <c r="J27">
        <v>1009</v>
      </c>
      <c r="K27" t="s">
        <v>11678</v>
      </c>
      <c r="L27">
        <v>1</v>
      </c>
    </row>
    <row r="28" spans="1:12" x14ac:dyDescent="0.25">
      <c r="A28" s="1" t="s">
        <v>19039</v>
      </c>
      <c r="B28" t="s">
        <v>11719</v>
      </c>
      <c r="C28" t="s">
        <v>11720</v>
      </c>
      <c r="D28">
        <v>30</v>
      </c>
      <c r="E28" t="s">
        <v>11677</v>
      </c>
      <c r="F28">
        <v>1</v>
      </c>
      <c r="G28">
        <v>1</v>
      </c>
      <c r="H28" s="4">
        <v>43451</v>
      </c>
      <c r="J28">
        <v>1009</v>
      </c>
      <c r="K28" t="s">
        <v>11678</v>
      </c>
      <c r="L28">
        <v>1</v>
      </c>
    </row>
    <row r="29" spans="1:12" x14ac:dyDescent="0.25">
      <c r="A29" s="1" t="s">
        <v>19174</v>
      </c>
      <c r="B29" t="s">
        <v>15083</v>
      </c>
      <c r="C29" t="s">
        <v>15084</v>
      </c>
      <c r="D29">
        <v>30</v>
      </c>
      <c r="E29" t="s">
        <v>13208</v>
      </c>
      <c r="F29">
        <v>19</v>
      </c>
      <c r="G29">
        <v>96595</v>
      </c>
      <c r="H29" s="4">
        <v>43416</v>
      </c>
      <c r="J29">
        <v>3115</v>
      </c>
      <c r="K29" t="s">
        <v>11849</v>
      </c>
      <c r="L29">
        <v>130</v>
      </c>
    </row>
    <row r="30" spans="1:12" x14ac:dyDescent="0.25">
      <c r="A30" s="1" t="s">
        <v>19174</v>
      </c>
      <c r="B30" t="s">
        <v>15083</v>
      </c>
      <c r="C30" t="s">
        <v>15084</v>
      </c>
      <c r="D30">
        <v>30</v>
      </c>
      <c r="E30" t="s">
        <v>15866</v>
      </c>
      <c r="F30">
        <v>9</v>
      </c>
      <c r="G30">
        <v>96595</v>
      </c>
      <c r="H30" s="4">
        <v>43416</v>
      </c>
      <c r="J30">
        <v>3110</v>
      </c>
      <c r="K30" t="s">
        <v>14237</v>
      </c>
      <c r="L30">
        <v>240</v>
      </c>
    </row>
    <row r="31" spans="1:12" x14ac:dyDescent="0.25">
      <c r="A31" s="1" t="s">
        <v>19174</v>
      </c>
      <c r="B31" t="s">
        <v>15083</v>
      </c>
      <c r="C31" t="s">
        <v>15084</v>
      </c>
      <c r="D31">
        <v>10</v>
      </c>
      <c r="E31" t="s">
        <v>12599</v>
      </c>
      <c r="F31">
        <v>5</v>
      </c>
      <c r="G31">
        <v>96595</v>
      </c>
      <c r="H31" s="4">
        <v>43416</v>
      </c>
      <c r="J31">
        <v>3115</v>
      </c>
      <c r="K31" t="s">
        <v>11885</v>
      </c>
      <c r="L31">
        <v>250</v>
      </c>
    </row>
    <row r="32" spans="1:12" x14ac:dyDescent="0.25">
      <c r="A32" s="1" t="s">
        <v>19265</v>
      </c>
      <c r="B32" t="s">
        <v>16635</v>
      </c>
      <c r="C32" t="s">
        <v>16636</v>
      </c>
      <c r="D32">
        <v>30</v>
      </c>
      <c r="E32" t="s">
        <v>16637</v>
      </c>
      <c r="F32">
        <v>25</v>
      </c>
      <c r="G32">
        <v>95073</v>
      </c>
      <c r="H32" s="4">
        <v>42851</v>
      </c>
      <c r="J32">
        <v>1308</v>
      </c>
      <c r="K32" t="s">
        <v>11801</v>
      </c>
      <c r="L32">
        <v>480</v>
      </c>
    </row>
    <row r="33" spans="1:12" x14ac:dyDescent="0.25">
      <c r="A33" s="1" t="s">
        <v>19265</v>
      </c>
      <c r="B33" t="s">
        <v>16635</v>
      </c>
      <c r="C33" t="s">
        <v>16636</v>
      </c>
      <c r="D33">
        <v>10</v>
      </c>
      <c r="E33" t="s">
        <v>16683</v>
      </c>
      <c r="F33">
        <v>13</v>
      </c>
      <c r="G33">
        <v>95073</v>
      </c>
      <c r="H33" s="4">
        <v>42851</v>
      </c>
      <c r="J33">
        <v>3121</v>
      </c>
      <c r="K33" t="s">
        <v>11741</v>
      </c>
      <c r="L33">
        <v>520</v>
      </c>
    </row>
    <row r="34" spans="1:12" x14ac:dyDescent="0.25">
      <c r="A34" s="1" t="s">
        <v>19044</v>
      </c>
      <c r="B34" t="s">
        <v>11738</v>
      </c>
      <c r="C34" t="s">
        <v>11739</v>
      </c>
      <c r="D34">
        <v>10</v>
      </c>
      <c r="E34" t="s">
        <v>11740</v>
      </c>
      <c r="F34" s="2">
        <v>50</v>
      </c>
      <c r="G34">
        <v>51207</v>
      </c>
      <c r="H34" s="4">
        <v>42930</v>
      </c>
      <c r="J34">
        <v>3121</v>
      </c>
      <c r="K34" t="s">
        <v>11741</v>
      </c>
      <c r="L34">
        <v>5</v>
      </c>
    </row>
    <row r="35" spans="1:12" x14ac:dyDescent="0.25">
      <c r="A35" s="1" t="s">
        <v>19044</v>
      </c>
      <c r="B35" t="s">
        <v>11738</v>
      </c>
      <c r="C35" t="s">
        <v>11753</v>
      </c>
      <c r="D35">
        <v>10</v>
      </c>
      <c r="E35" t="s">
        <v>11740</v>
      </c>
      <c r="F35">
        <v>50</v>
      </c>
      <c r="G35">
        <v>51207</v>
      </c>
      <c r="H35" s="4">
        <v>43119</v>
      </c>
      <c r="I35" t="s">
        <v>11754</v>
      </c>
      <c r="J35">
        <v>3121</v>
      </c>
      <c r="K35" t="s">
        <v>11741</v>
      </c>
      <c r="L35">
        <v>6</v>
      </c>
    </row>
    <row r="36" spans="1:12" x14ac:dyDescent="0.25">
      <c r="A36" s="1" t="s">
        <v>19044</v>
      </c>
      <c r="B36" t="s">
        <v>11738</v>
      </c>
      <c r="C36" t="s">
        <v>11755</v>
      </c>
      <c r="D36">
        <v>10</v>
      </c>
      <c r="E36" t="s">
        <v>11740</v>
      </c>
      <c r="F36">
        <v>50</v>
      </c>
      <c r="G36">
        <v>51207</v>
      </c>
      <c r="H36" s="4">
        <v>43119</v>
      </c>
      <c r="I36" t="s">
        <v>11754</v>
      </c>
      <c r="J36">
        <v>3121</v>
      </c>
      <c r="K36" t="s">
        <v>11741</v>
      </c>
      <c r="L36">
        <v>6</v>
      </c>
    </row>
    <row r="37" spans="1:12" x14ac:dyDescent="0.25">
      <c r="A37" s="1" t="s">
        <v>19044</v>
      </c>
      <c r="B37" t="s">
        <v>14400</v>
      </c>
      <c r="C37" t="s">
        <v>14401</v>
      </c>
      <c r="D37">
        <v>10</v>
      </c>
      <c r="E37" t="s">
        <v>14402</v>
      </c>
      <c r="F37">
        <v>13</v>
      </c>
      <c r="G37" t="s">
        <v>11777</v>
      </c>
      <c r="H37" s="4">
        <v>42789</v>
      </c>
      <c r="J37">
        <v>3107</v>
      </c>
      <c r="K37" t="s">
        <v>11778</v>
      </c>
      <c r="L37">
        <v>100</v>
      </c>
    </row>
    <row r="38" spans="1:12" x14ac:dyDescent="0.25">
      <c r="A38" s="1" t="s">
        <v>19044</v>
      </c>
      <c r="B38" t="s">
        <v>14400</v>
      </c>
      <c r="C38" t="s">
        <v>17163</v>
      </c>
      <c r="D38">
        <v>30</v>
      </c>
      <c r="E38" t="s">
        <v>12387</v>
      </c>
      <c r="F38" s="2">
        <v>40</v>
      </c>
      <c r="G38">
        <v>38180</v>
      </c>
      <c r="H38" s="4">
        <v>42860</v>
      </c>
      <c r="I38" t="s">
        <v>17164</v>
      </c>
      <c r="J38">
        <v>3300</v>
      </c>
      <c r="K38" t="s">
        <v>12388</v>
      </c>
      <c r="L38">
        <v>1003</v>
      </c>
    </row>
    <row r="39" spans="1:12" x14ac:dyDescent="0.25">
      <c r="A39" s="1" t="s">
        <v>19044</v>
      </c>
      <c r="B39" t="s">
        <v>11738</v>
      </c>
      <c r="C39" t="s">
        <v>17165</v>
      </c>
      <c r="D39">
        <v>10</v>
      </c>
      <c r="E39" t="s">
        <v>11740</v>
      </c>
      <c r="F39" s="2">
        <v>50</v>
      </c>
      <c r="G39">
        <v>51207</v>
      </c>
      <c r="H39" s="4">
        <v>42908</v>
      </c>
      <c r="I39" t="s">
        <v>17164</v>
      </c>
      <c r="J39">
        <v>3121</v>
      </c>
      <c r="K39" t="s">
        <v>11741</v>
      </c>
      <c r="L39">
        <v>1005</v>
      </c>
    </row>
    <row r="40" spans="1:12" x14ac:dyDescent="0.25">
      <c r="A40" s="1" t="s">
        <v>1508</v>
      </c>
      <c r="B40" t="s">
        <v>15085</v>
      </c>
      <c r="C40" t="s">
        <v>1510</v>
      </c>
      <c r="D40">
        <v>30</v>
      </c>
      <c r="E40" t="s">
        <v>15086</v>
      </c>
      <c r="F40">
        <v>35</v>
      </c>
      <c r="G40">
        <v>96955</v>
      </c>
      <c r="H40" s="4">
        <v>43003</v>
      </c>
      <c r="J40">
        <v>3106</v>
      </c>
      <c r="K40" t="s">
        <v>11735</v>
      </c>
      <c r="L40">
        <v>130</v>
      </c>
    </row>
    <row r="41" spans="1:12" x14ac:dyDescent="0.25">
      <c r="A41" s="1" t="s">
        <v>1511</v>
      </c>
      <c r="B41" t="s">
        <v>1512</v>
      </c>
      <c r="C41" t="s">
        <v>1513</v>
      </c>
      <c r="D41">
        <v>30</v>
      </c>
      <c r="E41" t="s">
        <v>14928</v>
      </c>
      <c r="F41">
        <v>22</v>
      </c>
      <c r="G41">
        <v>96956</v>
      </c>
      <c r="H41" s="4">
        <v>43003</v>
      </c>
      <c r="J41">
        <v>3106</v>
      </c>
      <c r="K41" t="s">
        <v>12362</v>
      </c>
      <c r="L41">
        <v>120</v>
      </c>
    </row>
    <row r="42" spans="1:12" x14ac:dyDescent="0.25">
      <c r="A42" s="1" t="s">
        <v>1514</v>
      </c>
      <c r="B42" t="s">
        <v>15087</v>
      </c>
      <c r="C42" t="s">
        <v>1516</v>
      </c>
      <c r="D42">
        <v>30</v>
      </c>
      <c r="E42" t="s">
        <v>15086</v>
      </c>
      <c r="F42">
        <v>38</v>
      </c>
      <c r="G42">
        <v>96955</v>
      </c>
      <c r="H42" s="4">
        <v>42962</v>
      </c>
      <c r="J42">
        <v>3106</v>
      </c>
      <c r="K42" t="s">
        <v>11735</v>
      </c>
      <c r="L42">
        <v>130</v>
      </c>
    </row>
    <row r="43" spans="1:12" x14ac:dyDescent="0.25">
      <c r="A43" s="1" t="s">
        <v>1517</v>
      </c>
      <c r="B43" t="s">
        <v>1518</v>
      </c>
      <c r="C43" t="s">
        <v>1519</v>
      </c>
      <c r="D43">
        <v>30</v>
      </c>
      <c r="E43" t="s">
        <v>14928</v>
      </c>
      <c r="F43">
        <v>32</v>
      </c>
      <c r="G43">
        <v>96956</v>
      </c>
      <c r="H43" s="4">
        <v>42962</v>
      </c>
      <c r="J43">
        <v>3106</v>
      </c>
      <c r="K43" t="s">
        <v>12362</v>
      </c>
      <c r="L43">
        <v>120</v>
      </c>
    </row>
    <row r="44" spans="1:12" x14ac:dyDescent="0.25">
      <c r="A44" s="1" t="s">
        <v>1520</v>
      </c>
      <c r="B44" t="s">
        <v>15088</v>
      </c>
      <c r="C44" t="s">
        <v>1522</v>
      </c>
      <c r="D44">
        <v>30</v>
      </c>
      <c r="E44" t="s">
        <v>15086</v>
      </c>
      <c r="F44">
        <v>38</v>
      </c>
      <c r="G44">
        <v>96955</v>
      </c>
      <c r="H44" s="4">
        <v>42970</v>
      </c>
      <c r="J44">
        <v>3106</v>
      </c>
      <c r="K44" t="s">
        <v>11735</v>
      </c>
      <c r="L44">
        <v>130</v>
      </c>
    </row>
    <row r="45" spans="1:12" x14ac:dyDescent="0.25">
      <c r="A45" s="1" t="s">
        <v>1523</v>
      </c>
      <c r="B45" t="s">
        <v>1524</v>
      </c>
      <c r="C45" t="s">
        <v>1525</v>
      </c>
      <c r="D45">
        <v>30</v>
      </c>
      <c r="E45" t="s">
        <v>14928</v>
      </c>
      <c r="F45">
        <v>24</v>
      </c>
      <c r="G45">
        <v>96956</v>
      </c>
      <c r="H45" s="4">
        <v>42934</v>
      </c>
      <c r="J45">
        <v>3106</v>
      </c>
      <c r="K45" t="s">
        <v>12362</v>
      </c>
      <c r="L45">
        <v>120</v>
      </c>
    </row>
    <row r="46" spans="1:12" x14ac:dyDescent="0.25">
      <c r="A46" s="1" t="s">
        <v>1526</v>
      </c>
      <c r="B46" t="s">
        <v>1527</v>
      </c>
      <c r="C46" t="s">
        <v>1528</v>
      </c>
      <c r="D46">
        <v>30</v>
      </c>
      <c r="E46" t="s">
        <v>14928</v>
      </c>
      <c r="F46">
        <v>30</v>
      </c>
      <c r="G46">
        <v>96956</v>
      </c>
      <c r="H46" s="4">
        <v>42962</v>
      </c>
      <c r="J46">
        <v>3106</v>
      </c>
      <c r="K46" t="s">
        <v>12362</v>
      </c>
      <c r="L46">
        <v>120</v>
      </c>
    </row>
    <row r="47" spans="1:12" x14ac:dyDescent="0.25">
      <c r="A47" s="1" t="s">
        <v>19219</v>
      </c>
      <c r="B47" t="s">
        <v>15914</v>
      </c>
      <c r="C47" t="s">
        <v>15915</v>
      </c>
      <c r="D47">
        <v>10</v>
      </c>
      <c r="E47" t="s">
        <v>14050</v>
      </c>
      <c r="F47">
        <v>1</v>
      </c>
      <c r="G47">
        <v>96546</v>
      </c>
      <c r="H47" s="4">
        <v>42838</v>
      </c>
      <c r="J47">
        <v>3115</v>
      </c>
      <c r="K47" t="s">
        <v>11885</v>
      </c>
      <c r="L47">
        <v>260</v>
      </c>
    </row>
    <row r="48" spans="1:12" x14ac:dyDescent="0.25">
      <c r="A48" s="1" t="s">
        <v>19192</v>
      </c>
      <c r="B48" t="s">
        <v>15409</v>
      </c>
      <c r="C48" t="s">
        <v>15410</v>
      </c>
      <c r="D48">
        <v>30</v>
      </c>
      <c r="E48" t="s">
        <v>12127</v>
      </c>
      <c r="F48">
        <v>22</v>
      </c>
      <c r="G48">
        <v>96547</v>
      </c>
      <c r="H48" s="4">
        <v>43047</v>
      </c>
      <c r="J48">
        <v>3115</v>
      </c>
      <c r="K48" t="s">
        <v>11885</v>
      </c>
      <c r="L48">
        <v>170</v>
      </c>
    </row>
    <row r="49" spans="1:12" x14ac:dyDescent="0.25">
      <c r="A49" s="1" t="s">
        <v>19193</v>
      </c>
      <c r="B49" t="s">
        <v>15411</v>
      </c>
      <c r="C49" t="s">
        <v>15412</v>
      </c>
      <c r="D49">
        <v>30</v>
      </c>
      <c r="E49" t="s">
        <v>12127</v>
      </c>
      <c r="F49">
        <v>22</v>
      </c>
      <c r="G49">
        <v>96547</v>
      </c>
      <c r="H49" s="4">
        <v>43047</v>
      </c>
      <c r="J49">
        <v>3115</v>
      </c>
      <c r="K49" t="s">
        <v>11885</v>
      </c>
      <c r="L49">
        <v>170</v>
      </c>
    </row>
    <row r="50" spans="1:12" x14ac:dyDescent="0.25">
      <c r="A50" s="1" t="s">
        <v>19194</v>
      </c>
      <c r="B50" t="s">
        <v>15413</v>
      </c>
      <c r="C50" t="s">
        <v>15414</v>
      </c>
      <c r="D50">
        <v>30</v>
      </c>
      <c r="E50" t="s">
        <v>12127</v>
      </c>
      <c r="F50">
        <v>21</v>
      </c>
      <c r="G50">
        <v>96547</v>
      </c>
      <c r="H50" s="4">
        <v>43047</v>
      </c>
      <c r="J50">
        <v>3115</v>
      </c>
      <c r="K50" t="s">
        <v>11885</v>
      </c>
      <c r="L50">
        <v>170</v>
      </c>
    </row>
    <row r="51" spans="1:12" x14ac:dyDescent="0.25">
      <c r="A51" s="1" t="s">
        <v>19195</v>
      </c>
      <c r="B51" t="s">
        <v>15415</v>
      </c>
      <c r="C51" t="s">
        <v>15416</v>
      </c>
      <c r="D51">
        <v>30</v>
      </c>
      <c r="E51" t="s">
        <v>12127</v>
      </c>
      <c r="F51" s="2">
        <v>20</v>
      </c>
      <c r="G51">
        <v>96547</v>
      </c>
      <c r="H51" s="4">
        <v>43047</v>
      </c>
      <c r="J51">
        <v>3115</v>
      </c>
      <c r="K51" t="s">
        <v>11885</v>
      </c>
      <c r="L51">
        <v>170</v>
      </c>
    </row>
    <row r="52" spans="1:12" x14ac:dyDescent="0.25">
      <c r="A52" s="1" t="s">
        <v>19196</v>
      </c>
      <c r="B52" t="s">
        <v>15417</v>
      </c>
      <c r="C52" t="s">
        <v>15418</v>
      </c>
      <c r="D52">
        <v>30</v>
      </c>
      <c r="E52" t="s">
        <v>12127</v>
      </c>
      <c r="F52">
        <v>21</v>
      </c>
      <c r="G52">
        <v>96547</v>
      </c>
      <c r="H52" s="4">
        <v>43047</v>
      </c>
      <c r="J52">
        <v>3115</v>
      </c>
      <c r="K52" t="s">
        <v>11885</v>
      </c>
      <c r="L52">
        <v>170</v>
      </c>
    </row>
    <row r="53" spans="1:12" x14ac:dyDescent="0.25">
      <c r="A53" s="1" t="s">
        <v>19197</v>
      </c>
      <c r="B53" t="s">
        <v>15419</v>
      </c>
      <c r="C53" t="s">
        <v>15420</v>
      </c>
      <c r="D53">
        <v>30</v>
      </c>
      <c r="E53" t="s">
        <v>12127</v>
      </c>
      <c r="F53">
        <v>12</v>
      </c>
      <c r="G53">
        <v>96547</v>
      </c>
      <c r="H53" s="4">
        <v>43047</v>
      </c>
      <c r="J53">
        <v>3115</v>
      </c>
      <c r="K53" t="s">
        <v>11885</v>
      </c>
      <c r="L53">
        <v>170</v>
      </c>
    </row>
    <row r="54" spans="1:12" x14ac:dyDescent="0.25">
      <c r="A54" s="1" t="s">
        <v>19173</v>
      </c>
      <c r="B54" t="s">
        <v>15001</v>
      </c>
      <c r="C54" t="s">
        <v>15002</v>
      </c>
      <c r="D54">
        <v>30</v>
      </c>
      <c r="E54" t="s">
        <v>15003</v>
      </c>
      <c r="F54">
        <v>67</v>
      </c>
      <c r="G54">
        <v>96595</v>
      </c>
      <c r="H54" s="4">
        <v>43019</v>
      </c>
      <c r="J54">
        <v>3115</v>
      </c>
      <c r="K54" t="s">
        <v>11849</v>
      </c>
      <c r="L54">
        <v>125</v>
      </c>
    </row>
    <row r="55" spans="1:12" x14ac:dyDescent="0.25">
      <c r="A55" s="1" t="s">
        <v>19218</v>
      </c>
      <c r="B55" t="s">
        <v>15894</v>
      </c>
      <c r="C55" t="s">
        <v>15895</v>
      </c>
      <c r="D55">
        <v>30</v>
      </c>
      <c r="E55" t="s">
        <v>15896</v>
      </c>
      <c r="F55">
        <v>49</v>
      </c>
      <c r="G55" t="s">
        <v>13247</v>
      </c>
      <c r="H55" s="4">
        <v>43026</v>
      </c>
      <c r="I55" t="s">
        <v>15897</v>
      </c>
      <c r="J55">
        <v>3116</v>
      </c>
      <c r="K55" t="s">
        <v>13248</v>
      </c>
      <c r="L55">
        <v>257</v>
      </c>
    </row>
    <row r="56" spans="1:12" x14ac:dyDescent="0.25">
      <c r="A56" s="1" t="s">
        <v>19218</v>
      </c>
      <c r="B56" t="s">
        <v>15894</v>
      </c>
      <c r="C56" t="s">
        <v>15895</v>
      </c>
      <c r="D56">
        <v>10</v>
      </c>
      <c r="E56" t="s">
        <v>13307</v>
      </c>
      <c r="F56" s="2">
        <v>4</v>
      </c>
      <c r="G56" t="s">
        <v>13247</v>
      </c>
      <c r="H56" s="4">
        <v>43026</v>
      </c>
      <c r="I56" t="s">
        <v>15897</v>
      </c>
      <c r="J56">
        <v>3121</v>
      </c>
      <c r="K56" t="s">
        <v>12203</v>
      </c>
      <c r="L56">
        <v>560</v>
      </c>
    </row>
    <row r="57" spans="1:12" x14ac:dyDescent="0.25">
      <c r="A57" s="1" t="s">
        <v>19172</v>
      </c>
      <c r="B57" t="s">
        <v>14929</v>
      </c>
      <c r="C57" t="s">
        <v>14930</v>
      </c>
      <c r="D57">
        <v>30</v>
      </c>
      <c r="E57" t="s">
        <v>13372</v>
      </c>
      <c r="F57">
        <v>50</v>
      </c>
      <c r="G57" t="s">
        <v>13373</v>
      </c>
      <c r="H57" s="4">
        <v>43196</v>
      </c>
      <c r="J57">
        <v>3115</v>
      </c>
      <c r="K57" t="s">
        <v>13374</v>
      </c>
      <c r="L57">
        <v>120</v>
      </c>
    </row>
    <row r="58" spans="1:12" x14ac:dyDescent="0.25">
      <c r="A58" s="1" t="s">
        <v>19172</v>
      </c>
      <c r="B58" t="s">
        <v>14929</v>
      </c>
      <c r="C58" t="s">
        <v>14931</v>
      </c>
      <c r="D58">
        <v>30</v>
      </c>
      <c r="E58" t="s">
        <v>13372</v>
      </c>
      <c r="F58">
        <v>50</v>
      </c>
      <c r="G58" t="s">
        <v>13373</v>
      </c>
      <c r="H58" s="4">
        <v>43077</v>
      </c>
      <c r="J58">
        <v>3115</v>
      </c>
      <c r="K58" t="s">
        <v>13374</v>
      </c>
      <c r="L58">
        <v>120</v>
      </c>
    </row>
    <row r="59" spans="1:12" x14ac:dyDescent="0.25">
      <c r="A59" s="1" t="s">
        <v>19164</v>
      </c>
      <c r="B59" t="s">
        <v>14787</v>
      </c>
      <c r="C59" t="s">
        <v>14788</v>
      </c>
      <c r="D59">
        <v>30</v>
      </c>
      <c r="E59" t="s">
        <v>14789</v>
      </c>
      <c r="F59" s="2">
        <v>10</v>
      </c>
      <c r="G59">
        <v>51207</v>
      </c>
      <c r="H59" s="4">
        <v>43172</v>
      </c>
      <c r="I59" t="s">
        <v>11895</v>
      </c>
      <c r="J59">
        <v>3121</v>
      </c>
      <c r="K59" t="s">
        <v>11741</v>
      </c>
      <c r="L59">
        <v>110</v>
      </c>
    </row>
    <row r="60" spans="1:12" x14ac:dyDescent="0.25">
      <c r="A60" s="1" t="s">
        <v>19164</v>
      </c>
      <c r="B60" t="s">
        <v>14787</v>
      </c>
      <c r="C60" t="s">
        <v>14788</v>
      </c>
      <c r="D60">
        <v>30</v>
      </c>
      <c r="E60" t="s">
        <v>12127</v>
      </c>
      <c r="F60" s="2">
        <v>9</v>
      </c>
      <c r="G60">
        <v>51207</v>
      </c>
      <c r="H60" s="4">
        <v>43172</v>
      </c>
      <c r="I60" t="s">
        <v>11895</v>
      </c>
      <c r="J60">
        <v>3115</v>
      </c>
      <c r="K60" t="s">
        <v>11885</v>
      </c>
      <c r="L60">
        <v>170</v>
      </c>
    </row>
    <row r="61" spans="1:12" x14ac:dyDescent="0.25">
      <c r="A61" s="1" t="s">
        <v>19153</v>
      </c>
      <c r="B61" t="s">
        <v>14689</v>
      </c>
      <c r="C61" t="s">
        <v>14690</v>
      </c>
      <c r="D61">
        <v>10</v>
      </c>
      <c r="E61" t="s">
        <v>11776</v>
      </c>
      <c r="F61">
        <v>4</v>
      </c>
      <c r="H61" s="4">
        <v>43087</v>
      </c>
      <c r="I61" t="s">
        <v>11807</v>
      </c>
      <c r="J61">
        <v>3107</v>
      </c>
      <c r="K61" t="s">
        <v>11778</v>
      </c>
      <c r="L61">
        <v>110</v>
      </c>
    </row>
    <row r="62" spans="1:12" x14ac:dyDescent="0.25">
      <c r="A62" s="1" t="s">
        <v>19087</v>
      </c>
      <c r="B62" t="s">
        <v>12298</v>
      </c>
      <c r="C62" t="s">
        <v>12299</v>
      </c>
      <c r="D62">
        <v>30</v>
      </c>
      <c r="E62" t="s">
        <v>12269</v>
      </c>
      <c r="F62">
        <v>1</v>
      </c>
      <c r="G62">
        <v>51215</v>
      </c>
      <c r="H62" s="4">
        <v>43158</v>
      </c>
      <c r="J62">
        <v>3122</v>
      </c>
      <c r="K62" t="s">
        <v>11855</v>
      </c>
      <c r="L62">
        <v>20</v>
      </c>
    </row>
    <row r="63" spans="1:12" x14ac:dyDescent="0.25">
      <c r="A63" s="1" t="s">
        <v>19048</v>
      </c>
      <c r="B63" t="s">
        <v>11804</v>
      </c>
      <c r="C63" t="s">
        <v>11805</v>
      </c>
      <c r="D63">
        <v>10</v>
      </c>
      <c r="E63" t="s">
        <v>11806</v>
      </c>
      <c r="F63">
        <v>35</v>
      </c>
      <c r="H63" s="4">
        <v>43194</v>
      </c>
      <c r="I63" t="s">
        <v>11807</v>
      </c>
      <c r="J63">
        <v>3121</v>
      </c>
      <c r="K63" t="s">
        <v>11808</v>
      </c>
      <c r="L63">
        <v>10</v>
      </c>
    </row>
    <row r="64" spans="1:12" x14ac:dyDescent="0.25">
      <c r="A64" s="1" t="s">
        <v>19263</v>
      </c>
      <c r="B64" t="s">
        <v>16575</v>
      </c>
      <c r="C64" t="s">
        <v>16576</v>
      </c>
      <c r="D64">
        <v>10</v>
      </c>
      <c r="E64" t="s">
        <v>16577</v>
      </c>
      <c r="F64" s="2">
        <v>10</v>
      </c>
      <c r="G64">
        <v>51207</v>
      </c>
      <c r="H64" s="4">
        <v>43287</v>
      </c>
      <c r="J64">
        <v>3121</v>
      </c>
      <c r="K64" t="s">
        <v>11741</v>
      </c>
      <c r="L64">
        <v>465</v>
      </c>
    </row>
    <row r="65" spans="1:12" x14ac:dyDescent="0.25">
      <c r="A65" s="1" t="s">
        <v>824</v>
      </c>
      <c r="B65" t="s">
        <v>16284</v>
      </c>
      <c r="C65" t="s">
        <v>16285</v>
      </c>
      <c r="D65">
        <v>10</v>
      </c>
      <c r="E65" t="s">
        <v>14185</v>
      </c>
      <c r="F65">
        <v>53</v>
      </c>
      <c r="G65">
        <v>96955</v>
      </c>
      <c r="H65" s="4">
        <v>43243</v>
      </c>
      <c r="I65" t="s">
        <v>16286</v>
      </c>
      <c r="J65">
        <v>3106</v>
      </c>
      <c r="K65" t="s">
        <v>11735</v>
      </c>
      <c r="L65">
        <v>420</v>
      </c>
    </row>
    <row r="66" spans="1:12" x14ac:dyDescent="0.25">
      <c r="A66" s="1" t="s">
        <v>19062</v>
      </c>
      <c r="B66" t="s">
        <v>11893</v>
      </c>
      <c r="C66" t="s">
        <v>11894</v>
      </c>
      <c r="D66">
        <v>30</v>
      </c>
      <c r="E66" t="s">
        <v>11889</v>
      </c>
      <c r="F66">
        <v>103</v>
      </c>
      <c r="G66" t="s">
        <v>11890</v>
      </c>
      <c r="H66" s="4">
        <v>43420</v>
      </c>
      <c r="I66" t="s">
        <v>11895</v>
      </c>
      <c r="J66">
        <v>3116</v>
      </c>
      <c r="K66" t="s">
        <v>11892</v>
      </c>
      <c r="L66">
        <v>15</v>
      </c>
    </row>
    <row r="67" spans="1:12" x14ac:dyDescent="0.25">
      <c r="A67" s="1" t="s">
        <v>1563</v>
      </c>
      <c r="B67" t="s">
        <v>14432</v>
      </c>
      <c r="C67" t="s">
        <v>1565</v>
      </c>
      <c r="D67">
        <v>30</v>
      </c>
      <c r="E67" t="s">
        <v>11848</v>
      </c>
      <c r="F67">
        <v>150</v>
      </c>
      <c r="G67">
        <v>96595</v>
      </c>
      <c r="H67" s="4">
        <v>43409</v>
      </c>
      <c r="I67" t="s">
        <v>11895</v>
      </c>
      <c r="J67">
        <v>3115</v>
      </c>
      <c r="K67" t="s">
        <v>11849</v>
      </c>
      <c r="L67">
        <v>100</v>
      </c>
    </row>
    <row r="68" spans="1:12" x14ac:dyDescent="0.25">
      <c r="A68" s="1" t="s">
        <v>1563</v>
      </c>
      <c r="B68" t="s">
        <v>14432</v>
      </c>
      <c r="C68" t="s">
        <v>1565</v>
      </c>
      <c r="D68">
        <v>30</v>
      </c>
      <c r="E68" t="s">
        <v>15024</v>
      </c>
      <c r="F68">
        <v>15</v>
      </c>
      <c r="G68">
        <v>96595</v>
      </c>
      <c r="H68" s="4">
        <v>43409</v>
      </c>
      <c r="I68" t="s">
        <v>11895</v>
      </c>
      <c r="J68">
        <v>3121</v>
      </c>
      <c r="K68" t="s">
        <v>12203</v>
      </c>
      <c r="L68">
        <v>180</v>
      </c>
    </row>
    <row r="69" spans="1:12" x14ac:dyDescent="0.25">
      <c r="A69" s="1" t="s">
        <v>1563</v>
      </c>
      <c r="B69" t="s">
        <v>14432</v>
      </c>
      <c r="C69" t="s">
        <v>1565</v>
      </c>
      <c r="D69">
        <v>30</v>
      </c>
      <c r="E69" t="s">
        <v>13307</v>
      </c>
      <c r="F69" s="2">
        <v>6</v>
      </c>
      <c r="G69">
        <v>96595</v>
      </c>
      <c r="H69" s="4">
        <v>43409</v>
      </c>
      <c r="I69" t="s">
        <v>11895</v>
      </c>
      <c r="J69">
        <v>3121</v>
      </c>
      <c r="K69" t="s">
        <v>12203</v>
      </c>
      <c r="L69">
        <v>290</v>
      </c>
    </row>
    <row r="70" spans="1:12" x14ac:dyDescent="0.25">
      <c r="A70" s="1" t="s">
        <v>19063</v>
      </c>
      <c r="B70" t="s">
        <v>11896</v>
      </c>
      <c r="C70" t="s">
        <v>11897</v>
      </c>
      <c r="D70">
        <v>30</v>
      </c>
      <c r="E70" t="s">
        <v>11889</v>
      </c>
      <c r="F70">
        <v>157</v>
      </c>
      <c r="G70" t="s">
        <v>11890</v>
      </c>
      <c r="H70" s="4">
        <v>43430</v>
      </c>
      <c r="I70" t="s">
        <v>11895</v>
      </c>
      <c r="J70">
        <v>3116</v>
      </c>
      <c r="K70" t="s">
        <v>11892</v>
      </c>
      <c r="L70">
        <v>15</v>
      </c>
    </row>
    <row r="71" spans="1:12" x14ac:dyDescent="0.25">
      <c r="A71" s="1" t="s">
        <v>19063</v>
      </c>
      <c r="B71" t="s">
        <v>11896</v>
      </c>
      <c r="C71" t="s">
        <v>11897</v>
      </c>
      <c r="D71">
        <v>10</v>
      </c>
      <c r="E71" t="s">
        <v>15308</v>
      </c>
      <c r="F71">
        <v>20</v>
      </c>
      <c r="G71" t="s">
        <v>11890</v>
      </c>
      <c r="H71" s="4">
        <v>43430</v>
      </c>
      <c r="I71" t="s">
        <v>11895</v>
      </c>
      <c r="J71">
        <v>3112</v>
      </c>
      <c r="K71" t="s">
        <v>13992</v>
      </c>
      <c r="L71">
        <v>160</v>
      </c>
    </row>
    <row r="72" spans="1:12" x14ac:dyDescent="0.25">
      <c r="A72" s="1" t="s">
        <v>19222</v>
      </c>
      <c r="B72" t="s">
        <v>15999</v>
      </c>
      <c r="C72" t="s">
        <v>16000</v>
      </c>
      <c r="D72">
        <v>10</v>
      </c>
      <c r="E72" t="s">
        <v>14185</v>
      </c>
      <c r="F72">
        <v>14</v>
      </c>
      <c r="G72">
        <v>96955</v>
      </c>
      <c r="H72" s="4">
        <v>43417</v>
      </c>
      <c r="I72" t="s">
        <v>11807</v>
      </c>
      <c r="J72">
        <v>3106</v>
      </c>
      <c r="K72" t="s">
        <v>11735</v>
      </c>
      <c r="L72">
        <v>280</v>
      </c>
    </row>
    <row r="73" spans="1:12" x14ac:dyDescent="0.25">
      <c r="A73" s="1" t="s">
        <v>19079</v>
      </c>
      <c r="B73" t="s">
        <v>12186</v>
      </c>
      <c r="C73" t="s">
        <v>12187</v>
      </c>
      <c r="D73">
        <v>10</v>
      </c>
      <c r="E73" t="s">
        <v>12188</v>
      </c>
      <c r="F73">
        <v>136</v>
      </c>
      <c r="G73">
        <v>95770</v>
      </c>
      <c r="H73" s="4">
        <v>43440</v>
      </c>
      <c r="I73" t="s">
        <v>12189</v>
      </c>
      <c r="J73">
        <v>3117</v>
      </c>
      <c r="K73" t="s">
        <v>12190</v>
      </c>
      <c r="L73">
        <v>20</v>
      </c>
    </row>
    <row r="74" spans="1:12" x14ac:dyDescent="0.25">
      <c r="A74" s="1" t="s">
        <v>19080</v>
      </c>
      <c r="B74" t="s">
        <v>12191</v>
      </c>
      <c r="C74" t="s">
        <v>9536</v>
      </c>
      <c r="D74">
        <v>10</v>
      </c>
      <c r="E74" t="s">
        <v>12188</v>
      </c>
      <c r="F74">
        <v>176</v>
      </c>
      <c r="G74">
        <v>95770</v>
      </c>
      <c r="H74" s="4">
        <v>43440</v>
      </c>
      <c r="I74" t="s">
        <v>12189</v>
      </c>
      <c r="J74">
        <v>3117</v>
      </c>
      <c r="K74" t="s">
        <v>12190</v>
      </c>
      <c r="L74">
        <v>20</v>
      </c>
    </row>
    <row r="75" spans="1:12" x14ac:dyDescent="0.25">
      <c r="A75" s="1" t="s">
        <v>825</v>
      </c>
      <c r="B75" t="s">
        <v>15027</v>
      </c>
      <c r="C75" t="s">
        <v>15028</v>
      </c>
      <c r="D75">
        <v>10</v>
      </c>
      <c r="E75" t="s">
        <v>15029</v>
      </c>
      <c r="F75">
        <v>500</v>
      </c>
      <c r="G75">
        <v>51565</v>
      </c>
      <c r="H75" s="4">
        <v>43451</v>
      </c>
      <c r="I75" t="s">
        <v>15030</v>
      </c>
      <c r="J75">
        <v>3116</v>
      </c>
      <c r="K75" t="s">
        <v>11759</v>
      </c>
      <c r="L75">
        <v>130</v>
      </c>
    </row>
    <row r="76" spans="1:12" x14ac:dyDescent="0.25">
      <c r="A76" s="1" t="s">
        <v>826</v>
      </c>
      <c r="B76" t="s">
        <v>14421</v>
      </c>
      <c r="C76" t="s">
        <v>14422</v>
      </c>
      <c r="D76">
        <v>30</v>
      </c>
      <c r="E76" t="s">
        <v>11768</v>
      </c>
      <c r="F76">
        <v>20</v>
      </c>
      <c r="G76">
        <v>96546</v>
      </c>
      <c r="H76" s="4">
        <v>43453</v>
      </c>
      <c r="I76" t="s">
        <v>12550</v>
      </c>
      <c r="J76">
        <v>3115</v>
      </c>
      <c r="K76" t="s">
        <v>11885</v>
      </c>
      <c r="L76">
        <v>100</v>
      </c>
    </row>
    <row r="77" spans="1:12" x14ac:dyDescent="0.25">
      <c r="A77" s="1" t="s">
        <v>826</v>
      </c>
      <c r="B77" t="s">
        <v>14421</v>
      </c>
      <c r="C77" t="s">
        <v>14422</v>
      </c>
      <c r="D77">
        <v>10</v>
      </c>
      <c r="E77" t="s">
        <v>14402</v>
      </c>
      <c r="F77" s="2">
        <v>480</v>
      </c>
      <c r="G77">
        <v>96546</v>
      </c>
      <c r="H77" s="4">
        <v>43453</v>
      </c>
      <c r="I77" t="s">
        <v>12550</v>
      </c>
      <c r="J77">
        <v>3107</v>
      </c>
      <c r="K77" t="s">
        <v>12637</v>
      </c>
      <c r="L77">
        <v>150</v>
      </c>
    </row>
    <row r="78" spans="1:12" x14ac:dyDescent="0.25">
      <c r="A78" s="1" t="s">
        <v>19049</v>
      </c>
      <c r="B78" t="s">
        <v>11809</v>
      </c>
      <c r="C78" t="s">
        <v>11810</v>
      </c>
      <c r="D78">
        <v>10</v>
      </c>
      <c r="E78" t="s">
        <v>11811</v>
      </c>
      <c r="F78" s="2">
        <v>10</v>
      </c>
      <c r="H78" s="4">
        <v>43432</v>
      </c>
      <c r="I78" t="s">
        <v>11812</v>
      </c>
      <c r="J78">
        <v>3106</v>
      </c>
      <c r="K78" t="s">
        <v>11813</v>
      </c>
      <c r="L78">
        <v>10</v>
      </c>
    </row>
    <row r="79" spans="1:12" x14ac:dyDescent="0.25">
      <c r="A79" s="1" t="s">
        <v>19135</v>
      </c>
      <c r="B79" t="s">
        <v>14055</v>
      </c>
      <c r="C79" t="s">
        <v>14056</v>
      </c>
      <c r="D79">
        <v>30</v>
      </c>
      <c r="E79" t="s">
        <v>13445</v>
      </c>
      <c r="F79">
        <v>83</v>
      </c>
      <c r="G79">
        <v>95770</v>
      </c>
      <c r="H79" s="4">
        <v>43444</v>
      </c>
      <c r="I79" t="s">
        <v>11807</v>
      </c>
      <c r="J79">
        <v>3117</v>
      </c>
      <c r="K79" t="s">
        <v>12190</v>
      </c>
      <c r="L79">
        <v>80</v>
      </c>
    </row>
    <row r="80" spans="1:12" x14ac:dyDescent="0.25">
      <c r="A80" s="1" t="s">
        <v>19135</v>
      </c>
      <c r="B80" t="s">
        <v>14055</v>
      </c>
      <c r="C80" t="s">
        <v>14056</v>
      </c>
      <c r="D80">
        <v>30</v>
      </c>
      <c r="E80" t="s">
        <v>11848</v>
      </c>
      <c r="F80">
        <v>36</v>
      </c>
      <c r="G80">
        <v>95770</v>
      </c>
      <c r="H80" s="4">
        <v>43444</v>
      </c>
      <c r="I80" t="s">
        <v>11807</v>
      </c>
      <c r="J80">
        <v>3115</v>
      </c>
      <c r="K80" t="s">
        <v>11849</v>
      </c>
      <c r="L80">
        <v>140</v>
      </c>
    </row>
    <row r="81" spans="1:12" x14ac:dyDescent="0.25">
      <c r="A81" s="1" t="s">
        <v>19135</v>
      </c>
      <c r="B81" t="s">
        <v>14055</v>
      </c>
      <c r="C81" t="s">
        <v>14056</v>
      </c>
      <c r="D81">
        <v>10</v>
      </c>
      <c r="E81" t="s">
        <v>14185</v>
      </c>
      <c r="F81">
        <v>5</v>
      </c>
      <c r="G81">
        <v>95770</v>
      </c>
      <c r="H81" s="4">
        <v>43444</v>
      </c>
      <c r="I81" t="s">
        <v>11807</v>
      </c>
      <c r="J81">
        <v>3106</v>
      </c>
      <c r="K81" t="s">
        <v>11735</v>
      </c>
      <c r="L81">
        <v>280</v>
      </c>
    </row>
    <row r="82" spans="1:12" x14ac:dyDescent="0.25">
      <c r="A82" s="1" t="s">
        <v>1600</v>
      </c>
      <c r="B82" t="s">
        <v>1601</v>
      </c>
      <c r="C82" t="s">
        <v>16846</v>
      </c>
      <c r="D82">
        <v>10</v>
      </c>
      <c r="E82" t="s">
        <v>13307</v>
      </c>
      <c r="F82">
        <v>7</v>
      </c>
      <c r="G82">
        <v>51208</v>
      </c>
      <c r="H82" s="4">
        <v>43207</v>
      </c>
      <c r="I82" t="s">
        <v>11807</v>
      </c>
      <c r="J82">
        <v>3121</v>
      </c>
      <c r="K82" t="s">
        <v>12203</v>
      </c>
      <c r="L82">
        <v>570</v>
      </c>
    </row>
    <row r="83" spans="1:12" x14ac:dyDescent="0.25">
      <c r="A83" s="1" t="s">
        <v>19116</v>
      </c>
      <c r="B83" t="s">
        <v>13286</v>
      </c>
      <c r="C83" t="s">
        <v>13287</v>
      </c>
      <c r="D83">
        <v>10</v>
      </c>
      <c r="E83" t="s">
        <v>12956</v>
      </c>
      <c r="F83" s="2">
        <v>4000</v>
      </c>
      <c r="G83">
        <v>95730</v>
      </c>
      <c r="H83" s="4">
        <v>43143</v>
      </c>
      <c r="J83">
        <v>1178</v>
      </c>
      <c r="K83" t="s">
        <v>12957</v>
      </c>
      <c r="L83">
        <v>50</v>
      </c>
    </row>
    <row r="84" spans="1:12" x14ac:dyDescent="0.25">
      <c r="A84" s="1" t="s">
        <v>19171</v>
      </c>
      <c r="B84" t="s">
        <v>14856</v>
      </c>
      <c r="C84" t="s">
        <v>14857</v>
      </c>
      <c r="D84">
        <v>10</v>
      </c>
      <c r="E84" t="s">
        <v>14858</v>
      </c>
      <c r="F84" s="2">
        <v>5375</v>
      </c>
      <c r="G84">
        <v>95940</v>
      </c>
      <c r="H84" s="4">
        <v>43381</v>
      </c>
      <c r="I84" t="s">
        <v>12261</v>
      </c>
      <c r="J84">
        <v>1182</v>
      </c>
      <c r="K84" t="s">
        <v>14859</v>
      </c>
      <c r="L84">
        <v>120</v>
      </c>
    </row>
    <row r="85" spans="1:12" x14ac:dyDescent="0.25">
      <c r="A85" s="1" t="s">
        <v>19171</v>
      </c>
      <c r="B85" t="s">
        <v>14856</v>
      </c>
      <c r="C85" t="s">
        <v>15205</v>
      </c>
      <c r="D85">
        <v>10</v>
      </c>
      <c r="E85" t="s">
        <v>15206</v>
      </c>
      <c r="F85" s="2">
        <v>2365</v>
      </c>
      <c r="G85">
        <v>5</v>
      </c>
      <c r="H85" s="4">
        <v>43431</v>
      </c>
      <c r="I85" t="s">
        <v>12261</v>
      </c>
      <c r="J85">
        <v>1308</v>
      </c>
      <c r="K85" t="s">
        <v>11865</v>
      </c>
      <c r="L85">
        <v>150</v>
      </c>
    </row>
    <row r="86" spans="1:12" x14ac:dyDescent="0.25">
      <c r="A86" s="1" t="s">
        <v>19171</v>
      </c>
      <c r="B86" t="s">
        <v>14856</v>
      </c>
      <c r="C86" t="s">
        <v>15207</v>
      </c>
      <c r="D86">
        <v>10</v>
      </c>
      <c r="E86" t="s">
        <v>15206</v>
      </c>
      <c r="F86" s="2">
        <v>2435</v>
      </c>
      <c r="G86">
        <v>5</v>
      </c>
      <c r="H86" s="4">
        <v>43431</v>
      </c>
      <c r="I86" t="s">
        <v>12261</v>
      </c>
      <c r="J86">
        <v>1308</v>
      </c>
      <c r="K86" t="s">
        <v>11865</v>
      </c>
      <c r="L86">
        <v>150</v>
      </c>
    </row>
    <row r="87" spans="1:12" x14ac:dyDescent="0.25">
      <c r="A87" s="1" t="s">
        <v>19085</v>
      </c>
      <c r="B87" t="s">
        <v>12258</v>
      </c>
      <c r="C87" t="s">
        <v>12259</v>
      </c>
      <c r="D87">
        <v>30</v>
      </c>
      <c r="E87" t="s">
        <v>12260</v>
      </c>
      <c r="F87" s="2">
        <v>12148</v>
      </c>
      <c r="G87">
        <v>95700</v>
      </c>
      <c r="H87" s="4">
        <v>43439</v>
      </c>
      <c r="I87" t="s">
        <v>12261</v>
      </c>
      <c r="J87">
        <v>1178</v>
      </c>
      <c r="K87" t="s">
        <v>12262</v>
      </c>
      <c r="L87">
        <v>20</v>
      </c>
    </row>
    <row r="88" spans="1:12" x14ac:dyDescent="0.25">
      <c r="A88" s="1" t="s">
        <v>19085</v>
      </c>
      <c r="B88" t="s">
        <v>12258</v>
      </c>
      <c r="C88" t="s">
        <v>12504</v>
      </c>
      <c r="D88">
        <v>10</v>
      </c>
      <c r="E88" t="s">
        <v>12505</v>
      </c>
      <c r="F88" s="2">
        <v>5425</v>
      </c>
      <c r="G88">
        <v>21501</v>
      </c>
      <c r="H88" s="4">
        <v>43443</v>
      </c>
      <c r="I88" t="s">
        <v>12261</v>
      </c>
      <c r="J88">
        <v>1177</v>
      </c>
      <c r="K88" t="s">
        <v>12506</v>
      </c>
      <c r="L88">
        <v>30</v>
      </c>
    </row>
    <row r="89" spans="1:12" x14ac:dyDescent="0.25">
      <c r="A89" s="1" t="s">
        <v>19085</v>
      </c>
      <c r="B89" t="s">
        <v>12258</v>
      </c>
      <c r="C89" t="s">
        <v>12507</v>
      </c>
      <c r="D89">
        <v>10</v>
      </c>
      <c r="E89" t="s">
        <v>12505</v>
      </c>
      <c r="F89" s="2">
        <v>5640</v>
      </c>
      <c r="G89">
        <v>21501</v>
      </c>
      <c r="H89" s="4">
        <v>43438</v>
      </c>
      <c r="I89" t="s">
        <v>12261</v>
      </c>
      <c r="J89">
        <v>1177</v>
      </c>
      <c r="K89" t="s">
        <v>12506</v>
      </c>
      <c r="L89">
        <v>30</v>
      </c>
    </row>
    <row r="90" spans="1:12" x14ac:dyDescent="0.25">
      <c r="A90" s="1" t="s">
        <v>19085</v>
      </c>
      <c r="B90" t="s">
        <v>12258</v>
      </c>
      <c r="C90" t="s">
        <v>12508</v>
      </c>
      <c r="D90">
        <v>10</v>
      </c>
      <c r="E90" t="s">
        <v>12505</v>
      </c>
      <c r="F90" s="2">
        <v>5408</v>
      </c>
      <c r="G90">
        <v>21501</v>
      </c>
      <c r="H90" s="4">
        <v>43438</v>
      </c>
      <c r="I90" t="s">
        <v>12261</v>
      </c>
      <c r="J90">
        <v>1177</v>
      </c>
      <c r="K90" t="s">
        <v>12506</v>
      </c>
      <c r="L90">
        <v>30</v>
      </c>
    </row>
    <row r="91" spans="1:12" x14ac:dyDescent="0.25">
      <c r="A91" s="1" t="s">
        <v>19085</v>
      </c>
      <c r="B91" t="s">
        <v>12258</v>
      </c>
      <c r="C91" t="s">
        <v>12561</v>
      </c>
      <c r="D91">
        <v>10</v>
      </c>
      <c r="E91" t="s">
        <v>12505</v>
      </c>
      <c r="F91" s="2">
        <v>5641</v>
      </c>
      <c r="G91">
        <v>21501</v>
      </c>
      <c r="H91" s="4">
        <v>43444</v>
      </c>
      <c r="I91" t="s">
        <v>12261</v>
      </c>
      <c r="J91">
        <v>1177</v>
      </c>
      <c r="K91" t="s">
        <v>12506</v>
      </c>
      <c r="L91">
        <v>30</v>
      </c>
    </row>
    <row r="92" spans="1:12" x14ac:dyDescent="0.25">
      <c r="A92" s="1" t="s">
        <v>19085</v>
      </c>
      <c r="B92" t="s">
        <v>12258</v>
      </c>
      <c r="C92" t="s">
        <v>12564</v>
      </c>
      <c r="D92">
        <v>10</v>
      </c>
      <c r="E92" t="s">
        <v>12505</v>
      </c>
      <c r="F92" s="2">
        <v>5361</v>
      </c>
      <c r="G92">
        <v>21501</v>
      </c>
      <c r="H92" s="4">
        <v>43444</v>
      </c>
      <c r="I92" t="s">
        <v>12261</v>
      </c>
      <c r="J92">
        <v>1177</v>
      </c>
      <c r="K92" t="s">
        <v>12506</v>
      </c>
      <c r="L92">
        <v>30</v>
      </c>
    </row>
    <row r="93" spans="1:12" x14ac:dyDescent="0.25">
      <c r="A93" s="1" t="s">
        <v>19085</v>
      </c>
      <c r="B93" t="s">
        <v>12258</v>
      </c>
      <c r="C93" t="s">
        <v>12580</v>
      </c>
      <c r="D93">
        <v>10</v>
      </c>
      <c r="E93" t="s">
        <v>12505</v>
      </c>
      <c r="F93" s="2">
        <v>5415</v>
      </c>
      <c r="G93">
        <v>21501</v>
      </c>
      <c r="H93" s="4">
        <v>43438</v>
      </c>
      <c r="I93" t="s">
        <v>12261</v>
      </c>
      <c r="J93">
        <v>1177</v>
      </c>
      <c r="K93" t="s">
        <v>12506</v>
      </c>
      <c r="L93">
        <v>30</v>
      </c>
    </row>
    <row r="94" spans="1:12" x14ac:dyDescent="0.25">
      <c r="A94" s="1" t="s">
        <v>19085</v>
      </c>
      <c r="B94" t="s">
        <v>12258</v>
      </c>
      <c r="C94" t="s">
        <v>12581</v>
      </c>
      <c r="D94">
        <v>10</v>
      </c>
      <c r="E94" t="s">
        <v>12505</v>
      </c>
      <c r="F94" s="2">
        <v>5357</v>
      </c>
      <c r="G94">
        <v>21501</v>
      </c>
      <c r="H94" s="4">
        <v>43443</v>
      </c>
      <c r="I94" t="s">
        <v>12261</v>
      </c>
      <c r="J94">
        <v>1177</v>
      </c>
      <c r="K94" t="s">
        <v>12506</v>
      </c>
      <c r="L94">
        <v>30</v>
      </c>
    </row>
    <row r="95" spans="1:12" x14ac:dyDescent="0.25">
      <c r="A95" s="1" t="s">
        <v>19085</v>
      </c>
      <c r="B95" t="s">
        <v>12258</v>
      </c>
      <c r="C95" t="s">
        <v>12582</v>
      </c>
      <c r="D95">
        <v>10</v>
      </c>
      <c r="E95" t="s">
        <v>12505</v>
      </c>
      <c r="F95" s="2">
        <v>5404</v>
      </c>
      <c r="G95">
        <v>21501</v>
      </c>
      <c r="H95" s="4">
        <v>43444</v>
      </c>
      <c r="I95" t="s">
        <v>12261</v>
      </c>
      <c r="J95">
        <v>1177</v>
      </c>
      <c r="K95" t="s">
        <v>12506</v>
      </c>
      <c r="L95">
        <v>30</v>
      </c>
    </row>
    <row r="96" spans="1:12" x14ac:dyDescent="0.25">
      <c r="A96" s="1" t="s">
        <v>19105</v>
      </c>
      <c r="B96" t="s">
        <v>12954</v>
      </c>
      <c r="C96" t="s">
        <v>12955</v>
      </c>
      <c r="D96">
        <v>10</v>
      </c>
      <c r="E96" t="s">
        <v>12956</v>
      </c>
      <c r="F96" s="2">
        <v>5403</v>
      </c>
      <c r="G96">
        <v>95730</v>
      </c>
      <c r="H96" s="4">
        <v>43437</v>
      </c>
      <c r="I96" t="s">
        <v>12261</v>
      </c>
      <c r="J96">
        <v>1178</v>
      </c>
      <c r="K96" t="s">
        <v>12957</v>
      </c>
      <c r="L96">
        <v>40</v>
      </c>
    </row>
    <row r="97" spans="1:12" x14ac:dyDescent="0.25">
      <c r="A97" s="1" t="s">
        <v>19105</v>
      </c>
      <c r="B97" t="s">
        <v>12954</v>
      </c>
      <c r="C97" t="s">
        <v>12958</v>
      </c>
      <c r="D97">
        <v>10</v>
      </c>
      <c r="E97" t="s">
        <v>12956</v>
      </c>
      <c r="F97" s="2">
        <v>5248</v>
      </c>
      <c r="G97">
        <v>95730</v>
      </c>
      <c r="H97" s="4">
        <v>43444</v>
      </c>
      <c r="I97" t="s">
        <v>12261</v>
      </c>
      <c r="J97">
        <v>1178</v>
      </c>
      <c r="K97" t="s">
        <v>12957</v>
      </c>
      <c r="L97">
        <v>40</v>
      </c>
    </row>
    <row r="98" spans="1:12" x14ac:dyDescent="0.25">
      <c r="A98" s="1" t="s">
        <v>19105</v>
      </c>
      <c r="B98" t="s">
        <v>12954</v>
      </c>
      <c r="C98" t="s">
        <v>12962</v>
      </c>
      <c r="D98">
        <v>10</v>
      </c>
      <c r="E98" t="s">
        <v>12956</v>
      </c>
      <c r="F98" s="2">
        <v>5467</v>
      </c>
      <c r="G98">
        <v>95730</v>
      </c>
      <c r="H98" s="4">
        <v>43438</v>
      </c>
      <c r="I98" t="s">
        <v>12261</v>
      </c>
      <c r="J98">
        <v>1178</v>
      </c>
      <c r="K98" t="s">
        <v>12957</v>
      </c>
      <c r="L98">
        <v>40</v>
      </c>
    </row>
    <row r="99" spans="1:12" x14ac:dyDescent="0.25">
      <c r="A99" s="1" t="s">
        <v>19105</v>
      </c>
      <c r="B99" t="s">
        <v>12954</v>
      </c>
      <c r="C99" t="s">
        <v>12985</v>
      </c>
      <c r="D99">
        <v>10</v>
      </c>
      <c r="E99" t="s">
        <v>12956</v>
      </c>
      <c r="F99" s="2">
        <v>5284</v>
      </c>
      <c r="G99">
        <v>21501</v>
      </c>
      <c r="H99" s="4">
        <v>43446</v>
      </c>
      <c r="I99" t="s">
        <v>12261</v>
      </c>
      <c r="J99">
        <v>1178</v>
      </c>
      <c r="K99" t="s">
        <v>12957</v>
      </c>
      <c r="L99">
        <v>40</v>
      </c>
    </row>
    <row r="100" spans="1:12" x14ac:dyDescent="0.25">
      <c r="A100" s="1" t="s">
        <v>19105</v>
      </c>
      <c r="B100" t="s">
        <v>12954</v>
      </c>
      <c r="C100" t="s">
        <v>12986</v>
      </c>
      <c r="D100">
        <v>10</v>
      </c>
      <c r="E100" t="s">
        <v>12956</v>
      </c>
      <c r="F100" s="2">
        <v>5360</v>
      </c>
      <c r="G100">
        <v>95730</v>
      </c>
      <c r="H100" s="4">
        <v>43433</v>
      </c>
      <c r="I100" t="s">
        <v>12261</v>
      </c>
      <c r="J100">
        <v>1178</v>
      </c>
      <c r="K100" t="s">
        <v>12957</v>
      </c>
      <c r="L100">
        <v>40</v>
      </c>
    </row>
    <row r="101" spans="1:12" x14ac:dyDescent="0.25">
      <c r="A101" s="1" t="s">
        <v>19105</v>
      </c>
      <c r="B101" t="s">
        <v>12954</v>
      </c>
      <c r="C101" t="s">
        <v>12995</v>
      </c>
      <c r="D101">
        <v>10</v>
      </c>
      <c r="E101" t="s">
        <v>12956</v>
      </c>
      <c r="F101" s="2">
        <v>5375</v>
      </c>
      <c r="G101">
        <v>95730</v>
      </c>
      <c r="H101" s="4">
        <v>43437</v>
      </c>
      <c r="I101" t="s">
        <v>12261</v>
      </c>
      <c r="J101">
        <v>1178</v>
      </c>
      <c r="K101" t="s">
        <v>12957</v>
      </c>
      <c r="L101">
        <v>40</v>
      </c>
    </row>
    <row r="102" spans="1:12" x14ac:dyDescent="0.25">
      <c r="A102" s="1" t="s">
        <v>19105</v>
      </c>
      <c r="B102" t="s">
        <v>12954</v>
      </c>
      <c r="C102" t="s">
        <v>13030</v>
      </c>
      <c r="D102">
        <v>10</v>
      </c>
      <c r="E102" t="s">
        <v>12956</v>
      </c>
      <c r="F102" s="2">
        <v>5455</v>
      </c>
      <c r="G102">
        <v>95730</v>
      </c>
      <c r="H102" s="4">
        <v>43437</v>
      </c>
      <c r="I102" t="s">
        <v>12261</v>
      </c>
      <c r="J102">
        <v>1178</v>
      </c>
      <c r="K102" t="s">
        <v>12957</v>
      </c>
      <c r="L102">
        <v>40</v>
      </c>
    </row>
    <row r="103" spans="1:12" x14ac:dyDescent="0.25">
      <c r="A103" s="1" t="s">
        <v>19105</v>
      </c>
      <c r="B103" t="s">
        <v>12954</v>
      </c>
      <c r="C103" t="s">
        <v>13031</v>
      </c>
      <c r="D103">
        <v>10</v>
      </c>
      <c r="E103" t="s">
        <v>12956</v>
      </c>
      <c r="F103" s="2">
        <v>5540</v>
      </c>
      <c r="G103">
        <v>95730</v>
      </c>
      <c r="H103" s="4">
        <v>43438</v>
      </c>
      <c r="I103" t="s">
        <v>12261</v>
      </c>
      <c r="J103">
        <v>1178</v>
      </c>
      <c r="K103" t="s">
        <v>12957</v>
      </c>
      <c r="L103">
        <v>40</v>
      </c>
    </row>
    <row r="104" spans="1:12" x14ac:dyDescent="0.25">
      <c r="A104" s="1" t="s">
        <v>19105</v>
      </c>
      <c r="B104" t="s">
        <v>12954</v>
      </c>
      <c r="C104" t="s">
        <v>13032</v>
      </c>
      <c r="D104">
        <v>10</v>
      </c>
      <c r="E104" t="s">
        <v>12956</v>
      </c>
      <c r="F104" s="2">
        <v>5460</v>
      </c>
      <c r="G104">
        <v>95730</v>
      </c>
      <c r="H104" s="4">
        <v>43438</v>
      </c>
      <c r="I104" t="s">
        <v>12261</v>
      </c>
      <c r="J104">
        <v>1178</v>
      </c>
      <c r="K104" t="s">
        <v>12957</v>
      </c>
      <c r="L104">
        <v>40</v>
      </c>
    </row>
    <row r="105" spans="1:12" x14ac:dyDescent="0.25">
      <c r="A105" s="1" t="s">
        <v>19105</v>
      </c>
      <c r="B105" t="s">
        <v>12954</v>
      </c>
      <c r="C105" t="s">
        <v>13033</v>
      </c>
      <c r="D105">
        <v>10</v>
      </c>
      <c r="E105" t="s">
        <v>12956</v>
      </c>
      <c r="F105" s="2">
        <v>5403</v>
      </c>
      <c r="G105">
        <v>95730</v>
      </c>
      <c r="H105" s="4">
        <v>43440</v>
      </c>
      <c r="I105" t="s">
        <v>12261</v>
      </c>
      <c r="J105">
        <v>1178</v>
      </c>
      <c r="K105" t="s">
        <v>12957</v>
      </c>
      <c r="L105">
        <v>40</v>
      </c>
    </row>
    <row r="106" spans="1:12" x14ac:dyDescent="0.25">
      <c r="A106" s="1" t="s">
        <v>19105</v>
      </c>
      <c r="B106" t="s">
        <v>12954</v>
      </c>
      <c r="C106" t="s">
        <v>13034</v>
      </c>
      <c r="D106">
        <v>10</v>
      </c>
      <c r="E106" t="s">
        <v>12956</v>
      </c>
      <c r="F106" s="2">
        <v>5310</v>
      </c>
      <c r="G106">
        <v>95730</v>
      </c>
      <c r="H106" s="4">
        <v>43444</v>
      </c>
      <c r="I106" t="s">
        <v>12261</v>
      </c>
      <c r="J106">
        <v>1178</v>
      </c>
      <c r="K106" t="s">
        <v>12957</v>
      </c>
      <c r="L106">
        <v>40</v>
      </c>
    </row>
    <row r="107" spans="1:12" x14ac:dyDescent="0.25">
      <c r="A107" s="1" t="s">
        <v>19105</v>
      </c>
      <c r="B107" t="s">
        <v>12954</v>
      </c>
      <c r="C107" t="s">
        <v>13035</v>
      </c>
      <c r="D107">
        <v>10</v>
      </c>
      <c r="E107" t="s">
        <v>12956</v>
      </c>
      <c r="F107" s="2">
        <v>5440</v>
      </c>
      <c r="G107">
        <v>95730</v>
      </c>
      <c r="H107" s="4">
        <v>43445</v>
      </c>
      <c r="I107" t="s">
        <v>12261</v>
      </c>
      <c r="J107">
        <v>1178</v>
      </c>
      <c r="K107" t="s">
        <v>12957</v>
      </c>
      <c r="L107">
        <v>40</v>
      </c>
    </row>
    <row r="108" spans="1:12" x14ac:dyDescent="0.25">
      <c r="A108" s="1" t="s">
        <v>19105</v>
      </c>
      <c r="B108" t="s">
        <v>12954</v>
      </c>
      <c r="C108" t="s">
        <v>13229</v>
      </c>
      <c r="D108">
        <v>10</v>
      </c>
      <c r="E108" t="s">
        <v>13230</v>
      </c>
      <c r="F108" s="2">
        <v>5353</v>
      </c>
      <c r="G108">
        <v>21560</v>
      </c>
      <c r="H108" s="4">
        <v>43451</v>
      </c>
      <c r="I108" t="s">
        <v>12261</v>
      </c>
      <c r="J108">
        <v>1182</v>
      </c>
      <c r="K108" t="s">
        <v>13231</v>
      </c>
      <c r="L108">
        <v>50</v>
      </c>
    </row>
    <row r="109" spans="1:12" x14ac:dyDescent="0.25">
      <c r="A109" s="1" t="s">
        <v>19105</v>
      </c>
      <c r="B109" t="s">
        <v>12954</v>
      </c>
      <c r="C109" t="s">
        <v>13232</v>
      </c>
      <c r="D109">
        <v>10</v>
      </c>
      <c r="E109" t="s">
        <v>13230</v>
      </c>
      <c r="F109" s="2">
        <v>3910</v>
      </c>
      <c r="G109">
        <v>21560</v>
      </c>
      <c r="H109" s="4">
        <v>43451</v>
      </c>
      <c r="I109" t="s">
        <v>12261</v>
      </c>
      <c r="J109">
        <v>1182</v>
      </c>
      <c r="K109" t="s">
        <v>13231</v>
      </c>
      <c r="L109">
        <v>50</v>
      </c>
    </row>
    <row r="110" spans="1:12" x14ac:dyDescent="0.25">
      <c r="A110" s="1" t="s">
        <v>19105</v>
      </c>
      <c r="B110" t="s">
        <v>12954</v>
      </c>
      <c r="C110" t="s">
        <v>13268</v>
      </c>
      <c r="D110">
        <v>10</v>
      </c>
      <c r="E110" t="s">
        <v>13230</v>
      </c>
      <c r="F110" s="2">
        <v>3585</v>
      </c>
      <c r="G110">
        <v>21560</v>
      </c>
      <c r="H110" s="4">
        <v>43451</v>
      </c>
      <c r="I110" t="s">
        <v>12261</v>
      </c>
      <c r="J110">
        <v>1182</v>
      </c>
      <c r="K110" t="s">
        <v>13231</v>
      </c>
      <c r="L110">
        <v>50</v>
      </c>
    </row>
    <row r="111" spans="1:12" x14ac:dyDescent="0.25">
      <c r="A111" s="1" t="s">
        <v>19105</v>
      </c>
      <c r="B111" t="s">
        <v>12954</v>
      </c>
      <c r="C111" t="s">
        <v>13269</v>
      </c>
      <c r="D111">
        <v>10</v>
      </c>
      <c r="E111" t="s">
        <v>13230</v>
      </c>
      <c r="F111" s="2">
        <v>3210</v>
      </c>
      <c r="G111">
        <v>21560</v>
      </c>
      <c r="H111" s="4">
        <v>43451</v>
      </c>
      <c r="I111" t="s">
        <v>12261</v>
      </c>
      <c r="J111">
        <v>1182</v>
      </c>
      <c r="K111" t="s">
        <v>13231</v>
      </c>
      <c r="L111">
        <v>50</v>
      </c>
    </row>
    <row r="112" spans="1:12" x14ac:dyDescent="0.25">
      <c r="A112" s="1" t="s">
        <v>19105</v>
      </c>
      <c r="B112" t="s">
        <v>12954</v>
      </c>
      <c r="C112" t="s">
        <v>13270</v>
      </c>
      <c r="D112">
        <v>10</v>
      </c>
      <c r="E112" t="s">
        <v>13230</v>
      </c>
      <c r="F112" s="2">
        <v>3690</v>
      </c>
      <c r="G112">
        <v>21560</v>
      </c>
      <c r="H112" s="4">
        <v>43451</v>
      </c>
      <c r="I112" t="s">
        <v>12261</v>
      </c>
      <c r="J112">
        <v>1182</v>
      </c>
      <c r="K112" t="s">
        <v>13231</v>
      </c>
      <c r="L112">
        <v>50</v>
      </c>
    </row>
    <row r="113" spans="1:12" x14ac:dyDescent="0.25">
      <c r="A113" s="1" t="s">
        <v>19105</v>
      </c>
      <c r="B113" t="s">
        <v>12954</v>
      </c>
      <c r="C113" t="s">
        <v>13288</v>
      </c>
      <c r="D113">
        <v>10</v>
      </c>
      <c r="E113" t="s">
        <v>13230</v>
      </c>
      <c r="F113" s="2">
        <v>3965</v>
      </c>
      <c r="G113">
        <v>21560</v>
      </c>
      <c r="H113" s="4">
        <v>43451</v>
      </c>
      <c r="I113" t="s">
        <v>12261</v>
      </c>
      <c r="J113">
        <v>1182</v>
      </c>
      <c r="K113" t="s">
        <v>13231</v>
      </c>
      <c r="L113">
        <v>50</v>
      </c>
    </row>
    <row r="114" spans="1:12" x14ac:dyDescent="0.25">
      <c r="A114" s="1" t="s">
        <v>19105</v>
      </c>
      <c r="B114" t="s">
        <v>12954</v>
      </c>
      <c r="C114" t="s">
        <v>13289</v>
      </c>
      <c r="D114">
        <v>10</v>
      </c>
      <c r="E114" t="s">
        <v>13230</v>
      </c>
      <c r="F114" s="2">
        <v>3845</v>
      </c>
      <c r="G114">
        <v>21560</v>
      </c>
      <c r="H114" s="4">
        <v>43451</v>
      </c>
      <c r="I114" t="s">
        <v>12261</v>
      </c>
      <c r="J114">
        <v>1182</v>
      </c>
      <c r="K114" t="s">
        <v>13231</v>
      </c>
      <c r="L114">
        <v>50</v>
      </c>
    </row>
    <row r="115" spans="1:12" x14ac:dyDescent="0.25">
      <c r="A115" s="1" t="s">
        <v>19106</v>
      </c>
      <c r="B115" t="s">
        <v>12963</v>
      </c>
      <c r="C115" t="s">
        <v>12964</v>
      </c>
      <c r="D115">
        <v>10</v>
      </c>
      <c r="E115" t="s">
        <v>12956</v>
      </c>
      <c r="F115" s="2">
        <v>5540</v>
      </c>
      <c r="G115">
        <v>95730</v>
      </c>
      <c r="H115" s="4">
        <v>43444</v>
      </c>
      <c r="I115" t="s">
        <v>12261</v>
      </c>
      <c r="J115">
        <v>1178</v>
      </c>
      <c r="K115" t="s">
        <v>12957</v>
      </c>
      <c r="L115">
        <v>40</v>
      </c>
    </row>
    <row r="116" spans="1:12" x14ac:dyDescent="0.25">
      <c r="A116" s="1" t="s">
        <v>19101</v>
      </c>
      <c r="B116" t="s">
        <v>12653</v>
      </c>
      <c r="C116" t="s">
        <v>12654</v>
      </c>
      <c r="D116">
        <v>10</v>
      </c>
      <c r="E116" t="s">
        <v>12655</v>
      </c>
      <c r="F116" s="2">
        <v>3725</v>
      </c>
      <c r="H116" s="4">
        <v>43412</v>
      </c>
      <c r="J116">
        <v>9187</v>
      </c>
      <c r="K116" t="s">
        <v>12656</v>
      </c>
      <c r="L116">
        <v>35</v>
      </c>
    </row>
    <row r="117" spans="1:12" x14ac:dyDescent="0.25">
      <c r="A117" s="1" t="s">
        <v>19102</v>
      </c>
      <c r="B117" t="s">
        <v>12657</v>
      </c>
      <c r="C117" t="s">
        <v>12658</v>
      </c>
      <c r="D117">
        <v>10</v>
      </c>
      <c r="E117" t="s">
        <v>12655</v>
      </c>
      <c r="F117" s="2">
        <v>2710</v>
      </c>
      <c r="H117" s="4">
        <v>43412</v>
      </c>
      <c r="J117">
        <v>9187</v>
      </c>
      <c r="K117" t="s">
        <v>12656</v>
      </c>
      <c r="L117">
        <v>35</v>
      </c>
    </row>
    <row r="118" spans="1:12" x14ac:dyDescent="0.25">
      <c r="A118" s="1" t="s">
        <v>19102</v>
      </c>
      <c r="B118" t="s">
        <v>12657</v>
      </c>
      <c r="C118" t="s">
        <v>17171</v>
      </c>
      <c r="D118">
        <v>10</v>
      </c>
      <c r="E118" t="s">
        <v>17172</v>
      </c>
      <c r="F118" s="2">
        <v>2877</v>
      </c>
      <c r="G118">
        <v>5920</v>
      </c>
      <c r="H118" s="4">
        <v>43451</v>
      </c>
      <c r="J118">
        <v>2148</v>
      </c>
      <c r="K118" t="s">
        <v>17173</v>
      </c>
      <c r="L118">
        <v>1015</v>
      </c>
    </row>
    <row r="119" spans="1:12" x14ac:dyDescent="0.25">
      <c r="A119" s="1" t="s">
        <v>19103</v>
      </c>
      <c r="B119" t="s">
        <v>12659</v>
      </c>
      <c r="C119" t="s">
        <v>12660</v>
      </c>
      <c r="D119">
        <v>10</v>
      </c>
      <c r="E119" t="s">
        <v>12655</v>
      </c>
      <c r="F119" s="2">
        <v>2960</v>
      </c>
      <c r="H119" s="4">
        <v>43412</v>
      </c>
      <c r="J119">
        <v>9187</v>
      </c>
      <c r="K119" t="s">
        <v>12656</v>
      </c>
      <c r="L119">
        <v>35</v>
      </c>
    </row>
    <row r="120" spans="1:12" x14ac:dyDescent="0.25">
      <c r="A120" s="1" t="s">
        <v>19103</v>
      </c>
      <c r="B120" t="s">
        <v>12659</v>
      </c>
      <c r="C120" t="s">
        <v>12661</v>
      </c>
      <c r="D120">
        <v>10</v>
      </c>
      <c r="E120" t="s">
        <v>12655</v>
      </c>
      <c r="F120" s="2">
        <v>2735</v>
      </c>
      <c r="H120" s="4">
        <v>43412</v>
      </c>
      <c r="J120">
        <v>9187</v>
      </c>
      <c r="K120" t="s">
        <v>12656</v>
      </c>
      <c r="L120">
        <v>35</v>
      </c>
    </row>
    <row r="121" spans="1:12" x14ac:dyDescent="0.25">
      <c r="A121" s="1" t="s">
        <v>19103</v>
      </c>
      <c r="B121" t="s">
        <v>17166</v>
      </c>
      <c r="C121" t="s">
        <v>17167</v>
      </c>
      <c r="D121">
        <v>30</v>
      </c>
      <c r="E121" t="s">
        <v>17168</v>
      </c>
      <c r="F121" s="2">
        <v>728</v>
      </c>
      <c r="G121">
        <v>38183</v>
      </c>
      <c r="H121" s="4">
        <v>43250</v>
      </c>
      <c r="I121" t="s">
        <v>17169</v>
      </c>
      <c r="J121">
        <v>3300</v>
      </c>
      <c r="K121" t="s">
        <v>17170</v>
      </c>
      <c r="L121">
        <v>1008</v>
      </c>
    </row>
    <row r="122" spans="1:12" x14ac:dyDescent="0.25">
      <c r="A122" s="1" t="s">
        <v>19103</v>
      </c>
      <c r="B122" t="s">
        <v>17166</v>
      </c>
      <c r="C122" t="s">
        <v>17174</v>
      </c>
      <c r="D122">
        <v>30</v>
      </c>
      <c r="E122" t="s">
        <v>17175</v>
      </c>
      <c r="F122" s="2">
        <v>1910</v>
      </c>
      <c r="G122">
        <v>38183</v>
      </c>
      <c r="H122" s="4">
        <v>43355</v>
      </c>
      <c r="I122" t="s">
        <v>17169</v>
      </c>
      <c r="J122">
        <v>2148</v>
      </c>
      <c r="K122" t="s">
        <v>17173</v>
      </c>
      <c r="L122">
        <v>1020</v>
      </c>
    </row>
    <row r="123" spans="1:12" x14ac:dyDescent="0.25">
      <c r="A123" s="1" t="s">
        <v>19103</v>
      </c>
      <c r="B123" t="s">
        <v>12659</v>
      </c>
      <c r="C123" t="s">
        <v>17897</v>
      </c>
      <c r="D123">
        <v>10</v>
      </c>
      <c r="E123" t="s">
        <v>17898</v>
      </c>
      <c r="F123" s="2">
        <v>38</v>
      </c>
      <c r="G123">
        <v>39201</v>
      </c>
      <c r="H123" s="4">
        <v>43269</v>
      </c>
      <c r="J123">
        <v>2133</v>
      </c>
      <c r="K123" t="s">
        <v>11746</v>
      </c>
      <c r="L123">
        <v>2105</v>
      </c>
    </row>
    <row r="124" spans="1:12" x14ac:dyDescent="0.25">
      <c r="A124" s="1" t="s">
        <v>19112</v>
      </c>
      <c r="B124" t="s">
        <v>11748</v>
      </c>
      <c r="C124" t="s">
        <v>13182</v>
      </c>
      <c r="D124">
        <v>10</v>
      </c>
      <c r="E124" t="s">
        <v>13183</v>
      </c>
      <c r="F124" s="2">
        <v>176300</v>
      </c>
      <c r="G124">
        <v>39383</v>
      </c>
      <c r="H124" s="4">
        <v>43110</v>
      </c>
      <c r="J124">
        <v>2130</v>
      </c>
      <c r="K124" t="s">
        <v>13172</v>
      </c>
      <c r="L124">
        <v>49</v>
      </c>
    </row>
    <row r="125" spans="1:12" x14ac:dyDescent="0.25">
      <c r="A125" s="1" t="s">
        <v>19112</v>
      </c>
      <c r="B125" t="s">
        <v>11748</v>
      </c>
      <c r="C125" t="s">
        <v>13187</v>
      </c>
      <c r="D125">
        <v>30</v>
      </c>
      <c r="E125" t="s">
        <v>13183</v>
      </c>
      <c r="F125" s="2">
        <v>69576</v>
      </c>
      <c r="G125">
        <v>39383</v>
      </c>
      <c r="H125" s="4">
        <v>43137</v>
      </c>
      <c r="J125">
        <v>2130</v>
      </c>
      <c r="K125" t="s">
        <v>13172</v>
      </c>
      <c r="L125">
        <v>49</v>
      </c>
    </row>
    <row r="126" spans="1:12" x14ac:dyDescent="0.25">
      <c r="A126" s="1" t="s">
        <v>19112</v>
      </c>
      <c r="B126" t="s">
        <v>11748</v>
      </c>
      <c r="C126" t="s">
        <v>13187</v>
      </c>
      <c r="D126">
        <v>30</v>
      </c>
      <c r="E126" t="s">
        <v>14433</v>
      </c>
      <c r="F126" s="2">
        <v>39984</v>
      </c>
      <c r="G126">
        <v>39383</v>
      </c>
      <c r="H126" s="4">
        <v>43137</v>
      </c>
      <c r="J126">
        <v>2132</v>
      </c>
      <c r="K126" t="s">
        <v>13407</v>
      </c>
      <c r="L126">
        <v>100</v>
      </c>
    </row>
    <row r="127" spans="1:12" x14ac:dyDescent="0.25">
      <c r="A127" s="1" t="s">
        <v>19330</v>
      </c>
      <c r="B127" t="s">
        <v>17184</v>
      </c>
      <c r="C127" t="s">
        <v>17185</v>
      </c>
      <c r="D127">
        <v>10</v>
      </c>
      <c r="E127" t="s">
        <v>17181</v>
      </c>
      <c r="F127" s="2">
        <v>758554</v>
      </c>
      <c r="G127">
        <v>5979</v>
      </c>
      <c r="H127" s="4">
        <v>43423</v>
      </c>
      <c r="J127">
        <v>2137</v>
      </c>
      <c r="K127" t="s">
        <v>17181</v>
      </c>
      <c r="L127">
        <v>1022</v>
      </c>
    </row>
    <row r="128" spans="1:12" x14ac:dyDescent="0.25">
      <c r="A128" s="1" t="s">
        <v>19330</v>
      </c>
      <c r="B128" t="s">
        <v>17184</v>
      </c>
      <c r="C128" t="s">
        <v>17186</v>
      </c>
      <c r="D128">
        <v>10</v>
      </c>
      <c r="E128" t="s">
        <v>17181</v>
      </c>
      <c r="F128" s="2">
        <v>677756</v>
      </c>
      <c r="G128">
        <v>5979</v>
      </c>
      <c r="H128" s="4">
        <v>43423</v>
      </c>
      <c r="J128">
        <v>2137</v>
      </c>
      <c r="K128" t="s">
        <v>17181</v>
      </c>
      <c r="L128">
        <v>1022</v>
      </c>
    </row>
    <row r="129" spans="1:12" x14ac:dyDescent="0.25">
      <c r="A129" s="1" t="s">
        <v>19330</v>
      </c>
      <c r="B129" t="s">
        <v>17184</v>
      </c>
      <c r="C129" t="s">
        <v>17187</v>
      </c>
      <c r="D129">
        <v>10</v>
      </c>
      <c r="E129" t="s">
        <v>17181</v>
      </c>
      <c r="F129" s="2">
        <v>704384</v>
      </c>
      <c r="G129">
        <v>5979</v>
      </c>
      <c r="H129" s="4">
        <v>43423</v>
      </c>
      <c r="J129">
        <v>2137</v>
      </c>
      <c r="K129" t="s">
        <v>17181</v>
      </c>
      <c r="L129">
        <v>1022</v>
      </c>
    </row>
    <row r="130" spans="1:12" x14ac:dyDescent="0.25">
      <c r="A130" s="1" t="s">
        <v>19330</v>
      </c>
      <c r="B130" t="s">
        <v>17184</v>
      </c>
      <c r="C130" t="s">
        <v>17213</v>
      </c>
      <c r="D130">
        <v>30</v>
      </c>
      <c r="E130" t="s">
        <v>17207</v>
      </c>
      <c r="F130" s="2">
        <v>247339</v>
      </c>
      <c r="G130">
        <v>59424</v>
      </c>
      <c r="H130" s="4">
        <v>43452</v>
      </c>
      <c r="I130" t="s">
        <v>17214</v>
      </c>
      <c r="J130">
        <v>2137</v>
      </c>
      <c r="K130" t="s">
        <v>17193</v>
      </c>
      <c r="L130">
        <v>1025</v>
      </c>
    </row>
    <row r="131" spans="1:12" x14ac:dyDescent="0.25">
      <c r="A131" s="1" t="s">
        <v>19330</v>
      </c>
      <c r="B131" t="s">
        <v>17215</v>
      </c>
      <c r="C131" t="s">
        <v>17216</v>
      </c>
      <c r="D131">
        <v>30</v>
      </c>
      <c r="E131" t="s">
        <v>17217</v>
      </c>
      <c r="F131" s="2">
        <v>133069</v>
      </c>
      <c r="G131">
        <v>59424</v>
      </c>
      <c r="H131" s="4">
        <v>43131</v>
      </c>
      <c r="I131" t="s">
        <v>17218</v>
      </c>
      <c r="J131">
        <v>2137</v>
      </c>
      <c r="K131" t="s">
        <v>17193</v>
      </c>
      <c r="L131">
        <v>1025</v>
      </c>
    </row>
    <row r="132" spans="1:12" x14ac:dyDescent="0.25">
      <c r="A132" s="1" t="s">
        <v>19330</v>
      </c>
      <c r="B132" t="s">
        <v>17184</v>
      </c>
      <c r="C132" t="s">
        <v>17381</v>
      </c>
      <c r="D132">
        <v>10</v>
      </c>
      <c r="E132" t="s">
        <v>17378</v>
      </c>
      <c r="F132" s="2">
        <v>273242</v>
      </c>
      <c r="H132" s="4">
        <v>43420</v>
      </c>
      <c r="I132" t="s">
        <v>17382</v>
      </c>
      <c r="J132">
        <v>2137</v>
      </c>
      <c r="K132" t="s">
        <v>17379</v>
      </c>
      <c r="L132">
        <v>1190</v>
      </c>
    </row>
    <row r="133" spans="1:12" x14ac:dyDescent="0.25">
      <c r="A133" s="1" t="s">
        <v>19330</v>
      </c>
      <c r="B133" t="s">
        <v>17184</v>
      </c>
      <c r="C133" t="s">
        <v>17383</v>
      </c>
      <c r="D133">
        <v>10</v>
      </c>
      <c r="E133" t="s">
        <v>17378</v>
      </c>
      <c r="F133" s="2">
        <v>686052</v>
      </c>
      <c r="H133" s="4">
        <v>43420</v>
      </c>
      <c r="I133" t="s">
        <v>17382</v>
      </c>
      <c r="J133">
        <v>2137</v>
      </c>
      <c r="K133" t="s">
        <v>17379</v>
      </c>
      <c r="L133">
        <v>1190</v>
      </c>
    </row>
    <row r="134" spans="1:12" x14ac:dyDescent="0.25">
      <c r="A134" s="1" t="s">
        <v>19330</v>
      </c>
      <c r="B134" t="s">
        <v>17184</v>
      </c>
      <c r="C134" t="s">
        <v>17213</v>
      </c>
      <c r="D134">
        <v>30</v>
      </c>
      <c r="E134" t="s">
        <v>17291</v>
      </c>
      <c r="F134" s="2">
        <v>65725</v>
      </c>
      <c r="G134">
        <v>59424</v>
      </c>
      <c r="H134" s="4">
        <v>43452</v>
      </c>
      <c r="I134" t="s">
        <v>17214</v>
      </c>
      <c r="J134">
        <v>2137</v>
      </c>
      <c r="K134" t="s">
        <v>17292</v>
      </c>
      <c r="L134">
        <v>1200</v>
      </c>
    </row>
    <row r="135" spans="1:12" x14ac:dyDescent="0.25">
      <c r="A135" s="1" t="s">
        <v>19330</v>
      </c>
      <c r="B135" t="s">
        <v>17184</v>
      </c>
      <c r="C135" t="s">
        <v>17213</v>
      </c>
      <c r="D135">
        <v>10</v>
      </c>
      <c r="E135" t="s">
        <v>17314</v>
      </c>
      <c r="F135" s="2">
        <v>30166</v>
      </c>
      <c r="G135">
        <v>59424</v>
      </c>
      <c r="H135" s="4">
        <v>43452</v>
      </c>
      <c r="I135" t="s">
        <v>17214</v>
      </c>
      <c r="J135">
        <v>2133</v>
      </c>
      <c r="K135" t="s">
        <v>17468</v>
      </c>
      <c r="L135">
        <v>1230</v>
      </c>
    </row>
    <row r="136" spans="1:12" x14ac:dyDescent="0.25">
      <c r="A136" s="1" t="s">
        <v>19328</v>
      </c>
      <c r="B136" t="s">
        <v>17179</v>
      </c>
      <c r="C136" t="s">
        <v>17180</v>
      </c>
      <c r="D136">
        <v>10</v>
      </c>
      <c r="E136" t="s">
        <v>17181</v>
      </c>
      <c r="F136" s="2">
        <v>789493</v>
      </c>
      <c r="G136">
        <v>5979</v>
      </c>
      <c r="H136" s="4">
        <v>43423</v>
      </c>
      <c r="J136">
        <v>2137</v>
      </c>
      <c r="K136" t="s">
        <v>17181</v>
      </c>
      <c r="L136">
        <v>1022</v>
      </c>
    </row>
    <row r="137" spans="1:12" x14ac:dyDescent="0.25">
      <c r="A137" s="1" t="s">
        <v>19328</v>
      </c>
      <c r="B137" t="s">
        <v>17262</v>
      </c>
      <c r="C137" t="s">
        <v>17263</v>
      </c>
      <c r="D137">
        <v>10</v>
      </c>
      <c r="E137" t="s">
        <v>11875</v>
      </c>
      <c r="F137" s="2">
        <v>512861</v>
      </c>
      <c r="G137">
        <v>5923</v>
      </c>
      <c r="H137" s="4">
        <v>43335</v>
      </c>
      <c r="I137" t="s">
        <v>17264</v>
      </c>
      <c r="J137">
        <v>2301</v>
      </c>
      <c r="K137" t="s">
        <v>11876</v>
      </c>
      <c r="L137">
        <v>1060</v>
      </c>
    </row>
    <row r="138" spans="1:12" x14ac:dyDescent="0.25">
      <c r="A138" s="1" t="s">
        <v>19328</v>
      </c>
      <c r="B138" t="s">
        <v>17179</v>
      </c>
      <c r="C138" t="s">
        <v>17466</v>
      </c>
      <c r="D138">
        <v>10</v>
      </c>
      <c r="E138" t="s">
        <v>17314</v>
      </c>
      <c r="F138" s="2">
        <v>431379</v>
      </c>
      <c r="G138">
        <v>59434</v>
      </c>
      <c r="H138" s="4">
        <v>43381</v>
      </c>
      <c r="I138" t="s">
        <v>17467</v>
      </c>
      <c r="J138">
        <v>2133</v>
      </c>
      <c r="K138" t="s">
        <v>17468</v>
      </c>
      <c r="L138">
        <v>1230</v>
      </c>
    </row>
    <row r="139" spans="1:12" x14ac:dyDescent="0.25">
      <c r="A139" s="1" t="s">
        <v>19328</v>
      </c>
      <c r="B139" t="s">
        <v>17179</v>
      </c>
      <c r="C139" t="s">
        <v>17483</v>
      </c>
      <c r="D139">
        <v>30</v>
      </c>
      <c r="E139" t="s">
        <v>17484</v>
      </c>
      <c r="F139" s="2">
        <v>104872</v>
      </c>
      <c r="G139">
        <v>37500</v>
      </c>
      <c r="H139" s="4">
        <v>43447</v>
      </c>
      <c r="J139">
        <v>2301</v>
      </c>
      <c r="K139" t="s">
        <v>17485</v>
      </c>
      <c r="L139">
        <v>1240</v>
      </c>
    </row>
    <row r="140" spans="1:12" x14ac:dyDescent="0.25">
      <c r="A140" s="1" t="s">
        <v>19343</v>
      </c>
      <c r="B140" t="s">
        <v>17295</v>
      </c>
      <c r="C140" t="s">
        <v>17296</v>
      </c>
      <c r="D140">
        <v>10</v>
      </c>
      <c r="E140" t="s">
        <v>17297</v>
      </c>
      <c r="F140" s="2">
        <v>926320</v>
      </c>
      <c r="G140">
        <v>5933</v>
      </c>
      <c r="H140" s="4">
        <v>43448</v>
      </c>
      <c r="J140">
        <v>2140</v>
      </c>
      <c r="K140" t="s">
        <v>17298</v>
      </c>
      <c r="L140">
        <v>1070</v>
      </c>
    </row>
    <row r="141" spans="1:12" x14ac:dyDescent="0.25">
      <c r="A141" s="1" t="s">
        <v>19343</v>
      </c>
      <c r="B141" t="s">
        <v>17295</v>
      </c>
      <c r="C141" t="s">
        <v>17384</v>
      </c>
      <c r="D141">
        <v>10</v>
      </c>
      <c r="E141" t="s">
        <v>17378</v>
      </c>
      <c r="F141" s="2">
        <v>279609</v>
      </c>
      <c r="G141">
        <v>59423</v>
      </c>
      <c r="H141" s="4">
        <v>43403</v>
      </c>
      <c r="I141">
        <v>14719.025</v>
      </c>
      <c r="J141">
        <v>2137</v>
      </c>
      <c r="K141" t="s">
        <v>17379</v>
      </c>
      <c r="L141">
        <v>1190</v>
      </c>
    </row>
    <row r="142" spans="1:12" x14ac:dyDescent="0.25">
      <c r="A142" s="1" t="s">
        <v>19331</v>
      </c>
      <c r="B142" t="s">
        <v>17188</v>
      </c>
      <c r="C142" t="s">
        <v>17189</v>
      </c>
      <c r="D142">
        <v>10</v>
      </c>
      <c r="E142" t="s">
        <v>17181</v>
      </c>
      <c r="F142" s="2">
        <v>1833638</v>
      </c>
      <c r="H142" s="4">
        <v>43444</v>
      </c>
      <c r="J142">
        <v>2137</v>
      </c>
      <c r="K142" t="s">
        <v>17181</v>
      </c>
      <c r="L142">
        <v>1022</v>
      </c>
    </row>
    <row r="143" spans="1:12" x14ac:dyDescent="0.25">
      <c r="A143" s="1" t="s">
        <v>19331</v>
      </c>
      <c r="B143" t="s">
        <v>17188</v>
      </c>
      <c r="C143" t="s">
        <v>17257</v>
      </c>
      <c r="D143">
        <v>10</v>
      </c>
      <c r="E143" t="s">
        <v>11875</v>
      </c>
      <c r="F143" s="2">
        <v>998510</v>
      </c>
      <c r="G143">
        <v>5923</v>
      </c>
      <c r="H143" s="4">
        <v>43356</v>
      </c>
      <c r="I143" t="s">
        <v>17258</v>
      </c>
      <c r="J143">
        <v>2301</v>
      </c>
      <c r="K143" t="s">
        <v>11876</v>
      </c>
      <c r="L143">
        <v>1058</v>
      </c>
    </row>
    <row r="144" spans="1:12" x14ac:dyDescent="0.25">
      <c r="A144" s="1" t="s">
        <v>19331</v>
      </c>
      <c r="B144" t="s">
        <v>17188</v>
      </c>
      <c r="C144" t="s">
        <v>17265</v>
      </c>
      <c r="D144">
        <v>10</v>
      </c>
      <c r="E144" t="s">
        <v>11875</v>
      </c>
      <c r="F144" s="2">
        <v>479657</v>
      </c>
      <c r="H144" s="4">
        <v>43363</v>
      </c>
      <c r="I144" t="s">
        <v>17266</v>
      </c>
      <c r="J144">
        <v>2301</v>
      </c>
      <c r="K144" t="s">
        <v>11876</v>
      </c>
      <c r="L144">
        <v>1060</v>
      </c>
    </row>
    <row r="145" spans="1:12" x14ac:dyDescent="0.25">
      <c r="A145" s="1" t="s">
        <v>19331</v>
      </c>
      <c r="B145" t="s">
        <v>17188</v>
      </c>
      <c r="C145" t="s">
        <v>17276</v>
      </c>
      <c r="D145">
        <v>10</v>
      </c>
      <c r="E145" t="s">
        <v>17274</v>
      </c>
      <c r="F145" s="2">
        <v>1520515</v>
      </c>
      <c r="H145" s="4">
        <v>43235</v>
      </c>
      <c r="I145" t="s">
        <v>17277</v>
      </c>
      <c r="J145">
        <v>2301</v>
      </c>
      <c r="K145" t="s">
        <v>17275</v>
      </c>
      <c r="L145">
        <v>1061</v>
      </c>
    </row>
    <row r="146" spans="1:12" x14ac:dyDescent="0.25">
      <c r="A146" s="1" t="s">
        <v>19331</v>
      </c>
      <c r="B146" t="s">
        <v>17188</v>
      </c>
      <c r="C146" t="s">
        <v>17385</v>
      </c>
      <c r="D146">
        <v>10</v>
      </c>
      <c r="E146" t="s">
        <v>17378</v>
      </c>
      <c r="F146" s="2">
        <v>827572</v>
      </c>
      <c r="G146">
        <v>59423</v>
      </c>
      <c r="H146" s="4">
        <v>43424</v>
      </c>
      <c r="I146">
        <v>14719.025</v>
      </c>
      <c r="J146">
        <v>2137</v>
      </c>
      <c r="K146" t="s">
        <v>17379</v>
      </c>
      <c r="L146">
        <v>1190</v>
      </c>
    </row>
    <row r="147" spans="1:12" x14ac:dyDescent="0.25">
      <c r="A147" s="1" t="s">
        <v>19331</v>
      </c>
      <c r="B147" t="s">
        <v>17188</v>
      </c>
      <c r="C147" t="s">
        <v>17386</v>
      </c>
      <c r="D147">
        <v>10</v>
      </c>
      <c r="E147" t="s">
        <v>17378</v>
      </c>
      <c r="F147" s="2">
        <v>488633</v>
      </c>
      <c r="G147">
        <v>59423</v>
      </c>
      <c r="H147" s="4">
        <v>43452</v>
      </c>
      <c r="I147">
        <v>14719.025</v>
      </c>
      <c r="J147">
        <v>2137</v>
      </c>
      <c r="K147" t="s">
        <v>17379</v>
      </c>
      <c r="L147">
        <v>1190</v>
      </c>
    </row>
    <row r="148" spans="1:12" x14ac:dyDescent="0.25">
      <c r="A148" s="1" t="s">
        <v>19346</v>
      </c>
      <c r="B148" t="s">
        <v>17387</v>
      </c>
      <c r="C148" t="s">
        <v>17388</v>
      </c>
      <c r="D148">
        <v>10</v>
      </c>
      <c r="E148" t="s">
        <v>17378</v>
      </c>
      <c r="F148" s="2">
        <v>911772</v>
      </c>
      <c r="G148">
        <v>59423</v>
      </c>
      <c r="H148" s="4">
        <v>43431</v>
      </c>
      <c r="J148">
        <v>2137</v>
      </c>
      <c r="K148" t="s">
        <v>17379</v>
      </c>
      <c r="L148">
        <v>1190</v>
      </c>
    </row>
    <row r="149" spans="1:12" x14ac:dyDescent="0.25">
      <c r="A149" s="1" t="s">
        <v>19344</v>
      </c>
      <c r="B149" t="s">
        <v>17323</v>
      </c>
      <c r="C149" t="s">
        <v>17324</v>
      </c>
      <c r="D149">
        <v>10</v>
      </c>
      <c r="E149" t="s">
        <v>17181</v>
      </c>
      <c r="F149" s="2">
        <v>667945</v>
      </c>
      <c r="G149">
        <v>5979</v>
      </c>
      <c r="H149" s="4">
        <v>43452</v>
      </c>
      <c r="J149">
        <v>2137</v>
      </c>
      <c r="K149" t="s">
        <v>17181</v>
      </c>
      <c r="L149">
        <v>1109</v>
      </c>
    </row>
    <row r="150" spans="1:12" x14ac:dyDescent="0.25">
      <c r="A150" s="1" t="s">
        <v>19344</v>
      </c>
      <c r="B150" t="s">
        <v>17323</v>
      </c>
      <c r="C150" t="s">
        <v>17411</v>
      </c>
      <c r="D150">
        <v>30</v>
      </c>
      <c r="E150" t="s">
        <v>17378</v>
      </c>
      <c r="F150" s="2">
        <v>460157</v>
      </c>
      <c r="G150">
        <v>59423</v>
      </c>
      <c r="H150" s="4">
        <v>43447</v>
      </c>
      <c r="I150" t="s">
        <v>17412</v>
      </c>
      <c r="J150">
        <v>2137</v>
      </c>
      <c r="K150" t="s">
        <v>17379</v>
      </c>
      <c r="L150">
        <v>1190</v>
      </c>
    </row>
    <row r="151" spans="1:12" x14ac:dyDescent="0.25">
      <c r="A151" s="1" t="s">
        <v>19344</v>
      </c>
      <c r="B151" t="s">
        <v>17323</v>
      </c>
      <c r="C151" t="s">
        <v>17469</v>
      </c>
      <c r="D151">
        <v>10</v>
      </c>
      <c r="E151" t="s">
        <v>14536</v>
      </c>
      <c r="F151" s="2">
        <v>71200</v>
      </c>
      <c r="H151" s="4">
        <v>43420</v>
      </c>
      <c r="J151">
        <v>2133</v>
      </c>
      <c r="K151" t="s">
        <v>17468</v>
      </c>
      <c r="L151">
        <v>1230</v>
      </c>
    </row>
    <row r="152" spans="1:12" x14ac:dyDescent="0.25">
      <c r="A152" s="1" t="s">
        <v>19340</v>
      </c>
      <c r="B152" t="s">
        <v>17272</v>
      </c>
      <c r="C152" t="s">
        <v>17273</v>
      </c>
      <c r="D152">
        <v>10</v>
      </c>
      <c r="E152" t="s">
        <v>17274</v>
      </c>
      <c r="F152" s="2">
        <v>1028492</v>
      </c>
      <c r="G152">
        <v>38174</v>
      </c>
      <c r="H152" s="4">
        <v>43391</v>
      </c>
      <c r="J152">
        <v>2301</v>
      </c>
      <c r="K152" t="s">
        <v>17275</v>
      </c>
      <c r="L152">
        <v>1061</v>
      </c>
    </row>
    <row r="153" spans="1:12" x14ac:dyDescent="0.25">
      <c r="A153" s="1" t="s">
        <v>19327</v>
      </c>
      <c r="B153" t="s">
        <v>17176</v>
      </c>
      <c r="C153" t="s">
        <v>17177</v>
      </c>
      <c r="D153">
        <v>30</v>
      </c>
      <c r="E153" t="s">
        <v>17178</v>
      </c>
      <c r="F153" s="2">
        <v>537986</v>
      </c>
      <c r="G153">
        <v>5920</v>
      </c>
      <c r="H153" s="4">
        <v>43419</v>
      </c>
      <c r="J153">
        <v>2148</v>
      </c>
      <c r="K153" t="s">
        <v>17173</v>
      </c>
      <c r="L153">
        <v>1020</v>
      </c>
    </row>
    <row r="154" spans="1:12" x14ac:dyDescent="0.25">
      <c r="A154" s="1" t="s">
        <v>19327</v>
      </c>
      <c r="B154" t="s">
        <v>17176</v>
      </c>
      <c r="C154" t="s">
        <v>17212</v>
      </c>
      <c r="D154">
        <v>30</v>
      </c>
      <c r="E154" t="s">
        <v>17192</v>
      </c>
      <c r="F154" s="2">
        <v>981769</v>
      </c>
      <c r="G154">
        <v>59424</v>
      </c>
      <c r="H154" s="4">
        <v>43453</v>
      </c>
      <c r="J154">
        <v>2137</v>
      </c>
      <c r="K154" t="s">
        <v>17193</v>
      </c>
      <c r="L154">
        <v>1025</v>
      </c>
    </row>
    <row r="155" spans="1:12" x14ac:dyDescent="0.25">
      <c r="A155" s="1" t="s">
        <v>19327</v>
      </c>
      <c r="B155" t="s">
        <v>17176</v>
      </c>
      <c r="C155" t="s">
        <v>17253</v>
      </c>
      <c r="D155">
        <v>30</v>
      </c>
      <c r="E155" t="s">
        <v>17254</v>
      </c>
      <c r="F155" s="2">
        <v>1011393</v>
      </c>
      <c r="G155">
        <v>5923</v>
      </c>
      <c r="H155" s="4">
        <v>43452</v>
      </c>
      <c r="J155">
        <v>2148</v>
      </c>
      <c r="K155" t="s">
        <v>17255</v>
      </c>
      <c r="L155">
        <v>1057</v>
      </c>
    </row>
    <row r="156" spans="1:12" x14ac:dyDescent="0.25">
      <c r="A156" s="1" t="s">
        <v>19327</v>
      </c>
      <c r="B156" t="s">
        <v>17176</v>
      </c>
      <c r="C156" t="s">
        <v>17256</v>
      </c>
      <c r="D156">
        <v>30</v>
      </c>
      <c r="E156" t="s">
        <v>17254</v>
      </c>
      <c r="F156" s="2">
        <v>986019</v>
      </c>
      <c r="G156">
        <v>5923</v>
      </c>
      <c r="H156" s="4">
        <v>43452</v>
      </c>
      <c r="J156">
        <v>2148</v>
      </c>
      <c r="K156" t="s">
        <v>17255</v>
      </c>
      <c r="L156">
        <v>1057</v>
      </c>
    </row>
    <row r="157" spans="1:12" x14ac:dyDescent="0.25">
      <c r="A157" s="1" t="s">
        <v>19327</v>
      </c>
      <c r="B157" t="s">
        <v>17176</v>
      </c>
      <c r="C157" t="s">
        <v>17281</v>
      </c>
      <c r="D157">
        <v>10</v>
      </c>
      <c r="E157" t="s">
        <v>17282</v>
      </c>
      <c r="F157" s="2">
        <v>834152</v>
      </c>
      <c r="G157">
        <v>51476</v>
      </c>
      <c r="H157" s="4">
        <v>43439</v>
      </c>
      <c r="J157">
        <v>2305</v>
      </c>
      <c r="K157" t="s">
        <v>17283</v>
      </c>
      <c r="L157">
        <v>1062</v>
      </c>
    </row>
    <row r="158" spans="1:12" x14ac:dyDescent="0.25">
      <c r="A158" s="1" t="s">
        <v>19327</v>
      </c>
      <c r="B158" t="s">
        <v>17176</v>
      </c>
      <c r="C158" t="s">
        <v>17284</v>
      </c>
      <c r="D158">
        <v>10</v>
      </c>
      <c r="E158" t="s">
        <v>17282</v>
      </c>
      <c r="F158" s="2">
        <v>926260</v>
      </c>
      <c r="G158">
        <v>51476</v>
      </c>
      <c r="H158" s="4">
        <v>43447</v>
      </c>
      <c r="J158">
        <v>2305</v>
      </c>
      <c r="K158" t="s">
        <v>17283</v>
      </c>
      <c r="L158">
        <v>1062</v>
      </c>
    </row>
    <row r="159" spans="1:12" x14ac:dyDescent="0.25">
      <c r="A159" s="1" t="s">
        <v>19336</v>
      </c>
      <c r="B159" t="s">
        <v>17210</v>
      </c>
      <c r="C159" t="s">
        <v>17211</v>
      </c>
      <c r="D159">
        <v>30</v>
      </c>
      <c r="E159" t="s">
        <v>17207</v>
      </c>
      <c r="F159" s="2">
        <v>457704</v>
      </c>
      <c r="G159">
        <v>59424</v>
      </c>
      <c r="H159" s="4">
        <v>43440</v>
      </c>
      <c r="I159" t="s">
        <v>17208</v>
      </c>
      <c r="J159">
        <v>2137</v>
      </c>
      <c r="K159" t="s">
        <v>17193</v>
      </c>
      <c r="L159">
        <v>1025</v>
      </c>
    </row>
    <row r="160" spans="1:12" x14ac:dyDescent="0.25">
      <c r="A160" s="1" t="s">
        <v>19336</v>
      </c>
      <c r="B160" t="s">
        <v>17210</v>
      </c>
      <c r="C160" t="s">
        <v>17330</v>
      </c>
      <c r="D160">
        <v>10</v>
      </c>
      <c r="E160" t="s">
        <v>12194</v>
      </c>
      <c r="F160" s="2">
        <v>1100000</v>
      </c>
      <c r="G160">
        <v>5943</v>
      </c>
      <c r="H160" s="4">
        <v>43446</v>
      </c>
      <c r="J160">
        <v>2137</v>
      </c>
      <c r="K160" t="s">
        <v>12196</v>
      </c>
      <c r="L160">
        <v>1110</v>
      </c>
    </row>
    <row r="161" spans="1:12" x14ac:dyDescent="0.25">
      <c r="A161" s="1" t="s">
        <v>19336</v>
      </c>
      <c r="B161" t="s">
        <v>17210</v>
      </c>
      <c r="C161" t="s">
        <v>17211</v>
      </c>
      <c r="D161">
        <v>30</v>
      </c>
      <c r="E161" t="s">
        <v>17291</v>
      </c>
      <c r="F161" s="2">
        <v>8186</v>
      </c>
      <c r="G161">
        <v>59424</v>
      </c>
      <c r="H161" s="4">
        <v>43440</v>
      </c>
      <c r="I161" t="s">
        <v>17208</v>
      </c>
      <c r="J161">
        <v>2137</v>
      </c>
      <c r="K161" t="s">
        <v>17292</v>
      </c>
      <c r="L161">
        <v>1200</v>
      </c>
    </row>
    <row r="162" spans="1:12" x14ac:dyDescent="0.25">
      <c r="A162" s="1" t="s">
        <v>19332</v>
      </c>
      <c r="B162" t="s">
        <v>17190</v>
      </c>
      <c r="C162" t="s">
        <v>17191</v>
      </c>
      <c r="D162">
        <v>10</v>
      </c>
      <c r="E162" t="s">
        <v>17192</v>
      </c>
      <c r="F162" s="2">
        <v>1092464</v>
      </c>
      <c r="G162">
        <v>59424</v>
      </c>
      <c r="H162" s="4">
        <v>43448</v>
      </c>
      <c r="J162">
        <v>2137</v>
      </c>
      <c r="K162" t="s">
        <v>17193</v>
      </c>
      <c r="L162">
        <v>1025</v>
      </c>
    </row>
    <row r="163" spans="1:12" x14ac:dyDescent="0.25">
      <c r="A163" s="1" t="s">
        <v>19332</v>
      </c>
      <c r="B163" t="s">
        <v>17190</v>
      </c>
      <c r="C163" t="s">
        <v>17209</v>
      </c>
      <c r="D163">
        <v>30</v>
      </c>
      <c r="E163" t="s">
        <v>17207</v>
      </c>
      <c r="F163" s="2">
        <v>622770</v>
      </c>
      <c r="G163">
        <v>59424</v>
      </c>
      <c r="H163" s="4">
        <v>43433</v>
      </c>
      <c r="I163" t="s">
        <v>17208</v>
      </c>
      <c r="J163">
        <v>2137</v>
      </c>
      <c r="K163" t="s">
        <v>17193</v>
      </c>
      <c r="L163">
        <v>1025</v>
      </c>
    </row>
    <row r="164" spans="1:12" x14ac:dyDescent="0.25">
      <c r="A164" s="1" t="s">
        <v>19332</v>
      </c>
      <c r="B164" t="s">
        <v>17190</v>
      </c>
      <c r="C164" t="s">
        <v>17285</v>
      </c>
      <c r="D164">
        <v>10</v>
      </c>
      <c r="E164" t="s">
        <v>17282</v>
      </c>
      <c r="F164" s="2">
        <v>894329</v>
      </c>
      <c r="G164">
        <v>38174</v>
      </c>
      <c r="H164" s="4">
        <v>43438</v>
      </c>
      <c r="J164">
        <v>2305</v>
      </c>
      <c r="K164" t="s">
        <v>17283</v>
      </c>
      <c r="L164">
        <v>1062</v>
      </c>
    </row>
    <row r="165" spans="1:12" x14ac:dyDescent="0.25">
      <c r="A165" s="1" t="s">
        <v>19332</v>
      </c>
      <c r="B165" t="s">
        <v>17190</v>
      </c>
      <c r="C165" t="s">
        <v>17286</v>
      </c>
      <c r="D165">
        <v>10</v>
      </c>
      <c r="E165" t="s">
        <v>17282</v>
      </c>
      <c r="F165" s="2">
        <v>720534</v>
      </c>
      <c r="G165">
        <v>51476</v>
      </c>
      <c r="H165" s="4">
        <v>43448</v>
      </c>
      <c r="J165">
        <v>2305</v>
      </c>
      <c r="K165" t="s">
        <v>17283</v>
      </c>
      <c r="L165">
        <v>1062</v>
      </c>
    </row>
    <row r="166" spans="1:12" x14ac:dyDescent="0.25">
      <c r="A166" s="1" t="s">
        <v>19332</v>
      </c>
      <c r="B166" t="s">
        <v>17190</v>
      </c>
      <c r="C166" t="s">
        <v>17287</v>
      </c>
      <c r="D166">
        <v>10</v>
      </c>
      <c r="E166" t="s">
        <v>17282</v>
      </c>
      <c r="F166" s="2">
        <v>799629</v>
      </c>
      <c r="G166">
        <v>51476</v>
      </c>
      <c r="H166" s="4">
        <v>43433</v>
      </c>
      <c r="J166">
        <v>2305</v>
      </c>
      <c r="K166" t="s">
        <v>17283</v>
      </c>
      <c r="L166">
        <v>1062</v>
      </c>
    </row>
    <row r="167" spans="1:12" x14ac:dyDescent="0.25">
      <c r="A167" s="1" t="s">
        <v>19332</v>
      </c>
      <c r="B167" t="s">
        <v>17190</v>
      </c>
      <c r="C167" t="s">
        <v>17409</v>
      </c>
      <c r="D167">
        <v>30</v>
      </c>
      <c r="E167" t="s">
        <v>17378</v>
      </c>
      <c r="F167" s="2">
        <v>828456</v>
      </c>
      <c r="G167">
        <v>59423</v>
      </c>
      <c r="H167" s="4">
        <v>43453</v>
      </c>
      <c r="J167">
        <v>2137</v>
      </c>
      <c r="K167" t="s">
        <v>17379</v>
      </c>
      <c r="L167">
        <v>1190</v>
      </c>
    </row>
    <row r="168" spans="1:12" x14ac:dyDescent="0.25">
      <c r="A168" s="1" t="s">
        <v>19332</v>
      </c>
      <c r="B168" t="s">
        <v>17190</v>
      </c>
      <c r="C168" t="s">
        <v>17209</v>
      </c>
      <c r="D168">
        <v>30</v>
      </c>
      <c r="E168" t="s">
        <v>17291</v>
      </c>
      <c r="F168" s="2">
        <v>30095</v>
      </c>
      <c r="G168">
        <v>59424</v>
      </c>
      <c r="H168" s="4">
        <v>43433</v>
      </c>
      <c r="I168" t="s">
        <v>17208</v>
      </c>
      <c r="J168">
        <v>2137</v>
      </c>
      <c r="K168" t="s">
        <v>17292</v>
      </c>
      <c r="L168">
        <v>1200</v>
      </c>
    </row>
    <row r="169" spans="1:12" x14ac:dyDescent="0.25">
      <c r="A169" s="1" t="s">
        <v>19329</v>
      </c>
      <c r="B169" t="s">
        <v>17182</v>
      </c>
      <c r="C169" t="s">
        <v>17183</v>
      </c>
      <c r="D169">
        <v>10</v>
      </c>
      <c r="E169" t="s">
        <v>17181</v>
      </c>
      <c r="F169" s="2">
        <v>1390148</v>
      </c>
      <c r="H169" s="4">
        <v>43444</v>
      </c>
      <c r="J169">
        <v>2137</v>
      </c>
      <c r="K169" t="s">
        <v>17181</v>
      </c>
      <c r="L169">
        <v>1022</v>
      </c>
    </row>
    <row r="170" spans="1:12" x14ac:dyDescent="0.25">
      <c r="A170" s="1" t="s">
        <v>19329</v>
      </c>
      <c r="B170" t="s">
        <v>17182</v>
      </c>
      <c r="C170" t="s">
        <v>17194</v>
      </c>
      <c r="D170">
        <v>10</v>
      </c>
      <c r="E170" t="s">
        <v>17192</v>
      </c>
      <c r="F170" s="2">
        <v>1071662</v>
      </c>
      <c r="G170">
        <v>59424</v>
      </c>
      <c r="H170" s="4">
        <v>43444</v>
      </c>
      <c r="J170">
        <v>2137</v>
      </c>
      <c r="K170" t="s">
        <v>17193</v>
      </c>
      <c r="L170">
        <v>1025</v>
      </c>
    </row>
    <row r="171" spans="1:12" x14ac:dyDescent="0.25">
      <c r="A171" s="1" t="s">
        <v>19329</v>
      </c>
      <c r="B171" t="s">
        <v>17182</v>
      </c>
      <c r="C171" t="s">
        <v>17200</v>
      </c>
      <c r="D171">
        <v>10</v>
      </c>
      <c r="E171" t="s">
        <v>17192</v>
      </c>
      <c r="F171" s="2">
        <v>983433</v>
      </c>
      <c r="G171">
        <v>59424</v>
      </c>
      <c r="H171" s="4">
        <v>43444</v>
      </c>
      <c r="J171">
        <v>2137</v>
      </c>
      <c r="K171" t="s">
        <v>17193</v>
      </c>
      <c r="L171">
        <v>1025</v>
      </c>
    </row>
    <row r="172" spans="1:12" x14ac:dyDescent="0.25">
      <c r="A172" s="1" t="s">
        <v>19329</v>
      </c>
      <c r="B172" t="s">
        <v>17245</v>
      </c>
      <c r="C172" t="s">
        <v>17246</v>
      </c>
      <c r="D172">
        <v>30</v>
      </c>
      <c r="E172" t="s">
        <v>17247</v>
      </c>
      <c r="F172" s="2">
        <v>1210891</v>
      </c>
      <c r="G172">
        <v>5922</v>
      </c>
      <c r="H172" s="4">
        <v>43453</v>
      </c>
      <c r="J172">
        <v>2138</v>
      </c>
      <c r="K172" t="s">
        <v>17248</v>
      </c>
      <c r="L172">
        <v>1040</v>
      </c>
    </row>
    <row r="173" spans="1:12" x14ac:dyDescent="0.25">
      <c r="A173" s="1" t="s">
        <v>19329</v>
      </c>
      <c r="B173" t="s">
        <v>17245</v>
      </c>
      <c r="C173" t="s">
        <v>17315</v>
      </c>
      <c r="D173">
        <v>30</v>
      </c>
      <c r="E173" t="s">
        <v>17314</v>
      </c>
      <c r="F173" s="2">
        <v>382533</v>
      </c>
      <c r="G173">
        <v>39202</v>
      </c>
      <c r="H173" s="4">
        <v>43447</v>
      </c>
      <c r="I173" t="s">
        <v>17316</v>
      </c>
      <c r="J173">
        <v>2133</v>
      </c>
      <c r="K173" t="s">
        <v>15423</v>
      </c>
      <c r="L173">
        <v>1099</v>
      </c>
    </row>
    <row r="174" spans="1:12" x14ac:dyDescent="0.25">
      <c r="A174" s="1" t="s">
        <v>19329</v>
      </c>
      <c r="B174" t="s">
        <v>17182</v>
      </c>
      <c r="C174" t="s">
        <v>17322</v>
      </c>
      <c r="D174">
        <v>10</v>
      </c>
      <c r="E174" t="s">
        <v>17181</v>
      </c>
      <c r="F174" s="2">
        <v>760606</v>
      </c>
      <c r="G174">
        <v>5979</v>
      </c>
      <c r="H174" s="4">
        <v>43452</v>
      </c>
      <c r="J174">
        <v>2137</v>
      </c>
      <c r="K174" t="s">
        <v>17181</v>
      </c>
      <c r="L174">
        <v>1109</v>
      </c>
    </row>
    <row r="175" spans="1:12" x14ac:dyDescent="0.25">
      <c r="A175" s="1" t="s">
        <v>19329</v>
      </c>
      <c r="B175" t="s">
        <v>17182</v>
      </c>
      <c r="C175" t="s">
        <v>17328</v>
      </c>
      <c r="D175">
        <v>10</v>
      </c>
      <c r="E175" t="s">
        <v>12194</v>
      </c>
      <c r="F175" s="2">
        <v>1100000</v>
      </c>
      <c r="G175">
        <v>5943</v>
      </c>
      <c r="H175" s="4">
        <v>43434</v>
      </c>
      <c r="I175">
        <v>14719.036</v>
      </c>
      <c r="J175">
        <v>2137</v>
      </c>
      <c r="K175" t="s">
        <v>12196</v>
      </c>
      <c r="L175">
        <v>1110</v>
      </c>
    </row>
    <row r="176" spans="1:12" x14ac:dyDescent="0.25">
      <c r="A176" s="1" t="s">
        <v>19329</v>
      </c>
      <c r="B176" t="s">
        <v>17182</v>
      </c>
      <c r="C176" t="s">
        <v>17329</v>
      </c>
      <c r="D176">
        <v>10</v>
      </c>
      <c r="E176" t="s">
        <v>12194</v>
      </c>
      <c r="F176" s="2">
        <v>1100000</v>
      </c>
      <c r="G176">
        <v>5943</v>
      </c>
      <c r="H176" s="4">
        <v>43440</v>
      </c>
      <c r="I176">
        <v>14719.036</v>
      </c>
      <c r="J176">
        <v>2137</v>
      </c>
      <c r="K176" t="s">
        <v>12196</v>
      </c>
      <c r="L176">
        <v>1110</v>
      </c>
    </row>
    <row r="177" spans="1:12" x14ac:dyDescent="0.25">
      <c r="A177" s="1" t="s">
        <v>19329</v>
      </c>
      <c r="B177" t="s">
        <v>17182</v>
      </c>
      <c r="C177" t="s">
        <v>17345</v>
      </c>
      <c r="D177">
        <v>10</v>
      </c>
      <c r="E177" t="s">
        <v>17346</v>
      </c>
      <c r="F177" s="2">
        <v>1100000</v>
      </c>
      <c r="G177">
        <v>5923</v>
      </c>
      <c r="H177" s="4">
        <v>43451</v>
      </c>
      <c r="I177">
        <v>14719.036</v>
      </c>
      <c r="J177">
        <v>2148</v>
      </c>
      <c r="K177" t="s">
        <v>17255</v>
      </c>
      <c r="L177">
        <v>1130</v>
      </c>
    </row>
    <row r="178" spans="1:12" x14ac:dyDescent="0.25">
      <c r="A178" s="1" t="s">
        <v>19329</v>
      </c>
      <c r="B178" t="s">
        <v>17182</v>
      </c>
      <c r="C178" t="s">
        <v>17377</v>
      </c>
      <c r="D178">
        <v>10</v>
      </c>
      <c r="E178" t="s">
        <v>17378</v>
      </c>
      <c r="F178" s="2">
        <v>1078566</v>
      </c>
      <c r="G178">
        <v>59423</v>
      </c>
      <c r="H178" s="4">
        <v>43452</v>
      </c>
      <c r="I178">
        <v>14719.036</v>
      </c>
      <c r="J178">
        <v>2137</v>
      </c>
      <c r="K178" t="s">
        <v>17379</v>
      </c>
      <c r="L178">
        <v>1190</v>
      </c>
    </row>
    <row r="179" spans="1:12" x14ac:dyDescent="0.25">
      <c r="A179" s="1" t="s">
        <v>19335</v>
      </c>
      <c r="B179" t="s">
        <v>17205</v>
      </c>
      <c r="C179" t="s">
        <v>17206</v>
      </c>
      <c r="D179">
        <v>30</v>
      </c>
      <c r="E179" t="s">
        <v>17207</v>
      </c>
      <c r="F179" s="2">
        <v>357758</v>
      </c>
      <c r="G179">
        <v>59424</v>
      </c>
      <c r="H179" s="4">
        <v>43445</v>
      </c>
      <c r="I179" t="s">
        <v>17208</v>
      </c>
      <c r="J179">
        <v>2137</v>
      </c>
      <c r="K179" t="s">
        <v>17193</v>
      </c>
      <c r="L179">
        <v>1025</v>
      </c>
    </row>
    <row r="180" spans="1:12" x14ac:dyDescent="0.25">
      <c r="A180" s="1" t="s">
        <v>19335</v>
      </c>
      <c r="B180" t="s">
        <v>17205</v>
      </c>
      <c r="C180" t="s">
        <v>17206</v>
      </c>
      <c r="D180">
        <v>10</v>
      </c>
      <c r="E180" t="s">
        <v>17347</v>
      </c>
      <c r="F180" s="2">
        <v>159612</v>
      </c>
      <c r="G180">
        <v>59424</v>
      </c>
      <c r="H180" s="4">
        <v>43445</v>
      </c>
      <c r="I180" t="s">
        <v>17208</v>
      </c>
      <c r="J180">
        <v>2140</v>
      </c>
      <c r="K180" t="s">
        <v>17298</v>
      </c>
      <c r="L180">
        <v>1131</v>
      </c>
    </row>
    <row r="181" spans="1:12" x14ac:dyDescent="0.25">
      <c r="A181" s="1" t="s">
        <v>19338</v>
      </c>
      <c r="B181" t="s">
        <v>17259</v>
      </c>
      <c r="C181" t="s">
        <v>17260</v>
      </c>
      <c r="D181">
        <v>10</v>
      </c>
      <c r="E181" t="s">
        <v>11875</v>
      </c>
      <c r="F181" s="2">
        <v>769436</v>
      </c>
      <c r="G181">
        <v>5923</v>
      </c>
      <c r="H181" s="4">
        <v>43349</v>
      </c>
      <c r="I181" t="s">
        <v>17261</v>
      </c>
      <c r="J181">
        <v>2301</v>
      </c>
      <c r="K181" t="s">
        <v>11876</v>
      </c>
      <c r="L181">
        <v>1060</v>
      </c>
    </row>
    <row r="182" spans="1:12" x14ac:dyDescent="0.25">
      <c r="A182" s="1" t="s">
        <v>19338</v>
      </c>
      <c r="B182" t="s">
        <v>17259</v>
      </c>
      <c r="C182" t="s">
        <v>17293</v>
      </c>
      <c r="D182">
        <v>10</v>
      </c>
      <c r="E182" t="s">
        <v>17291</v>
      </c>
      <c r="F182" s="2">
        <v>700185</v>
      </c>
      <c r="G182">
        <v>5942</v>
      </c>
      <c r="H182" s="4">
        <v>43452</v>
      </c>
      <c r="J182">
        <v>2137</v>
      </c>
      <c r="K182" t="s">
        <v>17292</v>
      </c>
      <c r="L182">
        <v>1063</v>
      </c>
    </row>
    <row r="183" spans="1:12" x14ac:dyDescent="0.25">
      <c r="A183" s="1" t="s">
        <v>19339</v>
      </c>
      <c r="B183" t="s">
        <v>17269</v>
      </c>
      <c r="C183" t="s">
        <v>17270</v>
      </c>
      <c r="D183">
        <v>10</v>
      </c>
      <c r="E183" t="s">
        <v>11875</v>
      </c>
      <c r="F183" s="2">
        <v>483332</v>
      </c>
      <c r="H183" s="4">
        <v>43335</v>
      </c>
      <c r="I183" t="s">
        <v>17271</v>
      </c>
      <c r="J183">
        <v>2301</v>
      </c>
      <c r="K183" t="s">
        <v>11876</v>
      </c>
      <c r="L183">
        <v>1061</v>
      </c>
    </row>
    <row r="184" spans="1:12" x14ac:dyDescent="0.25">
      <c r="A184" s="1" t="s">
        <v>19380</v>
      </c>
      <c r="B184" t="s">
        <v>17913</v>
      </c>
      <c r="C184" t="s">
        <v>17914</v>
      </c>
      <c r="D184">
        <v>10</v>
      </c>
      <c r="E184" t="s">
        <v>17915</v>
      </c>
      <c r="F184" s="2">
        <v>19671</v>
      </c>
      <c r="H184" s="4">
        <v>43277</v>
      </c>
      <c r="J184">
        <v>2137</v>
      </c>
      <c r="K184" t="s">
        <v>17379</v>
      </c>
      <c r="L184">
        <v>2180</v>
      </c>
    </row>
    <row r="185" spans="1:12" x14ac:dyDescent="0.25">
      <c r="A185" s="1" t="s">
        <v>19337</v>
      </c>
      <c r="B185" t="s">
        <v>17219</v>
      </c>
      <c r="C185" t="s">
        <v>17220</v>
      </c>
      <c r="D185">
        <v>30</v>
      </c>
      <c r="E185" t="s">
        <v>17192</v>
      </c>
      <c r="F185" s="2">
        <v>818659</v>
      </c>
      <c r="G185">
        <v>59424</v>
      </c>
      <c r="H185" s="4">
        <v>43453</v>
      </c>
      <c r="J185">
        <v>2137</v>
      </c>
      <c r="K185" t="s">
        <v>17193</v>
      </c>
      <c r="L185">
        <v>1025</v>
      </c>
    </row>
    <row r="186" spans="1:12" x14ac:dyDescent="0.25">
      <c r="A186" s="1" t="s">
        <v>19337</v>
      </c>
      <c r="B186" t="s">
        <v>17219</v>
      </c>
      <c r="C186" t="s">
        <v>17267</v>
      </c>
      <c r="D186">
        <v>10</v>
      </c>
      <c r="E186" t="s">
        <v>11875</v>
      </c>
      <c r="F186" s="2">
        <v>915049</v>
      </c>
      <c r="G186">
        <v>5923</v>
      </c>
      <c r="H186" s="4">
        <v>43328</v>
      </c>
      <c r="I186" t="s">
        <v>17264</v>
      </c>
      <c r="J186">
        <v>2301</v>
      </c>
      <c r="K186" t="s">
        <v>11876</v>
      </c>
      <c r="L186">
        <v>1060</v>
      </c>
    </row>
    <row r="187" spans="1:12" x14ac:dyDescent="0.25">
      <c r="A187" s="1" t="s">
        <v>19337</v>
      </c>
      <c r="B187" t="s">
        <v>17219</v>
      </c>
      <c r="C187" t="s">
        <v>17288</v>
      </c>
      <c r="D187">
        <v>30</v>
      </c>
      <c r="E187" t="s">
        <v>17282</v>
      </c>
      <c r="F187" s="2">
        <v>644272</v>
      </c>
      <c r="G187">
        <v>51476</v>
      </c>
      <c r="H187" s="4">
        <v>43444</v>
      </c>
      <c r="J187">
        <v>2305</v>
      </c>
      <c r="K187" t="s">
        <v>17283</v>
      </c>
      <c r="L187">
        <v>1062</v>
      </c>
    </row>
    <row r="188" spans="1:12" x14ac:dyDescent="0.25">
      <c r="A188" s="1" t="s">
        <v>19337</v>
      </c>
      <c r="B188" t="s">
        <v>17219</v>
      </c>
      <c r="C188" t="s">
        <v>17294</v>
      </c>
      <c r="D188">
        <v>30</v>
      </c>
      <c r="E188" t="s">
        <v>17291</v>
      </c>
      <c r="F188" s="2">
        <v>660585</v>
      </c>
      <c r="G188">
        <v>5942</v>
      </c>
      <c r="H188" s="4">
        <v>43453</v>
      </c>
      <c r="J188">
        <v>2137</v>
      </c>
      <c r="K188" t="s">
        <v>17292</v>
      </c>
      <c r="L188">
        <v>1063</v>
      </c>
    </row>
    <row r="189" spans="1:12" x14ac:dyDescent="0.25">
      <c r="A189" s="1" t="s">
        <v>19337</v>
      </c>
      <c r="B189" t="s">
        <v>17219</v>
      </c>
      <c r="C189" t="s">
        <v>17331</v>
      </c>
      <c r="D189">
        <v>10</v>
      </c>
      <c r="E189" t="s">
        <v>12194</v>
      </c>
      <c r="F189" s="2">
        <v>587471</v>
      </c>
      <c r="G189">
        <v>5943</v>
      </c>
      <c r="H189" s="4">
        <v>43440</v>
      </c>
      <c r="J189">
        <v>2137</v>
      </c>
      <c r="K189" t="s">
        <v>12196</v>
      </c>
      <c r="L189">
        <v>1110</v>
      </c>
    </row>
    <row r="190" spans="1:12" x14ac:dyDescent="0.25">
      <c r="A190" s="1" t="s">
        <v>19334</v>
      </c>
      <c r="B190" t="s">
        <v>17201</v>
      </c>
      <c r="C190" t="s">
        <v>17202</v>
      </c>
      <c r="D190">
        <v>10</v>
      </c>
      <c r="E190" t="s">
        <v>17192</v>
      </c>
      <c r="F190" s="2">
        <v>695735</v>
      </c>
      <c r="G190">
        <v>59424</v>
      </c>
      <c r="H190" s="4">
        <v>43416</v>
      </c>
      <c r="J190">
        <v>2137</v>
      </c>
      <c r="K190" t="s">
        <v>17193</v>
      </c>
      <c r="L190">
        <v>1025</v>
      </c>
    </row>
    <row r="191" spans="1:12" x14ac:dyDescent="0.25">
      <c r="A191" s="1" t="s">
        <v>19370</v>
      </c>
      <c r="B191" t="s">
        <v>17738</v>
      </c>
      <c r="C191" t="s">
        <v>17739</v>
      </c>
      <c r="D191">
        <v>10</v>
      </c>
      <c r="E191" t="s">
        <v>17207</v>
      </c>
      <c r="F191" s="2">
        <v>732180</v>
      </c>
      <c r="G191">
        <v>59424</v>
      </c>
      <c r="H191" s="4">
        <v>43367</v>
      </c>
      <c r="J191">
        <v>2137</v>
      </c>
      <c r="K191" t="s">
        <v>17193</v>
      </c>
      <c r="L191">
        <v>2010</v>
      </c>
    </row>
    <row r="192" spans="1:12" x14ac:dyDescent="0.25">
      <c r="A192" s="1" t="s">
        <v>19345</v>
      </c>
      <c r="B192" t="s">
        <v>17325</v>
      </c>
      <c r="C192" t="s">
        <v>17326</v>
      </c>
      <c r="D192">
        <v>30</v>
      </c>
      <c r="E192" t="s">
        <v>17181</v>
      </c>
      <c r="F192" s="2">
        <v>500096</v>
      </c>
      <c r="G192">
        <v>5979</v>
      </c>
      <c r="H192" s="4">
        <v>43453</v>
      </c>
      <c r="I192">
        <v>14720.002</v>
      </c>
      <c r="J192">
        <v>2137</v>
      </c>
      <c r="K192" t="s">
        <v>17181</v>
      </c>
      <c r="L192">
        <v>1109</v>
      </c>
    </row>
    <row r="193" spans="1:12" x14ac:dyDescent="0.25">
      <c r="A193" s="1" t="s">
        <v>19345</v>
      </c>
      <c r="B193" t="s">
        <v>17325</v>
      </c>
      <c r="C193" t="s">
        <v>17327</v>
      </c>
      <c r="D193">
        <v>10</v>
      </c>
      <c r="E193" t="s">
        <v>12194</v>
      </c>
      <c r="F193" s="2">
        <v>459821</v>
      </c>
      <c r="G193">
        <v>5943</v>
      </c>
      <c r="H193" s="4">
        <v>43453</v>
      </c>
      <c r="I193">
        <v>14720.002</v>
      </c>
      <c r="J193">
        <v>2137</v>
      </c>
      <c r="K193" t="s">
        <v>12196</v>
      </c>
      <c r="L193">
        <v>1110</v>
      </c>
    </row>
    <row r="194" spans="1:12" x14ac:dyDescent="0.25">
      <c r="A194" s="1" t="s">
        <v>19345</v>
      </c>
      <c r="B194" t="s">
        <v>17325</v>
      </c>
      <c r="C194" t="s">
        <v>17389</v>
      </c>
      <c r="D194">
        <v>10</v>
      </c>
      <c r="E194" t="s">
        <v>17378</v>
      </c>
      <c r="F194" s="2">
        <v>444309</v>
      </c>
      <c r="G194">
        <v>59423</v>
      </c>
      <c r="H194" s="4">
        <v>43438</v>
      </c>
      <c r="I194">
        <v>14720.002</v>
      </c>
      <c r="J194">
        <v>2137</v>
      </c>
      <c r="K194" t="s">
        <v>17379</v>
      </c>
      <c r="L194">
        <v>1190</v>
      </c>
    </row>
    <row r="195" spans="1:12" x14ac:dyDescent="0.25">
      <c r="A195" s="1" t="s">
        <v>19356</v>
      </c>
      <c r="B195" t="s">
        <v>17693</v>
      </c>
      <c r="C195" t="s">
        <v>17694</v>
      </c>
      <c r="D195">
        <v>10</v>
      </c>
      <c r="E195" t="s">
        <v>17181</v>
      </c>
      <c r="F195" s="2">
        <v>312408</v>
      </c>
      <c r="H195" s="4">
        <v>43437</v>
      </c>
      <c r="J195">
        <v>2137</v>
      </c>
      <c r="K195" t="s">
        <v>17181</v>
      </c>
      <c r="L195">
        <v>2005</v>
      </c>
    </row>
    <row r="196" spans="1:12" x14ac:dyDescent="0.25">
      <c r="A196" s="1" t="s">
        <v>19356</v>
      </c>
      <c r="B196" t="s">
        <v>17693</v>
      </c>
      <c r="C196" t="s">
        <v>17709</v>
      </c>
      <c r="D196">
        <v>10</v>
      </c>
      <c r="E196" t="s">
        <v>17181</v>
      </c>
      <c r="F196" s="2">
        <v>350985</v>
      </c>
      <c r="H196" s="4">
        <v>43437</v>
      </c>
      <c r="J196">
        <v>2137</v>
      </c>
      <c r="K196" t="s">
        <v>17181</v>
      </c>
      <c r="L196">
        <v>2005</v>
      </c>
    </row>
    <row r="197" spans="1:12" x14ac:dyDescent="0.25">
      <c r="A197" s="1" t="s">
        <v>19353</v>
      </c>
      <c r="B197" t="s">
        <v>17686</v>
      </c>
      <c r="C197" t="s">
        <v>17687</v>
      </c>
      <c r="D197">
        <v>10</v>
      </c>
      <c r="E197" t="s">
        <v>17181</v>
      </c>
      <c r="F197" s="2">
        <v>145967</v>
      </c>
      <c r="H197" s="4">
        <v>43397</v>
      </c>
      <c r="J197">
        <v>2137</v>
      </c>
      <c r="K197" t="s">
        <v>17181</v>
      </c>
      <c r="L197">
        <v>2000</v>
      </c>
    </row>
    <row r="198" spans="1:12" x14ac:dyDescent="0.25">
      <c r="A198" s="1" t="s">
        <v>19353</v>
      </c>
      <c r="B198" t="s">
        <v>17686</v>
      </c>
      <c r="C198" t="s">
        <v>17688</v>
      </c>
      <c r="D198">
        <v>10</v>
      </c>
      <c r="E198" t="s">
        <v>17181</v>
      </c>
      <c r="F198" s="2">
        <v>166329</v>
      </c>
      <c r="H198" s="4">
        <v>43389</v>
      </c>
      <c r="J198">
        <v>2137</v>
      </c>
      <c r="K198" t="s">
        <v>17181</v>
      </c>
      <c r="L198">
        <v>2000</v>
      </c>
    </row>
    <row r="199" spans="1:12" x14ac:dyDescent="0.25">
      <c r="A199" s="1" t="s">
        <v>19353</v>
      </c>
      <c r="B199" t="s">
        <v>17686</v>
      </c>
      <c r="C199" t="s">
        <v>17719</v>
      </c>
      <c r="D199">
        <v>10</v>
      </c>
      <c r="E199" t="s">
        <v>17181</v>
      </c>
      <c r="F199" s="2">
        <v>132962</v>
      </c>
      <c r="H199" s="4">
        <v>43431</v>
      </c>
      <c r="J199">
        <v>2137</v>
      </c>
      <c r="K199" t="s">
        <v>17181</v>
      </c>
      <c r="L199">
        <v>2005</v>
      </c>
    </row>
    <row r="200" spans="1:12" x14ac:dyDescent="0.25">
      <c r="A200" s="1" t="s">
        <v>19353</v>
      </c>
      <c r="B200" t="s">
        <v>17686</v>
      </c>
      <c r="C200" t="s">
        <v>17720</v>
      </c>
      <c r="D200">
        <v>10</v>
      </c>
      <c r="E200" t="s">
        <v>17181</v>
      </c>
      <c r="F200" s="2">
        <v>170924</v>
      </c>
      <c r="H200" s="4">
        <v>43431</v>
      </c>
      <c r="J200">
        <v>2137</v>
      </c>
      <c r="K200" t="s">
        <v>17181</v>
      </c>
      <c r="L200">
        <v>2005</v>
      </c>
    </row>
    <row r="201" spans="1:12" x14ac:dyDescent="0.25">
      <c r="A201" s="1" t="s">
        <v>19353</v>
      </c>
      <c r="B201" t="s">
        <v>17686</v>
      </c>
      <c r="C201" t="s">
        <v>17740</v>
      </c>
      <c r="D201">
        <v>10</v>
      </c>
      <c r="E201" t="s">
        <v>17207</v>
      </c>
      <c r="F201" s="2">
        <v>197660</v>
      </c>
      <c r="G201">
        <v>59424</v>
      </c>
      <c r="H201" s="4">
        <v>43388</v>
      </c>
      <c r="J201">
        <v>2137</v>
      </c>
      <c r="K201" t="s">
        <v>17193</v>
      </c>
      <c r="L201">
        <v>2010</v>
      </c>
    </row>
    <row r="202" spans="1:12" x14ac:dyDescent="0.25">
      <c r="A202" s="1" t="s">
        <v>19353</v>
      </c>
      <c r="B202" t="s">
        <v>17686</v>
      </c>
      <c r="C202" t="s">
        <v>17876</v>
      </c>
      <c r="D202">
        <v>30</v>
      </c>
      <c r="E202" t="s">
        <v>17877</v>
      </c>
      <c r="F202" s="2">
        <v>252344</v>
      </c>
      <c r="G202">
        <v>5922</v>
      </c>
      <c r="H202" s="4">
        <v>43453</v>
      </c>
      <c r="J202">
        <v>2138</v>
      </c>
      <c r="K202" t="s">
        <v>17248</v>
      </c>
      <c r="L202">
        <v>2040</v>
      </c>
    </row>
    <row r="203" spans="1:12" x14ac:dyDescent="0.25">
      <c r="A203" s="1" t="s">
        <v>19360</v>
      </c>
      <c r="B203" t="s">
        <v>17702</v>
      </c>
      <c r="C203" t="s">
        <v>17703</v>
      </c>
      <c r="D203">
        <v>10</v>
      </c>
      <c r="E203" t="s">
        <v>17181</v>
      </c>
      <c r="F203" s="2">
        <v>204562</v>
      </c>
      <c r="H203" s="4">
        <v>43452</v>
      </c>
      <c r="I203" t="s">
        <v>17704</v>
      </c>
      <c r="J203">
        <v>2137</v>
      </c>
      <c r="K203" t="s">
        <v>17181</v>
      </c>
      <c r="L203">
        <v>2005</v>
      </c>
    </row>
    <row r="204" spans="1:12" x14ac:dyDescent="0.25">
      <c r="A204" s="1" t="s">
        <v>19341</v>
      </c>
      <c r="B204" t="s">
        <v>17278</v>
      </c>
      <c r="C204" t="s">
        <v>17279</v>
      </c>
      <c r="D204">
        <v>10</v>
      </c>
      <c r="E204" t="s">
        <v>11875</v>
      </c>
      <c r="F204" s="2">
        <v>914992</v>
      </c>
      <c r="H204" s="4">
        <v>43340</v>
      </c>
      <c r="I204" t="s">
        <v>17280</v>
      </c>
      <c r="J204">
        <v>2301</v>
      </c>
      <c r="K204" t="s">
        <v>11876</v>
      </c>
      <c r="L204">
        <v>1061</v>
      </c>
    </row>
    <row r="205" spans="1:12" x14ac:dyDescent="0.25">
      <c r="A205" s="1" t="s">
        <v>19374</v>
      </c>
      <c r="B205" t="s">
        <v>17815</v>
      </c>
      <c r="C205" t="s">
        <v>17816</v>
      </c>
      <c r="D205">
        <v>10</v>
      </c>
      <c r="E205" t="s">
        <v>17817</v>
      </c>
      <c r="F205" s="2">
        <v>150000</v>
      </c>
      <c r="G205">
        <v>37100</v>
      </c>
      <c r="H205" s="4">
        <v>43069</v>
      </c>
      <c r="I205" t="s">
        <v>17818</v>
      </c>
      <c r="J205">
        <v>2301</v>
      </c>
      <c r="K205" t="s">
        <v>17819</v>
      </c>
      <c r="L205">
        <v>2020</v>
      </c>
    </row>
    <row r="206" spans="1:12" x14ac:dyDescent="0.25">
      <c r="A206" s="1" t="s">
        <v>19367</v>
      </c>
      <c r="B206" t="s">
        <v>17728</v>
      </c>
      <c r="C206" t="s">
        <v>17729</v>
      </c>
      <c r="D206">
        <v>10</v>
      </c>
      <c r="E206" t="s">
        <v>17207</v>
      </c>
      <c r="F206" s="2">
        <v>177812</v>
      </c>
      <c r="G206">
        <v>59424</v>
      </c>
      <c r="H206" s="4">
        <v>43448</v>
      </c>
      <c r="I206" t="s">
        <v>11921</v>
      </c>
      <c r="J206">
        <v>2137</v>
      </c>
      <c r="K206" t="s">
        <v>17193</v>
      </c>
      <c r="L206">
        <v>2010</v>
      </c>
    </row>
    <row r="207" spans="1:12" x14ac:dyDescent="0.25">
      <c r="A207" s="1" t="s">
        <v>19378</v>
      </c>
      <c r="B207" t="s">
        <v>17828</v>
      </c>
      <c r="C207" t="s">
        <v>17829</v>
      </c>
      <c r="D207">
        <v>30</v>
      </c>
      <c r="E207" t="s">
        <v>17817</v>
      </c>
      <c r="F207" s="2">
        <v>192639</v>
      </c>
      <c r="G207">
        <v>37100</v>
      </c>
      <c r="H207" s="4">
        <v>43424</v>
      </c>
      <c r="I207" t="s">
        <v>17818</v>
      </c>
      <c r="J207">
        <v>2301</v>
      </c>
      <c r="K207" t="s">
        <v>17819</v>
      </c>
      <c r="L207">
        <v>2020</v>
      </c>
    </row>
    <row r="208" spans="1:12" x14ac:dyDescent="0.25">
      <c r="A208" s="1" t="s">
        <v>19378</v>
      </c>
      <c r="B208" t="s">
        <v>17828</v>
      </c>
      <c r="C208" t="s">
        <v>17829</v>
      </c>
      <c r="D208">
        <v>30</v>
      </c>
      <c r="E208" t="s">
        <v>17378</v>
      </c>
      <c r="F208" s="2">
        <v>68851</v>
      </c>
      <c r="G208">
        <v>37100</v>
      </c>
      <c r="H208" s="4">
        <v>43424</v>
      </c>
      <c r="I208" t="s">
        <v>17818</v>
      </c>
      <c r="J208">
        <v>2137</v>
      </c>
      <c r="K208" t="s">
        <v>17379</v>
      </c>
      <c r="L208">
        <v>2055</v>
      </c>
    </row>
    <row r="209" spans="1:12" x14ac:dyDescent="0.25">
      <c r="A209" s="1" t="s">
        <v>19378</v>
      </c>
      <c r="B209" t="s">
        <v>17828</v>
      </c>
      <c r="C209" t="s">
        <v>17829</v>
      </c>
      <c r="D209">
        <v>30</v>
      </c>
      <c r="E209" t="s">
        <v>15309</v>
      </c>
      <c r="F209" s="2">
        <v>22818</v>
      </c>
      <c r="G209">
        <v>37100</v>
      </c>
      <c r="H209" s="4">
        <v>43424</v>
      </c>
      <c r="I209" t="s">
        <v>17818</v>
      </c>
      <c r="J209">
        <v>2148</v>
      </c>
      <c r="K209" t="s">
        <v>15310</v>
      </c>
      <c r="L209">
        <v>2058</v>
      </c>
    </row>
    <row r="210" spans="1:12" x14ac:dyDescent="0.25">
      <c r="A210" s="1" t="s">
        <v>19378</v>
      </c>
      <c r="B210" t="s">
        <v>17916</v>
      </c>
      <c r="C210" t="s">
        <v>17917</v>
      </c>
      <c r="D210">
        <v>10</v>
      </c>
      <c r="E210" t="s">
        <v>17918</v>
      </c>
      <c r="F210" s="2">
        <v>33223</v>
      </c>
      <c r="H210" s="4">
        <v>43286</v>
      </c>
      <c r="J210">
        <v>2133</v>
      </c>
      <c r="K210" t="s">
        <v>12379</v>
      </c>
      <c r="L210">
        <v>2180</v>
      </c>
    </row>
    <row r="211" spans="1:12" x14ac:dyDescent="0.25">
      <c r="A211" s="1" t="s">
        <v>19361</v>
      </c>
      <c r="B211" t="s">
        <v>17706</v>
      </c>
      <c r="C211" t="s">
        <v>17707</v>
      </c>
      <c r="D211">
        <v>10</v>
      </c>
      <c r="E211" t="s">
        <v>17181</v>
      </c>
      <c r="F211" s="2">
        <v>464046</v>
      </c>
      <c r="H211" s="4">
        <v>43431</v>
      </c>
      <c r="J211">
        <v>2137</v>
      </c>
      <c r="K211" t="s">
        <v>17181</v>
      </c>
      <c r="L211">
        <v>2005</v>
      </c>
    </row>
    <row r="212" spans="1:12" x14ac:dyDescent="0.25">
      <c r="A212" s="1" t="s">
        <v>19381</v>
      </c>
      <c r="B212" t="s">
        <v>17682</v>
      </c>
      <c r="C212" t="s">
        <v>17919</v>
      </c>
      <c r="D212">
        <v>10</v>
      </c>
      <c r="E212" t="s">
        <v>17484</v>
      </c>
      <c r="F212" s="2">
        <v>73640</v>
      </c>
      <c r="G212">
        <v>37500</v>
      </c>
      <c r="H212" s="4">
        <v>43349</v>
      </c>
      <c r="J212">
        <v>2301</v>
      </c>
      <c r="K212" t="s">
        <v>17485</v>
      </c>
      <c r="L212">
        <v>2180</v>
      </c>
    </row>
    <row r="213" spans="1:12" x14ac:dyDescent="0.25">
      <c r="A213" s="1" t="s">
        <v>19369</v>
      </c>
      <c r="B213" t="s">
        <v>17736</v>
      </c>
      <c r="C213" t="s">
        <v>17737</v>
      </c>
      <c r="D213">
        <v>10</v>
      </c>
      <c r="E213" t="s">
        <v>17207</v>
      </c>
      <c r="F213" s="2">
        <v>464848</v>
      </c>
      <c r="G213">
        <v>59424</v>
      </c>
      <c r="H213" s="4">
        <v>43433</v>
      </c>
      <c r="J213">
        <v>2137</v>
      </c>
      <c r="K213" t="s">
        <v>17193</v>
      </c>
      <c r="L213">
        <v>2010</v>
      </c>
    </row>
    <row r="214" spans="1:12" x14ac:dyDescent="0.25">
      <c r="A214" s="1" t="s">
        <v>19369</v>
      </c>
      <c r="B214" t="s">
        <v>17736</v>
      </c>
      <c r="C214" t="s">
        <v>17741</v>
      </c>
      <c r="D214">
        <v>10</v>
      </c>
      <c r="E214" t="s">
        <v>17207</v>
      </c>
      <c r="F214" s="2">
        <v>1234110</v>
      </c>
      <c r="G214">
        <v>59424</v>
      </c>
      <c r="H214" s="4">
        <v>43424</v>
      </c>
      <c r="J214">
        <v>2137</v>
      </c>
      <c r="K214" t="s">
        <v>17193</v>
      </c>
      <c r="L214">
        <v>2010</v>
      </c>
    </row>
    <row r="215" spans="1:12" x14ac:dyDescent="0.25">
      <c r="A215" s="1" t="s">
        <v>19352</v>
      </c>
      <c r="B215" t="s">
        <v>17684</v>
      </c>
      <c r="C215" t="s">
        <v>17685</v>
      </c>
      <c r="D215">
        <v>10</v>
      </c>
      <c r="E215" t="s">
        <v>17181</v>
      </c>
      <c r="F215" s="2">
        <v>843273</v>
      </c>
      <c r="H215" s="4">
        <v>43445</v>
      </c>
      <c r="J215">
        <v>2137</v>
      </c>
      <c r="K215" t="s">
        <v>17181</v>
      </c>
      <c r="L215">
        <v>2000</v>
      </c>
    </row>
    <row r="216" spans="1:12" x14ac:dyDescent="0.25">
      <c r="A216" s="1" t="s">
        <v>19352</v>
      </c>
      <c r="B216" t="s">
        <v>17684</v>
      </c>
      <c r="C216" t="s">
        <v>17721</v>
      </c>
      <c r="D216">
        <v>10</v>
      </c>
      <c r="E216" t="s">
        <v>17181</v>
      </c>
      <c r="F216" s="2">
        <v>732317</v>
      </c>
      <c r="H216" s="4">
        <v>43445</v>
      </c>
      <c r="J216">
        <v>2137</v>
      </c>
      <c r="K216" t="s">
        <v>17181</v>
      </c>
      <c r="L216">
        <v>2005</v>
      </c>
    </row>
    <row r="217" spans="1:12" x14ac:dyDescent="0.25">
      <c r="A217" s="1" t="s">
        <v>19352</v>
      </c>
      <c r="B217" t="s">
        <v>17684</v>
      </c>
      <c r="C217" t="s">
        <v>17733</v>
      </c>
      <c r="D217">
        <v>10</v>
      </c>
      <c r="E217" t="s">
        <v>17207</v>
      </c>
      <c r="F217" s="2">
        <v>2079466</v>
      </c>
      <c r="G217">
        <v>59424</v>
      </c>
      <c r="H217" s="4">
        <v>43448</v>
      </c>
      <c r="J217">
        <v>2137</v>
      </c>
      <c r="K217" t="s">
        <v>17193</v>
      </c>
      <c r="L217">
        <v>2010</v>
      </c>
    </row>
    <row r="218" spans="1:12" x14ac:dyDescent="0.25">
      <c r="A218" s="1" t="s">
        <v>19379</v>
      </c>
      <c r="B218" t="s">
        <v>17905</v>
      </c>
      <c r="C218" t="s">
        <v>17906</v>
      </c>
      <c r="D218">
        <v>30</v>
      </c>
      <c r="E218" t="s">
        <v>17291</v>
      </c>
      <c r="F218" s="2">
        <v>692673</v>
      </c>
      <c r="G218">
        <v>5942</v>
      </c>
      <c r="H218" s="4">
        <v>43453</v>
      </c>
      <c r="J218">
        <v>2137</v>
      </c>
      <c r="K218" t="s">
        <v>17292</v>
      </c>
      <c r="L218">
        <v>2150</v>
      </c>
    </row>
    <row r="219" spans="1:12" x14ac:dyDescent="0.25">
      <c r="A219" s="1" t="s">
        <v>19382</v>
      </c>
      <c r="B219" t="s">
        <v>17920</v>
      </c>
      <c r="C219" t="s">
        <v>17921</v>
      </c>
      <c r="D219">
        <v>10</v>
      </c>
      <c r="E219" t="s">
        <v>17484</v>
      </c>
      <c r="F219" s="2">
        <v>177782</v>
      </c>
      <c r="G219">
        <v>37500</v>
      </c>
      <c r="H219" s="4">
        <v>43349</v>
      </c>
      <c r="J219">
        <v>2301</v>
      </c>
      <c r="K219" t="s">
        <v>17485</v>
      </c>
      <c r="L219">
        <v>2180</v>
      </c>
    </row>
    <row r="220" spans="1:12" x14ac:dyDescent="0.25">
      <c r="A220" s="1" t="s">
        <v>19371</v>
      </c>
      <c r="B220" t="s">
        <v>17742</v>
      </c>
      <c r="C220" t="s">
        <v>17743</v>
      </c>
      <c r="D220">
        <v>10</v>
      </c>
      <c r="E220" t="s">
        <v>11875</v>
      </c>
      <c r="F220" s="2">
        <v>146480</v>
      </c>
      <c r="H220" s="4">
        <v>43010</v>
      </c>
      <c r="I220" t="s">
        <v>17744</v>
      </c>
      <c r="J220">
        <v>2301</v>
      </c>
      <c r="K220" t="s">
        <v>11876</v>
      </c>
      <c r="L220">
        <v>2010</v>
      </c>
    </row>
    <row r="221" spans="1:12" x14ac:dyDescent="0.25">
      <c r="A221" s="1" t="s">
        <v>19377</v>
      </c>
      <c r="B221" t="s">
        <v>17826</v>
      </c>
      <c r="C221" t="s">
        <v>17827</v>
      </c>
      <c r="D221">
        <v>30</v>
      </c>
      <c r="E221" t="s">
        <v>17817</v>
      </c>
      <c r="F221" s="2">
        <v>59027</v>
      </c>
      <c r="G221">
        <v>37100</v>
      </c>
      <c r="H221" s="4">
        <v>43290</v>
      </c>
      <c r="I221" t="s">
        <v>17818</v>
      </c>
      <c r="J221">
        <v>2301</v>
      </c>
      <c r="K221" t="s">
        <v>17819</v>
      </c>
      <c r="L221">
        <v>2020</v>
      </c>
    </row>
    <row r="222" spans="1:12" x14ac:dyDescent="0.25">
      <c r="A222" s="1" t="s">
        <v>19377</v>
      </c>
      <c r="B222" t="s">
        <v>17826</v>
      </c>
      <c r="C222" t="s">
        <v>17827</v>
      </c>
      <c r="D222">
        <v>30</v>
      </c>
      <c r="E222" t="s">
        <v>17882</v>
      </c>
      <c r="F222" s="2">
        <v>204160</v>
      </c>
      <c r="G222">
        <v>37100</v>
      </c>
      <c r="H222" s="4">
        <v>43290</v>
      </c>
      <c r="I222" t="s">
        <v>17818</v>
      </c>
      <c r="J222">
        <v>2148</v>
      </c>
      <c r="K222" t="s">
        <v>15310</v>
      </c>
      <c r="L222">
        <v>2055</v>
      </c>
    </row>
    <row r="223" spans="1:12" x14ac:dyDescent="0.25">
      <c r="A223" s="1" t="s">
        <v>19377</v>
      </c>
      <c r="B223" t="s">
        <v>17826</v>
      </c>
      <c r="C223" t="s">
        <v>17827</v>
      </c>
      <c r="D223">
        <v>10</v>
      </c>
      <c r="E223" t="s">
        <v>17382</v>
      </c>
      <c r="F223" s="2">
        <v>224286</v>
      </c>
      <c r="G223">
        <v>37100</v>
      </c>
      <c r="H223" s="4">
        <v>43290</v>
      </c>
      <c r="I223" t="s">
        <v>17818</v>
      </c>
      <c r="J223">
        <v>2137</v>
      </c>
      <c r="K223" t="s">
        <v>17379</v>
      </c>
      <c r="L223">
        <v>2080</v>
      </c>
    </row>
    <row r="224" spans="1:12" x14ac:dyDescent="0.25">
      <c r="A224" s="1" t="s">
        <v>19354</v>
      </c>
      <c r="B224" t="s">
        <v>17689</v>
      </c>
      <c r="C224" t="s">
        <v>17690</v>
      </c>
      <c r="D224">
        <v>10</v>
      </c>
      <c r="E224" t="s">
        <v>17181</v>
      </c>
      <c r="F224" s="2">
        <v>731188</v>
      </c>
      <c r="G224">
        <v>5979</v>
      </c>
      <c r="H224" s="4">
        <v>43420</v>
      </c>
      <c r="J224">
        <v>2137</v>
      </c>
      <c r="K224" t="s">
        <v>17181</v>
      </c>
      <c r="L224">
        <v>2000</v>
      </c>
    </row>
    <row r="225" spans="1:12" x14ac:dyDescent="0.25">
      <c r="A225" s="1" t="s">
        <v>19354</v>
      </c>
      <c r="B225" t="s">
        <v>17689</v>
      </c>
      <c r="C225" t="s">
        <v>17722</v>
      </c>
      <c r="D225">
        <v>10</v>
      </c>
      <c r="E225" t="s">
        <v>17181</v>
      </c>
      <c r="F225" s="2">
        <v>802480</v>
      </c>
      <c r="H225" s="4">
        <v>43410</v>
      </c>
      <c r="J225">
        <v>2137</v>
      </c>
      <c r="K225" t="s">
        <v>17181</v>
      </c>
      <c r="L225">
        <v>2005</v>
      </c>
    </row>
    <row r="226" spans="1:12" x14ac:dyDescent="0.25">
      <c r="A226" s="1" t="s">
        <v>19354</v>
      </c>
      <c r="B226" t="s">
        <v>17689</v>
      </c>
      <c r="C226" t="s">
        <v>17723</v>
      </c>
      <c r="D226">
        <v>10</v>
      </c>
      <c r="E226" t="s">
        <v>17181</v>
      </c>
      <c r="F226" s="2">
        <v>775841</v>
      </c>
      <c r="H226" s="4">
        <v>43410</v>
      </c>
      <c r="J226">
        <v>2137</v>
      </c>
      <c r="K226" t="s">
        <v>17181</v>
      </c>
      <c r="L226">
        <v>2005</v>
      </c>
    </row>
    <row r="227" spans="1:12" x14ac:dyDescent="0.25">
      <c r="A227" s="1" t="s">
        <v>19354</v>
      </c>
      <c r="B227" t="s">
        <v>17689</v>
      </c>
      <c r="C227" t="s">
        <v>17724</v>
      </c>
      <c r="D227">
        <v>10</v>
      </c>
      <c r="E227" t="s">
        <v>17181</v>
      </c>
      <c r="F227" s="2">
        <v>593113</v>
      </c>
      <c r="H227" s="4">
        <v>43410</v>
      </c>
      <c r="J227">
        <v>2137</v>
      </c>
      <c r="K227" t="s">
        <v>17181</v>
      </c>
      <c r="L227">
        <v>2005</v>
      </c>
    </row>
    <row r="228" spans="1:12" x14ac:dyDescent="0.25">
      <c r="A228" s="1" t="s">
        <v>19354</v>
      </c>
      <c r="B228" t="s">
        <v>17689</v>
      </c>
      <c r="C228" t="s">
        <v>17911</v>
      </c>
      <c r="D228">
        <v>30</v>
      </c>
      <c r="E228" t="s">
        <v>17912</v>
      </c>
      <c r="F228" s="2">
        <v>572212</v>
      </c>
      <c r="G228">
        <v>5922</v>
      </c>
      <c r="H228" s="4">
        <v>43453</v>
      </c>
      <c r="J228">
        <v>2138</v>
      </c>
      <c r="K228" t="s">
        <v>17248</v>
      </c>
      <c r="L228">
        <v>2155</v>
      </c>
    </row>
    <row r="229" spans="1:12" x14ac:dyDescent="0.25">
      <c r="A229" s="1" t="s">
        <v>19365</v>
      </c>
      <c r="B229" t="s">
        <v>17717</v>
      </c>
      <c r="C229" t="s">
        <v>17718</v>
      </c>
      <c r="D229">
        <v>10</v>
      </c>
      <c r="E229" t="s">
        <v>17181</v>
      </c>
      <c r="F229" s="2">
        <v>322871</v>
      </c>
      <c r="H229" s="4">
        <v>43439</v>
      </c>
      <c r="J229">
        <v>2137</v>
      </c>
      <c r="K229" t="s">
        <v>17181</v>
      </c>
      <c r="L229">
        <v>2005</v>
      </c>
    </row>
    <row r="230" spans="1:12" x14ac:dyDescent="0.25">
      <c r="A230" s="1" t="s">
        <v>19365</v>
      </c>
      <c r="B230" t="s">
        <v>17717</v>
      </c>
      <c r="C230" t="s">
        <v>17749</v>
      </c>
      <c r="D230">
        <v>30</v>
      </c>
      <c r="E230" t="s">
        <v>17207</v>
      </c>
      <c r="F230" s="2">
        <v>431973</v>
      </c>
      <c r="G230">
        <v>59424</v>
      </c>
      <c r="H230" s="4">
        <v>43453</v>
      </c>
      <c r="J230">
        <v>2137</v>
      </c>
      <c r="K230" t="s">
        <v>17193</v>
      </c>
      <c r="L230">
        <v>2010</v>
      </c>
    </row>
    <row r="231" spans="1:12" x14ac:dyDescent="0.25">
      <c r="A231" s="1" t="s">
        <v>19365</v>
      </c>
      <c r="B231" t="s">
        <v>17717</v>
      </c>
      <c r="C231" t="s">
        <v>17904</v>
      </c>
      <c r="D231">
        <v>30</v>
      </c>
      <c r="E231" t="s">
        <v>17378</v>
      </c>
      <c r="F231" s="2">
        <v>522595</v>
      </c>
      <c r="G231">
        <v>59423</v>
      </c>
      <c r="H231" s="4">
        <v>43453</v>
      </c>
      <c r="J231">
        <v>2137</v>
      </c>
      <c r="K231" t="s">
        <v>17379</v>
      </c>
      <c r="L231">
        <v>2130</v>
      </c>
    </row>
    <row r="232" spans="1:12" x14ac:dyDescent="0.25">
      <c r="A232" s="1" t="s">
        <v>19359</v>
      </c>
      <c r="B232" t="s">
        <v>17699</v>
      </c>
      <c r="C232" t="s">
        <v>17700</v>
      </c>
      <c r="D232">
        <v>10</v>
      </c>
      <c r="E232" t="s">
        <v>17181</v>
      </c>
      <c r="F232" s="2">
        <v>1697824</v>
      </c>
      <c r="H232" s="4">
        <v>43452</v>
      </c>
      <c r="I232" t="s">
        <v>17701</v>
      </c>
      <c r="J232">
        <v>2137</v>
      </c>
      <c r="K232" t="s">
        <v>17181</v>
      </c>
      <c r="L232">
        <v>2005</v>
      </c>
    </row>
    <row r="233" spans="1:12" x14ac:dyDescent="0.25">
      <c r="A233" s="1" t="s">
        <v>19359</v>
      </c>
      <c r="B233" t="s">
        <v>17907</v>
      </c>
      <c r="C233" t="s">
        <v>17908</v>
      </c>
      <c r="D233">
        <v>30</v>
      </c>
      <c r="E233" t="s">
        <v>17291</v>
      </c>
      <c r="F233" s="2">
        <v>360570</v>
      </c>
      <c r="G233">
        <v>5942</v>
      </c>
      <c r="H233" s="4">
        <v>43453</v>
      </c>
      <c r="J233">
        <v>2137</v>
      </c>
      <c r="K233" t="s">
        <v>17292</v>
      </c>
      <c r="L233">
        <v>2150</v>
      </c>
    </row>
    <row r="234" spans="1:12" x14ac:dyDescent="0.25">
      <c r="A234" s="1" t="s">
        <v>19368</v>
      </c>
      <c r="B234" t="s">
        <v>17730</v>
      </c>
      <c r="C234" t="s">
        <v>17731</v>
      </c>
      <c r="D234">
        <v>10</v>
      </c>
      <c r="E234" t="s">
        <v>17207</v>
      </c>
      <c r="F234" s="2">
        <v>549019</v>
      </c>
      <c r="G234">
        <v>59424</v>
      </c>
      <c r="H234" s="4">
        <v>43448</v>
      </c>
      <c r="J234">
        <v>2137</v>
      </c>
      <c r="K234" t="s">
        <v>17193</v>
      </c>
      <c r="L234">
        <v>2010</v>
      </c>
    </row>
    <row r="235" spans="1:12" x14ac:dyDescent="0.25">
      <c r="A235" s="1" t="s">
        <v>19368</v>
      </c>
      <c r="B235" t="s">
        <v>17730</v>
      </c>
      <c r="C235" t="s">
        <v>17732</v>
      </c>
      <c r="D235">
        <v>10</v>
      </c>
      <c r="E235" t="s">
        <v>17207</v>
      </c>
      <c r="F235" s="2">
        <v>191857</v>
      </c>
      <c r="G235">
        <v>59424</v>
      </c>
      <c r="H235" s="4">
        <v>43448</v>
      </c>
      <c r="J235">
        <v>2137</v>
      </c>
      <c r="K235" t="s">
        <v>17193</v>
      </c>
      <c r="L235">
        <v>2010</v>
      </c>
    </row>
    <row r="236" spans="1:12" x14ac:dyDescent="0.25">
      <c r="A236" s="1" t="s">
        <v>19368</v>
      </c>
      <c r="B236" t="s">
        <v>17730</v>
      </c>
      <c r="C236" t="s">
        <v>17825</v>
      </c>
      <c r="D236">
        <v>10</v>
      </c>
      <c r="E236" t="s">
        <v>17817</v>
      </c>
      <c r="F236" s="2">
        <v>50000</v>
      </c>
      <c r="G236">
        <v>37450</v>
      </c>
      <c r="H236" s="4">
        <v>43069</v>
      </c>
      <c r="I236" t="s">
        <v>17818</v>
      </c>
      <c r="J236">
        <v>2301</v>
      </c>
      <c r="K236" t="s">
        <v>17819</v>
      </c>
      <c r="L236">
        <v>2020</v>
      </c>
    </row>
    <row r="237" spans="1:12" x14ac:dyDescent="0.25">
      <c r="A237" s="1" t="s">
        <v>19364</v>
      </c>
      <c r="B237" t="s">
        <v>17715</v>
      </c>
      <c r="C237" t="s">
        <v>17716</v>
      </c>
      <c r="D237">
        <v>10</v>
      </c>
      <c r="E237" t="s">
        <v>17181</v>
      </c>
      <c r="F237" s="2">
        <v>424032</v>
      </c>
      <c r="H237" s="4">
        <v>43441</v>
      </c>
      <c r="J237">
        <v>2137</v>
      </c>
      <c r="K237" t="s">
        <v>17181</v>
      </c>
      <c r="L237">
        <v>2005</v>
      </c>
    </row>
    <row r="238" spans="1:12" x14ac:dyDescent="0.25">
      <c r="A238" s="1" t="s">
        <v>19364</v>
      </c>
      <c r="B238" t="s">
        <v>17715</v>
      </c>
      <c r="C238" t="s">
        <v>17927</v>
      </c>
      <c r="D238">
        <v>30</v>
      </c>
      <c r="E238" t="s">
        <v>17438</v>
      </c>
      <c r="F238" s="2">
        <v>35856</v>
      </c>
      <c r="G238">
        <v>5933</v>
      </c>
      <c r="H238" s="4">
        <v>43444</v>
      </c>
      <c r="J238">
        <v>2140</v>
      </c>
      <c r="K238" t="s">
        <v>17298</v>
      </c>
      <c r="L238">
        <v>2215</v>
      </c>
    </row>
    <row r="239" spans="1:12" x14ac:dyDescent="0.25">
      <c r="A239" s="1" t="s">
        <v>19363</v>
      </c>
      <c r="B239" t="s">
        <v>17713</v>
      </c>
      <c r="C239" t="s">
        <v>17714</v>
      </c>
      <c r="D239">
        <v>10</v>
      </c>
      <c r="E239" t="s">
        <v>17181</v>
      </c>
      <c r="F239" s="2">
        <v>610932</v>
      </c>
      <c r="H239" s="4">
        <v>43441</v>
      </c>
      <c r="J239">
        <v>2137</v>
      </c>
      <c r="K239" t="s">
        <v>17181</v>
      </c>
      <c r="L239">
        <v>2005</v>
      </c>
    </row>
    <row r="240" spans="1:12" x14ac:dyDescent="0.25">
      <c r="A240" s="1" t="s">
        <v>19351</v>
      </c>
      <c r="B240" t="s">
        <v>17682</v>
      </c>
      <c r="C240" t="s">
        <v>17683</v>
      </c>
      <c r="D240">
        <v>10</v>
      </c>
      <c r="E240" t="s">
        <v>17181</v>
      </c>
      <c r="F240" s="2">
        <v>218478</v>
      </c>
      <c r="H240" s="4">
        <v>43397</v>
      </c>
      <c r="J240">
        <v>2137</v>
      </c>
      <c r="K240" t="s">
        <v>17181</v>
      </c>
      <c r="L240">
        <v>2000</v>
      </c>
    </row>
    <row r="241" spans="1:12" x14ac:dyDescent="0.25">
      <c r="A241" s="1" t="s">
        <v>19351</v>
      </c>
      <c r="B241" t="s">
        <v>17682</v>
      </c>
      <c r="C241" t="s">
        <v>17705</v>
      </c>
      <c r="D241">
        <v>10</v>
      </c>
      <c r="E241" t="s">
        <v>17181</v>
      </c>
      <c r="F241" s="2">
        <v>457166</v>
      </c>
      <c r="H241" s="4">
        <v>43441</v>
      </c>
      <c r="J241">
        <v>2137</v>
      </c>
      <c r="K241" t="s">
        <v>17181</v>
      </c>
      <c r="L241">
        <v>2005</v>
      </c>
    </row>
    <row r="242" spans="1:12" x14ac:dyDescent="0.25">
      <c r="A242" s="1" t="s">
        <v>19351</v>
      </c>
      <c r="B242" t="s">
        <v>17682</v>
      </c>
      <c r="C242" t="s">
        <v>17708</v>
      </c>
      <c r="D242">
        <v>10</v>
      </c>
      <c r="E242" t="s">
        <v>17181</v>
      </c>
      <c r="F242" s="2">
        <v>405812</v>
      </c>
      <c r="H242" s="4">
        <v>43441</v>
      </c>
      <c r="J242">
        <v>2137</v>
      </c>
      <c r="K242" t="s">
        <v>17181</v>
      </c>
      <c r="L242">
        <v>2005</v>
      </c>
    </row>
    <row r="243" spans="1:12" x14ac:dyDescent="0.25">
      <c r="A243" s="1" t="s">
        <v>19351</v>
      </c>
      <c r="B243" t="s">
        <v>17682</v>
      </c>
      <c r="C243" t="s">
        <v>17712</v>
      </c>
      <c r="D243">
        <v>10</v>
      </c>
      <c r="E243" t="s">
        <v>17181</v>
      </c>
      <c r="F243" s="2">
        <v>368443</v>
      </c>
      <c r="G243">
        <v>5979</v>
      </c>
      <c r="H243" s="4">
        <v>43444</v>
      </c>
      <c r="J243">
        <v>2137</v>
      </c>
      <c r="K243" t="s">
        <v>17181</v>
      </c>
      <c r="L243">
        <v>2005</v>
      </c>
    </row>
    <row r="244" spans="1:12" x14ac:dyDescent="0.25">
      <c r="A244" s="1" t="s">
        <v>19351</v>
      </c>
      <c r="B244" t="s">
        <v>17682</v>
      </c>
      <c r="C244" t="s">
        <v>17748</v>
      </c>
      <c r="D244">
        <v>30</v>
      </c>
      <c r="E244" t="s">
        <v>17207</v>
      </c>
      <c r="F244" s="2">
        <v>344541</v>
      </c>
      <c r="G244">
        <v>59424</v>
      </c>
      <c r="H244" s="4">
        <v>43453</v>
      </c>
      <c r="J244">
        <v>2137</v>
      </c>
      <c r="K244" t="s">
        <v>17193</v>
      </c>
      <c r="L244">
        <v>2010</v>
      </c>
    </row>
    <row r="245" spans="1:12" x14ac:dyDescent="0.25">
      <c r="A245" s="1" t="s">
        <v>19351</v>
      </c>
      <c r="B245" t="s">
        <v>17682</v>
      </c>
      <c r="C245" t="s">
        <v>17902</v>
      </c>
      <c r="D245">
        <v>10</v>
      </c>
      <c r="E245" t="s">
        <v>17378</v>
      </c>
      <c r="F245" s="2">
        <v>95065</v>
      </c>
      <c r="G245">
        <v>59423</v>
      </c>
      <c r="H245" s="4">
        <v>43452</v>
      </c>
      <c r="J245">
        <v>2137</v>
      </c>
      <c r="K245" t="s">
        <v>17379</v>
      </c>
      <c r="L245">
        <v>2130</v>
      </c>
    </row>
    <row r="246" spans="1:12" x14ac:dyDescent="0.25">
      <c r="A246" s="1" t="s">
        <v>19351</v>
      </c>
      <c r="B246" t="s">
        <v>17682</v>
      </c>
      <c r="C246" t="s">
        <v>17903</v>
      </c>
      <c r="D246">
        <v>10</v>
      </c>
      <c r="E246" t="s">
        <v>17378</v>
      </c>
      <c r="F246" s="2">
        <v>307132</v>
      </c>
      <c r="G246">
        <v>59423</v>
      </c>
      <c r="H246" s="4">
        <v>43452</v>
      </c>
      <c r="J246">
        <v>2137</v>
      </c>
      <c r="K246" t="s">
        <v>17379</v>
      </c>
      <c r="L246">
        <v>2130</v>
      </c>
    </row>
    <row r="247" spans="1:12" x14ac:dyDescent="0.25">
      <c r="A247" s="1" t="s">
        <v>19351</v>
      </c>
      <c r="B247" t="s">
        <v>17682</v>
      </c>
      <c r="C247" t="s">
        <v>17909</v>
      </c>
      <c r="D247">
        <v>30</v>
      </c>
      <c r="E247" t="s">
        <v>17291</v>
      </c>
      <c r="F247" s="2">
        <v>297420</v>
      </c>
      <c r="G247">
        <v>5942</v>
      </c>
      <c r="H247" s="4">
        <v>43445</v>
      </c>
      <c r="J247">
        <v>2137</v>
      </c>
      <c r="K247" t="s">
        <v>17292</v>
      </c>
      <c r="L247">
        <v>2150</v>
      </c>
    </row>
    <row r="248" spans="1:12" x14ac:dyDescent="0.25">
      <c r="A248" s="1" t="s">
        <v>19088</v>
      </c>
      <c r="B248" t="s">
        <v>12302</v>
      </c>
      <c r="C248" t="s">
        <v>12303</v>
      </c>
      <c r="D248">
        <v>30</v>
      </c>
      <c r="E248" t="s">
        <v>12194</v>
      </c>
      <c r="F248" s="2">
        <v>146298</v>
      </c>
      <c r="G248">
        <v>5943</v>
      </c>
      <c r="H248" s="4">
        <v>43157</v>
      </c>
      <c r="I248" t="s">
        <v>12304</v>
      </c>
      <c r="J248">
        <v>2137</v>
      </c>
      <c r="K248" t="s">
        <v>12196</v>
      </c>
      <c r="L248">
        <v>20</v>
      </c>
    </row>
    <row r="249" spans="1:12" x14ac:dyDescent="0.25">
      <c r="A249" s="1" t="s">
        <v>19088</v>
      </c>
      <c r="B249" t="s">
        <v>12302</v>
      </c>
      <c r="C249" t="s">
        <v>12303</v>
      </c>
      <c r="D249">
        <v>10</v>
      </c>
      <c r="E249" t="s">
        <v>15309</v>
      </c>
      <c r="F249" s="2">
        <v>34168</v>
      </c>
      <c r="G249">
        <v>5943</v>
      </c>
      <c r="H249" s="4">
        <v>43157</v>
      </c>
      <c r="I249" t="s">
        <v>12304</v>
      </c>
      <c r="J249">
        <v>2148</v>
      </c>
      <c r="K249" t="s">
        <v>15310</v>
      </c>
      <c r="L249">
        <v>160</v>
      </c>
    </row>
    <row r="250" spans="1:12" x14ac:dyDescent="0.25">
      <c r="A250" s="1" t="s">
        <v>19088</v>
      </c>
      <c r="B250" t="s">
        <v>17734</v>
      </c>
      <c r="C250" t="s">
        <v>17735</v>
      </c>
      <c r="D250">
        <v>10</v>
      </c>
      <c r="E250" t="s">
        <v>17207</v>
      </c>
      <c r="F250" s="2">
        <v>69498</v>
      </c>
      <c r="G250">
        <v>59424</v>
      </c>
      <c r="H250" s="4">
        <v>43377</v>
      </c>
      <c r="J250">
        <v>2137</v>
      </c>
      <c r="K250" t="s">
        <v>17193</v>
      </c>
      <c r="L250">
        <v>2010</v>
      </c>
    </row>
    <row r="251" spans="1:12" x14ac:dyDescent="0.25">
      <c r="A251" s="1" t="s">
        <v>19088</v>
      </c>
      <c r="B251" t="s">
        <v>17734</v>
      </c>
      <c r="C251" t="s">
        <v>17910</v>
      </c>
      <c r="D251">
        <v>10</v>
      </c>
      <c r="E251" t="s">
        <v>17347</v>
      </c>
      <c r="F251" s="2">
        <v>128948</v>
      </c>
      <c r="G251">
        <v>5942</v>
      </c>
      <c r="H251" s="4">
        <v>43451</v>
      </c>
      <c r="J251">
        <v>2140</v>
      </c>
      <c r="K251" t="s">
        <v>17298</v>
      </c>
      <c r="L251">
        <v>2151</v>
      </c>
    </row>
    <row r="252" spans="1:12" x14ac:dyDescent="0.25">
      <c r="A252" s="1" t="s">
        <v>19357</v>
      </c>
      <c r="B252" t="s">
        <v>17695</v>
      </c>
      <c r="C252" t="s">
        <v>17696</v>
      </c>
      <c r="D252">
        <v>10</v>
      </c>
      <c r="E252" t="s">
        <v>17181</v>
      </c>
      <c r="F252" s="2">
        <v>289959</v>
      </c>
      <c r="H252" s="4">
        <v>43445</v>
      </c>
      <c r="J252">
        <v>2137</v>
      </c>
      <c r="K252" t="s">
        <v>17181</v>
      </c>
      <c r="L252">
        <v>2005</v>
      </c>
    </row>
    <row r="253" spans="1:12" x14ac:dyDescent="0.25">
      <c r="A253" s="1" t="s">
        <v>19373</v>
      </c>
      <c r="B253" t="s">
        <v>17750</v>
      </c>
      <c r="C253" t="s">
        <v>17751</v>
      </c>
      <c r="D253">
        <v>10</v>
      </c>
      <c r="E253" t="s">
        <v>17752</v>
      </c>
      <c r="F253" s="2">
        <v>191582</v>
      </c>
      <c r="G253">
        <v>5979</v>
      </c>
      <c r="H253" s="4">
        <v>43304</v>
      </c>
      <c r="I253" t="s">
        <v>17704</v>
      </c>
      <c r="J253">
        <v>3300</v>
      </c>
      <c r="K253" t="s">
        <v>17752</v>
      </c>
      <c r="L253">
        <v>2015</v>
      </c>
    </row>
    <row r="254" spans="1:12" x14ac:dyDescent="0.25">
      <c r="A254" s="1" t="s">
        <v>19375</v>
      </c>
      <c r="B254" t="s">
        <v>17820</v>
      </c>
      <c r="C254" t="s">
        <v>17821</v>
      </c>
      <c r="D254">
        <v>10</v>
      </c>
      <c r="E254" t="s">
        <v>17817</v>
      </c>
      <c r="F254" s="2">
        <v>25000</v>
      </c>
      <c r="G254">
        <v>37100</v>
      </c>
      <c r="H254" s="4">
        <v>43069</v>
      </c>
      <c r="I254" t="s">
        <v>17818</v>
      </c>
      <c r="J254">
        <v>2301</v>
      </c>
      <c r="K254" t="s">
        <v>17819</v>
      </c>
      <c r="L254">
        <v>2020</v>
      </c>
    </row>
    <row r="255" spans="1:12" x14ac:dyDescent="0.25">
      <c r="A255" s="1" t="s">
        <v>19355</v>
      </c>
      <c r="B255" t="s">
        <v>17691</v>
      </c>
      <c r="C255" t="s">
        <v>17692</v>
      </c>
      <c r="D255">
        <v>10</v>
      </c>
      <c r="E255" t="s">
        <v>17181</v>
      </c>
      <c r="F255" s="2">
        <v>197032</v>
      </c>
      <c r="H255" s="4">
        <v>43399</v>
      </c>
      <c r="J255">
        <v>2137</v>
      </c>
      <c r="K255" t="s">
        <v>17181</v>
      </c>
      <c r="L255">
        <v>2000</v>
      </c>
    </row>
    <row r="256" spans="1:12" x14ac:dyDescent="0.25">
      <c r="A256" s="1" t="s">
        <v>19081</v>
      </c>
      <c r="B256" t="s">
        <v>12192</v>
      </c>
      <c r="C256" t="s">
        <v>12193</v>
      </c>
      <c r="D256">
        <v>10</v>
      </c>
      <c r="E256" t="s">
        <v>12194</v>
      </c>
      <c r="F256" s="2">
        <v>88416</v>
      </c>
      <c r="G256">
        <v>5979</v>
      </c>
      <c r="H256" s="4">
        <v>43012</v>
      </c>
      <c r="I256" t="s">
        <v>12195</v>
      </c>
      <c r="J256">
        <v>2137</v>
      </c>
      <c r="K256" t="s">
        <v>12196</v>
      </c>
      <c r="L256">
        <v>20</v>
      </c>
    </row>
    <row r="257" spans="1:12" x14ac:dyDescent="0.25">
      <c r="A257" s="1" t="s">
        <v>19081</v>
      </c>
      <c r="B257" t="s">
        <v>12192</v>
      </c>
      <c r="C257" t="s">
        <v>17822</v>
      </c>
      <c r="D257">
        <v>10</v>
      </c>
      <c r="E257" t="s">
        <v>17817</v>
      </c>
      <c r="F257" s="2">
        <v>55000</v>
      </c>
      <c r="G257">
        <v>37450</v>
      </c>
      <c r="H257" s="4">
        <v>43069</v>
      </c>
      <c r="I257" t="s">
        <v>17818</v>
      </c>
      <c r="J257">
        <v>2301</v>
      </c>
      <c r="K257" t="s">
        <v>17819</v>
      </c>
      <c r="L257">
        <v>2020</v>
      </c>
    </row>
    <row r="258" spans="1:12" x14ac:dyDescent="0.25">
      <c r="A258" s="1" t="s">
        <v>19376</v>
      </c>
      <c r="B258" t="s">
        <v>17823</v>
      </c>
      <c r="C258" t="s">
        <v>17824</v>
      </c>
      <c r="D258">
        <v>10</v>
      </c>
      <c r="E258" t="s">
        <v>17817</v>
      </c>
      <c r="F258" s="2">
        <v>252755</v>
      </c>
      <c r="G258">
        <v>37450</v>
      </c>
      <c r="H258" s="4">
        <v>43069</v>
      </c>
      <c r="I258" t="s">
        <v>17818</v>
      </c>
      <c r="J258">
        <v>2301</v>
      </c>
      <c r="K258" t="s">
        <v>17819</v>
      </c>
      <c r="L258">
        <v>2020</v>
      </c>
    </row>
    <row r="259" spans="1:12" x14ac:dyDescent="0.25">
      <c r="A259" s="1" t="s">
        <v>19372</v>
      </c>
      <c r="B259" t="s">
        <v>17745</v>
      </c>
      <c r="C259" t="s">
        <v>17746</v>
      </c>
      <c r="D259">
        <v>30</v>
      </c>
      <c r="E259" t="s">
        <v>17207</v>
      </c>
      <c r="F259" s="2">
        <v>99055</v>
      </c>
      <c r="G259">
        <v>59424</v>
      </c>
      <c r="H259" s="4">
        <v>43453</v>
      </c>
      <c r="I259" t="s">
        <v>17747</v>
      </c>
      <c r="J259">
        <v>2137</v>
      </c>
      <c r="K259" t="s">
        <v>17193</v>
      </c>
      <c r="L259">
        <v>2010</v>
      </c>
    </row>
    <row r="260" spans="1:12" x14ac:dyDescent="0.25">
      <c r="A260" s="1" t="s">
        <v>19383</v>
      </c>
      <c r="B260" t="s">
        <v>17922</v>
      </c>
      <c r="C260" t="s">
        <v>17923</v>
      </c>
      <c r="D260">
        <v>10</v>
      </c>
      <c r="E260" t="s">
        <v>11875</v>
      </c>
      <c r="F260" s="2">
        <v>56075</v>
      </c>
      <c r="G260">
        <v>39204</v>
      </c>
      <c r="H260" s="4">
        <v>43257</v>
      </c>
      <c r="J260">
        <v>2301</v>
      </c>
      <c r="K260" t="s">
        <v>11876</v>
      </c>
      <c r="L260">
        <v>2185</v>
      </c>
    </row>
    <row r="261" spans="1:12" x14ac:dyDescent="0.25">
      <c r="A261" s="1" t="s">
        <v>19350</v>
      </c>
      <c r="B261" t="s">
        <v>17476</v>
      </c>
      <c r="C261" t="s">
        <v>17477</v>
      </c>
      <c r="D261">
        <v>10</v>
      </c>
      <c r="E261" t="s">
        <v>17314</v>
      </c>
      <c r="F261" s="2">
        <v>37937</v>
      </c>
      <c r="G261">
        <v>5943</v>
      </c>
      <c r="H261" s="4">
        <v>43291</v>
      </c>
      <c r="J261">
        <v>2133</v>
      </c>
      <c r="K261" t="s">
        <v>17468</v>
      </c>
      <c r="L261">
        <v>1240</v>
      </c>
    </row>
    <row r="262" spans="1:12" x14ac:dyDescent="0.25">
      <c r="A262" s="1" t="s">
        <v>19362</v>
      </c>
      <c r="B262" t="s">
        <v>17710</v>
      </c>
      <c r="C262" t="s">
        <v>17711</v>
      </c>
      <c r="D262">
        <v>10</v>
      </c>
      <c r="E262" t="s">
        <v>17181</v>
      </c>
      <c r="F262" s="2">
        <v>556004</v>
      </c>
      <c r="H262" s="4">
        <v>43441</v>
      </c>
      <c r="J262">
        <v>2137</v>
      </c>
      <c r="K262" t="s">
        <v>17181</v>
      </c>
      <c r="L262">
        <v>2005</v>
      </c>
    </row>
    <row r="263" spans="1:12" x14ac:dyDescent="0.25">
      <c r="A263" s="1" t="s">
        <v>19348</v>
      </c>
      <c r="B263" t="s">
        <v>17436</v>
      </c>
      <c r="C263" t="s">
        <v>17437</v>
      </c>
      <c r="D263">
        <v>30</v>
      </c>
      <c r="E263" t="s">
        <v>17438</v>
      </c>
      <c r="F263" s="2">
        <v>331633</v>
      </c>
      <c r="G263">
        <v>5933</v>
      </c>
      <c r="H263" s="4">
        <v>43439</v>
      </c>
      <c r="J263">
        <v>2140</v>
      </c>
      <c r="K263" t="s">
        <v>17298</v>
      </c>
      <c r="L263">
        <v>1200</v>
      </c>
    </row>
    <row r="264" spans="1:12" x14ac:dyDescent="0.25">
      <c r="A264" s="1" t="s">
        <v>19333</v>
      </c>
      <c r="B264" t="s">
        <v>17195</v>
      </c>
      <c r="C264" t="s">
        <v>17196</v>
      </c>
      <c r="D264">
        <v>10</v>
      </c>
      <c r="E264" t="s">
        <v>17192</v>
      </c>
      <c r="F264" s="2">
        <v>532262</v>
      </c>
      <c r="G264">
        <v>59424</v>
      </c>
      <c r="H264" s="4">
        <v>43444</v>
      </c>
      <c r="J264">
        <v>2137</v>
      </c>
      <c r="K264" t="s">
        <v>17193</v>
      </c>
      <c r="L264">
        <v>1025</v>
      </c>
    </row>
    <row r="265" spans="1:12" x14ac:dyDescent="0.25">
      <c r="A265" s="1" t="s">
        <v>19349</v>
      </c>
      <c r="B265" t="s">
        <v>17456</v>
      </c>
      <c r="C265" t="s">
        <v>17457</v>
      </c>
      <c r="D265">
        <v>30</v>
      </c>
      <c r="E265" t="s">
        <v>17438</v>
      </c>
      <c r="F265" s="2">
        <v>32846</v>
      </c>
      <c r="G265">
        <v>5933</v>
      </c>
      <c r="H265" s="4">
        <v>43441</v>
      </c>
      <c r="J265">
        <v>2140</v>
      </c>
      <c r="K265" t="s">
        <v>17298</v>
      </c>
      <c r="L265">
        <v>1211</v>
      </c>
    </row>
    <row r="266" spans="1:12" x14ac:dyDescent="0.25">
      <c r="A266" s="1" t="s">
        <v>19342</v>
      </c>
      <c r="B266" t="s">
        <v>17289</v>
      </c>
      <c r="C266" t="s">
        <v>17290</v>
      </c>
      <c r="D266">
        <v>10</v>
      </c>
      <c r="E266" t="s">
        <v>17291</v>
      </c>
      <c r="F266" s="2">
        <v>223955</v>
      </c>
      <c r="G266">
        <v>5942</v>
      </c>
      <c r="H266" s="4">
        <v>43445</v>
      </c>
      <c r="J266">
        <v>2137</v>
      </c>
      <c r="K266" t="s">
        <v>17292</v>
      </c>
      <c r="L266">
        <v>1063</v>
      </c>
    </row>
    <row r="267" spans="1:12" x14ac:dyDescent="0.25">
      <c r="A267" s="1" t="s">
        <v>19366</v>
      </c>
      <c r="B267" t="s">
        <v>17725</v>
      </c>
      <c r="C267" t="s">
        <v>17726</v>
      </c>
      <c r="D267">
        <v>10</v>
      </c>
      <c r="E267" t="s">
        <v>17207</v>
      </c>
      <c r="F267" s="2">
        <v>76102</v>
      </c>
      <c r="G267">
        <v>59424</v>
      </c>
      <c r="H267" s="4">
        <v>43446</v>
      </c>
      <c r="I267" t="s">
        <v>17727</v>
      </c>
      <c r="J267">
        <v>2137</v>
      </c>
      <c r="K267" t="s">
        <v>17193</v>
      </c>
      <c r="L267">
        <v>2010</v>
      </c>
    </row>
    <row r="268" spans="1:12" x14ac:dyDescent="0.25">
      <c r="A268" s="1" t="s">
        <v>19358</v>
      </c>
      <c r="B268" t="s">
        <v>17697</v>
      </c>
      <c r="C268" t="s">
        <v>17698</v>
      </c>
      <c r="D268">
        <v>10</v>
      </c>
      <c r="E268" t="s">
        <v>17181</v>
      </c>
      <c r="F268" s="2">
        <v>520623</v>
      </c>
      <c r="H268" s="4">
        <v>43441</v>
      </c>
      <c r="J268">
        <v>2137</v>
      </c>
      <c r="K268" t="s">
        <v>17181</v>
      </c>
      <c r="L268">
        <v>2005</v>
      </c>
    </row>
    <row r="269" spans="1:12" x14ac:dyDescent="0.25">
      <c r="A269" s="1" t="s">
        <v>864</v>
      </c>
      <c r="B269" t="s">
        <v>17972</v>
      </c>
      <c r="C269" t="s">
        <v>17973</v>
      </c>
      <c r="D269">
        <v>30</v>
      </c>
      <c r="E269" t="s">
        <v>13183</v>
      </c>
      <c r="F269" s="2">
        <v>42300</v>
      </c>
      <c r="G269">
        <v>39383</v>
      </c>
      <c r="H269" s="4">
        <v>43453</v>
      </c>
      <c r="J269">
        <v>2130</v>
      </c>
      <c r="K269" t="s">
        <v>13172</v>
      </c>
      <c r="L269">
        <v>3049</v>
      </c>
    </row>
    <row r="270" spans="1:12" x14ac:dyDescent="0.25">
      <c r="A270" s="1" t="s">
        <v>864</v>
      </c>
      <c r="B270" t="s">
        <v>17972</v>
      </c>
      <c r="C270" t="s">
        <v>17976</v>
      </c>
      <c r="D270">
        <v>30</v>
      </c>
      <c r="E270" t="s">
        <v>17977</v>
      </c>
      <c r="F270" s="2">
        <v>78600</v>
      </c>
      <c r="G270">
        <v>39381</v>
      </c>
      <c r="H270" s="4">
        <v>43453</v>
      </c>
      <c r="J270">
        <v>2130</v>
      </c>
      <c r="K270" t="s">
        <v>13311</v>
      </c>
      <c r="L270">
        <v>3090</v>
      </c>
    </row>
    <row r="271" spans="1:12" x14ac:dyDescent="0.25">
      <c r="A271" s="1" t="s">
        <v>864</v>
      </c>
      <c r="B271" t="s">
        <v>17972</v>
      </c>
      <c r="C271" t="s">
        <v>17992</v>
      </c>
      <c r="D271">
        <v>10</v>
      </c>
      <c r="E271" t="s">
        <v>15361</v>
      </c>
      <c r="F271" s="2">
        <v>70730</v>
      </c>
      <c r="G271">
        <v>39200</v>
      </c>
      <c r="H271" s="4">
        <v>43452</v>
      </c>
      <c r="J271">
        <v>2133</v>
      </c>
      <c r="K271" t="s">
        <v>12379</v>
      </c>
      <c r="L271">
        <v>3170</v>
      </c>
    </row>
    <row r="272" spans="1:12" x14ac:dyDescent="0.25">
      <c r="A272" s="1" t="s">
        <v>864</v>
      </c>
      <c r="B272" t="s">
        <v>17972</v>
      </c>
      <c r="C272" t="s">
        <v>17996</v>
      </c>
      <c r="D272">
        <v>30</v>
      </c>
      <c r="E272" t="s">
        <v>12422</v>
      </c>
      <c r="F272" s="2">
        <v>73750</v>
      </c>
      <c r="G272">
        <v>39384</v>
      </c>
      <c r="H272" s="4">
        <v>43441</v>
      </c>
      <c r="J272">
        <v>2125</v>
      </c>
      <c r="K272" t="s">
        <v>11929</v>
      </c>
      <c r="L272">
        <v>4029</v>
      </c>
    </row>
    <row r="273" spans="1:12" x14ac:dyDescent="0.25">
      <c r="A273" s="1" t="s">
        <v>864</v>
      </c>
      <c r="B273" t="s">
        <v>17972</v>
      </c>
      <c r="C273" t="s">
        <v>18138</v>
      </c>
      <c r="D273">
        <v>10</v>
      </c>
      <c r="E273" t="s">
        <v>12960</v>
      </c>
      <c r="F273" s="2">
        <v>50581</v>
      </c>
      <c r="H273" s="4">
        <v>43447</v>
      </c>
      <c r="I273" t="s">
        <v>18139</v>
      </c>
      <c r="J273">
        <v>2133</v>
      </c>
      <c r="K273" t="s">
        <v>11746</v>
      </c>
      <c r="L273">
        <v>4110</v>
      </c>
    </row>
    <row r="274" spans="1:12" x14ac:dyDescent="0.25">
      <c r="A274" s="1" t="s">
        <v>865</v>
      </c>
      <c r="B274" t="s">
        <v>13308</v>
      </c>
      <c r="C274" t="s">
        <v>13309</v>
      </c>
      <c r="D274">
        <v>30</v>
      </c>
      <c r="E274" t="s">
        <v>13310</v>
      </c>
      <c r="F274" s="2">
        <v>78000</v>
      </c>
      <c r="G274">
        <v>39381</v>
      </c>
      <c r="H274" s="4">
        <v>43452</v>
      </c>
      <c r="J274">
        <v>2130</v>
      </c>
      <c r="K274" t="s">
        <v>13311</v>
      </c>
      <c r="L274">
        <v>50</v>
      </c>
    </row>
    <row r="275" spans="1:12" x14ac:dyDescent="0.25">
      <c r="A275" s="1" t="s">
        <v>866</v>
      </c>
      <c r="B275" t="s">
        <v>17843</v>
      </c>
      <c r="C275" t="s">
        <v>17844</v>
      </c>
      <c r="D275">
        <v>10</v>
      </c>
      <c r="E275" t="s">
        <v>12475</v>
      </c>
      <c r="F275" s="2">
        <v>19040</v>
      </c>
      <c r="G275">
        <v>39310</v>
      </c>
      <c r="H275" s="4">
        <v>43452</v>
      </c>
      <c r="J275">
        <v>2128</v>
      </c>
      <c r="K275" t="s">
        <v>12477</v>
      </c>
      <c r="L275">
        <v>2030</v>
      </c>
    </row>
    <row r="276" spans="1:12" x14ac:dyDescent="0.25">
      <c r="A276" s="1" t="s">
        <v>867</v>
      </c>
      <c r="B276" t="s">
        <v>12432</v>
      </c>
      <c r="C276" t="s">
        <v>12433</v>
      </c>
      <c r="D276">
        <v>10</v>
      </c>
      <c r="E276" t="s">
        <v>12422</v>
      </c>
      <c r="F276" s="2">
        <v>11272</v>
      </c>
      <c r="G276">
        <v>39384</v>
      </c>
      <c r="H276" s="4">
        <v>43447</v>
      </c>
      <c r="J276">
        <v>2125</v>
      </c>
      <c r="K276" t="s">
        <v>11929</v>
      </c>
      <c r="L276">
        <v>29</v>
      </c>
    </row>
    <row r="277" spans="1:12" x14ac:dyDescent="0.25">
      <c r="A277" s="1" t="s">
        <v>19152</v>
      </c>
      <c r="B277" t="s">
        <v>14685</v>
      </c>
      <c r="C277" t="s">
        <v>14686</v>
      </c>
      <c r="D277">
        <v>10</v>
      </c>
      <c r="E277" t="s">
        <v>12960</v>
      </c>
      <c r="F277" s="2">
        <v>1000</v>
      </c>
      <c r="G277">
        <v>39201</v>
      </c>
      <c r="H277" s="4">
        <v>43256</v>
      </c>
      <c r="J277">
        <v>2133</v>
      </c>
      <c r="K277" t="s">
        <v>11746</v>
      </c>
      <c r="L277">
        <v>110</v>
      </c>
    </row>
    <row r="278" spans="1:12" x14ac:dyDescent="0.25">
      <c r="A278" s="1" t="s">
        <v>868</v>
      </c>
      <c r="B278" t="s">
        <v>13106</v>
      </c>
      <c r="C278" t="s">
        <v>13107</v>
      </c>
      <c r="D278">
        <v>30</v>
      </c>
      <c r="E278" t="s">
        <v>12878</v>
      </c>
      <c r="F278" s="2">
        <v>66800</v>
      </c>
      <c r="G278">
        <v>39350</v>
      </c>
      <c r="H278" s="4">
        <v>43453</v>
      </c>
      <c r="J278">
        <v>2127</v>
      </c>
      <c r="K278" t="s">
        <v>12879</v>
      </c>
      <c r="L278">
        <v>40</v>
      </c>
    </row>
    <row r="279" spans="1:12" x14ac:dyDescent="0.25">
      <c r="A279" s="1" t="s">
        <v>868</v>
      </c>
      <c r="B279" t="s">
        <v>13106</v>
      </c>
      <c r="C279" t="s">
        <v>14643</v>
      </c>
      <c r="D279">
        <v>10</v>
      </c>
      <c r="E279" t="s">
        <v>12960</v>
      </c>
      <c r="F279" s="2">
        <v>50560</v>
      </c>
      <c r="G279">
        <v>39201</v>
      </c>
      <c r="H279" s="4">
        <v>43453</v>
      </c>
      <c r="J279">
        <v>2133</v>
      </c>
      <c r="K279" t="s">
        <v>11746</v>
      </c>
      <c r="L279">
        <v>110</v>
      </c>
    </row>
    <row r="280" spans="1:12" x14ac:dyDescent="0.25">
      <c r="A280" s="1" t="s">
        <v>868</v>
      </c>
      <c r="B280" t="s">
        <v>13106</v>
      </c>
      <c r="C280" t="s">
        <v>14644</v>
      </c>
      <c r="D280">
        <v>10</v>
      </c>
      <c r="E280" t="s">
        <v>12960</v>
      </c>
      <c r="F280" s="2">
        <v>61166</v>
      </c>
      <c r="G280">
        <v>39201</v>
      </c>
      <c r="H280" s="4">
        <v>43452</v>
      </c>
      <c r="J280">
        <v>2133</v>
      </c>
      <c r="K280" t="s">
        <v>11746</v>
      </c>
      <c r="L280">
        <v>110</v>
      </c>
    </row>
    <row r="281" spans="1:12" x14ac:dyDescent="0.25">
      <c r="A281" s="1" t="s">
        <v>869</v>
      </c>
      <c r="B281" t="s">
        <v>12571</v>
      </c>
      <c r="C281" t="s">
        <v>12572</v>
      </c>
      <c r="D281">
        <v>10</v>
      </c>
      <c r="E281" t="s">
        <v>12475</v>
      </c>
      <c r="F281" s="2">
        <v>72735</v>
      </c>
      <c r="G281">
        <v>39310</v>
      </c>
      <c r="H281" s="4">
        <v>43452</v>
      </c>
      <c r="J281">
        <v>2128</v>
      </c>
      <c r="K281" t="s">
        <v>12477</v>
      </c>
      <c r="L281">
        <v>30</v>
      </c>
    </row>
    <row r="282" spans="1:12" x14ac:dyDescent="0.25">
      <c r="A282" s="1" t="s">
        <v>869</v>
      </c>
      <c r="B282" t="s">
        <v>12571</v>
      </c>
      <c r="C282" t="s">
        <v>12965</v>
      </c>
      <c r="D282">
        <v>10</v>
      </c>
      <c r="E282" t="s">
        <v>12878</v>
      </c>
      <c r="F282" s="2">
        <v>70200</v>
      </c>
      <c r="G282">
        <v>39350</v>
      </c>
      <c r="H282" s="4">
        <v>43426</v>
      </c>
      <c r="J282">
        <v>2127</v>
      </c>
      <c r="K282" t="s">
        <v>12879</v>
      </c>
      <c r="L282">
        <v>40</v>
      </c>
    </row>
    <row r="283" spans="1:12" x14ac:dyDescent="0.25">
      <c r="A283" s="1" t="s">
        <v>869</v>
      </c>
      <c r="B283" t="s">
        <v>12571</v>
      </c>
      <c r="C283" t="s">
        <v>12966</v>
      </c>
      <c r="D283">
        <v>10</v>
      </c>
      <c r="E283" t="s">
        <v>12878</v>
      </c>
      <c r="F283" s="2">
        <v>68830</v>
      </c>
      <c r="G283">
        <v>39350</v>
      </c>
      <c r="H283" s="4">
        <v>43420</v>
      </c>
      <c r="J283">
        <v>2127</v>
      </c>
      <c r="K283" t="s">
        <v>12879</v>
      </c>
      <c r="L283">
        <v>40</v>
      </c>
    </row>
    <row r="284" spans="1:12" x14ac:dyDescent="0.25">
      <c r="A284" s="1" t="s">
        <v>869</v>
      </c>
      <c r="B284" t="s">
        <v>12571</v>
      </c>
      <c r="C284" t="s">
        <v>12990</v>
      </c>
      <c r="D284">
        <v>10</v>
      </c>
      <c r="E284" t="s">
        <v>12878</v>
      </c>
      <c r="F284" s="2">
        <v>69730</v>
      </c>
      <c r="G284">
        <v>39350</v>
      </c>
      <c r="H284" s="4">
        <v>43427</v>
      </c>
      <c r="J284">
        <v>2127</v>
      </c>
      <c r="K284" t="s">
        <v>12879</v>
      </c>
      <c r="L284">
        <v>40</v>
      </c>
    </row>
    <row r="285" spans="1:12" x14ac:dyDescent="0.25">
      <c r="A285" s="1" t="s">
        <v>869</v>
      </c>
      <c r="B285" t="s">
        <v>12571</v>
      </c>
      <c r="C285" t="s">
        <v>12996</v>
      </c>
      <c r="D285">
        <v>10</v>
      </c>
      <c r="E285" t="s">
        <v>12878</v>
      </c>
      <c r="F285" s="2">
        <v>67700</v>
      </c>
      <c r="G285">
        <v>39350</v>
      </c>
      <c r="H285" s="4">
        <v>43438</v>
      </c>
      <c r="J285">
        <v>2127</v>
      </c>
      <c r="K285" t="s">
        <v>12879</v>
      </c>
      <c r="L285">
        <v>40</v>
      </c>
    </row>
    <row r="286" spans="1:12" x14ac:dyDescent="0.25">
      <c r="A286" s="1" t="s">
        <v>869</v>
      </c>
      <c r="B286" t="s">
        <v>12571</v>
      </c>
      <c r="C286" t="s">
        <v>13004</v>
      </c>
      <c r="D286">
        <v>10</v>
      </c>
      <c r="E286" t="s">
        <v>12878</v>
      </c>
      <c r="F286" s="2">
        <v>68370</v>
      </c>
      <c r="G286">
        <v>39350</v>
      </c>
      <c r="H286" s="4">
        <v>43438</v>
      </c>
      <c r="J286">
        <v>2127</v>
      </c>
      <c r="K286" t="s">
        <v>12879</v>
      </c>
      <c r="L286">
        <v>40</v>
      </c>
    </row>
    <row r="287" spans="1:12" x14ac:dyDescent="0.25">
      <c r="A287" s="1" t="s">
        <v>869</v>
      </c>
      <c r="B287" t="s">
        <v>12571</v>
      </c>
      <c r="C287" t="s">
        <v>13020</v>
      </c>
      <c r="D287">
        <v>10</v>
      </c>
      <c r="E287" t="s">
        <v>12878</v>
      </c>
      <c r="F287" s="2">
        <v>44710</v>
      </c>
      <c r="G287">
        <v>39350</v>
      </c>
      <c r="H287" s="4">
        <v>43452</v>
      </c>
      <c r="J287">
        <v>2127</v>
      </c>
      <c r="K287" t="s">
        <v>12879</v>
      </c>
      <c r="L287">
        <v>40</v>
      </c>
    </row>
    <row r="288" spans="1:12" x14ac:dyDescent="0.25">
      <c r="A288" s="1" t="s">
        <v>869</v>
      </c>
      <c r="B288" t="s">
        <v>12571</v>
      </c>
      <c r="C288" t="s">
        <v>13080</v>
      </c>
      <c r="D288">
        <v>30</v>
      </c>
      <c r="E288" t="s">
        <v>12878</v>
      </c>
      <c r="F288" s="2">
        <v>71280</v>
      </c>
      <c r="G288">
        <v>39350</v>
      </c>
      <c r="H288" s="4">
        <v>43453</v>
      </c>
      <c r="J288">
        <v>2127</v>
      </c>
      <c r="K288" t="s">
        <v>12879</v>
      </c>
      <c r="L288">
        <v>40</v>
      </c>
    </row>
    <row r="289" spans="1:12" x14ac:dyDescent="0.25">
      <c r="A289" s="1" t="s">
        <v>869</v>
      </c>
      <c r="B289" t="s">
        <v>12571</v>
      </c>
      <c r="C289" t="s">
        <v>13203</v>
      </c>
      <c r="D289">
        <v>10</v>
      </c>
      <c r="E289" t="s">
        <v>13204</v>
      </c>
      <c r="F289" s="2">
        <v>68000</v>
      </c>
      <c r="G289">
        <v>39380</v>
      </c>
      <c r="H289" s="4">
        <v>43452</v>
      </c>
      <c r="J289">
        <v>2130</v>
      </c>
      <c r="K289" t="s">
        <v>13205</v>
      </c>
      <c r="L289">
        <v>50</v>
      </c>
    </row>
    <row r="290" spans="1:12" x14ac:dyDescent="0.25">
      <c r="A290" s="1" t="s">
        <v>869</v>
      </c>
      <c r="B290" t="s">
        <v>12571</v>
      </c>
      <c r="C290" t="s">
        <v>14596</v>
      </c>
      <c r="D290">
        <v>10</v>
      </c>
      <c r="E290" t="s">
        <v>12960</v>
      </c>
      <c r="F290" s="2">
        <v>65722</v>
      </c>
      <c r="G290">
        <v>39201</v>
      </c>
      <c r="H290" s="4">
        <v>43452</v>
      </c>
      <c r="J290">
        <v>2133</v>
      </c>
      <c r="K290" t="s">
        <v>11746</v>
      </c>
      <c r="L290">
        <v>110</v>
      </c>
    </row>
    <row r="291" spans="1:12" x14ac:dyDescent="0.25">
      <c r="A291" s="1" t="s">
        <v>869</v>
      </c>
      <c r="B291" t="s">
        <v>12571</v>
      </c>
      <c r="C291" t="s">
        <v>18899</v>
      </c>
      <c r="D291">
        <v>10</v>
      </c>
      <c r="E291" t="s">
        <v>17306</v>
      </c>
      <c r="F291" s="2">
        <v>100000</v>
      </c>
      <c r="G291">
        <v>91088</v>
      </c>
      <c r="H291" s="4">
        <v>43445</v>
      </c>
      <c r="I291" t="s">
        <v>12989</v>
      </c>
      <c r="J291">
        <v>1308</v>
      </c>
      <c r="K291" t="s">
        <v>18879</v>
      </c>
      <c r="L291">
        <v>8040</v>
      </c>
    </row>
    <row r="292" spans="1:12" x14ac:dyDescent="0.25">
      <c r="A292" s="1" t="s">
        <v>869</v>
      </c>
      <c r="B292" t="s">
        <v>12571</v>
      </c>
      <c r="C292" t="s">
        <v>18906</v>
      </c>
      <c r="D292">
        <v>10</v>
      </c>
      <c r="E292" t="s">
        <v>17306</v>
      </c>
      <c r="F292" s="2">
        <v>100000</v>
      </c>
      <c r="G292">
        <v>91088</v>
      </c>
      <c r="H292" s="4">
        <v>43445</v>
      </c>
      <c r="I292" t="s">
        <v>12989</v>
      </c>
      <c r="J292">
        <v>1308</v>
      </c>
      <c r="K292" t="s">
        <v>18879</v>
      </c>
      <c r="L292">
        <v>8040</v>
      </c>
    </row>
    <row r="293" spans="1:12" x14ac:dyDescent="0.25">
      <c r="A293" s="1" t="s">
        <v>869</v>
      </c>
      <c r="B293" t="s">
        <v>12571</v>
      </c>
      <c r="C293" t="s">
        <v>18907</v>
      </c>
      <c r="D293">
        <v>10</v>
      </c>
      <c r="E293" t="s">
        <v>17306</v>
      </c>
      <c r="F293" s="2">
        <v>100000</v>
      </c>
      <c r="G293">
        <v>91088</v>
      </c>
      <c r="H293" s="4">
        <v>43445</v>
      </c>
      <c r="I293" t="s">
        <v>12989</v>
      </c>
      <c r="J293">
        <v>1308</v>
      </c>
      <c r="K293" t="s">
        <v>18879</v>
      </c>
      <c r="L293">
        <v>8040</v>
      </c>
    </row>
    <row r="294" spans="1:12" x14ac:dyDescent="0.25">
      <c r="A294" s="1" t="s">
        <v>869</v>
      </c>
      <c r="B294" t="s">
        <v>12571</v>
      </c>
      <c r="C294" t="s">
        <v>18910</v>
      </c>
      <c r="D294">
        <v>10</v>
      </c>
      <c r="E294" t="s">
        <v>17306</v>
      </c>
      <c r="F294" s="2">
        <v>100000</v>
      </c>
      <c r="G294">
        <v>91088</v>
      </c>
      <c r="H294" s="4">
        <v>43445</v>
      </c>
      <c r="I294" t="s">
        <v>12989</v>
      </c>
      <c r="J294">
        <v>1308</v>
      </c>
      <c r="K294" t="s">
        <v>18879</v>
      </c>
      <c r="L294">
        <v>8040</v>
      </c>
    </row>
    <row r="295" spans="1:12" x14ac:dyDescent="0.25">
      <c r="A295" s="1" t="s">
        <v>869</v>
      </c>
      <c r="B295" t="s">
        <v>12571</v>
      </c>
      <c r="C295" t="s">
        <v>18913</v>
      </c>
      <c r="D295">
        <v>10</v>
      </c>
      <c r="E295" t="s">
        <v>17306</v>
      </c>
      <c r="F295" s="2">
        <v>120000</v>
      </c>
      <c r="G295">
        <v>91088</v>
      </c>
      <c r="H295" s="4">
        <v>43445</v>
      </c>
      <c r="I295" t="s">
        <v>12989</v>
      </c>
      <c r="J295">
        <v>1308</v>
      </c>
      <c r="K295" t="s">
        <v>18879</v>
      </c>
      <c r="L295">
        <v>8040</v>
      </c>
    </row>
    <row r="296" spans="1:12" x14ac:dyDescent="0.25">
      <c r="A296" s="1" t="s">
        <v>869</v>
      </c>
      <c r="B296" t="s">
        <v>12571</v>
      </c>
      <c r="C296" t="s">
        <v>18916</v>
      </c>
      <c r="D296">
        <v>10</v>
      </c>
      <c r="E296" t="s">
        <v>17306</v>
      </c>
      <c r="F296" s="2">
        <v>50000</v>
      </c>
      <c r="G296">
        <v>91088</v>
      </c>
      <c r="H296" s="4">
        <v>43445</v>
      </c>
      <c r="I296" t="s">
        <v>12989</v>
      </c>
      <c r="J296">
        <v>1308</v>
      </c>
      <c r="K296" t="s">
        <v>18879</v>
      </c>
      <c r="L296">
        <v>8040</v>
      </c>
    </row>
    <row r="297" spans="1:12" x14ac:dyDescent="0.25">
      <c r="A297" s="1" t="s">
        <v>869</v>
      </c>
      <c r="B297" t="s">
        <v>12571</v>
      </c>
      <c r="C297" t="s">
        <v>18927</v>
      </c>
      <c r="D297">
        <v>30</v>
      </c>
      <c r="E297" t="s">
        <v>17306</v>
      </c>
      <c r="F297" s="2">
        <v>50487</v>
      </c>
      <c r="G297">
        <v>51462</v>
      </c>
      <c r="H297" s="4">
        <v>43368</v>
      </c>
      <c r="I297" t="s">
        <v>12989</v>
      </c>
      <c r="J297">
        <v>2305</v>
      </c>
      <c r="K297" t="s">
        <v>18928</v>
      </c>
      <c r="L297">
        <v>8040</v>
      </c>
    </row>
    <row r="298" spans="1:12" x14ac:dyDescent="0.25">
      <c r="A298" s="1" t="s">
        <v>870</v>
      </c>
      <c r="B298" t="s">
        <v>11953</v>
      </c>
      <c r="C298" t="s">
        <v>11954</v>
      </c>
      <c r="D298">
        <v>30</v>
      </c>
      <c r="E298" t="s">
        <v>11928</v>
      </c>
      <c r="F298" s="2">
        <v>75000</v>
      </c>
      <c r="G298">
        <v>39384</v>
      </c>
      <c r="H298" s="4">
        <v>43448</v>
      </c>
      <c r="J298">
        <v>2125</v>
      </c>
      <c r="K298" t="s">
        <v>11929</v>
      </c>
      <c r="L298">
        <v>19</v>
      </c>
    </row>
    <row r="299" spans="1:12" x14ac:dyDescent="0.25">
      <c r="A299" s="1" t="s">
        <v>870</v>
      </c>
      <c r="B299" t="s">
        <v>11953</v>
      </c>
      <c r="C299" t="s">
        <v>12165</v>
      </c>
      <c r="D299">
        <v>10</v>
      </c>
      <c r="E299" t="s">
        <v>12158</v>
      </c>
      <c r="F299" s="2">
        <v>75000</v>
      </c>
      <c r="G299">
        <v>39386</v>
      </c>
      <c r="H299" s="4">
        <v>43451</v>
      </c>
      <c r="J299">
        <v>2126</v>
      </c>
      <c r="K299" t="s">
        <v>12159</v>
      </c>
      <c r="L299">
        <v>20</v>
      </c>
    </row>
    <row r="300" spans="1:12" x14ac:dyDescent="0.25">
      <c r="A300" s="1" t="s">
        <v>870</v>
      </c>
      <c r="B300" t="s">
        <v>11953</v>
      </c>
      <c r="C300" t="s">
        <v>13103</v>
      </c>
      <c r="D300">
        <v>30</v>
      </c>
      <c r="E300" t="s">
        <v>12878</v>
      </c>
      <c r="F300" s="2">
        <v>72660</v>
      </c>
      <c r="G300">
        <v>39350</v>
      </c>
      <c r="H300" s="4">
        <v>43452</v>
      </c>
      <c r="J300">
        <v>2127</v>
      </c>
      <c r="K300" t="s">
        <v>12879</v>
      </c>
      <c r="L300">
        <v>40</v>
      </c>
    </row>
    <row r="301" spans="1:12" x14ac:dyDescent="0.25">
      <c r="A301" s="1" t="s">
        <v>870</v>
      </c>
      <c r="B301" t="s">
        <v>11953</v>
      </c>
      <c r="C301" t="s">
        <v>13108</v>
      </c>
      <c r="D301">
        <v>30</v>
      </c>
      <c r="E301" t="s">
        <v>12878</v>
      </c>
      <c r="F301" s="2">
        <v>71280</v>
      </c>
      <c r="G301">
        <v>39350</v>
      </c>
      <c r="H301" s="4">
        <v>43453</v>
      </c>
      <c r="J301">
        <v>2127</v>
      </c>
      <c r="K301" t="s">
        <v>12879</v>
      </c>
      <c r="L301">
        <v>40</v>
      </c>
    </row>
    <row r="302" spans="1:12" x14ac:dyDescent="0.25">
      <c r="A302" s="1" t="s">
        <v>870</v>
      </c>
      <c r="B302" t="s">
        <v>11953</v>
      </c>
      <c r="C302" t="s">
        <v>14252</v>
      </c>
      <c r="D302">
        <v>30</v>
      </c>
      <c r="E302" t="s">
        <v>14253</v>
      </c>
      <c r="F302" s="2">
        <v>66400</v>
      </c>
      <c r="G302">
        <v>39381</v>
      </c>
      <c r="H302" s="4">
        <v>43453</v>
      </c>
      <c r="J302">
        <v>2130</v>
      </c>
      <c r="K302" t="s">
        <v>13311</v>
      </c>
      <c r="L302">
        <v>90</v>
      </c>
    </row>
    <row r="303" spans="1:12" x14ac:dyDescent="0.25">
      <c r="A303" s="1" t="s">
        <v>870</v>
      </c>
      <c r="B303" t="s">
        <v>11953</v>
      </c>
      <c r="C303" t="s">
        <v>18885</v>
      </c>
      <c r="D303">
        <v>10</v>
      </c>
      <c r="E303" t="s">
        <v>17306</v>
      </c>
      <c r="F303" s="2">
        <v>100000</v>
      </c>
      <c r="G303">
        <v>91088</v>
      </c>
      <c r="H303" s="4">
        <v>43445</v>
      </c>
      <c r="I303" t="s">
        <v>12989</v>
      </c>
      <c r="J303">
        <v>1308</v>
      </c>
      <c r="K303" t="s">
        <v>18879</v>
      </c>
      <c r="L303">
        <v>8040</v>
      </c>
    </row>
    <row r="304" spans="1:12" x14ac:dyDescent="0.25">
      <c r="A304" s="1" t="s">
        <v>870</v>
      </c>
      <c r="B304" t="s">
        <v>11953</v>
      </c>
      <c r="C304" t="s">
        <v>18889</v>
      </c>
      <c r="D304">
        <v>10</v>
      </c>
      <c r="E304" t="s">
        <v>17306</v>
      </c>
      <c r="F304" s="2">
        <v>100000</v>
      </c>
      <c r="G304">
        <v>91088</v>
      </c>
      <c r="H304" s="4">
        <v>43445</v>
      </c>
      <c r="I304" t="s">
        <v>12989</v>
      </c>
      <c r="J304">
        <v>1308</v>
      </c>
      <c r="K304" t="s">
        <v>18879</v>
      </c>
      <c r="L304">
        <v>8040</v>
      </c>
    </row>
    <row r="305" spans="1:12" x14ac:dyDescent="0.25">
      <c r="A305" s="1" t="s">
        <v>870</v>
      </c>
      <c r="B305" t="s">
        <v>11953</v>
      </c>
      <c r="C305" t="s">
        <v>18894</v>
      </c>
      <c r="D305">
        <v>10</v>
      </c>
      <c r="E305" t="s">
        <v>17306</v>
      </c>
      <c r="F305" s="2">
        <v>67150</v>
      </c>
      <c r="G305">
        <v>91088</v>
      </c>
      <c r="H305" s="4">
        <v>43445</v>
      </c>
      <c r="I305" t="s">
        <v>12989</v>
      </c>
      <c r="J305">
        <v>1308</v>
      </c>
      <c r="K305" t="s">
        <v>18879</v>
      </c>
      <c r="L305">
        <v>8040</v>
      </c>
    </row>
    <row r="306" spans="1:12" x14ac:dyDescent="0.25">
      <c r="A306" s="1" t="s">
        <v>870</v>
      </c>
      <c r="B306" t="s">
        <v>11953</v>
      </c>
      <c r="C306" t="s">
        <v>18895</v>
      </c>
      <c r="D306">
        <v>10</v>
      </c>
      <c r="E306" t="s">
        <v>17306</v>
      </c>
      <c r="F306" s="2">
        <v>100000</v>
      </c>
      <c r="G306">
        <v>91088</v>
      </c>
      <c r="H306" s="4">
        <v>43445</v>
      </c>
      <c r="I306" t="s">
        <v>12989</v>
      </c>
      <c r="J306">
        <v>1308</v>
      </c>
      <c r="K306" t="s">
        <v>18879</v>
      </c>
      <c r="L306">
        <v>8040</v>
      </c>
    </row>
    <row r="307" spans="1:12" x14ac:dyDescent="0.25">
      <c r="A307" s="1" t="s">
        <v>870</v>
      </c>
      <c r="B307" t="s">
        <v>11953</v>
      </c>
      <c r="C307" t="s">
        <v>18921</v>
      </c>
      <c r="D307">
        <v>10</v>
      </c>
      <c r="E307" t="s">
        <v>17306</v>
      </c>
      <c r="F307" s="2">
        <v>100000</v>
      </c>
      <c r="G307">
        <v>91088</v>
      </c>
      <c r="H307" s="4">
        <v>43445</v>
      </c>
      <c r="I307" t="s">
        <v>12989</v>
      </c>
      <c r="J307">
        <v>1308</v>
      </c>
      <c r="K307" t="s">
        <v>18879</v>
      </c>
      <c r="L307">
        <v>8040</v>
      </c>
    </row>
    <row r="308" spans="1:12" x14ac:dyDescent="0.25">
      <c r="A308" s="1" t="s">
        <v>870</v>
      </c>
      <c r="B308" t="s">
        <v>11953</v>
      </c>
      <c r="C308" t="s">
        <v>18923</v>
      </c>
      <c r="D308">
        <v>10</v>
      </c>
      <c r="E308" t="s">
        <v>17306</v>
      </c>
      <c r="F308" s="2">
        <v>100000</v>
      </c>
      <c r="G308">
        <v>91088</v>
      </c>
      <c r="H308" s="4">
        <v>43445</v>
      </c>
      <c r="I308" t="s">
        <v>12989</v>
      </c>
      <c r="J308">
        <v>1308</v>
      </c>
      <c r="K308" t="s">
        <v>18879</v>
      </c>
      <c r="L308">
        <v>8040</v>
      </c>
    </row>
    <row r="309" spans="1:12" x14ac:dyDescent="0.25">
      <c r="A309" s="1" t="s">
        <v>871</v>
      </c>
      <c r="B309" t="s">
        <v>13114</v>
      </c>
      <c r="C309" t="s">
        <v>13115</v>
      </c>
      <c r="D309">
        <v>30</v>
      </c>
      <c r="E309" t="s">
        <v>12878</v>
      </c>
      <c r="F309" s="2">
        <v>92050</v>
      </c>
      <c r="G309">
        <v>39350</v>
      </c>
      <c r="H309" s="4">
        <v>43453</v>
      </c>
      <c r="J309">
        <v>2127</v>
      </c>
      <c r="K309" t="s">
        <v>12879</v>
      </c>
      <c r="L309">
        <v>40</v>
      </c>
    </row>
    <row r="310" spans="1:12" x14ac:dyDescent="0.25">
      <c r="A310" s="1" t="s">
        <v>871</v>
      </c>
      <c r="B310" t="s">
        <v>13114</v>
      </c>
      <c r="C310" t="s">
        <v>13179</v>
      </c>
      <c r="D310">
        <v>10</v>
      </c>
      <c r="E310" t="s">
        <v>13170</v>
      </c>
      <c r="F310" s="2">
        <v>58900</v>
      </c>
      <c r="G310">
        <v>39383</v>
      </c>
      <c r="H310" s="4">
        <v>43453</v>
      </c>
      <c r="J310">
        <v>2130</v>
      </c>
      <c r="K310" t="s">
        <v>13172</v>
      </c>
      <c r="L310">
        <v>49</v>
      </c>
    </row>
    <row r="311" spans="1:12" x14ac:dyDescent="0.25">
      <c r="A311" s="1" t="s">
        <v>871</v>
      </c>
      <c r="B311" t="s">
        <v>13114</v>
      </c>
      <c r="C311" t="s">
        <v>14278</v>
      </c>
      <c r="D311">
        <v>30</v>
      </c>
      <c r="E311" t="s">
        <v>14253</v>
      </c>
      <c r="F311" s="2">
        <v>53020</v>
      </c>
      <c r="G311">
        <v>39381</v>
      </c>
      <c r="H311" s="4">
        <v>43453</v>
      </c>
      <c r="J311">
        <v>2130</v>
      </c>
      <c r="K311" t="s">
        <v>13311</v>
      </c>
      <c r="L311">
        <v>90</v>
      </c>
    </row>
    <row r="312" spans="1:12" x14ac:dyDescent="0.25">
      <c r="A312" s="1" t="s">
        <v>871</v>
      </c>
      <c r="B312" t="s">
        <v>13114</v>
      </c>
      <c r="C312" t="s">
        <v>15384</v>
      </c>
      <c r="D312">
        <v>10</v>
      </c>
      <c r="E312" t="s">
        <v>15361</v>
      </c>
      <c r="F312" s="2">
        <v>65300</v>
      </c>
      <c r="G312">
        <v>39200</v>
      </c>
      <c r="H312" s="4">
        <v>43452</v>
      </c>
      <c r="J312">
        <v>2133</v>
      </c>
      <c r="K312" t="s">
        <v>12379</v>
      </c>
      <c r="L312">
        <v>170</v>
      </c>
    </row>
    <row r="313" spans="1:12" x14ac:dyDescent="0.25">
      <c r="A313" s="1" t="s">
        <v>871</v>
      </c>
      <c r="B313" t="s">
        <v>13114</v>
      </c>
      <c r="C313" t="s">
        <v>18279</v>
      </c>
      <c r="D313">
        <v>10</v>
      </c>
      <c r="E313" t="s">
        <v>12960</v>
      </c>
      <c r="F313" s="2">
        <v>68940</v>
      </c>
      <c r="G313">
        <v>39201</v>
      </c>
      <c r="H313" s="4">
        <v>43447</v>
      </c>
      <c r="J313">
        <v>2133</v>
      </c>
      <c r="K313" t="s">
        <v>11746</v>
      </c>
      <c r="L313">
        <v>5050</v>
      </c>
    </row>
    <row r="314" spans="1:12" x14ac:dyDescent="0.25">
      <c r="A314" s="1" t="s">
        <v>871</v>
      </c>
      <c r="B314" t="s">
        <v>13114</v>
      </c>
      <c r="C314" t="s">
        <v>18873</v>
      </c>
      <c r="D314">
        <v>10</v>
      </c>
      <c r="E314" t="s">
        <v>18865</v>
      </c>
      <c r="F314" s="2">
        <v>122597</v>
      </c>
      <c r="H314" s="4">
        <v>43446</v>
      </c>
      <c r="I314" t="s">
        <v>12989</v>
      </c>
      <c r="J314">
        <v>1308</v>
      </c>
      <c r="K314" t="s">
        <v>13201</v>
      </c>
      <c r="L314">
        <v>8013</v>
      </c>
    </row>
    <row r="315" spans="1:12" x14ac:dyDescent="0.25">
      <c r="A315" s="1" t="s">
        <v>871</v>
      </c>
      <c r="B315" t="s">
        <v>13114</v>
      </c>
      <c r="C315" t="s">
        <v>18876</v>
      </c>
      <c r="D315">
        <v>10</v>
      </c>
      <c r="E315" t="s">
        <v>18865</v>
      </c>
      <c r="F315" s="2">
        <v>102164</v>
      </c>
      <c r="H315" s="4">
        <v>43446</v>
      </c>
      <c r="I315" t="s">
        <v>12989</v>
      </c>
      <c r="J315">
        <v>1308</v>
      </c>
      <c r="K315" t="s">
        <v>13201</v>
      </c>
      <c r="L315">
        <v>8013</v>
      </c>
    </row>
    <row r="316" spans="1:12" x14ac:dyDescent="0.25">
      <c r="A316" s="1" t="s">
        <v>871</v>
      </c>
      <c r="B316" t="s">
        <v>13114</v>
      </c>
      <c r="C316" t="s">
        <v>18883</v>
      </c>
      <c r="D316">
        <v>10</v>
      </c>
      <c r="E316" t="s">
        <v>17306</v>
      </c>
      <c r="F316" s="2">
        <v>100000</v>
      </c>
      <c r="G316">
        <v>91088</v>
      </c>
      <c r="H316" s="4">
        <v>43445</v>
      </c>
      <c r="I316" t="s">
        <v>12989</v>
      </c>
      <c r="J316">
        <v>1308</v>
      </c>
      <c r="K316" t="s">
        <v>18879</v>
      </c>
      <c r="L316">
        <v>8040</v>
      </c>
    </row>
    <row r="317" spans="1:12" x14ac:dyDescent="0.25">
      <c r="A317" s="1" t="s">
        <v>871</v>
      </c>
      <c r="B317" t="s">
        <v>13114</v>
      </c>
      <c r="C317" t="s">
        <v>18930</v>
      </c>
      <c r="D317">
        <v>10</v>
      </c>
      <c r="E317" t="s">
        <v>18931</v>
      </c>
      <c r="F317" s="2">
        <v>42786</v>
      </c>
      <c r="G317">
        <v>91088</v>
      </c>
      <c r="H317" s="4">
        <v>43411</v>
      </c>
      <c r="I317" t="s">
        <v>12989</v>
      </c>
      <c r="J317">
        <v>1308</v>
      </c>
      <c r="K317" t="s">
        <v>18879</v>
      </c>
      <c r="L317">
        <v>8100</v>
      </c>
    </row>
    <row r="318" spans="1:12" x14ac:dyDescent="0.25">
      <c r="A318" s="1" t="s">
        <v>872</v>
      </c>
      <c r="B318" t="s">
        <v>12169</v>
      </c>
      <c r="C318" t="s">
        <v>12170</v>
      </c>
      <c r="D318">
        <v>10</v>
      </c>
      <c r="E318" t="s">
        <v>12158</v>
      </c>
      <c r="F318" s="2">
        <v>60543</v>
      </c>
      <c r="G318">
        <v>39386</v>
      </c>
      <c r="H318" s="4">
        <v>43453</v>
      </c>
      <c r="J318">
        <v>2126</v>
      </c>
      <c r="K318" t="s">
        <v>12159</v>
      </c>
      <c r="L318">
        <v>20</v>
      </c>
    </row>
    <row r="319" spans="1:12" x14ac:dyDescent="0.25">
      <c r="A319" s="1" t="s">
        <v>872</v>
      </c>
      <c r="B319" t="s">
        <v>12169</v>
      </c>
      <c r="C319" t="s">
        <v>12906</v>
      </c>
      <c r="D319">
        <v>10</v>
      </c>
      <c r="E319" t="s">
        <v>12878</v>
      </c>
      <c r="F319" s="2">
        <v>75970</v>
      </c>
      <c r="G319">
        <v>39350</v>
      </c>
      <c r="H319" s="4">
        <v>43448</v>
      </c>
      <c r="J319">
        <v>2127</v>
      </c>
      <c r="K319" t="s">
        <v>12879</v>
      </c>
      <c r="L319">
        <v>40</v>
      </c>
    </row>
    <row r="320" spans="1:12" x14ac:dyDescent="0.25">
      <c r="A320" s="1" t="s">
        <v>872</v>
      </c>
      <c r="B320" t="s">
        <v>12169</v>
      </c>
      <c r="C320" t="s">
        <v>12991</v>
      </c>
      <c r="D320">
        <v>10</v>
      </c>
      <c r="E320" t="s">
        <v>12878</v>
      </c>
      <c r="F320" s="2">
        <v>76480</v>
      </c>
      <c r="G320">
        <v>39350</v>
      </c>
      <c r="H320" s="4">
        <v>43451</v>
      </c>
      <c r="J320">
        <v>2127</v>
      </c>
      <c r="K320" t="s">
        <v>12879</v>
      </c>
      <c r="L320">
        <v>40</v>
      </c>
    </row>
    <row r="321" spans="1:12" x14ac:dyDescent="0.25">
      <c r="A321" s="1" t="s">
        <v>872</v>
      </c>
      <c r="B321" t="s">
        <v>12169</v>
      </c>
      <c r="C321" t="s">
        <v>12997</v>
      </c>
      <c r="D321">
        <v>10</v>
      </c>
      <c r="E321" t="s">
        <v>12878</v>
      </c>
      <c r="F321" s="2">
        <v>77700</v>
      </c>
      <c r="G321">
        <v>39350</v>
      </c>
      <c r="H321" s="4">
        <v>43451</v>
      </c>
      <c r="J321">
        <v>2127</v>
      </c>
      <c r="K321" t="s">
        <v>12879</v>
      </c>
      <c r="L321">
        <v>40</v>
      </c>
    </row>
    <row r="322" spans="1:12" x14ac:dyDescent="0.25">
      <c r="A322" s="1" t="s">
        <v>872</v>
      </c>
      <c r="B322" t="s">
        <v>12169</v>
      </c>
      <c r="C322" t="s">
        <v>12998</v>
      </c>
      <c r="D322">
        <v>10</v>
      </c>
      <c r="E322" t="s">
        <v>12878</v>
      </c>
      <c r="F322" s="2">
        <v>89567</v>
      </c>
      <c r="G322">
        <v>39350</v>
      </c>
      <c r="H322" s="4">
        <v>43452</v>
      </c>
      <c r="J322">
        <v>2127</v>
      </c>
      <c r="K322" t="s">
        <v>12879</v>
      </c>
      <c r="L322">
        <v>40</v>
      </c>
    </row>
    <row r="323" spans="1:12" x14ac:dyDescent="0.25">
      <c r="A323" s="1" t="s">
        <v>872</v>
      </c>
      <c r="B323" t="s">
        <v>12169</v>
      </c>
      <c r="C323" t="s">
        <v>13091</v>
      </c>
      <c r="D323">
        <v>30</v>
      </c>
      <c r="E323" t="s">
        <v>12878</v>
      </c>
      <c r="F323" s="2">
        <v>75530</v>
      </c>
      <c r="G323">
        <v>39350</v>
      </c>
      <c r="H323" s="4">
        <v>43453</v>
      </c>
      <c r="J323">
        <v>2127</v>
      </c>
      <c r="K323" t="s">
        <v>12879</v>
      </c>
      <c r="L323">
        <v>40</v>
      </c>
    </row>
    <row r="324" spans="1:12" x14ac:dyDescent="0.25">
      <c r="A324" s="1" t="s">
        <v>872</v>
      </c>
      <c r="B324" t="s">
        <v>12169</v>
      </c>
      <c r="C324" t="s">
        <v>18868</v>
      </c>
      <c r="D324">
        <v>10</v>
      </c>
      <c r="E324" t="s">
        <v>18865</v>
      </c>
      <c r="F324" s="2">
        <v>122597</v>
      </c>
      <c r="H324" s="4">
        <v>43446</v>
      </c>
      <c r="I324" t="s">
        <v>12989</v>
      </c>
      <c r="J324">
        <v>1308</v>
      </c>
      <c r="K324" t="s">
        <v>13201</v>
      </c>
      <c r="L324">
        <v>8013</v>
      </c>
    </row>
    <row r="325" spans="1:12" x14ac:dyDescent="0.25">
      <c r="A325" s="1" t="s">
        <v>872</v>
      </c>
      <c r="B325" t="s">
        <v>12169</v>
      </c>
      <c r="C325" t="s">
        <v>18869</v>
      </c>
      <c r="D325">
        <v>10</v>
      </c>
      <c r="E325" t="s">
        <v>18865</v>
      </c>
      <c r="F325" s="2">
        <v>122597</v>
      </c>
      <c r="H325" s="4">
        <v>43446</v>
      </c>
      <c r="I325" t="s">
        <v>12989</v>
      </c>
      <c r="J325">
        <v>1308</v>
      </c>
      <c r="K325" t="s">
        <v>13201</v>
      </c>
      <c r="L325">
        <v>8013</v>
      </c>
    </row>
    <row r="326" spans="1:12" x14ac:dyDescent="0.25">
      <c r="A326" s="1" t="s">
        <v>872</v>
      </c>
      <c r="B326" t="s">
        <v>12169</v>
      </c>
      <c r="C326" t="s">
        <v>18871</v>
      </c>
      <c r="D326">
        <v>10</v>
      </c>
      <c r="E326" t="s">
        <v>18865</v>
      </c>
      <c r="F326" s="2">
        <v>122597</v>
      </c>
      <c r="H326" s="4">
        <v>43446</v>
      </c>
      <c r="I326" t="s">
        <v>12989</v>
      </c>
      <c r="J326">
        <v>1308</v>
      </c>
      <c r="K326" t="s">
        <v>13201</v>
      </c>
      <c r="L326">
        <v>8013</v>
      </c>
    </row>
    <row r="327" spans="1:12" x14ac:dyDescent="0.25">
      <c r="A327" s="1" t="s">
        <v>872</v>
      </c>
      <c r="B327" t="s">
        <v>12169</v>
      </c>
      <c r="C327" t="s">
        <v>18914</v>
      </c>
      <c r="D327">
        <v>10</v>
      </c>
      <c r="E327" t="s">
        <v>17306</v>
      </c>
      <c r="F327" s="2">
        <v>120000</v>
      </c>
      <c r="G327">
        <v>91088</v>
      </c>
      <c r="H327" s="4">
        <v>43445</v>
      </c>
      <c r="I327" t="s">
        <v>12989</v>
      </c>
      <c r="J327">
        <v>1308</v>
      </c>
      <c r="K327" t="s">
        <v>18879</v>
      </c>
      <c r="L327">
        <v>8040</v>
      </c>
    </row>
    <row r="328" spans="1:12" x14ac:dyDescent="0.25">
      <c r="A328" s="1" t="s">
        <v>872</v>
      </c>
      <c r="B328" t="s">
        <v>12169</v>
      </c>
      <c r="C328" t="s">
        <v>18917</v>
      </c>
      <c r="D328">
        <v>10</v>
      </c>
      <c r="E328" t="s">
        <v>17306</v>
      </c>
      <c r="F328" s="2">
        <v>120000</v>
      </c>
      <c r="G328">
        <v>91088</v>
      </c>
      <c r="H328" s="4">
        <v>43445</v>
      </c>
      <c r="I328" t="s">
        <v>12989</v>
      </c>
      <c r="J328">
        <v>1308</v>
      </c>
      <c r="K328" t="s">
        <v>18879</v>
      </c>
      <c r="L328">
        <v>8040</v>
      </c>
    </row>
    <row r="329" spans="1:12" x14ac:dyDescent="0.25">
      <c r="A329" s="1" t="s">
        <v>873</v>
      </c>
      <c r="B329" t="s">
        <v>11927</v>
      </c>
      <c r="C329" t="s">
        <v>10125</v>
      </c>
      <c r="D329">
        <v>10</v>
      </c>
      <c r="E329" t="s">
        <v>11928</v>
      </c>
      <c r="F329" s="2">
        <v>75000</v>
      </c>
      <c r="H329" s="4">
        <v>43419</v>
      </c>
      <c r="J329">
        <v>2125</v>
      </c>
      <c r="K329" t="s">
        <v>11929</v>
      </c>
      <c r="L329">
        <v>19</v>
      </c>
    </row>
    <row r="330" spans="1:12" x14ac:dyDescent="0.25">
      <c r="A330" s="1" t="s">
        <v>873</v>
      </c>
      <c r="B330" t="s">
        <v>11927</v>
      </c>
      <c r="C330" t="s">
        <v>11930</v>
      </c>
      <c r="D330">
        <v>10</v>
      </c>
      <c r="E330" t="s">
        <v>11928</v>
      </c>
      <c r="F330" s="2">
        <v>79712</v>
      </c>
      <c r="H330" s="4">
        <v>43419</v>
      </c>
      <c r="J330">
        <v>2125</v>
      </c>
      <c r="K330" t="s">
        <v>11929</v>
      </c>
      <c r="L330">
        <v>19</v>
      </c>
    </row>
    <row r="331" spans="1:12" x14ac:dyDescent="0.25">
      <c r="A331" s="1" t="s">
        <v>873</v>
      </c>
      <c r="B331" t="s">
        <v>11927</v>
      </c>
      <c r="C331" t="s">
        <v>11931</v>
      </c>
      <c r="D331">
        <v>10</v>
      </c>
      <c r="E331" t="s">
        <v>11928</v>
      </c>
      <c r="F331" s="2">
        <v>54532</v>
      </c>
      <c r="H331" s="4">
        <v>43419</v>
      </c>
      <c r="J331">
        <v>2125</v>
      </c>
      <c r="K331" t="s">
        <v>11929</v>
      </c>
      <c r="L331">
        <v>19</v>
      </c>
    </row>
    <row r="332" spans="1:12" x14ac:dyDescent="0.25">
      <c r="A332" s="1" t="s">
        <v>873</v>
      </c>
      <c r="B332" t="s">
        <v>11927</v>
      </c>
      <c r="C332" t="s">
        <v>11932</v>
      </c>
      <c r="D332">
        <v>10</v>
      </c>
      <c r="E332" t="s">
        <v>11928</v>
      </c>
      <c r="F332" s="2">
        <v>75000</v>
      </c>
      <c r="H332" s="4">
        <v>43419</v>
      </c>
      <c r="J332">
        <v>2125</v>
      </c>
      <c r="K332" t="s">
        <v>11929</v>
      </c>
      <c r="L332">
        <v>19</v>
      </c>
    </row>
    <row r="333" spans="1:12" x14ac:dyDescent="0.25">
      <c r="A333" s="1" t="s">
        <v>873</v>
      </c>
      <c r="B333" t="s">
        <v>11927</v>
      </c>
      <c r="C333" t="s">
        <v>12632</v>
      </c>
      <c r="D333">
        <v>30</v>
      </c>
      <c r="E333" t="s">
        <v>12633</v>
      </c>
      <c r="F333" s="2">
        <v>70038</v>
      </c>
      <c r="G333">
        <v>39310</v>
      </c>
      <c r="H333" s="4">
        <v>43448</v>
      </c>
      <c r="J333">
        <v>2128</v>
      </c>
      <c r="K333" t="s">
        <v>12477</v>
      </c>
      <c r="L333">
        <v>30</v>
      </c>
    </row>
    <row r="334" spans="1:12" x14ac:dyDescent="0.25">
      <c r="A334" s="1" t="s">
        <v>873</v>
      </c>
      <c r="B334" t="s">
        <v>11927</v>
      </c>
      <c r="C334" t="s">
        <v>14045</v>
      </c>
      <c r="D334">
        <v>10</v>
      </c>
      <c r="E334" t="s">
        <v>12475</v>
      </c>
      <c r="F334" s="2">
        <v>68000</v>
      </c>
      <c r="G334">
        <v>39310</v>
      </c>
      <c r="H334" s="4">
        <v>43452</v>
      </c>
      <c r="J334">
        <v>2128</v>
      </c>
      <c r="K334" t="s">
        <v>12477</v>
      </c>
      <c r="L334">
        <v>80</v>
      </c>
    </row>
    <row r="335" spans="1:12" x14ac:dyDescent="0.25">
      <c r="A335" s="1" t="s">
        <v>873</v>
      </c>
      <c r="B335" t="s">
        <v>11927</v>
      </c>
      <c r="C335" t="s">
        <v>14583</v>
      </c>
      <c r="D335">
        <v>10</v>
      </c>
      <c r="E335" t="s">
        <v>12960</v>
      </c>
      <c r="F335" s="2">
        <v>61446</v>
      </c>
      <c r="G335">
        <v>39201</v>
      </c>
      <c r="H335" s="4">
        <v>43452</v>
      </c>
      <c r="J335">
        <v>2133</v>
      </c>
      <c r="K335" t="s">
        <v>11746</v>
      </c>
      <c r="L335">
        <v>110</v>
      </c>
    </row>
    <row r="336" spans="1:12" x14ac:dyDescent="0.25">
      <c r="A336" s="1" t="s">
        <v>873</v>
      </c>
      <c r="B336" t="s">
        <v>11927</v>
      </c>
      <c r="C336" t="s">
        <v>18877</v>
      </c>
      <c r="D336">
        <v>10</v>
      </c>
      <c r="E336" t="s">
        <v>18865</v>
      </c>
      <c r="F336" s="2">
        <v>120000</v>
      </c>
      <c r="H336" s="4">
        <v>43419</v>
      </c>
      <c r="I336" t="s">
        <v>12989</v>
      </c>
      <c r="J336">
        <v>1308</v>
      </c>
      <c r="K336" t="s">
        <v>13201</v>
      </c>
      <c r="L336">
        <v>8013</v>
      </c>
    </row>
    <row r="337" spans="1:12" x14ac:dyDescent="0.25">
      <c r="A337" s="1" t="s">
        <v>873</v>
      </c>
      <c r="B337" t="s">
        <v>11927</v>
      </c>
      <c r="C337" t="s">
        <v>6690</v>
      </c>
      <c r="D337">
        <v>10</v>
      </c>
      <c r="E337" t="s">
        <v>17306</v>
      </c>
      <c r="F337" s="2">
        <v>50000</v>
      </c>
      <c r="G337">
        <v>91088</v>
      </c>
      <c r="H337" s="4">
        <v>43445</v>
      </c>
      <c r="I337" t="s">
        <v>12989</v>
      </c>
      <c r="J337">
        <v>1308</v>
      </c>
      <c r="K337" t="s">
        <v>18879</v>
      </c>
      <c r="L337">
        <v>8040</v>
      </c>
    </row>
    <row r="338" spans="1:12" x14ac:dyDescent="0.25">
      <c r="A338" s="1" t="s">
        <v>873</v>
      </c>
      <c r="B338" t="s">
        <v>11927</v>
      </c>
      <c r="C338" t="s">
        <v>18881</v>
      </c>
      <c r="D338">
        <v>10</v>
      </c>
      <c r="E338" t="s">
        <v>17306</v>
      </c>
      <c r="F338" s="2">
        <v>100000</v>
      </c>
      <c r="G338">
        <v>91088</v>
      </c>
      <c r="H338" s="4">
        <v>43357</v>
      </c>
      <c r="I338" t="s">
        <v>12989</v>
      </c>
      <c r="J338">
        <v>1308</v>
      </c>
      <c r="K338" t="s">
        <v>18879</v>
      </c>
      <c r="L338">
        <v>8040</v>
      </c>
    </row>
    <row r="339" spans="1:12" x14ac:dyDescent="0.25">
      <c r="A339" s="1" t="s">
        <v>873</v>
      </c>
      <c r="B339" t="s">
        <v>11927</v>
      </c>
      <c r="C339" t="s">
        <v>18890</v>
      </c>
      <c r="D339">
        <v>10</v>
      </c>
      <c r="E339" t="s">
        <v>17306</v>
      </c>
      <c r="F339" s="2">
        <v>100000</v>
      </c>
      <c r="G339">
        <v>91088</v>
      </c>
      <c r="H339" s="4">
        <v>43425</v>
      </c>
      <c r="I339" t="s">
        <v>12989</v>
      </c>
      <c r="J339">
        <v>1308</v>
      </c>
      <c r="K339" t="s">
        <v>18879</v>
      </c>
      <c r="L339">
        <v>8040</v>
      </c>
    </row>
    <row r="340" spans="1:12" x14ac:dyDescent="0.25">
      <c r="A340" s="1" t="s">
        <v>873</v>
      </c>
      <c r="B340" t="s">
        <v>11927</v>
      </c>
      <c r="C340" t="s">
        <v>18891</v>
      </c>
      <c r="D340">
        <v>10</v>
      </c>
      <c r="E340" t="s">
        <v>17306</v>
      </c>
      <c r="F340" s="2">
        <v>100000</v>
      </c>
      <c r="G340">
        <v>91088</v>
      </c>
      <c r="H340" s="4">
        <v>43425</v>
      </c>
      <c r="I340" t="s">
        <v>12989</v>
      </c>
      <c r="J340">
        <v>1308</v>
      </c>
      <c r="K340" t="s">
        <v>18879</v>
      </c>
      <c r="L340">
        <v>8040</v>
      </c>
    </row>
    <row r="341" spans="1:12" x14ac:dyDescent="0.25">
      <c r="A341" s="1" t="s">
        <v>873</v>
      </c>
      <c r="B341" t="s">
        <v>11927</v>
      </c>
      <c r="C341" t="s">
        <v>18925</v>
      </c>
      <c r="D341">
        <v>10</v>
      </c>
      <c r="E341" t="s">
        <v>17306</v>
      </c>
      <c r="F341" s="2">
        <v>120000</v>
      </c>
      <c r="G341">
        <v>91088</v>
      </c>
      <c r="H341" s="4">
        <v>43445</v>
      </c>
      <c r="I341" t="s">
        <v>12989</v>
      </c>
      <c r="J341">
        <v>1308</v>
      </c>
      <c r="K341" t="s">
        <v>18879</v>
      </c>
      <c r="L341">
        <v>8040</v>
      </c>
    </row>
    <row r="342" spans="1:12" x14ac:dyDescent="0.25">
      <c r="A342" s="1" t="s">
        <v>874</v>
      </c>
      <c r="B342" t="s">
        <v>12174</v>
      </c>
      <c r="C342" t="s">
        <v>12175</v>
      </c>
      <c r="D342">
        <v>10</v>
      </c>
      <c r="E342" t="s">
        <v>12158</v>
      </c>
      <c r="F342" s="2">
        <v>75000</v>
      </c>
      <c r="G342">
        <v>39386</v>
      </c>
      <c r="H342" s="4">
        <v>43452</v>
      </c>
      <c r="J342">
        <v>2126</v>
      </c>
      <c r="K342" t="s">
        <v>12159</v>
      </c>
      <c r="L342">
        <v>20</v>
      </c>
    </row>
    <row r="343" spans="1:12" x14ac:dyDescent="0.25">
      <c r="A343" s="1" t="s">
        <v>874</v>
      </c>
      <c r="B343" t="s">
        <v>12174</v>
      </c>
      <c r="C343" t="s">
        <v>12279</v>
      </c>
      <c r="D343">
        <v>30</v>
      </c>
      <c r="E343" t="s">
        <v>12158</v>
      </c>
      <c r="F343" s="2">
        <v>75000</v>
      </c>
      <c r="G343">
        <v>39386</v>
      </c>
      <c r="H343" s="4">
        <v>43452</v>
      </c>
      <c r="J343">
        <v>2126</v>
      </c>
      <c r="K343" t="s">
        <v>12159</v>
      </c>
      <c r="L343">
        <v>20</v>
      </c>
    </row>
    <row r="344" spans="1:12" x14ac:dyDescent="0.25">
      <c r="A344" s="1" t="s">
        <v>874</v>
      </c>
      <c r="B344" t="s">
        <v>12174</v>
      </c>
      <c r="C344" t="s">
        <v>12282</v>
      </c>
      <c r="D344">
        <v>30</v>
      </c>
      <c r="E344" t="s">
        <v>12158</v>
      </c>
      <c r="F344" s="2">
        <v>71230</v>
      </c>
      <c r="G344">
        <v>39386</v>
      </c>
      <c r="H344" s="4">
        <v>43453</v>
      </c>
      <c r="J344">
        <v>2126</v>
      </c>
      <c r="K344" t="s">
        <v>12159</v>
      </c>
      <c r="L344">
        <v>20</v>
      </c>
    </row>
    <row r="345" spans="1:12" x14ac:dyDescent="0.25">
      <c r="A345" s="1" t="s">
        <v>874</v>
      </c>
      <c r="B345" t="s">
        <v>12174</v>
      </c>
      <c r="C345" t="s">
        <v>12285</v>
      </c>
      <c r="D345">
        <v>30</v>
      </c>
      <c r="E345" t="s">
        <v>12158</v>
      </c>
      <c r="F345" s="2">
        <v>75000</v>
      </c>
      <c r="G345">
        <v>39386</v>
      </c>
      <c r="H345" s="4">
        <v>43453</v>
      </c>
      <c r="J345">
        <v>2126</v>
      </c>
      <c r="K345" t="s">
        <v>12159</v>
      </c>
      <c r="L345">
        <v>20</v>
      </c>
    </row>
    <row r="346" spans="1:12" x14ac:dyDescent="0.25">
      <c r="A346" s="1" t="s">
        <v>874</v>
      </c>
      <c r="B346" t="s">
        <v>12174</v>
      </c>
      <c r="C346" t="s">
        <v>12289</v>
      </c>
      <c r="D346">
        <v>30</v>
      </c>
      <c r="E346" t="s">
        <v>12158</v>
      </c>
      <c r="F346" s="2">
        <v>75000</v>
      </c>
      <c r="G346">
        <v>39386</v>
      </c>
      <c r="H346" s="4">
        <v>43453</v>
      </c>
      <c r="J346">
        <v>2126</v>
      </c>
      <c r="K346" t="s">
        <v>12159</v>
      </c>
      <c r="L346">
        <v>20</v>
      </c>
    </row>
    <row r="347" spans="1:12" x14ac:dyDescent="0.25">
      <c r="A347" s="1" t="s">
        <v>874</v>
      </c>
      <c r="B347" t="s">
        <v>12174</v>
      </c>
      <c r="C347" t="s">
        <v>13273</v>
      </c>
      <c r="D347">
        <v>10</v>
      </c>
      <c r="E347" t="s">
        <v>13204</v>
      </c>
      <c r="F347" s="2">
        <v>37170</v>
      </c>
      <c r="G347">
        <v>39380</v>
      </c>
      <c r="H347" s="4">
        <v>43452</v>
      </c>
      <c r="J347">
        <v>2130</v>
      </c>
      <c r="K347" t="s">
        <v>13205</v>
      </c>
      <c r="L347">
        <v>50</v>
      </c>
    </row>
    <row r="348" spans="1:12" x14ac:dyDescent="0.25">
      <c r="A348" s="1" t="s">
        <v>874</v>
      </c>
      <c r="B348" t="s">
        <v>12174</v>
      </c>
      <c r="C348" t="s">
        <v>14589</v>
      </c>
      <c r="D348">
        <v>10</v>
      </c>
      <c r="E348" t="s">
        <v>12960</v>
      </c>
      <c r="F348" s="2">
        <v>61166</v>
      </c>
      <c r="G348">
        <v>39201</v>
      </c>
      <c r="H348" s="4">
        <v>43452</v>
      </c>
      <c r="J348">
        <v>2133</v>
      </c>
      <c r="K348" t="s">
        <v>11746</v>
      </c>
      <c r="L348">
        <v>110</v>
      </c>
    </row>
    <row r="349" spans="1:12" x14ac:dyDescent="0.25">
      <c r="A349" s="1" t="s">
        <v>874</v>
      </c>
      <c r="B349" t="s">
        <v>12174</v>
      </c>
      <c r="C349" t="s">
        <v>14642</v>
      </c>
      <c r="D349">
        <v>10</v>
      </c>
      <c r="E349" t="s">
        <v>12960</v>
      </c>
      <c r="F349" s="2">
        <v>67940</v>
      </c>
      <c r="G349">
        <v>39201</v>
      </c>
      <c r="H349" s="4">
        <v>43452</v>
      </c>
      <c r="J349">
        <v>2133</v>
      </c>
      <c r="K349" t="s">
        <v>11746</v>
      </c>
      <c r="L349">
        <v>110</v>
      </c>
    </row>
    <row r="350" spans="1:12" x14ac:dyDescent="0.25">
      <c r="A350" s="1" t="s">
        <v>875</v>
      </c>
      <c r="B350" t="s">
        <v>11941</v>
      </c>
      <c r="C350" t="s">
        <v>11942</v>
      </c>
      <c r="D350">
        <v>10</v>
      </c>
      <c r="E350" t="s">
        <v>11928</v>
      </c>
      <c r="F350" s="2">
        <v>78909</v>
      </c>
      <c r="H350" s="4">
        <v>43445</v>
      </c>
      <c r="J350">
        <v>2125</v>
      </c>
      <c r="K350" t="s">
        <v>11929</v>
      </c>
      <c r="L350">
        <v>19</v>
      </c>
    </row>
    <row r="351" spans="1:12" x14ac:dyDescent="0.25">
      <c r="A351" s="1" t="s">
        <v>875</v>
      </c>
      <c r="B351" t="s">
        <v>11941</v>
      </c>
      <c r="C351" t="s">
        <v>12183</v>
      </c>
      <c r="D351">
        <v>10</v>
      </c>
      <c r="E351" t="s">
        <v>12158</v>
      </c>
      <c r="F351" s="2">
        <v>74600</v>
      </c>
      <c r="G351">
        <v>39386</v>
      </c>
      <c r="H351" s="4">
        <v>43448</v>
      </c>
      <c r="J351">
        <v>2126</v>
      </c>
      <c r="K351" t="s">
        <v>12159</v>
      </c>
      <c r="L351">
        <v>20</v>
      </c>
    </row>
    <row r="352" spans="1:12" x14ac:dyDescent="0.25">
      <c r="A352" s="1" t="s">
        <v>876</v>
      </c>
      <c r="B352" t="s">
        <v>17899</v>
      </c>
      <c r="C352" t="s">
        <v>17900</v>
      </c>
      <c r="D352">
        <v>30</v>
      </c>
      <c r="E352" t="s">
        <v>12960</v>
      </c>
      <c r="F352" s="2">
        <v>18699</v>
      </c>
      <c r="G352">
        <v>39201</v>
      </c>
      <c r="H352" s="4">
        <v>43111</v>
      </c>
      <c r="J352">
        <v>2133</v>
      </c>
      <c r="K352" t="s">
        <v>11746</v>
      </c>
      <c r="L352">
        <v>2110</v>
      </c>
    </row>
    <row r="353" spans="1:12" x14ac:dyDescent="0.25">
      <c r="A353" s="1" t="s">
        <v>876</v>
      </c>
      <c r="B353" t="s">
        <v>17899</v>
      </c>
      <c r="C353" t="s">
        <v>17970</v>
      </c>
      <c r="D353">
        <v>30</v>
      </c>
      <c r="E353" t="s">
        <v>12878</v>
      </c>
      <c r="F353" s="2">
        <v>60750</v>
      </c>
      <c r="G353">
        <v>39350</v>
      </c>
      <c r="H353" s="4">
        <v>43453</v>
      </c>
      <c r="J353">
        <v>2127</v>
      </c>
      <c r="K353" t="s">
        <v>12879</v>
      </c>
      <c r="L353">
        <v>3040</v>
      </c>
    </row>
    <row r="354" spans="1:12" x14ac:dyDescent="0.25">
      <c r="A354" s="1" t="s">
        <v>877</v>
      </c>
      <c r="B354" t="s">
        <v>15381</v>
      </c>
      <c r="C354" t="s">
        <v>15382</v>
      </c>
      <c r="D354">
        <v>10</v>
      </c>
      <c r="E354" t="s">
        <v>15361</v>
      </c>
      <c r="F354" s="2">
        <v>23468</v>
      </c>
      <c r="G354">
        <v>39200</v>
      </c>
      <c r="H354" s="4">
        <v>43444</v>
      </c>
      <c r="J354">
        <v>2133</v>
      </c>
      <c r="K354" t="s">
        <v>12379</v>
      </c>
      <c r="L354">
        <v>170</v>
      </c>
    </row>
    <row r="355" spans="1:12" x14ac:dyDescent="0.25">
      <c r="A355" s="1" t="s">
        <v>878</v>
      </c>
      <c r="B355" t="s">
        <v>12948</v>
      </c>
      <c r="C355" t="s">
        <v>12949</v>
      </c>
      <c r="D355">
        <v>10</v>
      </c>
      <c r="E355" t="s">
        <v>12878</v>
      </c>
      <c r="F355" s="2">
        <v>68700</v>
      </c>
      <c r="G355">
        <v>39350</v>
      </c>
      <c r="H355" s="4">
        <v>43433</v>
      </c>
      <c r="J355">
        <v>2127</v>
      </c>
      <c r="K355" t="s">
        <v>12879</v>
      </c>
      <c r="L355">
        <v>40</v>
      </c>
    </row>
    <row r="356" spans="1:12" x14ac:dyDescent="0.25">
      <c r="A356" s="1" t="s">
        <v>878</v>
      </c>
      <c r="B356" t="s">
        <v>12948</v>
      </c>
      <c r="C356" t="s">
        <v>12950</v>
      </c>
      <c r="D356">
        <v>10</v>
      </c>
      <c r="E356" t="s">
        <v>12878</v>
      </c>
      <c r="F356" s="2">
        <v>42400</v>
      </c>
      <c r="G356">
        <v>39350</v>
      </c>
      <c r="H356" s="4">
        <v>43430</v>
      </c>
      <c r="J356">
        <v>2127</v>
      </c>
      <c r="K356" t="s">
        <v>12879</v>
      </c>
      <c r="L356">
        <v>40</v>
      </c>
    </row>
    <row r="357" spans="1:12" x14ac:dyDescent="0.25">
      <c r="A357" s="1" t="s">
        <v>878</v>
      </c>
      <c r="B357" t="s">
        <v>12948</v>
      </c>
      <c r="C357" t="s">
        <v>13066</v>
      </c>
      <c r="D357">
        <v>30</v>
      </c>
      <c r="E357" t="s">
        <v>12878</v>
      </c>
      <c r="F357" s="2">
        <v>66890</v>
      </c>
      <c r="G357" t="s">
        <v>13067</v>
      </c>
      <c r="H357" s="4">
        <v>43452</v>
      </c>
      <c r="J357">
        <v>2127</v>
      </c>
      <c r="K357" t="s">
        <v>13068</v>
      </c>
      <c r="L357">
        <v>40</v>
      </c>
    </row>
    <row r="358" spans="1:12" x14ac:dyDescent="0.25">
      <c r="A358" s="1" t="s">
        <v>878</v>
      </c>
      <c r="B358" t="s">
        <v>12948</v>
      </c>
      <c r="C358" t="s">
        <v>14578</v>
      </c>
      <c r="D358">
        <v>10</v>
      </c>
      <c r="E358" t="s">
        <v>12960</v>
      </c>
      <c r="F358" s="2">
        <v>58812</v>
      </c>
      <c r="G358">
        <v>39201</v>
      </c>
      <c r="H358" s="4">
        <v>43451</v>
      </c>
      <c r="J358">
        <v>2133</v>
      </c>
      <c r="K358" t="s">
        <v>11746</v>
      </c>
      <c r="L358">
        <v>110</v>
      </c>
    </row>
    <row r="359" spans="1:12" x14ac:dyDescent="0.25">
      <c r="A359" s="1" t="s">
        <v>879</v>
      </c>
      <c r="B359" t="s">
        <v>12291</v>
      </c>
      <c r="C359" t="s">
        <v>12292</v>
      </c>
      <c r="D359">
        <v>30</v>
      </c>
      <c r="E359" t="s">
        <v>12158</v>
      </c>
      <c r="F359" s="2">
        <v>46624</v>
      </c>
      <c r="G359">
        <v>39386</v>
      </c>
      <c r="H359" s="4">
        <v>43453</v>
      </c>
      <c r="I359" t="s">
        <v>12293</v>
      </c>
      <c r="J359">
        <v>2126</v>
      </c>
      <c r="K359" t="s">
        <v>12159</v>
      </c>
      <c r="L359">
        <v>20</v>
      </c>
    </row>
    <row r="360" spans="1:12" x14ac:dyDescent="0.25">
      <c r="A360" s="1" t="s">
        <v>879</v>
      </c>
      <c r="B360" t="s">
        <v>12291</v>
      </c>
      <c r="C360" t="s">
        <v>12474</v>
      </c>
      <c r="D360">
        <v>10</v>
      </c>
      <c r="E360" t="s">
        <v>12475</v>
      </c>
      <c r="F360" s="2">
        <v>8332</v>
      </c>
      <c r="G360">
        <v>39310</v>
      </c>
      <c r="H360" s="4">
        <v>43360</v>
      </c>
      <c r="I360" t="s">
        <v>12476</v>
      </c>
      <c r="J360">
        <v>2128</v>
      </c>
      <c r="K360" t="s">
        <v>12477</v>
      </c>
      <c r="L360">
        <v>30</v>
      </c>
    </row>
    <row r="361" spans="1:12" x14ac:dyDescent="0.25">
      <c r="A361" s="1" t="s">
        <v>879</v>
      </c>
      <c r="B361" t="s">
        <v>12291</v>
      </c>
      <c r="C361" t="s">
        <v>13019</v>
      </c>
      <c r="D361">
        <v>10</v>
      </c>
      <c r="E361" t="s">
        <v>12878</v>
      </c>
      <c r="F361" s="2">
        <v>68350</v>
      </c>
      <c r="G361">
        <v>39350</v>
      </c>
      <c r="H361" s="4">
        <v>43446</v>
      </c>
      <c r="J361">
        <v>2127</v>
      </c>
      <c r="K361" t="s">
        <v>12879</v>
      </c>
      <c r="L361">
        <v>40</v>
      </c>
    </row>
    <row r="362" spans="1:12" x14ac:dyDescent="0.25">
      <c r="A362" s="1" t="s">
        <v>879</v>
      </c>
      <c r="B362" t="s">
        <v>12291</v>
      </c>
      <c r="C362" t="s">
        <v>13021</v>
      </c>
      <c r="D362">
        <v>10</v>
      </c>
      <c r="E362" t="s">
        <v>12878</v>
      </c>
      <c r="F362" s="2">
        <v>70634</v>
      </c>
      <c r="G362">
        <v>39350</v>
      </c>
      <c r="H362" s="4">
        <v>43446</v>
      </c>
      <c r="J362">
        <v>2127</v>
      </c>
      <c r="K362" t="s">
        <v>12879</v>
      </c>
      <c r="L362">
        <v>40</v>
      </c>
    </row>
    <row r="363" spans="1:12" x14ac:dyDescent="0.25">
      <c r="A363" s="1" t="s">
        <v>879</v>
      </c>
      <c r="B363" t="s">
        <v>12291</v>
      </c>
      <c r="C363" t="s">
        <v>13086</v>
      </c>
      <c r="D363">
        <v>30</v>
      </c>
      <c r="E363" t="s">
        <v>12878</v>
      </c>
      <c r="F363" s="2">
        <v>69820</v>
      </c>
      <c r="G363">
        <v>39350</v>
      </c>
      <c r="H363" s="4">
        <v>43453</v>
      </c>
      <c r="J363">
        <v>2127</v>
      </c>
      <c r="K363" t="s">
        <v>12879</v>
      </c>
      <c r="L363">
        <v>40</v>
      </c>
    </row>
    <row r="364" spans="1:12" x14ac:dyDescent="0.25">
      <c r="A364" s="1" t="s">
        <v>879</v>
      </c>
      <c r="B364" t="s">
        <v>12291</v>
      </c>
      <c r="C364" t="s">
        <v>13116</v>
      </c>
      <c r="D364">
        <v>30</v>
      </c>
      <c r="E364" t="s">
        <v>12878</v>
      </c>
      <c r="F364" s="2">
        <v>95950</v>
      </c>
      <c r="G364">
        <v>39350</v>
      </c>
      <c r="H364" s="4">
        <v>43453</v>
      </c>
      <c r="J364">
        <v>2127</v>
      </c>
      <c r="K364" t="s">
        <v>12879</v>
      </c>
      <c r="L364">
        <v>40</v>
      </c>
    </row>
    <row r="365" spans="1:12" x14ac:dyDescent="0.25">
      <c r="A365" s="1" t="s">
        <v>879</v>
      </c>
      <c r="B365" t="s">
        <v>12291</v>
      </c>
      <c r="C365" t="s">
        <v>18222</v>
      </c>
      <c r="D365">
        <v>10</v>
      </c>
      <c r="E365" t="s">
        <v>18221</v>
      </c>
      <c r="F365" s="2">
        <v>71230</v>
      </c>
      <c r="H365" s="4">
        <v>43438</v>
      </c>
      <c r="J365">
        <v>2145</v>
      </c>
      <c r="K365" t="s">
        <v>11920</v>
      </c>
      <c r="L365">
        <v>5019</v>
      </c>
    </row>
    <row r="366" spans="1:12" x14ac:dyDescent="0.25">
      <c r="A366" s="1" t="s">
        <v>879</v>
      </c>
      <c r="B366" t="s">
        <v>12291</v>
      </c>
      <c r="C366" t="s">
        <v>18223</v>
      </c>
      <c r="D366">
        <v>10</v>
      </c>
      <c r="E366" t="s">
        <v>18221</v>
      </c>
      <c r="F366" s="2">
        <v>71230</v>
      </c>
      <c r="H366" s="4">
        <v>43438</v>
      </c>
      <c r="J366">
        <v>2145</v>
      </c>
      <c r="K366" t="s">
        <v>11920</v>
      </c>
      <c r="L366">
        <v>5019</v>
      </c>
    </row>
    <row r="367" spans="1:12" x14ac:dyDescent="0.25">
      <c r="A367" s="1" t="s">
        <v>879</v>
      </c>
      <c r="B367" t="s">
        <v>12291</v>
      </c>
      <c r="C367" t="s">
        <v>18224</v>
      </c>
      <c r="D367">
        <v>10</v>
      </c>
      <c r="E367" t="s">
        <v>18221</v>
      </c>
      <c r="F367" s="2">
        <v>71230</v>
      </c>
      <c r="H367" s="4">
        <v>43438</v>
      </c>
      <c r="J367">
        <v>2145</v>
      </c>
      <c r="K367" t="s">
        <v>11920</v>
      </c>
      <c r="L367">
        <v>5019</v>
      </c>
    </row>
    <row r="368" spans="1:12" x14ac:dyDescent="0.25">
      <c r="A368" s="1" t="s">
        <v>879</v>
      </c>
      <c r="B368" t="s">
        <v>12291</v>
      </c>
      <c r="C368" t="s">
        <v>18225</v>
      </c>
      <c r="D368">
        <v>10</v>
      </c>
      <c r="E368" t="s">
        <v>18221</v>
      </c>
      <c r="F368" s="2">
        <v>75978</v>
      </c>
      <c r="H368" s="4">
        <v>43447</v>
      </c>
      <c r="J368">
        <v>2145</v>
      </c>
      <c r="K368" t="s">
        <v>11920</v>
      </c>
      <c r="L368">
        <v>5019</v>
      </c>
    </row>
    <row r="369" spans="1:12" x14ac:dyDescent="0.25">
      <c r="A369" s="1" t="s">
        <v>879</v>
      </c>
      <c r="B369" t="s">
        <v>12291</v>
      </c>
      <c r="C369" t="s">
        <v>18226</v>
      </c>
      <c r="D369">
        <v>10</v>
      </c>
      <c r="E369" t="s">
        <v>18221</v>
      </c>
      <c r="F369" s="2">
        <v>56984</v>
      </c>
      <c r="H369" s="4">
        <v>43447</v>
      </c>
      <c r="J369">
        <v>2145</v>
      </c>
      <c r="K369" t="s">
        <v>11920</v>
      </c>
      <c r="L369">
        <v>5019</v>
      </c>
    </row>
    <row r="370" spans="1:12" x14ac:dyDescent="0.25">
      <c r="A370" s="1" t="s">
        <v>879</v>
      </c>
      <c r="B370" t="s">
        <v>12291</v>
      </c>
      <c r="C370" t="s">
        <v>18227</v>
      </c>
      <c r="D370">
        <v>10</v>
      </c>
      <c r="E370" t="s">
        <v>18221</v>
      </c>
      <c r="F370" s="2">
        <v>68118</v>
      </c>
      <c r="H370" s="4">
        <v>43447</v>
      </c>
      <c r="J370">
        <v>2145</v>
      </c>
      <c r="K370" t="s">
        <v>11920</v>
      </c>
      <c r="L370">
        <v>5019</v>
      </c>
    </row>
    <row r="371" spans="1:12" x14ac:dyDescent="0.25">
      <c r="A371" s="1" t="s">
        <v>879</v>
      </c>
      <c r="B371" t="s">
        <v>12291</v>
      </c>
      <c r="C371" t="s">
        <v>18228</v>
      </c>
      <c r="D371">
        <v>10</v>
      </c>
      <c r="E371" t="s">
        <v>18221</v>
      </c>
      <c r="F371" s="2">
        <v>70262</v>
      </c>
      <c r="H371" s="4">
        <v>43447</v>
      </c>
      <c r="J371">
        <v>2145</v>
      </c>
      <c r="K371" t="s">
        <v>11920</v>
      </c>
      <c r="L371">
        <v>5019</v>
      </c>
    </row>
    <row r="372" spans="1:12" x14ac:dyDescent="0.25">
      <c r="A372" s="1" t="s">
        <v>879</v>
      </c>
      <c r="B372" t="s">
        <v>12291</v>
      </c>
      <c r="C372" t="s">
        <v>18238</v>
      </c>
      <c r="D372">
        <v>30</v>
      </c>
      <c r="E372" t="s">
        <v>17227</v>
      </c>
      <c r="F372" s="2">
        <v>70460</v>
      </c>
      <c r="G372">
        <v>59311</v>
      </c>
      <c r="H372" s="4">
        <v>43446</v>
      </c>
      <c r="I372" t="s">
        <v>18239</v>
      </c>
      <c r="J372">
        <v>2145</v>
      </c>
      <c r="K372" t="s">
        <v>17225</v>
      </c>
      <c r="L372">
        <v>5029</v>
      </c>
    </row>
    <row r="373" spans="1:12" x14ac:dyDescent="0.25">
      <c r="A373" s="1" t="s">
        <v>879</v>
      </c>
      <c r="B373" t="s">
        <v>12291</v>
      </c>
      <c r="C373" t="s">
        <v>18240</v>
      </c>
      <c r="D373">
        <v>10</v>
      </c>
      <c r="E373" t="s">
        <v>12475</v>
      </c>
      <c r="F373" s="2">
        <v>65580</v>
      </c>
      <c r="G373">
        <v>5931</v>
      </c>
      <c r="H373" s="4">
        <v>43452</v>
      </c>
      <c r="J373">
        <v>2139</v>
      </c>
      <c r="K373" t="s">
        <v>11926</v>
      </c>
      <c r="L373">
        <v>5030</v>
      </c>
    </row>
    <row r="374" spans="1:12" x14ac:dyDescent="0.25">
      <c r="A374" s="1" t="s">
        <v>879</v>
      </c>
      <c r="B374" t="s">
        <v>12291</v>
      </c>
      <c r="C374" t="s">
        <v>18241</v>
      </c>
      <c r="D374">
        <v>10</v>
      </c>
      <c r="E374" t="s">
        <v>12475</v>
      </c>
      <c r="F374" s="2">
        <v>72020</v>
      </c>
      <c r="G374">
        <v>5931</v>
      </c>
      <c r="H374" s="4">
        <v>43446</v>
      </c>
      <c r="I374" t="s">
        <v>18239</v>
      </c>
      <c r="J374">
        <v>2139</v>
      </c>
      <c r="K374" t="s">
        <v>11926</v>
      </c>
      <c r="L374">
        <v>5030</v>
      </c>
    </row>
    <row r="375" spans="1:12" x14ac:dyDescent="0.25">
      <c r="A375" s="1" t="s">
        <v>879</v>
      </c>
      <c r="B375" t="s">
        <v>12291</v>
      </c>
      <c r="C375" t="s">
        <v>18242</v>
      </c>
      <c r="D375">
        <v>30</v>
      </c>
      <c r="E375" t="s">
        <v>12475</v>
      </c>
      <c r="F375" s="2">
        <v>69940</v>
      </c>
      <c r="G375">
        <v>5931</v>
      </c>
      <c r="H375" s="4">
        <v>43453</v>
      </c>
      <c r="I375" t="s">
        <v>18239</v>
      </c>
      <c r="J375">
        <v>2139</v>
      </c>
      <c r="K375" t="s">
        <v>11926</v>
      </c>
      <c r="L375">
        <v>5030</v>
      </c>
    </row>
    <row r="376" spans="1:12" x14ac:dyDescent="0.25">
      <c r="A376" s="1" t="s">
        <v>879</v>
      </c>
      <c r="B376" t="s">
        <v>12291</v>
      </c>
      <c r="C376" t="s">
        <v>18934</v>
      </c>
      <c r="D376">
        <v>10</v>
      </c>
      <c r="E376" t="s">
        <v>18931</v>
      </c>
      <c r="F376" s="2">
        <v>40190</v>
      </c>
      <c r="G376">
        <v>39200</v>
      </c>
      <c r="H376" s="4">
        <v>43404</v>
      </c>
      <c r="I376" t="s">
        <v>12989</v>
      </c>
      <c r="J376">
        <v>1308</v>
      </c>
      <c r="K376" t="s">
        <v>18879</v>
      </c>
      <c r="L376">
        <v>8180</v>
      </c>
    </row>
    <row r="377" spans="1:12" x14ac:dyDescent="0.25">
      <c r="A377" s="1" t="s">
        <v>879</v>
      </c>
      <c r="B377" t="s">
        <v>12291</v>
      </c>
      <c r="C377" t="s">
        <v>18935</v>
      </c>
      <c r="D377">
        <v>10</v>
      </c>
      <c r="E377" t="s">
        <v>18931</v>
      </c>
      <c r="F377" s="2">
        <v>91819</v>
      </c>
      <c r="G377">
        <v>39202</v>
      </c>
      <c r="H377" s="4">
        <v>43426</v>
      </c>
      <c r="I377" t="s">
        <v>12989</v>
      </c>
      <c r="J377">
        <v>1308</v>
      </c>
      <c r="K377" t="s">
        <v>18879</v>
      </c>
      <c r="L377">
        <v>8180</v>
      </c>
    </row>
    <row r="378" spans="1:12" x14ac:dyDescent="0.25">
      <c r="A378" s="1" t="s">
        <v>880</v>
      </c>
      <c r="B378" t="s">
        <v>13168</v>
      </c>
      <c r="C378" t="s">
        <v>13169</v>
      </c>
      <c r="D378">
        <v>10</v>
      </c>
      <c r="E378" t="s">
        <v>13170</v>
      </c>
      <c r="F378" s="2">
        <v>27860</v>
      </c>
      <c r="G378">
        <v>39383</v>
      </c>
      <c r="H378" s="4">
        <v>43448</v>
      </c>
      <c r="I378" t="s">
        <v>13171</v>
      </c>
      <c r="J378">
        <v>2130</v>
      </c>
      <c r="K378" t="s">
        <v>13172</v>
      </c>
      <c r="L378">
        <v>49</v>
      </c>
    </row>
    <row r="379" spans="1:12" x14ac:dyDescent="0.25">
      <c r="A379" s="1" t="s">
        <v>19150</v>
      </c>
      <c r="B379" t="s">
        <v>14501</v>
      </c>
      <c r="C379" t="s">
        <v>14502</v>
      </c>
      <c r="D379">
        <v>30</v>
      </c>
      <c r="E379" t="s">
        <v>12378</v>
      </c>
      <c r="F379" s="2">
        <v>3900</v>
      </c>
      <c r="G379">
        <v>39200</v>
      </c>
      <c r="H379" s="4">
        <v>43390</v>
      </c>
      <c r="J379">
        <v>2133</v>
      </c>
      <c r="K379" t="s">
        <v>12379</v>
      </c>
      <c r="L379">
        <v>102</v>
      </c>
    </row>
    <row r="380" spans="1:12" x14ac:dyDescent="0.25">
      <c r="A380" s="1" t="s">
        <v>881</v>
      </c>
      <c r="B380" t="s">
        <v>12435</v>
      </c>
      <c r="C380" t="s">
        <v>1653</v>
      </c>
      <c r="D380">
        <v>10</v>
      </c>
      <c r="E380" t="s">
        <v>12422</v>
      </c>
      <c r="F380" s="2">
        <v>46141</v>
      </c>
      <c r="G380">
        <v>39384</v>
      </c>
      <c r="H380" s="4">
        <v>43452</v>
      </c>
      <c r="J380">
        <v>2125</v>
      </c>
      <c r="K380" t="s">
        <v>11929</v>
      </c>
      <c r="L380">
        <v>29</v>
      </c>
    </row>
    <row r="381" spans="1:12" x14ac:dyDescent="0.25">
      <c r="A381" s="1" t="s">
        <v>882</v>
      </c>
      <c r="B381" t="s">
        <v>14745</v>
      </c>
      <c r="C381" t="s">
        <v>14746</v>
      </c>
      <c r="D381">
        <v>30</v>
      </c>
      <c r="E381" t="s">
        <v>12960</v>
      </c>
      <c r="F381" s="2">
        <v>60600</v>
      </c>
      <c r="G381">
        <v>39201</v>
      </c>
      <c r="H381" s="4">
        <v>43453</v>
      </c>
      <c r="J381">
        <v>2133</v>
      </c>
      <c r="K381" t="s">
        <v>11746</v>
      </c>
      <c r="L381">
        <v>110</v>
      </c>
    </row>
    <row r="382" spans="1:12" x14ac:dyDescent="0.25">
      <c r="A382" s="1" t="s">
        <v>883</v>
      </c>
      <c r="B382" t="s">
        <v>14756</v>
      </c>
      <c r="C382" t="s">
        <v>14757</v>
      </c>
      <c r="D382">
        <v>30</v>
      </c>
      <c r="E382" t="s">
        <v>12960</v>
      </c>
      <c r="F382" s="2">
        <v>4840</v>
      </c>
      <c r="G382">
        <v>39201</v>
      </c>
      <c r="H382" s="4">
        <v>43440</v>
      </c>
      <c r="J382">
        <v>2133</v>
      </c>
      <c r="K382" t="s">
        <v>11746</v>
      </c>
      <c r="L382">
        <v>110</v>
      </c>
    </row>
    <row r="383" spans="1:12" x14ac:dyDescent="0.25">
      <c r="A383" s="1" t="s">
        <v>883</v>
      </c>
      <c r="B383" t="s">
        <v>14756</v>
      </c>
      <c r="C383" t="s">
        <v>14757</v>
      </c>
      <c r="D383">
        <v>30</v>
      </c>
      <c r="E383" t="s">
        <v>15361</v>
      </c>
      <c r="F383" s="2">
        <v>3330</v>
      </c>
      <c r="G383">
        <v>39201</v>
      </c>
      <c r="H383" s="4">
        <v>43440</v>
      </c>
      <c r="J383">
        <v>2133</v>
      </c>
      <c r="K383" t="s">
        <v>12379</v>
      </c>
      <c r="L383">
        <v>170</v>
      </c>
    </row>
    <row r="384" spans="1:12" x14ac:dyDescent="0.25">
      <c r="A384" s="1" t="s">
        <v>19161</v>
      </c>
      <c r="B384" t="s">
        <v>14779</v>
      </c>
      <c r="C384" t="s">
        <v>14780</v>
      </c>
      <c r="D384">
        <v>30</v>
      </c>
      <c r="E384" t="s">
        <v>12960</v>
      </c>
      <c r="F384" s="2">
        <v>13120</v>
      </c>
      <c r="G384">
        <v>39201</v>
      </c>
      <c r="H384" s="4">
        <v>43368</v>
      </c>
      <c r="J384">
        <v>2133</v>
      </c>
      <c r="K384" t="s">
        <v>11746</v>
      </c>
      <c r="L384">
        <v>110</v>
      </c>
    </row>
    <row r="385" spans="1:12" x14ac:dyDescent="0.25">
      <c r="A385" s="1" t="s">
        <v>884</v>
      </c>
      <c r="B385" t="s">
        <v>18283</v>
      </c>
      <c r="C385" t="s">
        <v>18284</v>
      </c>
      <c r="D385">
        <v>10</v>
      </c>
      <c r="E385" t="s">
        <v>12960</v>
      </c>
      <c r="F385" s="2">
        <v>53546</v>
      </c>
      <c r="H385" s="4">
        <v>43447</v>
      </c>
      <c r="I385" t="s">
        <v>18285</v>
      </c>
      <c r="J385">
        <v>2133</v>
      </c>
      <c r="K385" t="s">
        <v>11746</v>
      </c>
      <c r="L385">
        <v>5110</v>
      </c>
    </row>
    <row r="386" spans="1:12" x14ac:dyDescent="0.25">
      <c r="A386" s="1" t="s">
        <v>885</v>
      </c>
      <c r="B386" t="s">
        <v>17960</v>
      </c>
      <c r="C386" t="s">
        <v>17961</v>
      </c>
      <c r="D386">
        <v>10</v>
      </c>
      <c r="E386" t="s">
        <v>12475</v>
      </c>
      <c r="F386" s="2">
        <v>71600</v>
      </c>
      <c r="G386">
        <v>39310</v>
      </c>
      <c r="H386" s="4">
        <v>43452</v>
      </c>
      <c r="J386">
        <v>2128</v>
      </c>
      <c r="K386" t="s">
        <v>12477</v>
      </c>
      <c r="L386">
        <v>3030</v>
      </c>
    </row>
    <row r="387" spans="1:12" x14ac:dyDescent="0.25">
      <c r="A387" s="1" t="s">
        <v>885</v>
      </c>
      <c r="B387" t="s">
        <v>17960</v>
      </c>
      <c r="C387" t="s">
        <v>18896</v>
      </c>
      <c r="D387">
        <v>10</v>
      </c>
      <c r="E387" t="s">
        <v>17306</v>
      </c>
      <c r="F387" s="2">
        <v>100000</v>
      </c>
      <c r="G387">
        <v>91088</v>
      </c>
      <c r="H387" s="4">
        <v>43445</v>
      </c>
      <c r="I387" t="s">
        <v>12989</v>
      </c>
      <c r="J387">
        <v>1308</v>
      </c>
      <c r="K387" t="s">
        <v>18879</v>
      </c>
      <c r="L387">
        <v>8040</v>
      </c>
    </row>
    <row r="388" spans="1:12" x14ac:dyDescent="0.25">
      <c r="A388" s="1" t="s">
        <v>885</v>
      </c>
      <c r="B388" t="s">
        <v>17960</v>
      </c>
      <c r="C388" t="s">
        <v>18902</v>
      </c>
      <c r="D388">
        <v>10</v>
      </c>
      <c r="E388" t="s">
        <v>17306</v>
      </c>
      <c r="F388" s="2">
        <v>100000</v>
      </c>
      <c r="G388">
        <v>91088</v>
      </c>
      <c r="H388" s="4">
        <v>43445</v>
      </c>
      <c r="I388" t="s">
        <v>12989</v>
      </c>
      <c r="J388">
        <v>1308</v>
      </c>
      <c r="K388" t="s">
        <v>18879</v>
      </c>
      <c r="L388">
        <v>8040</v>
      </c>
    </row>
    <row r="389" spans="1:12" x14ac:dyDescent="0.25">
      <c r="A389" s="1" t="s">
        <v>19188</v>
      </c>
      <c r="B389" t="s">
        <v>15392</v>
      </c>
      <c r="C389" t="s">
        <v>15393</v>
      </c>
      <c r="D389">
        <v>30</v>
      </c>
      <c r="E389" t="s">
        <v>15361</v>
      </c>
      <c r="F389" s="2">
        <v>23009</v>
      </c>
      <c r="G389">
        <v>39200</v>
      </c>
      <c r="H389" s="4">
        <v>43441</v>
      </c>
      <c r="J389">
        <v>2133</v>
      </c>
      <c r="K389" t="s">
        <v>12379</v>
      </c>
      <c r="L389">
        <v>170</v>
      </c>
    </row>
    <row r="390" spans="1:12" x14ac:dyDescent="0.25">
      <c r="A390" s="1" t="s">
        <v>886</v>
      </c>
      <c r="B390" t="s">
        <v>14503</v>
      </c>
      <c r="C390" t="s">
        <v>14504</v>
      </c>
      <c r="D390">
        <v>30</v>
      </c>
      <c r="E390" t="s">
        <v>14505</v>
      </c>
      <c r="F390" s="2">
        <v>38368</v>
      </c>
      <c r="G390">
        <v>39386</v>
      </c>
      <c r="H390" s="4">
        <v>43453</v>
      </c>
      <c r="J390">
        <v>2126</v>
      </c>
      <c r="K390" t="s">
        <v>12159</v>
      </c>
      <c r="L390">
        <v>103</v>
      </c>
    </row>
    <row r="391" spans="1:12" x14ac:dyDescent="0.25">
      <c r="A391" s="1" t="s">
        <v>19198</v>
      </c>
      <c r="B391" t="s">
        <v>15421</v>
      </c>
      <c r="C391" t="s">
        <v>15422</v>
      </c>
      <c r="D391">
        <v>30</v>
      </c>
      <c r="E391" t="s">
        <v>13471</v>
      </c>
      <c r="F391" s="2">
        <v>21000</v>
      </c>
      <c r="G391">
        <v>39202</v>
      </c>
      <c r="H391" s="4">
        <v>43437</v>
      </c>
      <c r="J391">
        <v>2133</v>
      </c>
      <c r="K391" t="s">
        <v>15423</v>
      </c>
      <c r="L391">
        <v>171</v>
      </c>
    </row>
    <row r="392" spans="1:12" x14ac:dyDescent="0.25">
      <c r="A392" s="1" t="s">
        <v>887</v>
      </c>
      <c r="B392" t="s">
        <v>14765</v>
      </c>
      <c r="C392" t="s">
        <v>14766</v>
      </c>
      <c r="D392">
        <v>30</v>
      </c>
      <c r="E392" t="s">
        <v>12960</v>
      </c>
      <c r="F392" s="2">
        <v>13220</v>
      </c>
      <c r="G392">
        <v>39201</v>
      </c>
      <c r="H392" s="4">
        <v>43378</v>
      </c>
      <c r="J392">
        <v>2133</v>
      </c>
      <c r="K392" t="s">
        <v>11746</v>
      </c>
      <c r="L392">
        <v>110</v>
      </c>
    </row>
    <row r="393" spans="1:12" x14ac:dyDescent="0.25">
      <c r="A393" s="1" t="s">
        <v>888</v>
      </c>
      <c r="B393" t="s">
        <v>12616</v>
      </c>
      <c r="C393" t="s">
        <v>12617</v>
      </c>
      <c r="D393">
        <v>30</v>
      </c>
      <c r="E393" t="s">
        <v>12475</v>
      </c>
      <c r="F393" s="2">
        <v>83243</v>
      </c>
      <c r="G393">
        <v>39310</v>
      </c>
      <c r="H393" s="4">
        <v>43451</v>
      </c>
      <c r="J393">
        <v>2128</v>
      </c>
      <c r="K393" t="s">
        <v>12477</v>
      </c>
      <c r="L393">
        <v>30</v>
      </c>
    </row>
    <row r="394" spans="1:12" x14ac:dyDescent="0.25">
      <c r="A394" s="1" t="s">
        <v>888</v>
      </c>
      <c r="B394" t="s">
        <v>12616</v>
      </c>
      <c r="C394" t="s">
        <v>13073</v>
      </c>
      <c r="D394">
        <v>30</v>
      </c>
      <c r="E394" t="s">
        <v>12878</v>
      </c>
      <c r="F394" s="2">
        <v>78560</v>
      </c>
      <c r="G394">
        <v>39350</v>
      </c>
      <c r="H394" s="4">
        <v>43453</v>
      </c>
      <c r="J394">
        <v>2127</v>
      </c>
      <c r="K394" t="s">
        <v>12879</v>
      </c>
      <c r="L394">
        <v>40</v>
      </c>
    </row>
    <row r="395" spans="1:12" x14ac:dyDescent="0.25">
      <c r="A395" s="1" t="s">
        <v>888</v>
      </c>
      <c r="B395" t="s">
        <v>14738</v>
      </c>
      <c r="C395" t="s">
        <v>14739</v>
      </c>
      <c r="D395">
        <v>30</v>
      </c>
      <c r="E395" t="s">
        <v>12960</v>
      </c>
      <c r="F395" s="2">
        <v>65560</v>
      </c>
      <c r="G395">
        <v>39201</v>
      </c>
      <c r="H395" s="4">
        <v>43453</v>
      </c>
      <c r="J395">
        <v>2133</v>
      </c>
      <c r="K395" t="s">
        <v>11746</v>
      </c>
      <c r="L395">
        <v>110</v>
      </c>
    </row>
    <row r="396" spans="1:12" x14ac:dyDescent="0.25">
      <c r="A396" s="1" t="s">
        <v>888</v>
      </c>
      <c r="B396" t="s">
        <v>12616</v>
      </c>
      <c r="C396" t="s">
        <v>17966</v>
      </c>
      <c r="D396">
        <v>10</v>
      </c>
      <c r="E396" t="s">
        <v>12878</v>
      </c>
      <c r="F396" s="2">
        <v>77280</v>
      </c>
      <c r="G396">
        <v>39350</v>
      </c>
      <c r="H396" s="4">
        <v>43452</v>
      </c>
      <c r="J396">
        <v>2127</v>
      </c>
      <c r="K396" t="s">
        <v>12879</v>
      </c>
      <c r="L396">
        <v>3040</v>
      </c>
    </row>
    <row r="397" spans="1:12" x14ac:dyDescent="0.25">
      <c r="A397" s="1" t="s">
        <v>888</v>
      </c>
      <c r="B397" t="s">
        <v>12616</v>
      </c>
      <c r="C397" t="s">
        <v>17986</v>
      </c>
      <c r="D397">
        <v>10</v>
      </c>
      <c r="E397" t="s">
        <v>12960</v>
      </c>
      <c r="F397" s="2">
        <v>48840</v>
      </c>
      <c r="G397">
        <v>39201</v>
      </c>
      <c r="H397" s="4">
        <v>43452</v>
      </c>
      <c r="J397">
        <v>2133</v>
      </c>
      <c r="K397" t="s">
        <v>11746</v>
      </c>
      <c r="L397">
        <v>3110</v>
      </c>
    </row>
    <row r="398" spans="1:12" x14ac:dyDescent="0.25">
      <c r="A398" s="1" t="s">
        <v>888</v>
      </c>
      <c r="B398" t="s">
        <v>12616</v>
      </c>
      <c r="C398" t="s">
        <v>18911</v>
      </c>
      <c r="D398">
        <v>10</v>
      </c>
      <c r="E398" t="s">
        <v>17306</v>
      </c>
      <c r="F398" s="2">
        <v>120000</v>
      </c>
      <c r="G398">
        <v>91088</v>
      </c>
      <c r="H398" s="4">
        <v>43427</v>
      </c>
      <c r="I398" t="s">
        <v>12989</v>
      </c>
      <c r="J398">
        <v>1308</v>
      </c>
      <c r="K398" t="s">
        <v>18879</v>
      </c>
      <c r="L398">
        <v>8040</v>
      </c>
    </row>
    <row r="399" spans="1:12" x14ac:dyDescent="0.25">
      <c r="A399" s="1" t="s">
        <v>19159</v>
      </c>
      <c r="B399" t="s">
        <v>14775</v>
      </c>
      <c r="C399" t="s">
        <v>14776</v>
      </c>
      <c r="D399">
        <v>30</v>
      </c>
      <c r="E399" t="s">
        <v>12960</v>
      </c>
      <c r="F399" s="2">
        <v>5980</v>
      </c>
      <c r="G399">
        <v>39201</v>
      </c>
      <c r="H399" s="4">
        <v>43299</v>
      </c>
      <c r="J399">
        <v>2133</v>
      </c>
      <c r="K399" t="s">
        <v>11746</v>
      </c>
      <c r="L399">
        <v>110</v>
      </c>
    </row>
    <row r="400" spans="1:12" x14ac:dyDescent="0.25">
      <c r="A400" s="1" t="s">
        <v>19160</v>
      </c>
      <c r="B400" t="s">
        <v>14777</v>
      </c>
      <c r="C400" t="s">
        <v>14778</v>
      </c>
      <c r="D400">
        <v>30</v>
      </c>
      <c r="E400" t="s">
        <v>12960</v>
      </c>
      <c r="F400" s="2">
        <v>10175</v>
      </c>
      <c r="G400">
        <v>39201</v>
      </c>
      <c r="H400" s="4">
        <v>43389</v>
      </c>
      <c r="J400">
        <v>2133</v>
      </c>
      <c r="K400" t="s">
        <v>11746</v>
      </c>
      <c r="L400">
        <v>110</v>
      </c>
    </row>
    <row r="401" spans="1:12" x14ac:dyDescent="0.25">
      <c r="A401" s="1" t="s">
        <v>19160</v>
      </c>
      <c r="B401" t="s">
        <v>14777</v>
      </c>
      <c r="C401" t="s">
        <v>14778</v>
      </c>
      <c r="D401">
        <v>30</v>
      </c>
      <c r="E401" t="s">
        <v>15361</v>
      </c>
      <c r="F401" s="2">
        <v>5100</v>
      </c>
      <c r="G401">
        <v>39201</v>
      </c>
      <c r="H401" s="4">
        <v>43389</v>
      </c>
      <c r="J401">
        <v>2133</v>
      </c>
      <c r="K401" t="s">
        <v>12379</v>
      </c>
      <c r="L401">
        <v>170</v>
      </c>
    </row>
    <row r="402" spans="1:12" x14ac:dyDescent="0.25">
      <c r="A402" s="1" t="s">
        <v>889</v>
      </c>
      <c r="B402" t="s">
        <v>17948</v>
      </c>
      <c r="C402" t="s">
        <v>17949</v>
      </c>
      <c r="D402">
        <v>10</v>
      </c>
      <c r="E402" t="s">
        <v>17939</v>
      </c>
      <c r="F402" s="2">
        <v>75000</v>
      </c>
      <c r="G402">
        <v>38040</v>
      </c>
      <c r="H402" s="4">
        <v>43445</v>
      </c>
      <c r="J402">
        <v>3300</v>
      </c>
      <c r="K402" t="s">
        <v>17940</v>
      </c>
      <c r="L402">
        <v>3014</v>
      </c>
    </row>
    <row r="403" spans="1:12" x14ac:dyDescent="0.25">
      <c r="A403" s="1" t="s">
        <v>890</v>
      </c>
      <c r="B403" t="s">
        <v>11955</v>
      </c>
      <c r="C403" t="s">
        <v>11956</v>
      </c>
      <c r="D403">
        <v>30</v>
      </c>
      <c r="E403" t="s">
        <v>11928</v>
      </c>
      <c r="F403" s="2">
        <v>75000</v>
      </c>
      <c r="G403">
        <v>39384</v>
      </c>
      <c r="H403" s="4">
        <v>43453</v>
      </c>
      <c r="J403">
        <v>2125</v>
      </c>
      <c r="K403" t="s">
        <v>11929</v>
      </c>
      <c r="L403">
        <v>19</v>
      </c>
    </row>
    <row r="404" spans="1:12" x14ac:dyDescent="0.25">
      <c r="A404" s="1" t="s">
        <v>890</v>
      </c>
      <c r="B404" t="s">
        <v>11955</v>
      </c>
      <c r="C404" t="s">
        <v>12429</v>
      </c>
      <c r="D404">
        <v>10</v>
      </c>
      <c r="E404" t="s">
        <v>12422</v>
      </c>
      <c r="F404" s="2">
        <v>86470</v>
      </c>
      <c r="G404">
        <v>39384</v>
      </c>
      <c r="H404" s="4">
        <v>43448</v>
      </c>
      <c r="J404">
        <v>2125</v>
      </c>
      <c r="K404" t="s">
        <v>11929</v>
      </c>
      <c r="L404">
        <v>29</v>
      </c>
    </row>
    <row r="405" spans="1:12" x14ac:dyDescent="0.25">
      <c r="A405" s="1" t="s">
        <v>890</v>
      </c>
      <c r="B405" t="s">
        <v>11955</v>
      </c>
      <c r="C405" t="s">
        <v>12627</v>
      </c>
      <c r="D405">
        <v>30</v>
      </c>
      <c r="E405" t="s">
        <v>12475</v>
      </c>
      <c r="F405" s="2">
        <v>94421</v>
      </c>
      <c r="G405">
        <v>39310</v>
      </c>
      <c r="H405" s="4">
        <v>43452</v>
      </c>
      <c r="J405">
        <v>2128</v>
      </c>
      <c r="K405" t="s">
        <v>12477</v>
      </c>
      <c r="L405">
        <v>30</v>
      </c>
    </row>
    <row r="406" spans="1:12" x14ac:dyDescent="0.25">
      <c r="A406" s="1" t="s">
        <v>890</v>
      </c>
      <c r="B406" t="s">
        <v>11955</v>
      </c>
      <c r="C406" t="s">
        <v>18230</v>
      </c>
      <c r="D406">
        <v>10</v>
      </c>
      <c r="E406" t="s">
        <v>18231</v>
      </c>
      <c r="F406" s="2">
        <v>56000</v>
      </c>
      <c r="G406">
        <v>5978</v>
      </c>
      <c r="H406" s="4">
        <v>43452</v>
      </c>
      <c r="J406">
        <v>2143</v>
      </c>
      <c r="K406" t="s">
        <v>18232</v>
      </c>
      <c r="L406">
        <v>5020</v>
      </c>
    </row>
    <row r="407" spans="1:12" x14ac:dyDescent="0.25">
      <c r="A407" s="1" t="s">
        <v>890</v>
      </c>
      <c r="B407" t="s">
        <v>11955</v>
      </c>
      <c r="C407" t="s">
        <v>18233</v>
      </c>
      <c r="D407">
        <v>10</v>
      </c>
      <c r="E407" t="s">
        <v>18231</v>
      </c>
      <c r="F407" s="2">
        <v>56000</v>
      </c>
      <c r="G407">
        <v>5978</v>
      </c>
      <c r="H407" s="4">
        <v>43448</v>
      </c>
      <c r="J407">
        <v>2143</v>
      </c>
      <c r="K407" t="s">
        <v>18232</v>
      </c>
      <c r="L407">
        <v>5020</v>
      </c>
    </row>
    <row r="408" spans="1:12" x14ac:dyDescent="0.25">
      <c r="A408" s="1" t="s">
        <v>890</v>
      </c>
      <c r="B408" t="s">
        <v>11955</v>
      </c>
      <c r="C408" t="s">
        <v>18234</v>
      </c>
      <c r="D408">
        <v>30</v>
      </c>
      <c r="E408" t="s">
        <v>18231</v>
      </c>
      <c r="F408" s="2">
        <v>56000</v>
      </c>
      <c r="G408">
        <v>5978</v>
      </c>
      <c r="H408" s="4">
        <v>43452</v>
      </c>
      <c r="J408">
        <v>2143</v>
      </c>
      <c r="K408" t="s">
        <v>18232</v>
      </c>
      <c r="L408">
        <v>5020</v>
      </c>
    </row>
    <row r="409" spans="1:12" x14ac:dyDescent="0.25">
      <c r="A409" s="1" t="s">
        <v>890</v>
      </c>
      <c r="B409" t="s">
        <v>11955</v>
      </c>
      <c r="C409" t="s">
        <v>18235</v>
      </c>
      <c r="D409">
        <v>30</v>
      </c>
      <c r="E409" t="s">
        <v>18231</v>
      </c>
      <c r="F409" s="2">
        <v>56000</v>
      </c>
      <c r="G409">
        <v>5978</v>
      </c>
      <c r="H409" s="4">
        <v>43453</v>
      </c>
      <c r="J409">
        <v>2143</v>
      </c>
      <c r="K409" t="s">
        <v>18232</v>
      </c>
      <c r="L409">
        <v>5020</v>
      </c>
    </row>
    <row r="410" spans="1:12" x14ac:dyDescent="0.25">
      <c r="A410" s="1" t="s">
        <v>891</v>
      </c>
      <c r="B410" t="s">
        <v>12423</v>
      </c>
      <c r="C410" t="s">
        <v>12424</v>
      </c>
      <c r="D410">
        <v>10</v>
      </c>
      <c r="E410" t="s">
        <v>12422</v>
      </c>
      <c r="F410" s="2">
        <v>63910</v>
      </c>
      <c r="G410">
        <v>39384</v>
      </c>
      <c r="H410" s="4">
        <v>43452</v>
      </c>
      <c r="J410">
        <v>2125</v>
      </c>
      <c r="K410" t="s">
        <v>11929</v>
      </c>
      <c r="L410">
        <v>29</v>
      </c>
    </row>
    <row r="411" spans="1:12" x14ac:dyDescent="0.25">
      <c r="A411" s="1" t="s">
        <v>892</v>
      </c>
      <c r="B411" t="s">
        <v>12594</v>
      </c>
      <c r="C411" t="s">
        <v>12595</v>
      </c>
      <c r="D411">
        <v>30</v>
      </c>
      <c r="E411" t="s">
        <v>12475</v>
      </c>
      <c r="F411" s="2">
        <v>43550</v>
      </c>
      <c r="G411">
        <v>39310</v>
      </c>
      <c r="H411" s="4">
        <v>43453</v>
      </c>
      <c r="J411">
        <v>2128</v>
      </c>
      <c r="K411" t="s">
        <v>12477</v>
      </c>
      <c r="L411">
        <v>30</v>
      </c>
    </row>
    <row r="412" spans="1:12" x14ac:dyDescent="0.25">
      <c r="A412" s="1" t="s">
        <v>19187</v>
      </c>
      <c r="B412" t="s">
        <v>15389</v>
      </c>
      <c r="C412" t="s">
        <v>15390</v>
      </c>
      <c r="D412">
        <v>30</v>
      </c>
      <c r="E412" t="s">
        <v>15361</v>
      </c>
      <c r="F412" s="2">
        <v>15288</v>
      </c>
      <c r="G412">
        <v>39200</v>
      </c>
      <c r="H412" s="4">
        <v>43419</v>
      </c>
      <c r="J412">
        <v>2133</v>
      </c>
      <c r="K412" t="s">
        <v>12379</v>
      </c>
      <c r="L412">
        <v>170</v>
      </c>
    </row>
    <row r="413" spans="1:12" x14ac:dyDescent="0.25">
      <c r="A413" s="1" t="s">
        <v>893</v>
      </c>
      <c r="B413" t="s">
        <v>14687</v>
      </c>
      <c r="C413" t="s">
        <v>14688</v>
      </c>
      <c r="D413">
        <v>10</v>
      </c>
      <c r="E413" t="s">
        <v>12960</v>
      </c>
      <c r="F413" s="2">
        <v>37000</v>
      </c>
      <c r="G413">
        <v>39201</v>
      </c>
      <c r="H413" s="4">
        <v>43376</v>
      </c>
      <c r="J413">
        <v>2133</v>
      </c>
      <c r="K413" t="s">
        <v>11746</v>
      </c>
      <c r="L413">
        <v>110</v>
      </c>
    </row>
    <row r="414" spans="1:12" x14ac:dyDescent="0.25">
      <c r="A414" s="1" t="s">
        <v>893</v>
      </c>
      <c r="B414" t="s">
        <v>14687</v>
      </c>
      <c r="C414" t="s">
        <v>14781</v>
      </c>
      <c r="D414">
        <v>30</v>
      </c>
      <c r="E414" t="s">
        <v>12960</v>
      </c>
      <c r="F414" s="2">
        <v>14546</v>
      </c>
      <c r="G414">
        <v>39201</v>
      </c>
      <c r="H414" s="4">
        <v>43378</v>
      </c>
      <c r="J414">
        <v>2133</v>
      </c>
      <c r="K414" t="s">
        <v>11746</v>
      </c>
      <c r="L414">
        <v>110</v>
      </c>
    </row>
    <row r="415" spans="1:12" x14ac:dyDescent="0.25">
      <c r="A415" s="1" t="s">
        <v>894</v>
      </c>
      <c r="B415" t="s">
        <v>12442</v>
      </c>
      <c r="C415" t="s">
        <v>12443</v>
      </c>
      <c r="D415">
        <v>30</v>
      </c>
      <c r="E415" t="s">
        <v>12422</v>
      </c>
      <c r="F415" s="2">
        <v>41121</v>
      </c>
      <c r="G415">
        <v>39384</v>
      </c>
      <c r="H415" s="4">
        <v>43452</v>
      </c>
      <c r="J415">
        <v>2125</v>
      </c>
      <c r="K415" t="s">
        <v>11929</v>
      </c>
      <c r="L415">
        <v>29</v>
      </c>
    </row>
    <row r="416" spans="1:12" x14ac:dyDescent="0.25">
      <c r="A416" s="1" t="s">
        <v>895</v>
      </c>
      <c r="B416" t="s">
        <v>12437</v>
      </c>
      <c r="C416" t="s">
        <v>12438</v>
      </c>
      <c r="D416">
        <v>30</v>
      </c>
      <c r="E416" t="s">
        <v>12422</v>
      </c>
      <c r="F416" s="2">
        <v>33510</v>
      </c>
      <c r="G416">
        <v>38040</v>
      </c>
      <c r="H416" s="4">
        <v>43452</v>
      </c>
      <c r="J416">
        <v>2125</v>
      </c>
      <c r="K416" t="s">
        <v>11929</v>
      </c>
      <c r="L416">
        <v>29</v>
      </c>
    </row>
    <row r="417" spans="1:12" x14ac:dyDescent="0.25">
      <c r="A417" s="1" t="s">
        <v>895</v>
      </c>
      <c r="B417" t="s">
        <v>12437</v>
      </c>
      <c r="C417" t="s">
        <v>12438</v>
      </c>
      <c r="D417">
        <v>10</v>
      </c>
      <c r="E417" t="s">
        <v>13204</v>
      </c>
      <c r="F417" s="2">
        <v>27830</v>
      </c>
      <c r="G417">
        <v>38040</v>
      </c>
      <c r="H417" s="4">
        <v>43452</v>
      </c>
      <c r="J417">
        <v>2130</v>
      </c>
      <c r="K417" t="s">
        <v>13205</v>
      </c>
      <c r="L417">
        <v>50</v>
      </c>
    </row>
    <row r="418" spans="1:12" x14ac:dyDescent="0.25">
      <c r="A418" s="1" t="s">
        <v>896</v>
      </c>
      <c r="B418" t="s">
        <v>17941</v>
      </c>
      <c r="C418" t="s">
        <v>17942</v>
      </c>
      <c r="D418">
        <v>10</v>
      </c>
      <c r="E418" t="s">
        <v>17939</v>
      </c>
      <c r="F418" s="2">
        <v>75000</v>
      </c>
      <c r="G418">
        <v>38040</v>
      </c>
      <c r="H418" s="4">
        <v>43445</v>
      </c>
      <c r="J418">
        <v>3300</v>
      </c>
      <c r="K418" t="s">
        <v>17940</v>
      </c>
      <c r="L418">
        <v>3010</v>
      </c>
    </row>
    <row r="419" spans="1:12" x14ac:dyDescent="0.25">
      <c r="A419" s="1" t="s">
        <v>896</v>
      </c>
      <c r="B419" t="s">
        <v>17941</v>
      </c>
      <c r="C419" t="s">
        <v>17943</v>
      </c>
      <c r="D419">
        <v>10</v>
      </c>
      <c r="E419" t="s">
        <v>17939</v>
      </c>
      <c r="F419" s="2">
        <v>75000</v>
      </c>
      <c r="G419">
        <v>38040</v>
      </c>
      <c r="H419" s="4">
        <v>43445</v>
      </c>
      <c r="J419">
        <v>3300</v>
      </c>
      <c r="K419" t="s">
        <v>17940</v>
      </c>
      <c r="L419">
        <v>3010</v>
      </c>
    </row>
    <row r="420" spans="1:12" x14ac:dyDescent="0.25">
      <c r="A420" s="1" t="s">
        <v>897</v>
      </c>
      <c r="B420" t="s">
        <v>17984</v>
      </c>
      <c r="C420" t="s">
        <v>17985</v>
      </c>
      <c r="D420">
        <v>10</v>
      </c>
      <c r="E420" t="s">
        <v>12960</v>
      </c>
      <c r="F420" s="2">
        <v>72710</v>
      </c>
      <c r="G420">
        <v>39201</v>
      </c>
      <c r="H420" s="4">
        <v>43451</v>
      </c>
      <c r="J420">
        <v>2133</v>
      </c>
      <c r="K420" t="s">
        <v>11746</v>
      </c>
      <c r="L420">
        <v>3110</v>
      </c>
    </row>
    <row r="421" spans="1:12" x14ac:dyDescent="0.25">
      <c r="A421" s="1" t="s">
        <v>19155</v>
      </c>
      <c r="B421" t="s">
        <v>14740</v>
      </c>
      <c r="C421" t="s">
        <v>14741</v>
      </c>
      <c r="D421">
        <v>30</v>
      </c>
      <c r="E421" t="s">
        <v>12960</v>
      </c>
      <c r="F421" s="2">
        <v>10243</v>
      </c>
      <c r="G421">
        <v>39201</v>
      </c>
      <c r="H421" s="4">
        <v>43425</v>
      </c>
      <c r="J421">
        <v>2133</v>
      </c>
      <c r="K421" t="s">
        <v>11746</v>
      </c>
      <c r="L421">
        <v>110</v>
      </c>
    </row>
    <row r="422" spans="1:12" x14ac:dyDescent="0.25">
      <c r="A422" s="1" t="s">
        <v>898</v>
      </c>
      <c r="B422" t="s">
        <v>12420</v>
      </c>
      <c r="C422" t="s">
        <v>12421</v>
      </c>
      <c r="D422">
        <v>10</v>
      </c>
      <c r="E422" t="s">
        <v>12422</v>
      </c>
      <c r="F422" s="2">
        <v>27420</v>
      </c>
      <c r="G422">
        <v>39384</v>
      </c>
      <c r="H422" s="4">
        <v>43451</v>
      </c>
      <c r="J422">
        <v>2125</v>
      </c>
      <c r="K422" t="s">
        <v>11929</v>
      </c>
      <c r="L422">
        <v>29</v>
      </c>
    </row>
    <row r="423" spans="1:12" x14ac:dyDescent="0.25">
      <c r="A423" s="1" t="s">
        <v>899</v>
      </c>
      <c r="B423" t="s">
        <v>14769</v>
      </c>
      <c r="C423" t="s">
        <v>14770</v>
      </c>
      <c r="D423">
        <v>30</v>
      </c>
      <c r="E423" t="s">
        <v>12960</v>
      </c>
      <c r="F423" s="2">
        <v>24350</v>
      </c>
      <c r="G423">
        <v>39201</v>
      </c>
      <c r="H423" s="4">
        <v>43378</v>
      </c>
      <c r="J423">
        <v>2133</v>
      </c>
      <c r="K423" t="s">
        <v>11746</v>
      </c>
      <c r="L423">
        <v>110</v>
      </c>
    </row>
    <row r="424" spans="1:12" x14ac:dyDescent="0.25">
      <c r="A424" s="1" t="s">
        <v>900</v>
      </c>
      <c r="B424" t="s">
        <v>15403</v>
      </c>
      <c r="C424" t="s">
        <v>15404</v>
      </c>
      <c r="D424">
        <v>30</v>
      </c>
      <c r="E424" t="s">
        <v>15361</v>
      </c>
      <c r="F424" s="2">
        <v>20720</v>
      </c>
      <c r="G424">
        <v>39200</v>
      </c>
      <c r="H424" s="4">
        <v>43334</v>
      </c>
      <c r="J424">
        <v>2133</v>
      </c>
      <c r="K424" t="s">
        <v>12379</v>
      </c>
      <c r="L424">
        <v>170</v>
      </c>
    </row>
    <row r="425" spans="1:12" x14ac:dyDescent="0.25">
      <c r="A425" s="1" t="s">
        <v>901</v>
      </c>
      <c r="B425" t="s">
        <v>12987</v>
      </c>
      <c r="C425" t="s">
        <v>12988</v>
      </c>
      <c r="D425">
        <v>10</v>
      </c>
      <c r="E425" t="s">
        <v>12878</v>
      </c>
      <c r="F425" s="2">
        <v>47850</v>
      </c>
      <c r="G425">
        <v>39350</v>
      </c>
      <c r="H425" s="4">
        <v>43452</v>
      </c>
      <c r="I425" t="s">
        <v>12989</v>
      </c>
      <c r="J425">
        <v>2127</v>
      </c>
      <c r="K425" t="s">
        <v>12879</v>
      </c>
      <c r="L425">
        <v>40</v>
      </c>
    </row>
    <row r="426" spans="1:12" x14ac:dyDescent="0.25">
      <c r="A426" s="1" t="s">
        <v>901</v>
      </c>
      <c r="B426" t="s">
        <v>12987</v>
      </c>
      <c r="C426" t="s">
        <v>17969</v>
      </c>
      <c r="D426">
        <v>30</v>
      </c>
      <c r="E426" t="s">
        <v>12878</v>
      </c>
      <c r="F426" s="2">
        <v>45400</v>
      </c>
      <c r="G426">
        <v>39350</v>
      </c>
      <c r="H426" s="4">
        <v>43453</v>
      </c>
      <c r="J426">
        <v>2127</v>
      </c>
      <c r="K426" t="s">
        <v>12879</v>
      </c>
      <c r="L426">
        <v>3040</v>
      </c>
    </row>
    <row r="427" spans="1:12" x14ac:dyDescent="0.25">
      <c r="A427" s="1" t="s">
        <v>901</v>
      </c>
      <c r="B427" t="s">
        <v>12987</v>
      </c>
      <c r="C427" t="s">
        <v>17983</v>
      </c>
      <c r="D427">
        <v>10</v>
      </c>
      <c r="E427" t="s">
        <v>12960</v>
      </c>
      <c r="F427" s="2">
        <v>56910</v>
      </c>
      <c r="G427">
        <v>39201</v>
      </c>
      <c r="H427" s="4">
        <v>43452</v>
      </c>
      <c r="J427">
        <v>2133</v>
      </c>
      <c r="K427" t="s">
        <v>11746</v>
      </c>
      <c r="L427">
        <v>3110</v>
      </c>
    </row>
    <row r="428" spans="1:12" x14ac:dyDescent="0.25">
      <c r="A428" s="1" t="s">
        <v>901</v>
      </c>
      <c r="B428" t="s">
        <v>12987</v>
      </c>
      <c r="C428" t="s">
        <v>18882</v>
      </c>
      <c r="D428">
        <v>10</v>
      </c>
      <c r="E428" t="s">
        <v>17306</v>
      </c>
      <c r="F428" s="2">
        <v>100000</v>
      </c>
      <c r="G428">
        <v>91088</v>
      </c>
      <c r="H428" s="4">
        <v>43445</v>
      </c>
      <c r="I428" t="s">
        <v>12989</v>
      </c>
      <c r="J428">
        <v>1308</v>
      </c>
      <c r="K428" t="s">
        <v>18879</v>
      </c>
      <c r="L428">
        <v>8040</v>
      </c>
    </row>
    <row r="429" spans="1:12" x14ac:dyDescent="0.25">
      <c r="A429" s="1" t="s">
        <v>901</v>
      </c>
      <c r="B429" t="s">
        <v>12987</v>
      </c>
      <c r="C429" t="s">
        <v>18900</v>
      </c>
      <c r="D429">
        <v>10</v>
      </c>
      <c r="E429" t="s">
        <v>17306</v>
      </c>
      <c r="F429" s="2">
        <v>120000</v>
      </c>
      <c r="G429">
        <v>91088</v>
      </c>
      <c r="H429" s="4">
        <v>43440</v>
      </c>
      <c r="I429" t="s">
        <v>12989</v>
      </c>
      <c r="J429">
        <v>1308</v>
      </c>
      <c r="K429" t="s">
        <v>18879</v>
      </c>
      <c r="L429">
        <v>8040</v>
      </c>
    </row>
    <row r="430" spans="1:12" x14ac:dyDescent="0.25">
      <c r="A430" s="1" t="s">
        <v>902</v>
      </c>
      <c r="B430" t="s">
        <v>17967</v>
      </c>
      <c r="C430" t="s">
        <v>17968</v>
      </c>
      <c r="D430">
        <v>10</v>
      </c>
      <c r="E430" t="s">
        <v>12878</v>
      </c>
      <c r="F430" s="2">
        <v>72800</v>
      </c>
      <c r="G430">
        <v>39350</v>
      </c>
      <c r="H430" s="4">
        <v>43446</v>
      </c>
      <c r="J430">
        <v>2127</v>
      </c>
      <c r="K430" t="s">
        <v>12879</v>
      </c>
      <c r="L430">
        <v>3040</v>
      </c>
    </row>
    <row r="431" spans="1:12" x14ac:dyDescent="0.25">
      <c r="A431" s="1" t="s">
        <v>902</v>
      </c>
      <c r="B431" t="s">
        <v>17967</v>
      </c>
      <c r="C431" t="s">
        <v>17971</v>
      </c>
      <c r="D431">
        <v>30</v>
      </c>
      <c r="E431" t="s">
        <v>12878</v>
      </c>
      <c r="F431" s="2">
        <v>67250</v>
      </c>
      <c r="G431">
        <v>39384</v>
      </c>
      <c r="H431" s="4">
        <v>43452</v>
      </c>
      <c r="J431">
        <v>2127</v>
      </c>
      <c r="K431" t="s">
        <v>13068</v>
      </c>
      <c r="L431">
        <v>3040</v>
      </c>
    </row>
    <row r="432" spans="1:12" x14ac:dyDescent="0.25">
      <c r="A432" s="1" t="s">
        <v>902</v>
      </c>
      <c r="B432" t="s">
        <v>17967</v>
      </c>
      <c r="C432" t="s">
        <v>18897</v>
      </c>
      <c r="D432">
        <v>10</v>
      </c>
      <c r="E432" t="s">
        <v>17306</v>
      </c>
      <c r="F432" s="2">
        <v>100000</v>
      </c>
      <c r="G432">
        <v>91088</v>
      </c>
      <c r="H432" s="4">
        <v>43445</v>
      </c>
      <c r="I432" t="s">
        <v>12989</v>
      </c>
      <c r="J432">
        <v>1308</v>
      </c>
      <c r="K432" t="s">
        <v>18879</v>
      </c>
      <c r="L432">
        <v>8040</v>
      </c>
    </row>
    <row r="433" spans="1:12" x14ac:dyDescent="0.25">
      <c r="A433" s="1" t="s">
        <v>902</v>
      </c>
      <c r="B433" t="s">
        <v>17967</v>
      </c>
      <c r="C433" t="s">
        <v>18903</v>
      </c>
      <c r="D433">
        <v>10</v>
      </c>
      <c r="E433" t="s">
        <v>17306</v>
      </c>
      <c r="F433" s="2">
        <v>100000</v>
      </c>
      <c r="G433">
        <v>91088</v>
      </c>
      <c r="H433" s="4">
        <v>43445</v>
      </c>
      <c r="I433" t="s">
        <v>12989</v>
      </c>
      <c r="J433">
        <v>1308</v>
      </c>
      <c r="K433" t="s">
        <v>18879</v>
      </c>
      <c r="L433">
        <v>8040</v>
      </c>
    </row>
    <row r="434" spans="1:12" x14ac:dyDescent="0.25">
      <c r="A434" s="1" t="s">
        <v>902</v>
      </c>
      <c r="B434" t="s">
        <v>17967</v>
      </c>
      <c r="C434" t="s">
        <v>18908</v>
      </c>
      <c r="D434">
        <v>10</v>
      </c>
      <c r="E434" t="s">
        <v>17306</v>
      </c>
      <c r="F434" s="2">
        <v>92617</v>
      </c>
      <c r="G434">
        <v>91088</v>
      </c>
      <c r="H434" s="4">
        <v>43445</v>
      </c>
      <c r="I434" t="s">
        <v>12989</v>
      </c>
      <c r="J434">
        <v>1308</v>
      </c>
      <c r="K434" t="s">
        <v>18879</v>
      </c>
      <c r="L434">
        <v>8040</v>
      </c>
    </row>
    <row r="435" spans="1:12" x14ac:dyDescent="0.25">
      <c r="A435" s="1" t="s">
        <v>902</v>
      </c>
      <c r="B435" t="s">
        <v>17967</v>
      </c>
      <c r="C435" t="s">
        <v>18915</v>
      </c>
      <c r="D435">
        <v>10</v>
      </c>
      <c r="E435" t="s">
        <v>17306</v>
      </c>
      <c r="F435" s="2">
        <v>120000</v>
      </c>
      <c r="G435">
        <v>91088</v>
      </c>
      <c r="H435" s="4">
        <v>43445</v>
      </c>
      <c r="I435" t="s">
        <v>12989</v>
      </c>
      <c r="J435">
        <v>1308</v>
      </c>
      <c r="K435" t="s">
        <v>18879</v>
      </c>
      <c r="L435">
        <v>8040</v>
      </c>
    </row>
    <row r="436" spans="1:12" x14ac:dyDescent="0.25">
      <c r="A436" s="1" t="s">
        <v>902</v>
      </c>
      <c r="B436" t="s">
        <v>17967</v>
      </c>
      <c r="C436" t="s">
        <v>18919</v>
      </c>
      <c r="D436">
        <v>10</v>
      </c>
      <c r="E436" t="s">
        <v>17306</v>
      </c>
      <c r="F436" s="2">
        <v>101189</v>
      </c>
      <c r="G436">
        <v>91088</v>
      </c>
      <c r="H436" s="4">
        <v>43445</v>
      </c>
      <c r="I436" t="s">
        <v>12989</v>
      </c>
      <c r="J436">
        <v>1308</v>
      </c>
      <c r="K436" t="s">
        <v>18879</v>
      </c>
      <c r="L436">
        <v>8040</v>
      </c>
    </row>
    <row r="437" spans="1:12" x14ac:dyDescent="0.25">
      <c r="A437" s="1" t="s">
        <v>902</v>
      </c>
      <c r="B437" t="s">
        <v>17967</v>
      </c>
      <c r="C437" t="s">
        <v>18924</v>
      </c>
      <c r="D437">
        <v>10</v>
      </c>
      <c r="E437" t="s">
        <v>17306</v>
      </c>
      <c r="F437" s="2">
        <v>80608</v>
      </c>
      <c r="G437">
        <v>91088</v>
      </c>
      <c r="H437" s="4">
        <v>43445</v>
      </c>
      <c r="I437" t="s">
        <v>12989</v>
      </c>
      <c r="J437">
        <v>1308</v>
      </c>
      <c r="K437" t="s">
        <v>18879</v>
      </c>
      <c r="L437">
        <v>8040</v>
      </c>
    </row>
    <row r="438" spans="1:12" x14ac:dyDescent="0.25">
      <c r="A438" s="1" t="s">
        <v>902</v>
      </c>
      <c r="B438" t="s">
        <v>17967</v>
      </c>
      <c r="C438" t="s">
        <v>18926</v>
      </c>
      <c r="D438">
        <v>10</v>
      </c>
      <c r="E438" t="s">
        <v>17306</v>
      </c>
      <c r="F438" s="2">
        <v>94984</v>
      </c>
      <c r="G438">
        <v>91088</v>
      </c>
      <c r="H438" s="4">
        <v>43445</v>
      </c>
      <c r="I438" t="s">
        <v>12989</v>
      </c>
      <c r="J438">
        <v>1308</v>
      </c>
      <c r="K438" t="s">
        <v>18879</v>
      </c>
      <c r="L438">
        <v>8040</v>
      </c>
    </row>
    <row r="439" spans="1:12" x14ac:dyDescent="0.25">
      <c r="A439" s="1" t="s">
        <v>902</v>
      </c>
      <c r="B439" t="s">
        <v>17967</v>
      </c>
      <c r="C439" t="s">
        <v>18932</v>
      </c>
      <c r="D439">
        <v>30</v>
      </c>
      <c r="E439" t="s">
        <v>17314</v>
      </c>
      <c r="F439" s="2">
        <v>20000</v>
      </c>
      <c r="G439">
        <v>39201</v>
      </c>
      <c r="H439" s="4">
        <v>43398</v>
      </c>
      <c r="I439" t="s">
        <v>12989</v>
      </c>
      <c r="J439">
        <v>2133</v>
      </c>
      <c r="K439" t="s">
        <v>11746</v>
      </c>
      <c r="L439">
        <v>8110</v>
      </c>
    </row>
    <row r="440" spans="1:12" x14ac:dyDescent="0.25">
      <c r="A440" s="1" t="s">
        <v>903</v>
      </c>
      <c r="B440" t="s">
        <v>13022</v>
      </c>
      <c r="C440" t="s">
        <v>13023</v>
      </c>
      <c r="D440">
        <v>10</v>
      </c>
      <c r="E440" t="s">
        <v>12878</v>
      </c>
      <c r="F440" s="2">
        <v>71520</v>
      </c>
      <c r="G440">
        <v>39350</v>
      </c>
      <c r="H440" s="4">
        <v>43438</v>
      </c>
      <c r="J440">
        <v>2127</v>
      </c>
      <c r="K440" t="s">
        <v>12879</v>
      </c>
      <c r="L440">
        <v>40</v>
      </c>
    </row>
    <row r="441" spans="1:12" x14ac:dyDescent="0.25">
      <c r="A441" s="1" t="s">
        <v>903</v>
      </c>
      <c r="B441" t="s">
        <v>13022</v>
      </c>
      <c r="C441" t="s">
        <v>14500</v>
      </c>
      <c r="D441">
        <v>30</v>
      </c>
      <c r="E441" t="s">
        <v>12378</v>
      </c>
      <c r="F441" s="2">
        <v>30445</v>
      </c>
      <c r="G441">
        <v>39200</v>
      </c>
      <c r="H441" s="4">
        <v>43430</v>
      </c>
      <c r="J441">
        <v>2133</v>
      </c>
      <c r="K441" t="s">
        <v>12379</v>
      </c>
      <c r="L441">
        <v>102</v>
      </c>
    </row>
    <row r="442" spans="1:12" x14ac:dyDescent="0.25">
      <c r="A442" s="1" t="s">
        <v>904</v>
      </c>
      <c r="B442" t="s">
        <v>17957</v>
      </c>
      <c r="C442" t="s">
        <v>17958</v>
      </c>
      <c r="D442">
        <v>10</v>
      </c>
      <c r="E442" t="s">
        <v>12422</v>
      </c>
      <c r="F442" s="2">
        <v>72200</v>
      </c>
      <c r="G442">
        <v>39384</v>
      </c>
      <c r="H442" s="4">
        <v>43446</v>
      </c>
      <c r="J442">
        <v>2125</v>
      </c>
      <c r="K442" t="s">
        <v>11929</v>
      </c>
      <c r="L442">
        <v>3029</v>
      </c>
    </row>
    <row r="443" spans="1:12" x14ac:dyDescent="0.25">
      <c r="A443" s="1" t="s">
        <v>904</v>
      </c>
      <c r="B443" t="s">
        <v>17957</v>
      </c>
      <c r="C443" t="s">
        <v>17959</v>
      </c>
      <c r="D443">
        <v>10</v>
      </c>
      <c r="E443" t="s">
        <v>12422</v>
      </c>
      <c r="F443" s="2">
        <v>73800</v>
      </c>
      <c r="G443">
        <v>39384</v>
      </c>
      <c r="H443" s="4">
        <v>43446</v>
      </c>
      <c r="J443">
        <v>2125</v>
      </c>
      <c r="K443" t="s">
        <v>11929</v>
      </c>
      <c r="L443">
        <v>3029</v>
      </c>
    </row>
    <row r="444" spans="1:12" x14ac:dyDescent="0.25">
      <c r="A444" s="1" t="s">
        <v>904</v>
      </c>
      <c r="B444" t="s">
        <v>17957</v>
      </c>
      <c r="C444" t="s">
        <v>17962</v>
      </c>
      <c r="D444">
        <v>30</v>
      </c>
      <c r="E444" t="s">
        <v>12475</v>
      </c>
      <c r="F444" s="2">
        <v>83400</v>
      </c>
      <c r="G444">
        <v>39310</v>
      </c>
      <c r="H444" s="4">
        <v>43451</v>
      </c>
      <c r="J444">
        <v>2128</v>
      </c>
      <c r="K444" t="s">
        <v>12477</v>
      </c>
      <c r="L444">
        <v>3030</v>
      </c>
    </row>
    <row r="445" spans="1:12" x14ac:dyDescent="0.25">
      <c r="A445" s="1" t="s">
        <v>904</v>
      </c>
      <c r="B445" t="s">
        <v>17957</v>
      </c>
      <c r="C445" t="s">
        <v>17963</v>
      </c>
      <c r="D445">
        <v>30</v>
      </c>
      <c r="E445" t="s">
        <v>12475</v>
      </c>
      <c r="F445" s="2">
        <v>85700</v>
      </c>
      <c r="G445">
        <v>39310</v>
      </c>
      <c r="H445" s="4">
        <v>43451</v>
      </c>
      <c r="J445">
        <v>2128</v>
      </c>
      <c r="K445" t="s">
        <v>12477</v>
      </c>
      <c r="L445">
        <v>3030</v>
      </c>
    </row>
    <row r="446" spans="1:12" x14ac:dyDescent="0.25">
      <c r="A446" s="1" t="s">
        <v>905</v>
      </c>
      <c r="B446" t="s">
        <v>11939</v>
      </c>
      <c r="C446" t="s">
        <v>11940</v>
      </c>
      <c r="D446">
        <v>10</v>
      </c>
      <c r="E446" t="s">
        <v>11928</v>
      </c>
      <c r="F446" s="2">
        <v>86918</v>
      </c>
      <c r="H446" s="4">
        <v>43446</v>
      </c>
      <c r="J446">
        <v>2125</v>
      </c>
      <c r="K446" t="s">
        <v>11929</v>
      </c>
      <c r="L446">
        <v>19</v>
      </c>
    </row>
    <row r="447" spans="1:12" x14ac:dyDescent="0.25">
      <c r="A447" s="1" t="s">
        <v>19165</v>
      </c>
      <c r="B447" t="s">
        <v>14790</v>
      </c>
      <c r="C447" t="s">
        <v>14791</v>
      </c>
      <c r="D447">
        <v>30</v>
      </c>
      <c r="E447" t="s">
        <v>12960</v>
      </c>
      <c r="F447" s="2">
        <v>22933</v>
      </c>
      <c r="G447">
        <v>39201</v>
      </c>
      <c r="H447" s="4">
        <v>43402</v>
      </c>
      <c r="J447">
        <v>2133</v>
      </c>
      <c r="K447" t="s">
        <v>11746</v>
      </c>
      <c r="L447">
        <v>110</v>
      </c>
    </row>
    <row r="448" spans="1:12" x14ac:dyDescent="0.25">
      <c r="A448" s="1" t="s">
        <v>906</v>
      </c>
      <c r="B448" t="s">
        <v>14550</v>
      </c>
      <c r="C448" t="s">
        <v>14551</v>
      </c>
      <c r="D448">
        <v>30</v>
      </c>
      <c r="E448" t="s">
        <v>12378</v>
      </c>
      <c r="F448" s="2">
        <v>14506</v>
      </c>
      <c r="G448">
        <v>39200</v>
      </c>
      <c r="H448" s="4">
        <v>43453</v>
      </c>
      <c r="J448">
        <v>2133</v>
      </c>
      <c r="K448" t="s">
        <v>12379</v>
      </c>
      <c r="L448">
        <v>106</v>
      </c>
    </row>
    <row r="449" spans="1:12" x14ac:dyDescent="0.25">
      <c r="A449" s="1" t="s">
        <v>906</v>
      </c>
      <c r="B449" t="s">
        <v>14550</v>
      </c>
      <c r="C449" t="s">
        <v>14551</v>
      </c>
      <c r="D449">
        <v>30</v>
      </c>
      <c r="E449" t="s">
        <v>12960</v>
      </c>
      <c r="F449" s="2">
        <v>6094</v>
      </c>
      <c r="G449">
        <v>39200</v>
      </c>
      <c r="H449" s="4">
        <v>43453</v>
      </c>
      <c r="J449">
        <v>2133</v>
      </c>
      <c r="K449" t="s">
        <v>11746</v>
      </c>
      <c r="L449">
        <v>110</v>
      </c>
    </row>
    <row r="450" spans="1:12" x14ac:dyDescent="0.25">
      <c r="A450" s="1" t="s">
        <v>907</v>
      </c>
      <c r="B450" t="s">
        <v>17964</v>
      </c>
      <c r="C450" t="s">
        <v>17965</v>
      </c>
      <c r="D450">
        <v>30</v>
      </c>
      <c r="E450" t="s">
        <v>12475</v>
      </c>
      <c r="F450" s="2">
        <v>92100</v>
      </c>
      <c r="G450">
        <v>39310</v>
      </c>
      <c r="H450" s="4">
        <v>43452</v>
      </c>
      <c r="J450">
        <v>2128</v>
      </c>
      <c r="K450" t="s">
        <v>12477</v>
      </c>
      <c r="L450">
        <v>3030</v>
      </c>
    </row>
    <row r="451" spans="1:12" x14ac:dyDescent="0.25">
      <c r="A451" s="1" t="s">
        <v>19066</v>
      </c>
      <c r="B451" t="s">
        <v>11962</v>
      </c>
      <c r="C451" t="s">
        <v>11963</v>
      </c>
      <c r="D451">
        <v>30</v>
      </c>
      <c r="E451" t="s">
        <v>11964</v>
      </c>
      <c r="F451" s="2">
        <v>18392</v>
      </c>
      <c r="G451">
        <v>39384</v>
      </c>
      <c r="H451" s="4">
        <v>43452</v>
      </c>
      <c r="J451">
        <v>2125</v>
      </c>
      <c r="K451" t="s">
        <v>11929</v>
      </c>
      <c r="L451">
        <v>19</v>
      </c>
    </row>
    <row r="452" spans="1:12" x14ac:dyDescent="0.25">
      <c r="A452" s="1" t="s">
        <v>19066</v>
      </c>
      <c r="B452" t="s">
        <v>11962</v>
      </c>
      <c r="C452" t="s">
        <v>11963</v>
      </c>
      <c r="D452">
        <v>30</v>
      </c>
      <c r="E452" t="s">
        <v>12444</v>
      </c>
      <c r="F452" s="2">
        <v>14570</v>
      </c>
      <c r="G452">
        <v>39384</v>
      </c>
      <c r="H452" s="4">
        <v>43452</v>
      </c>
      <c r="J452">
        <v>2125</v>
      </c>
      <c r="K452" t="s">
        <v>11929</v>
      </c>
      <c r="L452">
        <v>29</v>
      </c>
    </row>
    <row r="453" spans="1:12" x14ac:dyDescent="0.25">
      <c r="A453" s="1" t="s">
        <v>19066</v>
      </c>
      <c r="B453" t="s">
        <v>11962</v>
      </c>
      <c r="C453" t="s">
        <v>14792</v>
      </c>
      <c r="D453">
        <v>30</v>
      </c>
      <c r="E453" t="s">
        <v>12960</v>
      </c>
      <c r="F453" s="2">
        <v>2300</v>
      </c>
      <c r="G453">
        <v>39201</v>
      </c>
      <c r="H453" s="4">
        <v>43427</v>
      </c>
      <c r="J453">
        <v>2133</v>
      </c>
      <c r="K453" t="s">
        <v>11746</v>
      </c>
      <c r="L453">
        <v>110</v>
      </c>
    </row>
    <row r="454" spans="1:12" x14ac:dyDescent="0.25">
      <c r="A454" s="1" t="s">
        <v>19066</v>
      </c>
      <c r="B454" t="s">
        <v>11962</v>
      </c>
      <c r="C454" t="s">
        <v>14792</v>
      </c>
      <c r="D454">
        <v>30</v>
      </c>
      <c r="E454" t="s">
        <v>15361</v>
      </c>
      <c r="F454" s="2">
        <v>6105</v>
      </c>
      <c r="G454">
        <v>39201</v>
      </c>
      <c r="H454" s="4">
        <v>43427</v>
      </c>
      <c r="J454">
        <v>2133</v>
      </c>
      <c r="K454" t="s">
        <v>12379</v>
      </c>
      <c r="L454">
        <v>170</v>
      </c>
    </row>
    <row r="455" spans="1:12" x14ac:dyDescent="0.25">
      <c r="A455" s="1" t="s">
        <v>908</v>
      </c>
      <c r="B455" t="s">
        <v>12157</v>
      </c>
      <c r="C455" t="s">
        <v>3759</v>
      </c>
      <c r="D455">
        <v>10</v>
      </c>
      <c r="E455" t="s">
        <v>12158</v>
      </c>
      <c r="F455" s="2">
        <v>78196</v>
      </c>
      <c r="G455">
        <v>39386</v>
      </c>
      <c r="H455" s="4">
        <v>43451</v>
      </c>
      <c r="J455">
        <v>2126</v>
      </c>
      <c r="K455" t="s">
        <v>12159</v>
      </c>
      <c r="L455">
        <v>20</v>
      </c>
    </row>
    <row r="456" spans="1:12" x14ac:dyDescent="0.25">
      <c r="A456" s="1" t="s">
        <v>909</v>
      </c>
      <c r="B456" t="s">
        <v>13016</v>
      </c>
      <c r="C456" t="s">
        <v>13017</v>
      </c>
      <c r="D456">
        <v>10</v>
      </c>
      <c r="E456" t="s">
        <v>12878</v>
      </c>
      <c r="F456" s="2">
        <v>70730</v>
      </c>
      <c r="G456">
        <v>39350</v>
      </c>
      <c r="H456" s="4">
        <v>43446</v>
      </c>
      <c r="J456">
        <v>2127</v>
      </c>
      <c r="K456" t="s">
        <v>12879</v>
      </c>
      <c r="L456">
        <v>40</v>
      </c>
    </row>
    <row r="457" spans="1:12" x14ac:dyDescent="0.25">
      <c r="A457" s="1" t="s">
        <v>909</v>
      </c>
      <c r="B457" t="s">
        <v>13016</v>
      </c>
      <c r="C457" t="s">
        <v>13018</v>
      </c>
      <c r="D457">
        <v>10</v>
      </c>
      <c r="E457" t="s">
        <v>12878</v>
      </c>
      <c r="F457" s="2">
        <v>33550</v>
      </c>
      <c r="G457">
        <v>39350</v>
      </c>
      <c r="H457" s="4">
        <v>43440</v>
      </c>
      <c r="J457">
        <v>2127</v>
      </c>
      <c r="K457" t="s">
        <v>12879</v>
      </c>
      <c r="L457">
        <v>40</v>
      </c>
    </row>
    <row r="458" spans="1:12" x14ac:dyDescent="0.25">
      <c r="A458" s="1" t="s">
        <v>909</v>
      </c>
      <c r="B458" t="s">
        <v>13016</v>
      </c>
      <c r="C458" t="s">
        <v>13110</v>
      </c>
      <c r="D458">
        <v>30</v>
      </c>
      <c r="E458" t="s">
        <v>12878</v>
      </c>
      <c r="F458" s="2">
        <v>59590</v>
      </c>
      <c r="G458">
        <v>39350</v>
      </c>
      <c r="H458" s="4">
        <v>43453</v>
      </c>
      <c r="J458">
        <v>2127</v>
      </c>
      <c r="K458" t="s">
        <v>12879</v>
      </c>
      <c r="L458">
        <v>40</v>
      </c>
    </row>
    <row r="459" spans="1:12" x14ac:dyDescent="0.25">
      <c r="A459" s="1" t="s">
        <v>19384</v>
      </c>
      <c r="B459" t="s">
        <v>17955</v>
      </c>
      <c r="C459" t="s">
        <v>17956</v>
      </c>
      <c r="D459">
        <v>10</v>
      </c>
      <c r="E459" t="s">
        <v>12422</v>
      </c>
      <c r="F459" s="2">
        <v>88100</v>
      </c>
      <c r="G459">
        <v>39384</v>
      </c>
      <c r="H459" s="4">
        <v>43440</v>
      </c>
      <c r="J459">
        <v>2125</v>
      </c>
      <c r="K459" t="s">
        <v>11929</v>
      </c>
      <c r="L459">
        <v>3029</v>
      </c>
    </row>
    <row r="460" spans="1:12" x14ac:dyDescent="0.25">
      <c r="A460" s="1" t="s">
        <v>910</v>
      </c>
      <c r="B460" t="s">
        <v>12283</v>
      </c>
      <c r="C460" t="s">
        <v>12284</v>
      </c>
      <c r="D460">
        <v>30</v>
      </c>
      <c r="E460" t="s">
        <v>12158</v>
      </c>
      <c r="F460" s="2">
        <v>75000</v>
      </c>
      <c r="G460">
        <v>39386</v>
      </c>
      <c r="H460" s="4">
        <v>43453</v>
      </c>
      <c r="J460">
        <v>2126</v>
      </c>
      <c r="K460" t="s">
        <v>12159</v>
      </c>
      <c r="L460">
        <v>20</v>
      </c>
    </row>
    <row r="461" spans="1:12" x14ac:dyDescent="0.25">
      <c r="A461" s="1" t="s">
        <v>910</v>
      </c>
      <c r="B461" t="s">
        <v>12283</v>
      </c>
      <c r="C461" t="s">
        <v>12425</v>
      </c>
      <c r="D461">
        <v>10</v>
      </c>
      <c r="E461" t="s">
        <v>12422</v>
      </c>
      <c r="F461" s="2">
        <v>71766</v>
      </c>
      <c r="G461">
        <v>39384</v>
      </c>
      <c r="H461" s="4">
        <v>43452</v>
      </c>
      <c r="J461">
        <v>2125</v>
      </c>
      <c r="K461" t="s">
        <v>11929</v>
      </c>
      <c r="L461">
        <v>29</v>
      </c>
    </row>
    <row r="462" spans="1:12" x14ac:dyDescent="0.25">
      <c r="A462" s="1" t="s">
        <v>910</v>
      </c>
      <c r="B462" t="s">
        <v>12283</v>
      </c>
      <c r="C462" t="s">
        <v>17938</v>
      </c>
      <c r="D462">
        <v>10</v>
      </c>
      <c r="E462" t="s">
        <v>17939</v>
      </c>
      <c r="F462" s="2">
        <v>75000</v>
      </c>
      <c r="G462">
        <v>38040</v>
      </c>
      <c r="H462" s="4">
        <v>43445</v>
      </c>
      <c r="J462">
        <v>3300</v>
      </c>
      <c r="K462" t="s">
        <v>17940</v>
      </c>
      <c r="L462">
        <v>3010</v>
      </c>
    </row>
    <row r="463" spans="1:12" x14ac:dyDescent="0.25">
      <c r="A463" s="1" t="s">
        <v>910</v>
      </c>
      <c r="B463" t="s">
        <v>12283</v>
      </c>
      <c r="C463" t="s">
        <v>17944</v>
      </c>
      <c r="D463">
        <v>10</v>
      </c>
      <c r="E463" t="s">
        <v>17939</v>
      </c>
      <c r="F463" s="2">
        <v>75000</v>
      </c>
      <c r="G463">
        <v>38040</v>
      </c>
      <c r="H463" s="4">
        <v>43445</v>
      </c>
      <c r="J463">
        <v>3300</v>
      </c>
      <c r="K463" t="s">
        <v>17940</v>
      </c>
      <c r="L463">
        <v>3010</v>
      </c>
    </row>
    <row r="464" spans="1:12" x14ac:dyDescent="0.25">
      <c r="A464" s="1" t="s">
        <v>910</v>
      </c>
      <c r="B464" t="s">
        <v>12283</v>
      </c>
      <c r="C464" t="s">
        <v>17991</v>
      </c>
      <c r="D464">
        <v>10</v>
      </c>
      <c r="E464" t="s">
        <v>15361</v>
      </c>
      <c r="F464" s="2">
        <v>49540</v>
      </c>
      <c r="G464">
        <v>39200</v>
      </c>
      <c r="H464" s="4">
        <v>43452</v>
      </c>
      <c r="J464">
        <v>2133</v>
      </c>
      <c r="K464" t="s">
        <v>12379</v>
      </c>
      <c r="L464">
        <v>3170</v>
      </c>
    </row>
    <row r="465" spans="1:12" x14ac:dyDescent="0.25">
      <c r="A465" s="1" t="s">
        <v>19158</v>
      </c>
      <c r="B465" t="s">
        <v>14773</v>
      </c>
      <c r="C465" t="s">
        <v>14774</v>
      </c>
      <c r="D465">
        <v>30</v>
      </c>
      <c r="E465" t="s">
        <v>12960</v>
      </c>
      <c r="F465" s="2">
        <v>14290</v>
      </c>
      <c r="G465">
        <v>39201</v>
      </c>
      <c r="H465" s="4">
        <v>42860</v>
      </c>
      <c r="J465">
        <v>2133</v>
      </c>
      <c r="K465" t="s">
        <v>11746</v>
      </c>
      <c r="L465">
        <v>110</v>
      </c>
    </row>
    <row r="466" spans="1:12" x14ac:dyDescent="0.25">
      <c r="A466" s="1" t="s">
        <v>19157</v>
      </c>
      <c r="B466" t="s">
        <v>14771</v>
      </c>
      <c r="C466" t="s">
        <v>14772</v>
      </c>
      <c r="D466">
        <v>30</v>
      </c>
      <c r="E466" t="s">
        <v>12960</v>
      </c>
      <c r="F466" s="2">
        <v>10326</v>
      </c>
      <c r="G466">
        <v>39201</v>
      </c>
      <c r="H466" s="4">
        <v>43251</v>
      </c>
      <c r="J466">
        <v>2133</v>
      </c>
      <c r="K466" t="s">
        <v>11746</v>
      </c>
      <c r="L466">
        <v>110</v>
      </c>
    </row>
    <row r="467" spans="1:12" x14ac:dyDescent="0.25">
      <c r="A467" s="1" t="s">
        <v>912</v>
      </c>
      <c r="B467" t="s">
        <v>15401</v>
      </c>
      <c r="C467" t="s">
        <v>15402</v>
      </c>
      <c r="D467">
        <v>30</v>
      </c>
      <c r="E467" t="s">
        <v>15361</v>
      </c>
      <c r="F467" s="2">
        <v>17810</v>
      </c>
      <c r="G467">
        <v>39200</v>
      </c>
      <c r="H467" s="4">
        <v>43340</v>
      </c>
      <c r="J467">
        <v>2133</v>
      </c>
      <c r="K467" t="s">
        <v>12379</v>
      </c>
      <c r="L467">
        <v>170</v>
      </c>
    </row>
    <row r="468" spans="1:12" x14ac:dyDescent="0.25">
      <c r="A468" s="1" t="s">
        <v>19166</v>
      </c>
      <c r="B468" t="s">
        <v>14793</v>
      </c>
      <c r="C468" t="s">
        <v>14794</v>
      </c>
      <c r="D468">
        <v>30</v>
      </c>
      <c r="E468" t="s">
        <v>12960</v>
      </c>
      <c r="F468" s="2">
        <v>9234</v>
      </c>
      <c r="G468">
        <v>39201</v>
      </c>
      <c r="H468" s="4">
        <v>43396</v>
      </c>
      <c r="J468">
        <v>2133</v>
      </c>
      <c r="K468" t="s">
        <v>11746</v>
      </c>
      <c r="L468">
        <v>110</v>
      </c>
    </row>
    <row r="469" spans="1:12" x14ac:dyDescent="0.25">
      <c r="A469" s="1" t="s">
        <v>19166</v>
      </c>
      <c r="B469" t="s">
        <v>14793</v>
      </c>
      <c r="C469" t="s">
        <v>14794</v>
      </c>
      <c r="D469">
        <v>30</v>
      </c>
      <c r="E469" t="s">
        <v>15361</v>
      </c>
      <c r="F469">
        <v>192</v>
      </c>
      <c r="G469">
        <v>39201</v>
      </c>
      <c r="H469" s="4">
        <v>43396</v>
      </c>
      <c r="J469">
        <v>2133</v>
      </c>
      <c r="K469" t="s">
        <v>12379</v>
      </c>
      <c r="L469">
        <v>170</v>
      </c>
    </row>
    <row r="470" spans="1:12" x14ac:dyDescent="0.25">
      <c r="A470" s="1" t="s">
        <v>19167</v>
      </c>
      <c r="B470" t="s">
        <v>14795</v>
      </c>
      <c r="C470" t="s">
        <v>14796</v>
      </c>
      <c r="D470">
        <v>30</v>
      </c>
      <c r="E470" t="s">
        <v>12960</v>
      </c>
      <c r="F470" s="2">
        <v>12040</v>
      </c>
      <c r="G470">
        <v>39201</v>
      </c>
      <c r="H470" s="4">
        <v>43405</v>
      </c>
      <c r="J470">
        <v>2133</v>
      </c>
      <c r="K470" t="s">
        <v>11746</v>
      </c>
      <c r="L470">
        <v>110</v>
      </c>
    </row>
    <row r="471" spans="1:12" x14ac:dyDescent="0.25">
      <c r="A471" s="1" t="s">
        <v>19168</v>
      </c>
      <c r="B471" t="s">
        <v>14797</v>
      </c>
      <c r="C471" t="s">
        <v>14798</v>
      </c>
      <c r="D471">
        <v>30</v>
      </c>
      <c r="E471" t="s">
        <v>12960</v>
      </c>
      <c r="F471" s="2">
        <v>15916</v>
      </c>
      <c r="G471">
        <v>39201</v>
      </c>
      <c r="H471" s="4">
        <v>43431</v>
      </c>
      <c r="J471">
        <v>2133</v>
      </c>
      <c r="K471" t="s">
        <v>11746</v>
      </c>
      <c r="L471">
        <v>110</v>
      </c>
    </row>
    <row r="472" spans="1:12" x14ac:dyDescent="0.25">
      <c r="A472" s="1" t="s">
        <v>19385</v>
      </c>
      <c r="B472" t="s">
        <v>17989</v>
      </c>
      <c r="C472" t="s">
        <v>17990</v>
      </c>
      <c r="D472">
        <v>30</v>
      </c>
      <c r="E472" t="s">
        <v>12960</v>
      </c>
      <c r="F472" s="2">
        <v>14710</v>
      </c>
      <c r="G472">
        <v>39201</v>
      </c>
      <c r="H472" s="4">
        <v>43424</v>
      </c>
      <c r="J472">
        <v>2133</v>
      </c>
      <c r="K472" t="s">
        <v>11746</v>
      </c>
      <c r="L472">
        <v>3110</v>
      </c>
    </row>
    <row r="473" spans="1:12" x14ac:dyDescent="0.25">
      <c r="A473" s="1" t="s">
        <v>913</v>
      </c>
      <c r="B473" t="s">
        <v>17987</v>
      </c>
      <c r="C473" t="s">
        <v>17988</v>
      </c>
      <c r="D473">
        <v>10</v>
      </c>
      <c r="E473" t="s">
        <v>12960</v>
      </c>
      <c r="F473" s="2">
        <v>8990</v>
      </c>
      <c r="G473">
        <v>39201</v>
      </c>
      <c r="H473" s="4">
        <v>43430</v>
      </c>
      <c r="J473">
        <v>2133</v>
      </c>
      <c r="K473" t="s">
        <v>11746</v>
      </c>
      <c r="L473">
        <v>3110</v>
      </c>
    </row>
    <row r="474" spans="1:12" x14ac:dyDescent="0.25">
      <c r="A474" s="1" t="s">
        <v>914</v>
      </c>
      <c r="B474" t="s">
        <v>11943</v>
      </c>
      <c r="C474" t="s">
        <v>11944</v>
      </c>
      <c r="D474">
        <v>10</v>
      </c>
      <c r="E474" t="s">
        <v>11928</v>
      </c>
      <c r="F474" s="2">
        <v>75000</v>
      </c>
      <c r="H474" s="4">
        <v>43445</v>
      </c>
      <c r="J474">
        <v>2125</v>
      </c>
      <c r="K474" t="s">
        <v>11929</v>
      </c>
      <c r="L474">
        <v>19</v>
      </c>
    </row>
    <row r="475" spans="1:12" x14ac:dyDescent="0.25">
      <c r="A475" s="1" t="s">
        <v>914</v>
      </c>
      <c r="B475" t="s">
        <v>11943</v>
      </c>
      <c r="C475" t="s">
        <v>11961</v>
      </c>
      <c r="D475">
        <v>30</v>
      </c>
      <c r="E475" t="s">
        <v>11928</v>
      </c>
      <c r="F475" s="2">
        <v>75000</v>
      </c>
      <c r="G475">
        <v>39384</v>
      </c>
      <c r="H475" s="4">
        <v>43446</v>
      </c>
      <c r="J475">
        <v>2125</v>
      </c>
      <c r="K475" t="s">
        <v>11929</v>
      </c>
      <c r="L475">
        <v>19</v>
      </c>
    </row>
    <row r="476" spans="1:12" x14ac:dyDescent="0.25">
      <c r="A476" s="1" t="s">
        <v>914</v>
      </c>
      <c r="B476" t="s">
        <v>11943</v>
      </c>
      <c r="C476" t="s">
        <v>12426</v>
      </c>
      <c r="D476">
        <v>10</v>
      </c>
      <c r="E476" t="s">
        <v>12422</v>
      </c>
      <c r="F476" s="2">
        <v>71446</v>
      </c>
      <c r="G476">
        <v>39384</v>
      </c>
      <c r="H476" s="4">
        <v>43452</v>
      </c>
      <c r="J476">
        <v>2125</v>
      </c>
      <c r="K476" t="s">
        <v>11929</v>
      </c>
      <c r="L476">
        <v>29</v>
      </c>
    </row>
    <row r="477" spans="1:12" x14ac:dyDescent="0.25">
      <c r="A477" s="1" t="s">
        <v>914</v>
      </c>
      <c r="B477" t="s">
        <v>11943</v>
      </c>
      <c r="C477" t="s">
        <v>12427</v>
      </c>
      <c r="D477">
        <v>10</v>
      </c>
      <c r="E477" t="s">
        <v>12422</v>
      </c>
      <c r="F477" s="2">
        <v>71054</v>
      </c>
      <c r="G477">
        <v>39384</v>
      </c>
      <c r="H477" s="4">
        <v>43452</v>
      </c>
      <c r="J477">
        <v>2125</v>
      </c>
      <c r="K477" t="s">
        <v>11929</v>
      </c>
      <c r="L477">
        <v>29</v>
      </c>
    </row>
    <row r="478" spans="1:12" x14ac:dyDescent="0.25">
      <c r="A478" s="1" t="s">
        <v>914</v>
      </c>
      <c r="B478" t="s">
        <v>11943</v>
      </c>
      <c r="C478" t="s">
        <v>12428</v>
      </c>
      <c r="D478">
        <v>10</v>
      </c>
      <c r="E478" t="s">
        <v>12422</v>
      </c>
      <c r="F478" s="2">
        <v>67388</v>
      </c>
      <c r="G478">
        <v>39384</v>
      </c>
      <c r="H478" s="4">
        <v>43452</v>
      </c>
      <c r="J478">
        <v>2125</v>
      </c>
      <c r="K478" t="s">
        <v>11929</v>
      </c>
      <c r="L478">
        <v>29</v>
      </c>
    </row>
    <row r="479" spans="1:12" x14ac:dyDescent="0.25">
      <c r="A479" s="1" t="s">
        <v>914</v>
      </c>
      <c r="B479" t="s">
        <v>11943</v>
      </c>
      <c r="C479" t="s">
        <v>13089</v>
      </c>
      <c r="D479">
        <v>30</v>
      </c>
      <c r="E479" t="s">
        <v>12878</v>
      </c>
      <c r="F479" s="2">
        <v>70956</v>
      </c>
      <c r="G479">
        <v>39350</v>
      </c>
      <c r="H479" s="4">
        <v>43453</v>
      </c>
      <c r="J479">
        <v>2127</v>
      </c>
      <c r="K479" t="s">
        <v>12879</v>
      </c>
      <c r="L479">
        <v>40</v>
      </c>
    </row>
    <row r="480" spans="1:12" x14ac:dyDescent="0.25">
      <c r="A480" s="1" t="s">
        <v>914</v>
      </c>
      <c r="B480" t="s">
        <v>11943</v>
      </c>
      <c r="C480" t="s">
        <v>13097</v>
      </c>
      <c r="D480">
        <v>30</v>
      </c>
      <c r="E480" t="s">
        <v>12878</v>
      </c>
      <c r="F480" s="2">
        <v>70520</v>
      </c>
      <c r="G480" t="s">
        <v>13067</v>
      </c>
      <c r="H480" s="4">
        <v>43452</v>
      </c>
      <c r="J480">
        <v>2127</v>
      </c>
      <c r="K480" t="s">
        <v>13068</v>
      </c>
      <c r="L480">
        <v>40</v>
      </c>
    </row>
    <row r="481" spans="1:12" x14ac:dyDescent="0.25">
      <c r="A481" s="1" t="s">
        <v>914</v>
      </c>
      <c r="B481" t="s">
        <v>11943</v>
      </c>
      <c r="C481" t="s">
        <v>13109</v>
      </c>
      <c r="D481">
        <v>30</v>
      </c>
      <c r="E481" t="s">
        <v>12878</v>
      </c>
      <c r="F481" s="2">
        <v>52570</v>
      </c>
      <c r="G481">
        <v>39350</v>
      </c>
      <c r="H481" s="4">
        <v>43453</v>
      </c>
      <c r="J481">
        <v>2127</v>
      </c>
      <c r="K481" t="s">
        <v>12879</v>
      </c>
      <c r="L481">
        <v>40</v>
      </c>
    </row>
    <row r="482" spans="1:12" x14ac:dyDescent="0.25">
      <c r="A482" s="1" t="s">
        <v>914</v>
      </c>
      <c r="B482" t="s">
        <v>11943</v>
      </c>
      <c r="C482" t="s">
        <v>13186</v>
      </c>
      <c r="D482">
        <v>30</v>
      </c>
      <c r="E482" t="s">
        <v>13183</v>
      </c>
      <c r="F482" s="2">
        <v>59500</v>
      </c>
      <c r="G482">
        <v>39383</v>
      </c>
      <c r="H482" s="4">
        <v>43453</v>
      </c>
      <c r="J482">
        <v>2130</v>
      </c>
      <c r="K482" t="s">
        <v>13172</v>
      </c>
      <c r="L482">
        <v>49</v>
      </c>
    </row>
    <row r="483" spans="1:12" x14ac:dyDescent="0.25">
      <c r="A483" s="1" t="s">
        <v>914</v>
      </c>
      <c r="B483" t="s">
        <v>11943</v>
      </c>
      <c r="C483" t="s">
        <v>13527</v>
      </c>
      <c r="D483">
        <v>10</v>
      </c>
      <c r="E483" t="s">
        <v>13528</v>
      </c>
      <c r="F483" s="2">
        <v>60500</v>
      </c>
      <c r="G483">
        <v>39375</v>
      </c>
      <c r="H483" s="4">
        <v>43452</v>
      </c>
      <c r="J483">
        <v>2125</v>
      </c>
      <c r="K483" t="s">
        <v>13529</v>
      </c>
      <c r="L483">
        <v>60</v>
      </c>
    </row>
    <row r="484" spans="1:12" x14ac:dyDescent="0.25">
      <c r="A484" s="1" t="s">
        <v>914</v>
      </c>
      <c r="B484" t="s">
        <v>11943</v>
      </c>
      <c r="C484" t="s">
        <v>13780</v>
      </c>
      <c r="D484">
        <v>10</v>
      </c>
      <c r="E484" t="s">
        <v>13781</v>
      </c>
      <c r="F484" s="2">
        <v>50700</v>
      </c>
      <c r="G484">
        <v>39370</v>
      </c>
      <c r="H484" s="4">
        <v>43448</v>
      </c>
      <c r="J484">
        <v>2129</v>
      </c>
      <c r="K484" t="s">
        <v>13782</v>
      </c>
      <c r="L484">
        <v>70</v>
      </c>
    </row>
    <row r="485" spans="1:12" x14ac:dyDescent="0.25">
      <c r="A485" s="1" t="s">
        <v>914</v>
      </c>
      <c r="B485" t="s">
        <v>11943</v>
      </c>
      <c r="C485" t="s">
        <v>14535</v>
      </c>
      <c r="D485">
        <v>10</v>
      </c>
      <c r="E485" t="s">
        <v>14536</v>
      </c>
      <c r="F485" s="2">
        <v>40132</v>
      </c>
      <c r="H485" s="4">
        <v>43447</v>
      </c>
      <c r="I485" t="s">
        <v>14537</v>
      </c>
      <c r="J485">
        <v>2133</v>
      </c>
      <c r="K485" t="s">
        <v>12379</v>
      </c>
      <c r="L485">
        <v>105</v>
      </c>
    </row>
    <row r="486" spans="1:12" x14ac:dyDescent="0.25">
      <c r="A486" s="1" t="s">
        <v>914</v>
      </c>
      <c r="B486" t="s">
        <v>11943</v>
      </c>
      <c r="C486" t="s">
        <v>14632</v>
      </c>
      <c r="D486">
        <v>10</v>
      </c>
      <c r="E486" t="s">
        <v>12960</v>
      </c>
      <c r="F486" s="2">
        <v>58700</v>
      </c>
      <c r="G486">
        <v>39201</v>
      </c>
      <c r="H486" s="4">
        <v>43452</v>
      </c>
      <c r="J486">
        <v>2133</v>
      </c>
      <c r="K486" t="s">
        <v>11746</v>
      </c>
      <c r="L486">
        <v>110</v>
      </c>
    </row>
    <row r="487" spans="1:12" x14ac:dyDescent="0.25">
      <c r="A487" s="1" t="s">
        <v>914</v>
      </c>
      <c r="B487" t="s">
        <v>11943</v>
      </c>
      <c r="C487" t="s">
        <v>15374</v>
      </c>
      <c r="D487">
        <v>10</v>
      </c>
      <c r="E487" t="s">
        <v>15361</v>
      </c>
      <c r="F487" s="2">
        <v>54993</v>
      </c>
      <c r="G487">
        <v>39200</v>
      </c>
      <c r="H487" s="4">
        <v>43452</v>
      </c>
      <c r="J487">
        <v>2133</v>
      </c>
      <c r="K487" t="s">
        <v>12379</v>
      </c>
      <c r="L487">
        <v>170</v>
      </c>
    </row>
    <row r="488" spans="1:12" x14ac:dyDescent="0.25">
      <c r="A488" s="1" t="s">
        <v>914</v>
      </c>
      <c r="B488" t="s">
        <v>11943</v>
      </c>
      <c r="C488" t="s">
        <v>8162</v>
      </c>
      <c r="D488">
        <v>10</v>
      </c>
      <c r="E488" t="s">
        <v>17306</v>
      </c>
      <c r="F488" s="2">
        <v>100000</v>
      </c>
      <c r="G488">
        <v>91088</v>
      </c>
      <c r="H488" s="4">
        <v>43357</v>
      </c>
      <c r="I488" t="s">
        <v>12989</v>
      </c>
      <c r="J488">
        <v>1308</v>
      </c>
      <c r="K488" t="s">
        <v>18879</v>
      </c>
      <c r="L488">
        <v>8040</v>
      </c>
    </row>
    <row r="489" spans="1:12" x14ac:dyDescent="0.25">
      <c r="A489" s="1" t="s">
        <v>914</v>
      </c>
      <c r="B489" t="s">
        <v>11943</v>
      </c>
      <c r="C489" t="s">
        <v>18884</v>
      </c>
      <c r="D489">
        <v>10</v>
      </c>
      <c r="E489" t="s">
        <v>17306</v>
      </c>
      <c r="F489" s="2">
        <v>100000</v>
      </c>
      <c r="G489">
        <v>91088</v>
      </c>
      <c r="H489" s="4">
        <v>43357</v>
      </c>
      <c r="I489" t="s">
        <v>12989</v>
      </c>
      <c r="J489">
        <v>1308</v>
      </c>
      <c r="K489" t="s">
        <v>18879</v>
      </c>
      <c r="L489">
        <v>8040</v>
      </c>
    </row>
    <row r="490" spans="1:12" x14ac:dyDescent="0.25">
      <c r="A490" s="1" t="s">
        <v>914</v>
      </c>
      <c r="B490" t="s">
        <v>11943</v>
      </c>
      <c r="C490" t="s">
        <v>18888</v>
      </c>
      <c r="D490">
        <v>10</v>
      </c>
      <c r="E490" t="s">
        <v>17306</v>
      </c>
      <c r="F490" s="2">
        <v>100000</v>
      </c>
      <c r="G490">
        <v>91088</v>
      </c>
      <c r="H490" s="4">
        <v>43357</v>
      </c>
      <c r="I490" t="s">
        <v>12989</v>
      </c>
      <c r="J490">
        <v>1308</v>
      </c>
      <c r="K490" t="s">
        <v>18879</v>
      </c>
      <c r="L490">
        <v>8040</v>
      </c>
    </row>
    <row r="491" spans="1:12" x14ac:dyDescent="0.25">
      <c r="A491" s="1" t="s">
        <v>914</v>
      </c>
      <c r="B491" t="s">
        <v>11943</v>
      </c>
      <c r="C491" t="s">
        <v>18901</v>
      </c>
      <c r="D491">
        <v>10</v>
      </c>
      <c r="E491" t="s">
        <v>17306</v>
      </c>
      <c r="F491" s="2">
        <v>100000</v>
      </c>
      <c r="G491">
        <v>91088</v>
      </c>
      <c r="H491" s="4">
        <v>43445</v>
      </c>
      <c r="I491" t="s">
        <v>12989</v>
      </c>
      <c r="J491">
        <v>1308</v>
      </c>
      <c r="K491" t="s">
        <v>18879</v>
      </c>
      <c r="L491">
        <v>8040</v>
      </c>
    </row>
    <row r="492" spans="1:12" x14ac:dyDescent="0.25">
      <c r="A492" s="1" t="s">
        <v>914</v>
      </c>
      <c r="B492" t="s">
        <v>11943</v>
      </c>
      <c r="C492" t="s">
        <v>18905</v>
      </c>
      <c r="D492">
        <v>10</v>
      </c>
      <c r="E492" t="s">
        <v>17306</v>
      </c>
      <c r="F492" s="2">
        <v>100000</v>
      </c>
      <c r="G492">
        <v>91088</v>
      </c>
      <c r="H492" s="4">
        <v>43445</v>
      </c>
      <c r="I492" t="s">
        <v>12989</v>
      </c>
      <c r="J492">
        <v>1308</v>
      </c>
      <c r="K492" t="s">
        <v>18879</v>
      </c>
      <c r="L492">
        <v>8040</v>
      </c>
    </row>
    <row r="493" spans="1:12" x14ac:dyDescent="0.25">
      <c r="A493" s="1" t="s">
        <v>915</v>
      </c>
      <c r="B493" t="s">
        <v>11935</v>
      </c>
      <c r="C493" t="s">
        <v>11936</v>
      </c>
      <c r="D493">
        <v>10</v>
      </c>
      <c r="E493" t="s">
        <v>11928</v>
      </c>
      <c r="F493" s="2">
        <v>75000</v>
      </c>
      <c r="H493" s="4">
        <v>43445</v>
      </c>
      <c r="J493">
        <v>2125</v>
      </c>
      <c r="K493" t="s">
        <v>11929</v>
      </c>
      <c r="L493">
        <v>19</v>
      </c>
    </row>
    <row r="494" spans="1:12" x14ac:dyDescent="0.25">
      <c r="A494" s="1" t="s">
        <v>915</v>
      </c>
      <c r="B494" t="s">
        <v>11935</v>
      </c>
      <c r="C494" t="s">
        <v>11937</v>
      </c>
      <c r="D494">
        <v>10</v>
      </c>
      <c r="E494" t="s">
        <v>11928</v>
      </c>
      <c r="F494" s="2">
        <v>75000</v>
      </c>
      <c r="H494" s="4">
        <v>43445</v>
      </c>
      <c r="J494">
        <v>2125</v>
      </c>
      <c r="K494" t="s">
        <v>11929</v>
      </c>
      <c r="L494">
        <v>19</v>
      </c>
    </row>
    <row r="495" spans="1:12" x14ac:dyDescent="0.25">
      <c r="A495" s="1" t="s">
        <v>915</v>
      </c>
      <c r="B495" t="s">
        <v>11935</v>
      </c>
      <c r="C495" t="s">
        <v>11938</v>
      </c>
      <c r="D495">
        <v>10</v>
      </c>
      <c r="E495" t="s">
        <v>11928</v>
      </c>
      <c r="F495" s="2">
        <v>94759</v>
      </c>
      <c r="H495" s="4">
        <v>43445</v>
      </c>
      <c r="J495">
        <v>2125</v>
      </c>
      <c r="K495" t="s">
        <v>11929</v>
      </c>
      <c r="L495">
        <v>19</v>
      </c>
    </row>
    <row r="496" spans="1:12" x14ac:dyDescent="0.25">
      <c r="A496" s="1" t="s">
        <v>916</v>
      </c>
      <c r="B496" t="s">
        <v>12876</v>
      </c>
      <c r="C496" t="s">
        <v>12877</v>
      </c>
      <c r="D496">
        <v>10</v>
      </c>
      <c r="E496" t="s">
        <v>12878</v>
      </c>
      <c r="F496" s="2">
        <v>58240</v>
      </c>
      <c r="G496">
        <v>39350</v>
      </c>
      <c r="H496" s="4">
        <v>43440</v>
      </c>
      <c r="J496">
        <v>2127</v>
      </c>
      <c r="K496" t="s">
        <v>12879</v>
      </c>
      <c r="L496">
        <v>40</v>
      </c>
    </row>
    <row r="497" spans="1:12" x14ac:dyDescent="0.25">
      <c r="A497" s="1" t="s">
        <v>916</v>
      </c>
      <c r="B497" t="s">
        <v>12876</v>
      </c>
      <c r="C497" t="s">
        <v>13111</v>
      </c>
      <c r="D497">
        <v>30</v>
      </c>
      <c r="E497" t="s">
        <v>12878</v>
      </c>
      <c r="F497" s="2">
        <v>68700</v>
      </c>
      <c r="G497" t="s">
        <v>13067</v>
      </c>
      <c r="H497" s="4">
        <v>43452</v>
      </c>
      <c r="J497">
        <v>2127</v>
      </c>
      <c r="K497" t="s">
        <v>13068</v>
      </c>
      <c r="L497">
        <v>40</v>
      </c>
    </row>
    <row r="498" spans="1:12" x14ac:dyDescent="0.25">
      <c r="A498" s="1" t="s">
        <v>916</v>
      </c>
      <c r="B498" t="s">
        <v>12876</v>
      </c>
      <c r="C498" t="s">
        <v>13113</v>
      </c>
      <c r="D498">
        <v>30</v>
      </c>
      <c r="E498" t="s">
        <v>12878</v>
      </c>
      <c r="F498" s="2">
        <v>70150</v>
      </c>
      <c r="G498">
        <v>39350</v>
      </c>
      <c r="H498" s="4">
        <v>43453</v>
      </c>
      <c r="J498">
        <v>2127</v>
      </c>
      <c r="K498" t="s">
        <v>12879</v>
      </c>
      <c r="L498">
        <v>40</v>
      </c>
    </row>
    <row r="499" spans="1:12" x14ac:dyDescent="0.25">
      <c r="A499" s="1" t="s">
        <v>916</v>
      </c>
      <c r="B499" t="s">
        <v>12876</v>
      </c>
      <c r="C499" t="s">
        <v>13831</v>
      </c>
      <c r="D499">
        <v>30</v>
      </c>
      <c r="E499" t="s">
        <v>13781</v>
      </c>
      <c r="F499" s="2">
        <v>61500</v>
      </c>
      <c r="G499">
        <v>39370</v>
      </c>
      <c r="H499" s="4">
        <v>43453</v>
      </c>
      <c r="J499">
        <v>2129</v>
      </c>
      <c r="K499" t="s">
        <v>13782</v>
      </c>
      <c r="L499">
        <v>70</v>
      </c>
    </row>
    <row r="500" spans="1:12" x14ac:dyDescent="0.25">
      <c r="A500" s="1" t="s">
        <v>916</v>
      </c>
      <c r="B500" t="s">
        <v>12876</v>
      </c>
      <c r="C500" t="s">
        <v>14274</v>
      </c>
      <c r="D500">
        <v>30</v>
      </c>
      <c r="E500" t="s">
        <v>13204</v>
      </c>
      <c r="F500" s="2">
        <v>50025</v>
      </c>
      <c r="G500">
        <v>39380</v>
      </c>
      <c r="H500" s="4">
        <v>43452</v>
      </c>
      <c r="J500">
        <v>2130</v>
      </c>
      <c r="K500" t="s">
        <v>13205</v>
      </c>
      <c r="L500">
        <v>90</v>
      </c>
    </row>
    <row r="501" spans="1:12" x14ac:dyDescent="0.25">
      <c r="A501" s="1" t="s">
        <v>916</v>
      </c>
      <c r="B501" t="s">
        <v>12876</v>
      </c>
      <c r="C501" t="s">
        <v>15383</v>
      </c>
      <c r="D501">
        <v>10</v>
      </c>
      <c r="E501" t="s">
        <v>15361</v>
      </c>
      <c r="F501" s="2">
        <v>61050</v>
      </c>
      <c r="G501">
        <v>39200</v>
      </c>
      <c r="H501" s="4">
        <v>43452</v>
      </c>
      <c r="J501">
        <v>2133</v>
      </c>
      <c r="K501" t="s">
        <v>12379</v>
      </c>
      <c r="L501">
        <v>170</v>
      </c>
    </row>
    <row r="502" spans="1:12" x14ac:dyDescent="0.25">
      <c r="A502" s="1" t="s">
        <v>916</v>
      </c>
      <c r="B502" t="s">
        <v>12876</v>
      </c>
      <c r="C502" t="s">
        <v>17936</v>
      </c>
      <c r="D502">
        <v>30</v>
      </c>
      <c r="E502" t="s">
        <v>17937</v>
      </c>
      <c r="F502" s="2">
        <v>75000</v>
      </c>
      <c r="G502">
        <v>39384</v>
      </c>
      <c r="H502" s="4">
        <v>43357</v>
      </c>
      <c r="J502">
        <v>2125</v>
      </c>
      <c r="K502" t="s">
        <v>11929</v>
      </c>
      <c r="L502">
        <v>3005</v>
      </c>
    </row>
    <row r="503" spans="1:12" x14ac:dyDescent="0.25">
      <c r="A503" s="1" t="s">
        <v>916</v>
      </c>
      <c r="B503" t="s">
        <v>12876</v>
      </c>
      <c r="C503" t="s">
        <v>18874</v>
      </c>
      <c r="D503">
        <v>10</v>
      </c>
      <c r="E503" t="s">
        <v>18865</v>
      </c>
      <c r="F503" s="2">
        <v>115097</v>
      </c>
      <c r="H503" s="4">
        <v>43452</v>
      </c>
      <c r="I503" t="s">
        <v>12989</v>
      </c>
      <c r="J503">
        <v>1308</v>
      </c>
      <c r="K503" t="s">
        <v>13201</v>
      </c>
      <c r="L503">
        <v>8013</v>
      </c>
    </row>
    <row r="504" spans="1:12" x14ac:dyDescent="0.25">
      <c r="A504" s="1" t="s">
        <v>916</v>
      </c>
      <c r="B504" t="s">
        <v>12876</v>
      </c>
      <c r="C504" t="s">
        <v>18886</v>
      </c>
      <c r="D504">
        <v>10</v>
      </c>
      <c r="E504" t="s">
        <v>17306</v>
      </c>
      <c r="F504" s="2">
        <v>126777</v>
      </c>
      <c r="G504">
        <v>91088</v>
      </c>
      <c r="H504" s="4">
        <v>43357</v>
      </c>
      <c r="I504" t="s">
        <v>12989</v>
      </c>
      <c r="J504">
        <v>1308</v>
      </c>
      <c r="K504" t="s">
        <v>18879</v>
      </c>
      <c r="L504">
        <v>8040</v>
      </c>
    </row>
    <row r="505" spans="1:12" x14ac:dyDescent="0.25">
      <c r="A505" s="1" t="s">
        <v>916</v>
      </c>
      <c r="B505" t="s">
        <v>12876</v>
      </c>
      <c r="C505" t="s">
        <v>18887</v>
      </c>
      <c r="D505">
        <v>10</v>
      </c>
      <c r="E505" t="s">
        <v>17306</v>
      </c>
      <c r="F505" s="2">
        <v>100000</v>
      </c>
      <c r="G505">
        <v>91088</v>
      </c>
      <c r="H505" s="4">
        <v>43357</v>
      </c>
      <c r="I505" t="s">
        <v>12989</v>
      </c>
      <c r="J505">
        <v>1308</v>
      </c>
      <c r="K505" t="s">
        <v>18879</v>
      </c>
      <c r="L505">
        <v>8040</v>
      </c>
    </row>
    <row r="506" spans="1:12" x14ac:dyDescent="0.25">
      <c r="A506" s="1" t="s">
        <v>916</v>
      </c>
      <c r="B506" t="s">
        <v>12876</v>
      </c>
      <c r="C506" t="s">
        <v>18892</v>
      </c>
      <c r="D506">
        <v>10</v>
      </c>
      <c r="E506" t="s">
        <v>17306</v>
      </c>
      <c r="F506" s="2">
        <v>100000</v>
      </c>
      <c r="G506">
        <v>91088</v>
      </c>
      <c r="H506" s="4">
        <v>43357</v>
      </c>
      <c r="I506" t="s">
        <v>12989</v>
      </c>
      <c r="J506">
        <v>1308</v>
      </c>
      <c r="K506" t="s">
        <v>18879</v>
      </c>
      <c r="L506">
        <v>8040</v>
      </c>
    </row>
    <row r="507" spans="1:12" x14ac:dyDescent="0.25">
      <c r="A507" s="1" t="s">
        <v>916</v>
      </c>
      <c r="B507" t="s">
        <v>12876</v>
      </c>
      <c r="C507" t="s">
        <v>18893</v>
      </c>
      <c r="D507">
        <v>10</v>
      </c>
      <c r="E507" t="s">
        <v>17306</v>
      </c>
      <c r="F507" s="2">
        <v>100000</v>
      </c>
      <c r="G507">
        <v>91088</v>
      </c>
      <c r="H507" s="4">
        <v>43357</v>
      </c>
      <c r="I507" t="s">
        <v>12989</v>
      </c>
      <c r="J507">
        <v>1308</v>
      </c>
      <c r="K507" t="s">
        <v>18879</v>
      </c>
      <c r="L507">
        <v>8040</v>
      </c>
    </row>
    <row r="508" spans="1:12" x14ac:dyDescent="0.25">
      <c r="A508" s="1" t="s">
        <v>916</v>
      </c>
      <c r="B508" t="s">
        <v>12876</v>
      </c>
      <c r="C508" t="s">
        <v>18898</v>
      </c>
      <c r="D508">
        <v>10</v>
      </c>
      <c r="E508" t="s">
        <v>17306</v>
      </c>
      <c r="F508" s="2">
        <v>100000</v>
      </c>
      <c r="G508">
        <v>91088</v>
      </c>
      <c r="H508" s="4">
        <v>43445</v>
      </c>
      <c r="I508" t="s">
        <v>12989</v>
      </c>
      <c r="J508">
        <v>1308</v>
      </c>
      <c r="K508" t="s">
        <v>18879</v>
      </c>
      <c r="L508">
        <v>8040</v>
      </c>
    </row>
    <row r="509" spans="1:12" x14ac:dyDescent="0.25">
      <c r="A509" s="1" t="s">
        <v>916</v>
      </c>
      <c r="B509" t="s">
        <v>12876</v>
      </c>
      <c r="C509" t="s">
        <v>18904</v>
      </c>
      <c r="D509">
        <v>10</v>
      </c>
      <c r="E509" t="s">
        <v>17306</v>
      </c>
      <c r="F509" s="2">
        <v>100000</v>
      </c>
      <c r="G509">
        <v>91088</v>
      </c>
      <c r="H509" s="4">
        <v>43445</v>
      </c>
      <c r="I509" t="s">
        <v>12989</v>
      </c>
      <c r="J509">
        <v>1308</v>
      </c>
      <c r="K509" t="s">
        <v>18879</v>
      </c>
      <c r="L509">
        <v>8040</v>
      </c>
    </row>
    <row r="510" spans="1:12" x14ac:dyDescent="0.25">
      <c r="A510" s="1" t="s">
        <v>916</v>
      </c>
      <c r="B510" t="s">
        <v>12876</v>
      </c>
      <c r="C510" t="s">
        <v>18909</v>
      </c>
      <c r="D510">
        <v>10</v>
      </c>
      <c r="E510" t="s">
        <v>17306</v>
      </c>
      <c r="F510" s="2">
        <v>100000</v>
      </c>
      <c r="G510">
        <v>91088</v>
      </c>
      <c r="H510" s="4">
        <v>43445</v>
      </c>
      <c r="I510" t="s">
        <v>12989</v>
      </c>
      <c r="J510">
        <v>1308</v>
      </c>
      <c r="K510" t="s">
        <v>18879</v>
      </c>
      <c r="L510">
        <v>8040</v>
      </c>
    </row>
    <row r="511" spans="1:12" x14ac:dyDescent="0.25">
      <c r="A511" s="1" t="s">
        <v>916</v>
      </c>
      <c r="B511" t="s">
        <v>12876</v>
      </c>
      <c r="C511" t="s">
        <v>18912</v>
      </c>
      <c r="D511">
        <v>10</v>
      </c>
      <c r="E511" t="s">
        <v>17306</v>
      </c>
      <c r="F511" s="2">
        <v>113915</v>
      </c>
      <c r="G511">
        <v>91088</v>
      </c>
      <c r="H511" s="4">
        <v>43445</v>
      </c>
      <c r="I511" t="s">
        <v>12989</v>
      </c>
      <c r="J511">
        <v>1308</v>
      </c>
      <c r="K511" t="s">
        <v>18879</v>
      </c>
      <c r="L511">
        <v>8040</v>
      </c>
    </row>
    <row r="512" spans="1:12" x14ac:dyDescent="0.25">
      <c r="A512" s="1" t="s">
        <v>916</v>
      </c>
      <c r="B512" t="s">
        <v>12876</v>
      </c>
      <c r="C512" t="s">
        <v>18918</v>
      </c>
      <c r="D512">
        <v>10</v>
      </c>
      <c r="E512" t="s">
        <v>17306</v>
      </c>
      <c r="F512" s="2">
        <v>120000</v>
      </c>
      <c r="G512">
        <v>91088</v>
      </c>
      <c r="H512" s="4">
        <v>43452</v>
      </c>
      <c r="I512" t="s">
        <v>12989</v>
      </c>
      <c r="J512">
        <v>1308</v>
      </c>
      <c r="K512" t="s">
        <v>18879</v>
      </c>
      <c r="L512">
        <v>8040</v>
      </c>
    </row>
    <row r="513" spans="1:12" x14ac:dyDescent="0.25">
      <c r="A513" s="1" t="s">
        <v>916</v>
      </c>
      <c r="B513" t="s">
        <v>12876</v>
      </c>
      <c r="C513" t="s">
        <v>18920</v>
      </c>
      <c r="D513">
        <v>10</v>
      </c>
      <c r="E513" t="s">
        <v>17306</v>
      </c>
      <c r="F513" s="2">
        <v>120000</v>
      </c>
      <c r="G513">
        <v>91088</v>
      </c>
      <c r="H513" s="4">
        <v>43452</v>
      </c>
      <c r="I513" t="s">
        <v>12989</v>
      </c>
      <c r="J513">
        <v>1308</v>
      </c>
      <c r="K513" t="s">
        <v>18879</v>
      </c>
      <c r="L513">
        <v>8040</v>
      </c>
    </row>
    <row r="514" spans="1:12" x14ac:dyDescent="0.25">
      <c r="A514" s="1" t="s">
        <v>916</v>
      </c>
      <c r="B514" t="s">
        <v>12876</v>
      </c>
      <c r="C514" t="s">
        <v>18922</v>
      </c>
      <c r="D514">
        <v>10</v>
      </c>
      <c r="E514" t="s">
        <v>17306</v>
      </c>
      <c r="F514" s="2">
        <v>120000</v>
      </c>
      <c r="G514">
        <v>91088</v>
      </c>
      <c r="H514" s="4">
        <v>43452</v>
      </c>
      <c r="I514" t="s">
        <v>12989</v>
      </c>
      <c r="J514">
        <v>1308</v>
      </c>
      <c r="K514" t="s">
        <v>18879</v>
      </c>
      <c r="L514">
        <v>8040</v>
      </c>
    </row>
    <row r="515" spans="1:12" x14ac:dyDescent="0.25">
      <c r="A515" s="1" t="s">
        <v>917</v>
      </c>
      <c r="B515" t="s">
        <v>12951</v>
      </c>
      <c r="C515" t="s">
        <v>12952</v>
      </c>
      <c r="D515">
        <v>10</v>
      </c>
      <c r="E515" t="s">
        <v>12878</v>
      </c>
      <c r="F515" s="2">
        <v>64780</v>
      </c>
      <c r="G515">
        <v>39350</v>
      </c>
      <c r="H515" s="4">
        <v>43444</v>
      </c>
      <c r="J515">
        <v>2127</v>
      </c>
      <c r="K515" t="s">
        <v>12879</v>
      </c>
      <c r="L515">
        <v>40</v>
      </c>
    </row>
    <row r="516" spans="1:12" x14ac:dyDescent="0.25">
      <c r="A516" s="1" t="s">
        <v>918</v>
      </c>
      <c r="B516" t="s">
        <v>11949</v>
      </c>
      <c r="C516" t="s">
        <v>11950</v>
      </c>
      <c r="D516">
        <v>10</v>
      </c>
      <c r="E516" t="s">
        <v>11928</v>
      </c>
      <c r="F516" s="2">
        <v>92116</v>
      </c>
      <c r="H516" s="4">
        <v>43445</v>
      </c>
      <c r="J516">
        <v>2125</v>
      </c>
      <c r="K516" t="s">
        <v>11929</v>
      </c>
      <c r="L516">
        <v>19</v>
      </c>
    </row>
    <row r="517" spans="1:12" x14ac:dyDescent="0.25">
      <c r="A517" s="1" t="s">
        <v>19163</v>
      </c>
      <c r="B517" t="s">
        <v>14785</v>
      </c>
      <c r="C517" t="s">
        <v>14786</v>
      </c>
      <c r="D517">
        <v>30</v>
      </c>
      <c r="E517" t="s">
        <v>12960</v>
      </c>
      <c r="F517" s="2">
        <v>14697</v>
      </c>
      <c r="G517">
        <v>39201</v>
      </c>
      <c r="H517" s="4">
        <v>43383</v>
      </c>
      <c r="J517">
        <v>2133</v>
      </c>
      <c r="K517" t="s">
        <v>11746</v>
      </c>
      <c r="L517">
        <v>110</v>
      </c>
    </row>
    <row r="518" spans="1:12" x14ac:dyDescent="0.25">
      <c r="A518" s="1" t="s">
        <v>19162</v>
      </c>
      <c r="B518" t="s">
        <v>14782</v>
      </c>
      <c r="C518" t="s">
        <v>14783</v>
      </c>
      <c r="D518">
        <v>30</v>
      </c>
      <c r="E518" t="s">
        <v>12960</v>
      </c>
      <c r="F518" s="2">
        <v>6844</v>
      </c>
      <c r="G518">
        <v>39201</v>
      </c>
      <c r="H518" s="4">
        <v>43378</v>
      </c>
      <c r="I518" t="s">
        <v>14784</v>
      </c>
      <c r="J518">
        <v>2133</v>
      </c>
      <c r="K518" t="s">
        <v>11746</v>
      </c>
      <c r="L518">
        <v>110</v>
      </c>
    </row>
    <row r="519" spans="1:12" x14ac:dyDescent="0.25">
      <c r="A519" s="1" t="s">
        <v>919</v>
      </c>
      <c r="B519" t="s">
        <v>13977</v>
      </c>
      <c r="C519" t="s">
        <v>13978</v>
      </c>
      <c r="D519">
        <v>30</v>
      </c>
      <c r="E519" t="s">
        <v>13960</v>
      </c>
      <c r="F519" s="2">
        <v>32290</v>
      </c>
      <c r="G519">
        <v>39210</v>
      </c>
      <c r="H519" s="4">
        <v>43453</v>
      </c>
      <c r="J519">
        <v>2132</v>
      </c>
      <c r="K519" t="s">
        <v>13407</v>
      </c>
      <c r="L519">
        <v>75</v>
      </c>
    </row>
    <row r="520" spans="1:12" x14ac:dyDescent="0.25">
      <c r="A520" s="1" t="s">
        <v>920</v>
      </c>
      <c r="B520" t="s">
        <v>11933</v>
      </c>
      <c r="C520" t="s">
        <v>11934</v>
      </c>
      <c r="D520">
        <v>10</v>
      </c>
      <c r="E520" t="s">
        <v>11928</v>
      </c>
      <c r="F520" s="2">
        <v>75000</v>
      </c>
      <c r="H520" s="4">
        <v>43446</v>
      </c>
      <c r="J520">
        <v>2125</v>
      </c>
      <c r="K520" t="s">
        <v>11929</v>
      </c>
      <c r="L520">
        <v>19</v>
      </c>
    </row>
    <row r="521" spans="1:12" x14ac:dyDescent="0.25">
      <c r="A521" s="1" t="s">
        <v>920</v>
      </c>
      <c r="B521" t="s">
        <v>11933</v>
      </c>
      <c r="C521" t="s">
        <v>12180</v>
      </c>
      <c r="D521">
        <v>10</v>
      </c>
      <c r="E521" t="s">
        <v>12158</v>
      </c>
      <c r="F521" s="2">
        <v>80000</v>
      </c>
      <c r="G521">
        <v>39386</v>
      </c>
      <c r="H521" s="4">
        <v>43453</v>
      </c>
      <c r="J521">
        <v>2126</v>
      </c>
      <c r="K521" t="s">
        <v>12159</v>
      </c>
      <c r="L521">
        <v>20</v>
      </c>
    </row>
    <row r="522" spans="1:12" x14ac:dyDescent="0.25">
      <c r="A522" s="1" t="s">
        <v>920</v>
      </c>
      <c r="B522" t="s">
        <v>11933</v>
      </c>
      <c r="C522" t="s">
        <v>12281</v>
      </c>
      <c r="D522">
        <v>30</v>
      </c>
      <c r="E522" t="s">
        <v>12158</v>
      </c>
      <c r="F522" s="2">
        <v>80000</v>
      </c>
      <c r="G522">
        <v>39386</v>
      </c>
      <c r="H522" s="4">
        <v>43451</v>
      </c>
      <c r="J522">
        <v>2126</v>
      </c>
      <c r="K522" t="s">
        <v>12159</v>
      </c>
      <c r="L522">
        <v>20</v>
      </c>
    </row>
    <row r="523" spans="1:12" x14ac:dyDescent="0.25">
      <c r="A523" s="1" t="s">
        <v>920</v>
      </c>
      <c r="B523" t="s">
        <v>11933</v>
      </c>
      <c r="C523" t="s">
        <v>12286</v>
      </c>
      <c r="D523">
        <v>30</v>
      </c>
      <c r="E523" t="s">
        <v>12158</v>
      </c>
      <c r="F523" s="2">
        <v>80000</v>
      </c>
      <c r="G523">
        <v>39386</v>
      </c>
      <c r="H523" s="4">
        <v>43453</v>
      </c>
      <c r="J523">
        <v>2126</v>
      </c>
      <c r="K523" t="s">
        <v>12159</v>
      </c>
      <c r="L523">
        <v>20</v>
      </c>
    </row>
    <row r="524" spans="1:12" x14ac:dyDescent="0.25">
      <c r="A524" s="1" t="s">
        <v>920</v>
      </c>
      <c r="B524" t="s">
        <v>11933</v>
      </c>
      <c r="C524" t="s">
        <v>12287</v>
      </c>
      <c r="D524">
        <v>30</v>
      </c>
      <c r="E524" t="s">
        <v>12158</v>
      </c>
      <c r="F524" s="2">
        <v>80000</v>
      </c>
      <c r="G524">
        <v>39386</v>
      </c>
      <c r="H524" s="4">
        <v>43453</v>
      </c>
      <c r="J524">
        <v>2126</v>
      </c>
      <c r="K524" t="s">
        <v>12159</v>
      </c>
      <c r="L524">
        <v>20</v>
      </c>
    </row>
    <row r="525" spans="1:12" x14ac:dyDescent="0.25">
      <c r="A525" s="1" t="s">
        <v>920</v>
      </c>
      <c r="B525" t="s">
        <v>11933</v>
      </c>
      <c r="C525" t="s">
        <v>12288</v>
      </c>
      <c r="D525">
        <v>30</v>
      </c>
      <c r="E525" t="s">
        <v>12158</v>
      </c>
      <c r="F525" s="2">
        <v>80000</v>
      </c>
      <c r="G525">
        <v>39386</v>
      </c>
      <c r="H525" s="4">
        <v>43453</v>
      </c>
      <c r="J525">
        <v>2126</v>
      </c>
      <c r="K525" t="s">
        <v>12159</v>
      </c>
      <c r="L525">
        <v>20</v>
      </c>
    </row>
    <row r="526" spans="1:12" x14ac:dyDescent="0.25">
      <c r="A526" s="1" t="s">
        <v>920</v>
      </c>
      <c r="B526" t="s">
        <v>11933</v>
      </c>
      <c r="C526" t="s">
        <v>12295</v>
      </c>
      <c r="D526">
        <v>30</v>
      </c>
      <c r="E526" t="s">
        <v>12158</v>
      </c>
      <c r="F526" s="2">
        <v>80000</v>
      </c>
      <c r="G526">
        <v>39386</v>
      </c>
      <c r="H526" s="4">
        <v>43452</v>
      </c>
      <c r="J526">
        <v>2126</v>
      </c>
      <c r="K526" t="s">
        <v>12159</v>
      </c>
      <c r="L526">
        <v>20</v>
      </c>
    </row>
    <row r="527" spans="1:12" x14ac:dyDescent="0.25">
      <c r="A527" s="1" t="s">
        <v>920</v>
      </c>
      <c r="B527" t="s">
        <v>11933</v>
      </c>
      <c r="C527" t="s">
        <v>12430</v>
      </c>
      <c r="D527">
        <v>10</v>
      </c>
      <c r="E527" t="s">
        <v>12422</v>
      </c>
      <c r="F527" s="2">
        <v>77943</v>
      </c>
      <c r="G527">
        <v>39384</v>
      </c>
      <c r="H527" s="4">
        <v>43448</v>
      </c>
      <c r="J527">
        <v>2125</v>
      </c>
      <c r="K527" t="s">
        <v>11929</v>
      </c>
      <c r="L527">
        <v>29</v>
      </c>
    </row>
    <row r="528" spans="1:12" x14ac:dyDescent="0.25">
      <c r="A528" s="1" t="s">
        <v>920</v>
      </c>
      <c r="B528" t="s">
        <v>11933</v>
      </c>
      <c r="C528" t="s">
        <v>12431</v>
      </c>
      <c r="D528">
        <v>10</v>
      </c>
      <c r="E528" t="s">
        <v>12422</v>
      </c>
      <c r="F528" s="2">
        <v>75248</v>
      </c>
      <c r="G528">
        <v>39384</v>
      </c>
      <c r="H528" s="4">
        <v>43448</v>
      </c>
      <c r="J528">
        <v>2125</v>
      </c>
      <c r="K528" t="s">
        <v>11929</v>
      </c>
      <c r="L528">
        <v>29</v>
      </c>
    </row>
    <row r="529" spans="1:12" x14ac:dyDescent="0.25">
      <c r="A529" s="1" t="s">
        <v>920</v>
      </c>
      <c r="B529" t="s">
        <v>11933</v>
      </c>
      <c r="C529" t="s">
        <v>12439</v>
      </c>
      <c r="D529">
        <v>30</v>
      </c>
      <c r="E529" t="s">
        <v>12422</v>
      </c>
      <c r="F529" s="2">
        <v>79642</v>
      </c>
      <c r="G529">
        <v>39384</v>
      </c>
      <c r="H529" s="4">
        <v>43453</v>
      </c>
      <c r="J529">
        <v>2125</v>
      </c>
      <c r="K529" t="s">
        <v>11929</v>
      </c>
      <c r="L529">
        <v>29</v>
      </c>
    </row>
    <row r="530" spans="1:12" x14ac:dyDescent="0.25">
      <c r="A530" s="1" t="s">
        <v>920</v>
      </c>
      <c r="B530" t="s">
        <v>11933</v>
      </c>
      <c r="C530" t="s">
        <v>12441</v>
      </c>
      <c r="D530">
        <v>30</v>
      </c>
      <c r="E530" t="s">
        <v>12422</v>
      </c>
      <c r="F530" s="2">
        <v>68032</v>
      </c>
      <c r="G530">
        <v>39384</v>
      </c>
      <c r="H530" s="4">
        <v>43453</v>
      </c>
      <c r="J530">
        <v>2125</v>
      </c>
      <c r="K530" t="s">
        <v>11929</v>
      </c>
      <c r="L530">
        <v>29</v>
      </c>
    </row>
    <row r="531" spans="1:12" x14ac:dyDescent="0.25">
      <c r="A531" s="1" t="s">
        <v>920</v>
      </c>
      <c r="B531" t="s">
        <v>11933</v>
      </c>
      <c r="C531" t="s">
        <v>12570</v>
      </c>
      <c r="D531">
        <v>10</v>
      </c>
      <c r="E531" t="s">
        <v>12475</v>
      </c>
      <c r="F531" s="2">
        <v>75892</v>
      </c>
      <c r="G531">
        <v>39310</v>
      </c>
      <c r="H531" s="4">
        <v>43452</v>
      </c>
      <c r="J531">
        <v>2128</v>
      </c>
      <c r="K531" t="s">
        <v>12477</v>
      </c>
      <c r="L531">
        <v>30</v>
      </c>
    </row>
    <row r="532" spans="1:12" x14ac:dyDescent="0.25">
      <c r="A532" s="1" t="s">
        <v>920</v>
      </c>
      <c r="B532" t="s">
        <v>11933</v>
      </c>
      <c r="C532" t="s">
        <v>12576</v>
      </c>
      <c r="D532">
        <v>10</v>
      </c>
      <c r="E532" t="s">
        <v>12475</v>
      </c>
      <c r="F532" s="2">
        <v>78228</v>
      </c>
      <c r="G532">
        <v>39310</v>
      </c>
      <c r="H532" s="4">
        <v>43452</v>
      </c>
      <c r="J532">
        <v>2128</v>
      </c>
      <c r="K532" t="s">
        <v>12477</v>
      </c>
      <c r="L532">
        <v>30</v>
      </c>
    </row>
    <row r="533" spans="1:12" x14ac:dyDescent="0.25">
      <c r="A533" s="1" t="s">
        <v>920</v>
      </c>
      <c r="B533" t="s">
        <v>11933</v>
      </c>
      <c r="C533" t="s">
        <v>12628</v>
      </c>
      <c r="D533">
        <v>30</v>
      </c>
      <c r="E533" t="s">
        <v>12475</v>
      </c>
      <c r="F533" s="2">
        <v>58103</v>
      </c>
      <c r="G533">
        <v>39310</v>
      </c>
      <c r="H533" s="4">
        <v>43453</v>
      </c>
      <c r="J533">
        <v>2128</v>
      </c>
      <c r="K533" t="s">
        <v>12477</v>
      </c>
      <c r="L533">
        <v>30</v>
      </c>
    </row>
    <row r="534" spans="1:12" x14ac:dyDescent="0.25">
      <c r="A534" s="1" t="s">
        <v>920</v>
      </c>
      <c r="B534" t="s">
        <v>11933</v>
      </c>
      <c r="C534" t="s">
        <v>13001</v>
      </c>
      <c r="D534">
        <v>10</v>
      </c>
      <c r="E534" t="s">
        <v>12878</v>
      </c>
      <c r="F534" s="2">
        <v>56490</v>
      </c>
      <c r="G534">
        <v>39350</v>
      </c>
      <c r="H534" s="4">
        <v>43419</v>
      </c>
      <c r="J534">
        <v>2127</v>
      </c>
      <c r="K534" t="s">
        <v>12879</v>
      </c>
      <c r="L534">
        <v>40</v>
      </c>
    </row>
    <row r="535" spans="1:12" x14ac:dyDescent="0.25">
      <c r="A535" s="1" t="s">
        <v>920</v>
      </c>
      <c r="B535" t="s">
        <v>11933</v>
      </c>
      <c r="C535" t="s">
        <v>13002</v>
      </c>
      <c r="D535">
        <v>10</v>
      </c>
      <c r="E535" t="s">
        <v>12878</v>
      </c>
      <c r="F535" s="2">
        <v>76570</v>
      </c>
      <c r="G535">
        <v>39350</v>
      </c>
      <c r="H535" s="4">
        <v>43444</v>
      </c>
      <c r="J535">
        <v>2127</v>
      </c>
      <c r="K535" t="s">
        <v>12879</v>
      </c>
      <c r="L535">
        <v>40</v>
      </c>
    </row>
    <row r="536" spans="1:12" x14ac:dyDescent="0.25">
      <c r="A536" s="1" t="s">
        <v>920</v>
      </c>
      <c r="B536" t="s">
        <v>11933</v>
      </c>
      <c r="C536" t="s">
        <v>13003</v>
      </c>
      <c r="D536">
        <v>10</v>
      </c>
      <c r="E536" t="s">
        <v>12878</v>
      </c>
      <c r="F536" s="2">
        <v>74850</v>
      </c>
      <c r="G536">
        <v>39350</v>
      </c>
      <c r="H536" s="4">
        <v>43447</v>
      </c>
      <c r="J536">
        <v>2127</v>
      </c>
      <c r="K536" t="s">
        <v>12879</v>
      </c>
      <c r="L536">
        <v>40</v>
      </c>
    </row>
    <row r="537" spans="1:12" x14ac:dyDescent="0.25">
      <c r="A537" s="1" t="s">
        <v>920</v>
      </c>
      <c r="B537" t="s">
        <v>11933</v>
      </c>
      <c r="C537" t="s">
        <v>13015</v>
      </c>
      <c r="D537">
        <v>10</v>
      </c>
      <c r="E537" t="s">
        <v>12878</v>
      </c>
      <c r="F537" s="2">
        <v>62690</v>
      </c>
      <c r="G537">
        <v>39350</v>
      </c>
      <c r="H537" s="4">
        <v>43447</v>
      </c>
      <c r="J537">
        <v>2127</v>
      </c>
      <c r="K537" t="s">
        <v>12879</v>
      </c>
      <c r="L537">
        <v>40</v>
      </c>
    </row>
    <row r="538" spans="1:12" x14ac:dyDescent="0.25">
      <c r="A538" s="1" t="s">
        <v>920</v>
      </c>
      <c r="B538" t="s">
        <v>11933</v>
      </c>
      <c r="C538" t="s">
        <v>13087</v>
      </c>
      <c r="D538">
        <v>30</v>
      </c>
      <c r="E538" t="s">
        <v>12878</v>
      </c>
      <c r="F538" s="2">
        <v>69960</v>
      </c>
      <c r="G538" t="s">
        <v>13067</v>
      </c>
      <c r="H538" s="4">
        <v>43452</v>
      </c>
      <c r="J538">
        <v>2127</v>
      </c>
      <c r="K538" t="s">
        <v>13068</v>
      </c>
      <c r="L538">
        <v>40</v>
      </c>
    </row>
    <row r="539" spans="1:12" x14ac:dyDescent="0.25">
      <c r="A539" s="1" t="s">
        <v>920</v>
      </c>
      <c r="B539" t="s">
        <v>11933</v>
      </c>
      <c r="C539" t="s">
        <v>13088</v>
      </c>
      <c r="D539">
        <v>30</v>
      </c>
      <c r="E539" t="s">
        <v>12878</v>
      </c>
      <c r="F539" s="2">
        <v>69260</v>
      </c>
      <c r="G539">
        <v>39350</v>
      </c>
      <c r="H539" s="4">
        <v>43453</v>
      </c>
      <c r="J539">
        <v>2127</v>
      </c>
      <c r="K539" t="s">
        <v>12879</v>
      </c>
      <c r="L539">
        <v>40</v>
      </c>
    </row>
    <row r="540" spans="1:12" x14ac:dyDescent="0.25">
      <c r="A540" s="1" t="s">
        <v>920</v>
      </c>
      <c r="B540" t="s">
        <v>11933</v>
      </c>
      <c r="C540" t="s">
        <v>13090</v>
      </c>
      <c r="D540">
        <v>30</v>
      </c>
      <c r="E540" t="s">
        <v>12878</v>
      </c>
      <c r="F540" s="2">
        <v>65970</v>
      </c>
      <c r="G540">
        <v>39350</v>
      </c>
      <c r="H540" s="4">
        <v>43453</v>
      </c>
      <c r="J540">
        <v>2127</v>
      </c>
      <c r="K540" t="s">
        <v>12879</v>
      </c>
      <c r="L540">
        <v>40</v>
      </c>
    </row>
    <row r="541" spans="1:12" x14ac:dyDescent="0.25">
      <c r="A541" s="1" t="s">
        <v>920</v>
      </c>
      <c r="B541" t="s">
        <v>11933</v>
      </c>
      <c r="C541" t="s">
        <v>13157</v>
      </c>
      <c r="D541">
        <v>10</v>
      </c>
      <c r="E541" t="s">
        <v>12378</v>
      </c>
      <c r="F541" s="2">
        <v>65900</v>
      </c>
      <c r="G541">
        <v>39358</v>
      </c>
      <c r="H541" s="4">
        <v>43438</v>
      </c>
      <c r="J541">
        <v>2133</v>
      </c>
      <c r="K541" t="s">
        <v>12379</v>
      </c>
      <c r="L541">
        <v>46</v>
      </c>
    </row>
    <row r="542" spans="1:12" x14ac:dyDescent="0.25">
      <c r="A542" s="1" t="s">
        <v>920</v>
      </c>
      <c r="B542" t="s">
        <v>11933</v>
      </c>
      <c r="C542" t="s">
        <v>13405</v>
      </c>
      <c r="D542">
        <v>30</v>
      </c>
      <c r="E542" t="s">
        <v>13406</v>
      </c>
      <c r="F542" s="2">
        <v>63960</v>
      </c>
      <c r="G542">
        <v>39210</v>
      </c>
      <c r="H542" s="4">
        <v>43453</v>
      </c>
      <c r="J542">
        <v>2132</v>
      </c>
      <c r="K542" t="s">
        <v>13407</v>
      </c>
      <c r="L542">
        <v>55</v>
      </c>
    </row>
    <row r="543" spans="1:12" x14ac:dyDescent="0.25">
      <c r="A543" s="1" t="s">
        <v>920</v>
      </c>
      <c r="B543" t="s">
        <v>11933</v>
      </c>
      <c r="C543" t="s">
        <v>13578</v>
      </c>
      <c r="D543">
        <v>30</v>
      </c>
      <c r="E543" t="s">
        <v>13528</v>
      </c>
      <c r="F543" s="2">
        <v>62000</v>
      </c>
      <c r="G543">
        <v>39375</v>
      </c>
      <c r="H543" s="4">
        <v>43452</v>
      </c>
      <c r="J543">
        <v>2125</v>
      </c>
      <c r="K543" t="s">
        <v>13529</v>
      </c>
      <c r="L543">
        <v>60</v>
      </c>
    </row>
    <row r="544" spans="1:12" x14ac:dyDescent="0.25">
      <c r="A544" s="1" t="s">
        <v>920</v>
      </c>
      <c r="B544" t="s">
        <v>11933</v>
      </c>
      <c r="C544" t="s">
        <v>13578</v>
      </c>
      <c r="D544">
        <v>10</v>
      </c>
      <c r="E544" t="s">
        <v>15361</v>
      </c>
      <c r="F544" s="2">
        <v>57900</v>
      </c>
      <c r="G544">
        <v>39375</v>
      </c>
      <c r="H544" s="4">
        <v>43452</v>
      </c>
      <c r="J544">
        <v>2133</v>
      </c>
      <c r="K544" t="s">
        <v>12379</v>
      </c>
      <c r="L544">
        <v>170</v>
      </c>
    </row>
    <row r="545" spans="1:12" x14ac:dyDescent="0.25">
      <c r="A545" s="1" t="s">
        <v>920</v>
      </c>
      <c r="B545" t="s">
        <v>11933</v>
      </c>
      <c r="C545" t="s">
        <v>18866</v>
      </c>
      <c r="D545">
        <v>10</v>
      </c>
      <c r="E545" t="s">
        <v>18865</v>
      </c>
      <c r="F545" s="2">
        <v>115097</v>
      </c>
      <c r="H545" s="4">
        <v>43452</v>
      </c>
      <c r="I545" t="s">
        <v>12989</v>
      </c>
      <c r="J545">
        <v>1308</v>
      </c>
      <c r="K545" t="s">
        <v>13201</v>
      </c>
      <c r="L545">
        <v>8013</v>
      </c>
    </row>
    <row r="546" spans="1:12" x14ac:dyDescent="0.25">
      <c r="A546" s="1" t="s">
        <v>920</v>
      </c>
      <c r="B546" t="s">
        <v>11933</v>
      </c>
      <c r="C546" t="s">
        <v>18867</v>
      </c>
      <c r="D546">
        <v>10</v>
      </c>
      <c r="E546" t="s">
        <v>18865</v>
      </c>
      <c r="F546" s="2">
        <v>115097</v>
      </c>
      <c r="H546" s="4">
        <v>43452</v>
      </c>
      <c r="I546" t="s">
        <v>12989</v>
      </c>
      <c r="J546">
        <v>1308</v>
      </c>
      <c r="K546" t="s">
        <v>13201</v>
      </c>
      <c r="L546">
        <v>8013</v>
      </c>
    </row>
    <row r="547" spans="1:12" x14ac:dyDescent="0.25">
      <c r="A547" s="1" t="s">
        <v>920</v>
      </c>
      <c r="B547" t="s">
        <v>11933</v>
      </c>
      <c r="C547" t="s">
        <v>18870</v>
      </c>
      <c r="D547">
        <v>10</v>
      </c>
      <c r="E547" t="s">
        <v>18865</v>
      </c>
      <c r="F547" s="2">
        <v>115097</v>
      </c>
      <c r="H547" s="4">
        <v>43452</v>
      </c>
      <c r="I547" t="s">
        <v>12989</v>
      </c>
      <c r="J547">
        <v>1308</v>
      </c>
      <c r="K547" t="s">
        <v>13201</v>
      </c>
      <c r="L547">
        <v>8013</v>
      </c>
    </row>
    <row r="548" spans="1:12" x14ac:dyDescent="0.25">
      <c r="A548" s="1" t="s">
        <v>920</v>
      </c>
      <c r="B548" t="s">
        <v>11933</v>
      </c>
      <c r="C548" t="s">
        <v>18872</v>
      </c>
      <c r="D548">
        <v>10</v>
      </c>
      <c r="E548" t="s">
        <v>18865</v>
      </c>
      <c r="F548" s="2">
        <v>115097</v>
      </c>
      <c r="H548" s="4">
        <v>43452</v>
      </c>
      <c r="I548" t="s">
        <v>12989</v>
      </c>
      <c r="J548">
        <v>1308</v>
      </c>
      <c r="K548" t="s">
        <v>13201</v>
      </c>
      <c r="L548">
        <v>8013</v>
      </c>
    </row>
    <row r="549" spans="1:12" x14ac:dyDescent="0.25">
      <c r="A549" s="1" t="s">
        <v>920</v>
      </c>
      <c r="B549" t="s">
        <v>11933</v>
      </c>
      <c r="C549" t="s">
        <v>18875</v>
      </c>
      <c r="D549">
        <v>10</v>
      </c>
      <c r="E549" t="s">
        <v>18865</v>
      </c>
      <c r="F549" s="2">
        <v>115097</v>
      </c>
      <c r="H549" s="4">
        <v>43452</v>
      </c>
      <c r="I549" t="s">
        <v>12989</v>
      </c>
      <c r="J549">
        <v>1308</v>
      </c>
      <c r="K549" t="s">
        <v>13201</v>
      </c>
      <c r="L549">
        <v>8013</v>
      </c>
    </row>
    <row r="550" spans="1:12" x14ac:dyDescent="0.25">
      <c r="A550" s="1" t="s">
        <v>920</v>
      </c>
      <c r="B550" t="s">
        <v>11933</v>
      </c>
      <c r="C550" t="s">
        <v>18878</v>
      </c>
      <c r="D550">
        <v>10</v>
      </c>
      <c r="E550" t="s">
        <v>17306</v>
      </c>
      <c r="F550" s="2">
        <v>126760</v>
      </c>
      <c r="G550">
        <v>91088</v>
      </c>
      <c r="H550" s="4">
        <v>43445</v>
      </c>
      <c r="I550" t="s">
        <v>12989</v>
      </c>
      <c r="J550">
        <v>1308</v>
      </c>
      <c r="K550" t="s">
        <v>18879</v>
      </c>
      <c r="L550">
        <v>8040</v>
      </c>
    </row>
    <row r="551" spans="1:12" x14ac:dyDescent="0.25">
      <c r="A551" s="1" t="s">
        <v>920</v>
      </c>
      <c r="B551" t="s">
        <v>11933</v>
      </c>
      <c r="C551" t="s">
        <v>18880</v>
      </c>
      <c r="D551">
        <v>10</v>
      </c>
      <c r="E551" t="s">
        <v>17306</v>
      </c>
      <c r="F551" s="2">
        <v>68635</v>
      </c>
      <c r="G551">
        <v>91088</v>
      </c>
      <c r="H551" s="4">
        <v>43445</v>
      </c>
      <c r="I551" t="s">
        <v>12989</v>
      </c>
      <c r="J551">
        <v>1308</v>
      </c>
      <c r="K551" t="s">
        <v>18879</v>
      </c>
      <c r="L551">
        <v>8040</v>
      </c>
    </row>
    <row r="552" spans="1:12" x14ac:dyDescent="0.25">
      <c r="A552" s="1" t="s">
        <v>921</v>
      </c>
      <c r="B552" t="s">
        <v>14833</v>
      </c>
      <c r="C552" t="s">
        <v>14834</v>
      </c>
      <c r="D552">
        <v>10</v>
      </c>
      <c r="E552" t="s">
        <v>12378</v>
      </c>
      <c r="F552" s="2">
        <v>30981</v>
      </c>
      <c r="G552">
        <v>39201</v>
      </c>
      <c r="H552" s="4">
        <v>43397</v>
      </c>
      <c r="J552">
        <v>2133</v>
      </c>
      <c r="K552" t="s">
        <v>12379</v>
      </c>
      <c r="L552">
        <v>120</v>
      </c>
    </row>
    <row r="553" spans="1:12" x14ac:dyDescent="0.25">
      <c r="A553" s="1" t="s">
        <v>922</v>
      </c>
      <c r="B553" t="s">
        <v>13122</v>
      </c>
      <c r="C553" t="s">
        <v>13123</v>
      </c>
      <c r="D553">
        <v>30</v>
      </c>
      <c r="E553" t="s">
        <v>12878</v>
      </c>
      <c r="F553" s="2">
        <v>47970</v>
      </c>
      <c r="G553" t="s">
        <v>13067</v>
      </c>
      <c r="H553" s="4">
        <v>43452</v>
      </c>
      <c r="J553">
        <v>2127</v>
      </c>
      <c r="K553" t="s">
        <v>13068</v>
      </c>
      <c r="L553">
        <v>40</v>
      </c>
    </row>
    <row r="554" spans="1:12" x14ac:dyDescent="0.25">
      <c r="A554" s="1" t="s">
        <v>923</v>
      </c>
      <c r="B554" t="s">
        <v>12629</v>
      </c>
      <c r="C554" t="s">
        <v>12630</v>
      </c>
      <c r="D554">
        <v>30</v>
      </c>
      <c r="E554" t="s">
        <v>12475</v>
      </c>
      <c r="F554" s="2">
        <v>47384</v>
      </c>
      <c r="G554">
        <v>39310</v>
      </c>
      <c r="H554" s="4">
        <v>43452</v>
      </c>
      <c r="J554">
        <v>2128</v>
      </c>
      <c r="K554" t="s">
        <v>12477</v>
      </c>
      <c r="L554">
        <v>30</v>
      </c>
    </row>
    <row r="555" spans="1:12" x14ac:dyDescent="0.25">
      <c r="A555" s="1" t="s">
        <v>923</v>
      </c>
      <c r="B555" t="s">
        <v>12629</v>
      </c>
      <c r="C555" t="s">
        <v>13029</v>
      </c>
      <c r="D555">
        <v>10</v>
      </c>
      <c r="E555" t="s">
        <v>12878</v>
      </c>
      <c r="F555" s="2">
        <v>45952</v>
      </c>
      <c r="G555">
        <v>39350</v>
      </c>
      <c r="H555" s="4">
        <v>43452</v>
      </c>
      <c r="J555">
        <v>2127</v>
      </c>
      <c r="K555" t="s">
        <v>12879</v>
      </c>
      <c r="L555">
        <v>40</v>
      </c>
    </row>
    <row r="556" spans="1:12" x14ac:dyDescent="0.25">
      <c r="A556" s="1" t="s">
        <v>924</v>
      </c>
      <c r="B556" t="s">
        <v>15359</v>
      </c>
      <c r="C556" t="s">
        <v>15360</v>
      </c>
      <c r="D556">
        <v>10</v>
      </c>
      <c r="E556" t="s">
        <v>15361</v>
      </c>
      <c r="F556" s="2">
        <v>16116</v>
      </c>
      <c r="G556">
        <v>39200</v>
      </c>
      <c r="H556" s="4">
        <v>43446</v>
      </c>
      <c r="J556">
        <v>2133</v>
      </c>
      <c r="K556" t="s">
        <v>12379</v>
      </c>
      <c r="L556">
        <v>170</v>
      </c>
    </row>
    <row r="557" spans="1:12" x14ac:dyDescent="0.25">
      <c r="A557" s="1" t="s">
        <v>925</v>
      </c>
      <c r="B557" t="s">
        <v>14179</v>
      </c>
      <c r="C557" t="s">
        <v>14180</v>
      </c>
      <c r="D557">
        <v>10</v>
      </c>
      <c r="E557" t="s">
        <v>13170</v>
      </c>
      <c r="F557" s="2">
        <v>33380</v>
      </c>
      <c r="G557">
        <v>39210</v>
      </c>
      <c r="H557" s="4">
        <v>43451</v>
      </c>
      <c r="J557">
        <v>2130</v>
      </c>
      <c r="K557" t="s">
        <v>13172</v>
      </c>
      <c r="L557">
        <v>89</v>
      </c>
    </row>
    <row r="558" spans="1:12" x14ac:dyDescent="0.25">
      <c r="A558" s="1" t="s">
        <v>926</v>
      </c>
      <c r="B558" t="s">
        <v>11957</v>
      </c>
      <c r="C558" t="s">
        <v>11958</v>
      </c>
      <c r="D558">
        <v>30</v>
      </c>
      <c r="E558" t="s">
        <v>11928</v>
      </c>
      <c r="F558" s="2">
        <v>61959</v>
      </c>
      <c r="G558">
        <v>39384</v>
      </c>
      <c r="H558" s="4">
        <v>43452</v>
      </c>
      <c r="J558">
        <v>2125</v>
      </c>
      <c r="K558" t="s">
        <v>11929</v>
      </c>
      <c r="L558">
        <v>19</v>
      </c>
    </row>
    <row r="559" spans="1:12" x14ac:dyDescent="0.25">
      <c r="A559" s="1" t="s">
        <v>926</v>
      </c>
      <c r="B559" t="s">
        <v>11957</v>
      </c>
      <c r="C559" t="s">
        <v>11959</v>
      </c>
      <c r="D559">
        <v>30</v>
      </c>
      <c r="E559" t="s">
        <v>11928</v>
      </c>
      <c r="F559" s="2">
        <v>75000</v>
      </c>
      <c r="G559">
        <v>39384</v>
      </c>
      <c r="H559" s="4">
        <v>43453</v>
      </c>
      <c r="J559">
        <v>2125</v>
      </c>
      <c r="K559" t="s">
        <v>11929</v>
      </c>
      <c r="L559">
        <v>19</v>
      </c>
    </row>
    <row r="560" spans="1:12" x14ac:dyDescent="0.25">
      <c r="A560" s="1" t="s">
        <v>926</v>
      </c>
      <c r="B560" t="s">
        <v>11957</v>
      </c>
      <c r="C560" t="s">
        <v>11960</v>
      </c>
      <c r="D560">
        <v>30</v>
      </c>
      <c r="E560" t="s">
        <v>11928</v>
      </c>
      <c r="F560" s="2">
        <v>75000</v>
      </c>
      <c r="G560">
        <v>39384</v>
      </c>
      <c r="H560" s="4">
        <v>43453</v>
      </c>
      <c r="J560">
        <v>2125</v>
      </c>
      <c r="K560" t="s">
        <v>11929</v>
      </c>
      <c r="L560">
        <v>19</v>
      </c>
    </row>
    <row r="561" spans="1:12" x14ac:dyDescent="0.25">
      <c r="A561" s="1" t="s">
        <v>926</v>
      </c>
      <c r="B561" t="s">
        <v>11957</v>
      </c>
      <c r="C561" t="s">
        <v>12440</v>
      </c>
      <c r="D561">
        <v>30</v>
      </c>
      <c r="E561" t="s">
        <v>12422</v>
      </c>
      <c r="F561" s="2">
        <v>70910</v>
      </c>
      <c r="G561">
        <v>39384</v>
      </c>
      <c r="H561" s="4">
        <v>43453</v>
      </c>
      <c r="J561">
        <v>2125</v>
      </c>
      <c r="K561" t="s">
        <v>11929</v>
      </c>
      <c r="L561">
        <v>29</v>
      </c>
    </row>
    <row r="562" spans="1:12" x14ac:dyDescent="0.25">
      <c r="A562" s="1" t="s">
        <v>19190</v>
      </c>
      <c r="B562" t="s">
        <v>15405</v>
      </c>
      <c r="C562" t="s">
        <v>15406</v>
      </c>
      <c r="D562">
        <v>30</v>
      </c>
      <c r="E562" t="s">
        <v>15361</v>
      </c>
      <c r="F562" s="2">
        <v>10177</v>
      </c>
      <c r="G562">
        <v>39200</v>
      </c>
      <c r="H562" s="4">
        <v>43452</v>
      </c>
      <c r="J562">
        <v>2133</v>
      </c>
      <c r="K562" t="s">
        <v>12379</v>
      </c>
      <c r="L562">
        <v>170</v>
      </c>
    </row>
    <row r="563" spans="1:12" x14ac:dyDescent="0.25">
      <c r="A563" s="1" t="s">
        <v>927</v>
      </c>
      <c r="B563" t="s">
        <v>13117</v>
      </c>
      <c r="C563" t="s">
        <v>13118</v>
      </c>
      <c r="D563">
        <v>30</v>
      </c>
      <c r="E563" t="s">
        <v>12878</v>
      </c>
      <c r="F563" s="2">
        <v>13870</v>
      </c>
      <c r="G563">
        <v>39350</v>
      </c>
      <c r="H563" s="4">
        <v>43453</v>
      </c>
      <c r="J563">
        <v>2127</v>
      </c>
      <c r="K563" t="s">
        <v>12879</v>
      </c>
      <c r="L563">
        <v>40</v>
      </c>
    </row>
    <row r="564" spans="1:12" x14ac:dyDescent="0.25">
      <c r="A564" s="1" t="s">
        <v>928</v>
      </c>
      <c r="B564" t="s">
        <v>13799</v>
      </c>
      <c r="C564" t="s">
        <v>13800</v>
      </c>
      <c r="D564">
        <v>10</v>
      </c>
      <c r="E564" t="s">
        <v>13781</v>
      </c>
      <c r="F564" s="2">
        <v>10670</v>
      </c>
      <c r="G564">
        <v>39370</v>
      </c>
      <c r="H564" s="4">
        <v>43445</v>
      </c>
      <c r="J564">
        <v>2129</v>
      </c>
      <c r="K564" t="s">
        <v>13782</v>
      </c>
      <c r="L564">
        <v>70</v>
      </c>
    </row>
    <row r="565" spans="1:12" x14ac:dyDescent="0.25">
      <c r="A565" s="1" t="s">
        <v>19189</v>
      </c>
      <c r="B565" t="s">
        <v>15394</v>
      </c>
      <c r="C565" t="s">
        <v>15395</v>
      </c>
      <c r="D565">
        <v>30</v>
      </c>
      <c r="E565" t="s">
        <v>15361</v>
      </c>
      <c r="F565" s="2">
        <v>33387</v>
      </c>
      <c r="G565">
        <v>39200</v>
      </c>
      <c r="H565" s="4">
        <v>43446</v>
      </c>
      <c r="J565">
        <v>2133</v>
      </c>
      <c r="K565" t="s">
        <v>12379</v>
      </c>
      <c r="L565">
        <v>170</v>
      </c>
    </row>
    <row r="566" spans="1:12" x14ac:dyDescent="0.25">
      <c r="A566" s="1" t="s">
        <v>19189</v>
      </c>
      <c r="B566" t="s">
        <v>15394</v>
      </c>
      <c r="C566" t="s">
        <v>15395</v>
      </c>
      <c r="D566">
        <v>30</v>
      </c>
      <c r="E566" t="s">
        <v>13471</v>
      </c>
      <c r="F566" s="2">
        <v>3013</v>
      </c>
      <c r="G566">
        <v>39200</v>
      </c>
      <c r="H566" s="4">
        <v>43446</v>
      </c>
      <c r="J566">
        <v>2133</v>
      </c>
      <c r="K566" t="s">
        <v>15423</v>
      </c>
      <c r="L566">
        <v>171</v>
      </c>
    </row>
    <row r="567" spans="1:12" x14ac:dyDescent="0.25">
      <c r="A567" s="1" t="s">
        <v>19191</v>
      </c>
      <c r="B567" t="s">
        <v>15407</v>
      </c>
      <c r="C567" t="s">
        <v>15408</v>
      </c>
      <c r="D567">
        <v>30</v>
      </c>
      <c r="E567" t="s">
        <v>15361</v>
      </c>
      <c r="F567" s="2">
        <v>6512</v>
      </c>
      <c r="G567">
        <v>39200</v>
      </c>
      <c r="H567" s="4">
        <v>43367</v>
      </c>
      <c r="J567">
        <v>2133</v>
      </c>
      <c r="K567" t="s">
        <v>12379</v>
      </c>
      <c r="L567">
        <v>170</v>
      </c>
    </row>
    <row r="568" spans="1:12" x14ac:dyDescent="0.25">
      <c r="A568" s="1" t="s">
        <v>19191</v>
      </c>
      <c r="B568" t="s">
        <v>15407</v>
      </c>
      <c r="C568" t="s">
        <v>15408</v>
      </c>
      <c r="D568">
        <v>30</v>
      </c>
      <c r="E568" t="s">
        <v>12378</v>
      </c>
      <c r="F568" s="2">
        <v>5000</v>
      </c>
      <c r="G568">
        <v>39200</v>
      </c>
      <c r="H568" s="4">
        <v>43367</v>
      </c>
      <c r="J568">
        <v>2133</v>
      </c>
      <c r="K568" t="s">
        <v>12379</v>
      </c>
      <c r="L568">
        <v>172</v>
      </c>
    </row>
    <row r="569" spans="1:12" x14ac:dyDescent="0.25">
      <c r="A569" s="1" t="s">
        <v>929</v>
      </c>
      <c r="B569" t="s">
        <v>12893</v>
      </c>
      <c r="C569" t="s">
        <v>12894</v>
      </c>
      <c r="D569">
        <v>10</v>
      </c>
      <c r="E569" t="s">
        <v>12878</v>
      </c>
      <c r="F569" s="2">
        <v>23250</v>
      </c>
      <c r="G569">
        <v>39350</v>
      </c>
      <c r="H569" s="4">
        <v>43424</v>
      </c>
      <c r="J569">
        <v>2127</v>
      </c>
      <c r="K569" t="s">
        <v>12879</v>
      </c>
      <c r="L569">
        <v>40</v>
      </c>
    </row>
    <row r="570" spans="1:12" x14ac:dyDescent="0.25">
      <c r="A570" s="1" t="s">
        <v>929</v>
      </c>
      <c r="B570" t="s">
        <v>12893</v>
      </c>
      <c r="C570" t="s">
        <v>14144</v>
      </c>
      <c r="D570">
        <v>10</v>
      </c>
      <c r="E570" t="s">
        <v>14145</v>
      </c>
      <c r="F570" s="2">
        <v>10190</v>
      </c>
      <c r="G570">
        <v>39200</v>
      </c>
      <c r="H570" s="4">
        <v>43447</v>
      </c>
      <c r="J570">
        <v>2125</v>
      </c>
      <c r="K570" t="s">
        <v>13529</v>
      </c>
      <c r="L570">
        <v>84</v>
      </c>
    </row>
    <row r="571" spans="1:12" x14ac:dyDescent="0.25">
      <c r="A571" s="1" t="s">
        <v>930</v>
      </c>
      <c r="B571" t="s">
        <v>17890</v>
      </c>
      <c r="C571" t="s">
        <v>17891</v>
      </c>
      <c r="D571">
        <v>10</v>
      </c>
      <c r="E571" t="s">
        <v>17892</v>
      </c>
      <c r="F571" s="2">
        <v>518</v>
      </c>
      <c r="G571">
        <v>39380</v>
      </c>
      <c r="H571" s="4">
        <v>43448</v>
      </c>
      <c r="I571" t="s">
        <v>17893</v>
      </c>
      <c r="J571">
        <v>2130</v>
      </c>
      <c r="K571" t="s">
        <v>13205</v>
      </c>
      <c r="L571">
        <v>2090</v>
      </c>
    </row>
    <row r="572" spans="1:12" x14ac:dyDescent="0.25">
      <c r="A572" s="1" t="s">
        <v>930</v>
      </c>
      <c r="B572" t="s">
        <v>17890</v>
      </c>
      <c r="C572" t="s">
        <v>17901</v>
      </c>
      <c r="D572">
        <v>30</v>
      </c>
      <c r="E572" t="s">
        <v>12960</v>
      </c>
      <c r="F572" s="2">
        <v>33142</v>
      </c>
      <c r="G572">
        <v>39201</v>
      </c>
      <c r="H572" s="4">
        <v>43437</v>
      </c>
      <c r="J572">
        <v>2133</v>
      </c>
      <c r="K572" t="s">
        <v>11746</v>
      </c>
      <c r="L572">
        <v>2110</v>
      </c>
    </row>
    <row r="573" spans="1:12" x14ac:dyDescent="0.25">
      <c r="A573" s="1" t="s">
        <v>931</v>
      </c>
      <c r="B573" t="s">
        <v>13104</v>
      </c>
      <c r="C573" t="s">
        <v>13105</v>
      </c>
      <c r="D573">
        <v>30</v>
      </c>
      <c r="E573" t="s">
        <v>12878</v>
      </c>
      <c r="F573" s="2">
        <v>45470</v>
      </c>
      <c r="G573">
        <v>39350</v>
      </c>
      <c r="H573" s="4">
        <v>43453</v>
      </c>
      <c r="J573">
        <v>2127</v>
      </c>
      <c r="K573" t="s">
        <v>12879</v>
      </c>
      <c r="L573">
        <v>40</v>
      </c>
    </row>
    <row r="574" spans="1:12" x14ac:dyDescent="0.25">
      <c r="A574" s="1" t="s">
        <v>931</v>
      </c>
      <c r="B574" t="s">
        <v>13104</v>
      </c>
      <c r="C574" t="s">
        <v>13590</v>
      </c>
      <c r="D574">
        <v>30</v>
      </c>
      <c r="E574" t="s">
        <v>13528</v>
      </c>
      <c r="F574" s="2">
        <v>40200</v>
      </c>
      <c r="G574">
        <v>39375</v>
      </c>
      <c r="H574" s="4">
        <v>43453</v>
      </c>
      <c r="J574">
        <v>2125</v>
      </c>
      <c r="K574" t="s">
        <v>13529</v>
      </c>
      <c r="L574">
        <v>60</v>
      </c>
    </row>
    <row r="575" spans="1:12" x14ac:dyDescent="0.25">
      <c r="A575" s="1" t="s">
        <v>931</v>
      </c>
      <c r="B575" t="s">
        <v>13104</v>
      </c>
      <c r="C575" t="s">
        <v>1932</v>
      </c>
      <c r="D575">
        <v>10</v>
      </c>
      <c r="E575" t="s">
        <v>12960</v>
      </c>
      <c r="F575" s="2">
        <v>8420</v>
      </c>
      <c r="G575">
        <v>39201</v>
      </c>
      <c r="H575" s="4">
        <v>43452</v>
      </c>
      <c r="I575" t="s">
        <v>14617</v>
      </c>
      <c r="J575">
        <v>2133</v>
      </c>
      <c r="K575" t="s">
        <v>11746</v>
      </c>
      <c r="L575">
        <v>110</v>
      </c>
    </row>
    <row r="576" spans="1:12" x14ac:dyDescent="0.25">
      <c r="A576" s="1" t="s">
        <v>931</v>
      </c>
      <c r="B576" t="s">
        <v>13104</v>
      </c>
      <c r="C576" t="s">
        <v>14618</v>
      </c>
      <c r="D576">
        <v>10</v>
      </c>
      <c r="E576" t="s">
        <v>12960</v>
      </c>
      <c r="F576" s="2">
        <v>14450</v>
      </c>
      <c r="G576">
        <v>39201</v>
      </c>
      <c r="H576" s="4">
        <v>43452</v>
      </c>
      <c r="I576" t="s">
        <v>14619</v>
      </c>
      <c r="J576">
        <v>2133</v>
      </c>
      <c r="K576" t="s">
        <v>11746</v>
      </c>
      <c r="L576">
        <v>110</v>
      </c>
    </row>
    <row r="577" spans="1:12" x14ac:dyDescent="0.25">
      <c r="A577" s="1" t="s">
        <v>931</v>
      </c>
      <c r="B577" t="s">
        <v>13104</v>
      </c>
      <c r="C577" t="s">
        <v>14873</v>
      </c>
      <c r="D577">
        <v>10</v>
      </c>
      <c r="E577" t="s">
        <v>12378</v>
      </c>
      <c r="F577" s="2">
        <v>9158</v>
      </c>
      <c r="H577" s="4">
        <v>43447</v>
      </c>
      <c r="I577" t="s">
        <v>14874</v>
      </c>
      <c r="J577">
        <v>2133</v>
      </c>
      <c r="K577" t="s">
        <v>12379</v>
      </c>
      <c r="L577">
        <v>120</v>
      </c>
    </row>
    <row r="578" spans="1:12" x14ac:dyDescent="0.25">
      <c r="A578" s="1" t="s">
        <v>932</v>
      </c>
      <c r="B578" t="s">
        <v>14761</v>
      </c>
      <c r="C578" t="s">
        <v>14762</v>
      </c>
      <c r="D578">
        <v>30</v>
      </c>
      <c r="E578" t="s">
        <v>12960</v>
      </c>
      <c r="F578" s="2">
        <v>20950</v>
      </c>
      <c r="G578">
        <v>39201</v>
      </c>
      <c r="H578" s="4">
        <v>43369</v>
      </c>
      <c r="J578">
        <v>2133</v>
      </c>
      <c r="K578" t="s">
        <v>11746</v>
      </c>
      <c r="L578">
        <v>110</v>
      </c>
    </row>
    <row r="579" spans="1:12" x14ac:dyDescent="0.25">
      <c r="A579" s="1" t="s">
        <v>933</v>
      </c>
      <c r="B579" t="s">
        <v>12376</v>
      </c>
      <c r="C579" t="s">
        <v>12377</v>
      </c>
      <c r="D579">
        <v>10</v>
      </c>
      <c r="E579" t="s">
        <v>12378</v>
      </c>
      <c r="F579" s="2">
        <v>47324</v>
      </c>
      <c r="G579">
        <v>39384</v>
      </c>
      <c r="H579" s="4">
        <v>43439</v>
      </c>
      <c r="J579">
        <v>2133</v>
      </c>
      <c r="K579" t="s">
        <v>12379</v>
      </c>
      <c r="L579">
        <v>25</v>
      </c>
    </row>
    <row r="580" spans="1:12" x14ac:dyDescent="0.25">
      <c r="A580" s="1" t="s">
        <v>933</v>
      </c>
      <c r="B580" t="s">
        <v>12376</v>
      </c>
      <c r="C580" t="s">
        <v>13180</v>
      </c>
      <c r="D580">
        <v>10</v>
      </c>
      <c r="E580" t="s">
        <v>13181</v>
      </c>
      <c r="F580" s="2">
        <v>38160</v>
      </c>
      <c r="G580">
        <v>39383</v>
      </c>
      <c r="H580" s="4">
        <v>43447</v>
      </c>
      <c r="J580">
        <v>2130</v>
      </c>
      <c r="K580" t="s">
        <v>13172</v>
      </c>
      <c r="L580">
        <v>49</v>
      </c>
    </row>
    <row r="581" spans="1:12" x14ac:dyDescent="0.25">
      <c r="A581" s="1" t="s">
        <v>934</v>
      </c>
      <c r="B581" t="s">
        <v>14767</v>
      </c>
      <c r="C581" t="s">
        <v>14768</v>
      </c>
      <c r="D581">
        <v>30</v>
      </c>
      <c r="E581" t="s">
        <v>12960</v>
      </c>
      <c r="F581" s="2">
        <v>4436</v>
      </c>
      <c r="G581">
        <v>39201</v>
      </c>
      <c r="H581" s="4">
        <v>43378</v>
      </c>
      <c r="J581">
        <v>2133</v>
      </c>
      <c r="K581" t="s">
        <v>11746</v>
      </c>
      <c r="L581">
        <v>110</v>
      </c>
    </row>
    <row r="582" spans="1:12" x14ac:dyDescent="0.25">
      <c r="A582" s="1" t="s">
        <v>935</v>
      </c>
      <c r="B582" t="s">
        <v>14763</v>
      </c>
      <c r="C582" t="s">
        <v>14764</v>
      </c>
      <c r="D582">
        <v>30</v>
      </c>
      <c r="E582" t="s">
        <v>12960</v>
      </c>
      <c r="F582" s="2">
        <v>55050</v>
      </c>
      <c r="G582">
        <v>39201</v>
      </c>
      <c r="H582" s="4">
        <v>43300</v>
      </c>
      <c r="J582">
        <v>2133</v>
      </c>
      <c r="K582" t="s">
        <v>11746</v>
      </c>
      <c r="L582">
        <v>110</v>
      </c>
    </row>
    <row r="583" spans="1:12" x14ac:dyDescent="0.25">
      <c r="A583" s="1" t="s">
        <v>936</v>
      </c>
      <c r="B583" t="s">
        <v>11945</v>
      </c>
      <c r="C583" t="s">
        <v>11946</v>
      </c>
      <c r="D583">
        <v>10</v>
      </c>
      <c r="E583" t="s">
        <v>11928</v>
      </c>
      <c r="F583" s="2">
        <v>75000</v>
      </c>
      <c r="H583" s="4">
        <v>43446</v>
      </c>
      <c r="J583">
        <v>2125</v>
      </c>
      <c r="K583" t="s">
        <v>11929</v>
      </c>
      <c r="L583">
        <v>19</v>
      </c>
    </row>
    <row r="584" spans="1:12" x14ac:dyDescent="0.25">
      <c r="A584" s="1" t="s">
        <v>936</v>
      </c>
      <c r="B584" t="s">
        <v>11945</v>
      </c>
      <c r="C584" t="s">
        <v>11947</v>
      </c>
      <c r="D584">
        <v>10</v>
      </c>
      <c r="E584" t="s">
        <v>11928</v>
      </c>
      <c r="F584" s="2">
        <v>75000</v>
      </c>
      <c r="H584" s="4">
        <v>43446</v>
      </c>
      <c r="J584">
        <v>2125</v>
      </c>
      <c r="K584" t="s">
        <v>11929</v>
      </c>
      <c r="L584">
        <v>19</v>
      </c>
    </row>
    <row r="585" spans="1:12" x14ac:dyDescent="0.25">
      <c r="A585" s="1" t="s">
        <v>936</v>
      </c>
      <c r="B585" t="s">
        <v>11945</v>
      </c>
      <c r="C585" t="s">
        <v>11948</v>
      </c>
      <c r="D585">
        <v>10</v>
      </c>
      <c r="E585" t="s">
        <v>11928</v>
      </c>
      <c r="F585" s="2">
        <v>75000</v>
      </c>
      <c r="H585" s="4">
        <v>43446</v>
      </c>
      <c r="J585">
        <v>2125</v>
      </c>
      <c r="K585" t="s">
        <v>11929</v>
      </c>
      <c r="L585">
        <v>19</v>
      </c>
    </row>
    <row r="586" spans="1:12" x14ac:dyDescent="0.25">
      <c r="A586" s="1" t="s">
        <v>936</v>
      </c>
      <c r="B586" t="s">
        <v>11945</v>
      </c>
      <c r="C586" t="s">
        <v>11951</v>
      </c>
      <c r="D586">
        <v>10</v>
      </c>
      <c r="E586" t="s">
        <v>11928</v>
      </c>
      <c r="F586" s="2">
        <v>75000</v>
      </c>
      <c r="H586" s="4">
        <v>43446</v>
      </c>
      <c r="J586">
        <v>2125</v>
      </c>
      <c r="K586" t="s">
        <v>11929</v>
      </c>
      <c r="L586">
        <v>19</v>
      </c>
    </row>
    <row r="587" spans="1:12" x14ac:dyDescent="0.25">
      <c r="A587" s="1" t="s">
        <v>936</v>
      </c>
      <c r="B587" t="s">
        <v>11945</v>
      </c>
      <c r="C587" t="s">
        <v>11952</v>
      </c>
      <c r="D587">
        <v>10</v>
      </c>
      <c r="E587" t="s">
        <v>11928</v>
      </c>
      <c r="F587" s="2">
        <v>75000</v>
      </c>
      <c r="H587" s="4">
        <v>43446</v>
      </c>
      <c r="J587">
        <v>2125</v>
      </c>
      <c r="K587" t="s">
        <v>11929</v>
      </c>
      <c r="L587">
        <v>19</v>
      </c>
    </row>
    <row r="588" spans="1:12" x14ac:dyDescent="0.25">
      <c r="A588" s="1" t="s">
        <v>936</v>
      </c>
      <c r="B588" t="s">
        <v>11945</v>
      </c>
      <c r="C588" t="s">
        <v>12280</v>
      </c>
      <c r="D588">
        <v>30</v>
      </c>
      <c r="E588" t="s">
        <v>12158</v>
      </c>
      <c r="F588" s="2">
        <v>75000</v>
      </c>
      <c r="G588">
        <v>39386</v>
      </c>
      <c r="H588" s="4">
        <v>43453</v>
      </c>
      <c r="J588">
        <v>2126</v>
      </c>
      <c r="K588" t="s">
        <v>12159</v>
      </c>
      <c r="L588">
        <v>20</v>
      </c>
    </row>
    <row r="589" spans="1:12" x14ac:dyDescent="0.25">
      <c r="A589" s="1" t="s">
        <v>936</v>
      </c>
      <c r="B589" t="s">
        <v>11945</v>
      </c>
      <c r="C589" t="s">
        <v>12434</v>
      </c>
      <c r="D589">
        <v>10</v>
      </c>
      <c r="E589" t="s">
        <v>12422</v>
      </c>
      <c r="F589" s="2">
        <v>38811</v>
      </c>
      <c r="G589">
        <v>39384</v>
      </c>
      <c r="H589" s="4">
        <v>43452</v>
      </c>
      <c r="J589">
        <v>2125</v>
      </c>
      <c r="K589" t="s">
        <v>11929</v>
      </c>
      <c r="L589">
        <v>29</v>
      </c>
    </row>
    <row r="590" spans="1:12" x14ac:dyDescent="0.25">
      <c r="A590" s="1" t="s">
        <v>936</v>
      </c>
      <c r="B590" t="s">
        <v>11945</v>
      </c>
      <c r="C590" t="s">
        <v>12631</v>
      </c>
      <c r="D590">
        <v>30</v>
      </c>
      <c r="E590" t="s">
        <v>12475</v>
      </c>
      <c r="F590" s="2">
        <v>59000</v>
      </c>
      <c r="G590">
        <v>39310</v>
      </c>
      <c r="H590" s="4">
        <v>43452</v>
      </c>
      <c r="J590">
        <v>2128</v>
      </c>
      <c r="K590" t="s">
        <v>12477</v>
      </c>
      <c r="L590">
        <v>30</v>
      </c>
    </row>
    <row r="591" spans="1:12" x14ac:dyDescent="0.25">
      <c r="A591" s="1" t="s">
        <v>936</v>
      </c>
      <c r="B591" t="s">
        <v>11945</v>
      </c>
      <c r="C591" t="s">
        <v>12953</v>
      </c>
      <c r="D591">
        <v>10</v>
      </c>
      <c r="E591" t="s">
        <v>12878</v>
      </c>
      <c r="F591" s="2">
        <v>67045</v>
      </c>
      <c r="G591">
        <v>39350</v>
      </c>
      <c r="H591" s="4">
        <v>43437</v>
      </c>
      <c r="J591">
        <v>2127</v>
      </c>
      <c r="K591" t="s">
        <v>12879</v>
      </c>
      <c r="L591">
        <v>40</v>
      </c>
    </row>
    <row r="592" spans="1:12" x14ac:dyDescent="0.25">
      <c r="A592" s="1" t="s">
        <v>936</v>
      </c>
      <c r="B592" t="s">
        <v>11945</v>
      </c>
      <c r="C592" t="s">
        <v>12983</v>
      </c>
      <c r="D592">
        <v>10</v>
      </c>
      <c r="E592" t="s">
        <v>12878</v>
      </c>
      <c r="F592" s="2">
        <v>79150</v>
      </c>
      <c r="G592">
        <v>39350</v>
      </c>
      <c r="H592" s="4">
        <v>43444</v>
      </c>
      <c r="J592">
        <v>2127</v>
      </c>
      <c r="K592" t="s">
        <v>12879</v>
      </c>
      <c r="L592">
        <v>40</v>
      </c>
    </row>
    <row r="593" spans="1:12" x14ac:dyDescent="0.25">
      <c r="A593" s="1" t="s">
        <v>936</v>
      </c>
      <c r="B593" t="s">
        <v>11945</v>
      </c>
      <c r="C593" t="s">
        <v>12984</v>
      </c>
      <c r="D593">
        <v>10</v>
      </c>
      <c r="E593" t="s">
        <v>12878</v>
      </c>
      <c r="F593" s="2">
        <v>69360</v>
      </c>
      <c r="G593">
        <v>39350</v>
      </c>
      <c r="H593" s="4">
        <v>43448</v>
      </c>
      <c r="J593">
        <v>2127</v>
      </c>
      <c r="K593" t="s">
        <v>12879</v>
      </c>
      <c r="L593">
        <v>40</v>
      </c>
    </row>
    <row r="594" spans="1:12" x14ac:dyDescent="0.25">
      <c r="A594" s="1" t="s">
        <v>936</v>
      </c>
      <c r="B594" t="s">
        <v>11945</v>
      </c>
      <c r="C594" t="s">
        <v>12992</v>
      </c>
      <c r="D594">
        <v>10</v>
      </c>
      <c r="E594" t="s">
        <v>12878</v>
      </c>
      <c r="F594" s="2">
        <v>67720</v>
      </c>
      <c r="G594">
        <v>39350</v>
      </c>
      <c r="H594" s="4">
        <v>43448</v>
      </c>
      <c r="J594">
        <v>2127</v>
      </c>
      <c r="K594" t="s">
        <v>12879</v>
      </c>
      <c r="L594">
        <v>40</v>
      </c>
    </row>
    <row r="595" spans="1:12" x14ac:dyDescent="0.25">
      <c r="A595" s="1" t="s">
        <v>936</v>
      </c>
      <c r="B595" t="s">
        <v>11945</v>
      </c>
      <c r="C595" t="s">
        <v>13076</v>
      </c>
      <c r="D595">
        <v>30</v>
      </c>
      <c r="E595" t="s">
        <v>12878</v>
      </c>
      <c r="F595" s="2">
        <v>66500</v>
      </c>
      <c r="G595">
        <v>39350</v>
      </c>
      <c r="H595" s="4">
        <v>43453</v>
      </c>
      <c r="J595">
        <v>2127</v>
      </c>
      <c r="K595" t="s">
        <v>12879</v>
      </c>
      <c r="L595">
        <v>40</v>
      </c>
    </row>
    <row r="596" spans="1:12" x14ac:dyDescent="0.25">
      <c r="A596" s="1" t="s">
        <v>936</v>
      </c>
      <c r="B596" t="s">
        <v>11945</v>
      </c>
      <c r="C596" t="s">
        <v>13077</v>
      </c>
      <c r="D596">
        <v>30</v>
      </c>
      <c r="E596" t="s">
        <v>12878</v>
      </c>
      <c r="F596" s="2">
        <v>67890</v>
      </c>
      <c r="G596">
        <v>39350</v>
      </c>
      <c r="H596" s="4">
        <v>43453</v>
      </c>
      <c r="J596">
        <v>2127</v>
      </c>
      <c r="K596" t="s">
        <v>12879</v>
      </c>
      <c r="L596">
        <v>40</v>
      </c>
    </row>
    <row r="597" spans="1:12" x14ac:dyDescent="0.25">
      <c r="A597" s="1" t="s">
        <v>936</v>
      </c>
      <c r="B597" t="s">
        <v>11945</v>
      </c>
      <c r="C597" t="s">
        <v>13173</v>
      </c>
      <c r="D597">
        <v>10</v>
      </c>
      <c r="E597" t="s">
        <v>13174</v>
      </c>
      <c r="F597" s="2">
        <v>64700</v>
      </c>
      <c r="G597">
        <v>39383</v>
      </c>
      <c r="H597" s="4">
        <v>43453</v>
      </c>
      <c r="J597">
        <v>2130</v>
      </c>
      <c r="K597" t="s">
        <v>13172</v>
      </c>
      <c r="L597">
        <v>49</v>
      </c>
    </row>
    <row r="598" spans="1:12" x14ac:dyDescent="0.25">
      <c r="A598" s="1" t="s">
        <v>936</v>
      </c>
      <c r="B598" t="s">
        <v>11945</v>
      </c>
      <c r="C598" t="s">
        <v>13408</v>
      </c>
      <c r="D598">
        <v>30</v>
      </c>
      <c r="E598" t="s">
        <v>13409</v>
      </c>
      <c r="F598" s="2">
        <v>64450</v>
      </c>
      <c r="G598">
        <v>39210</v>
      </c>
      <c r="H598" s="4">
        <v>43453</v>
      </c>
      <c r="J598">
        <v>2132</v>
      </c>
      <c r="K598" t="s">
        <v>13407</v>
      </c>
      <c r="L598">
        <v>55</v>
      </c>
    </row>
    <row r="599" spans="1:12" x14ac:dyDescent="0.25">
      <c r="A599" s="1" t="s">
        <v>936</v>
      </c>
      <c r="B599" t="s">
        <v>11945</v>
      </c>
      <c r="C599" t="s">
        <v>13532</v>
      </c>
      <c r="D599">
        <v>10</v>
      </c>
      <c r="E599" t="s">
        <v>13528</v>
      </c>
      <c r="F599" s="2">
        <v>63500</v>
      </c>
      <c r="G599">
        <v>39375</v>
      </c>
      <c r="H599" s="4">
        <v>43452</v>
      </c>
      <c r="J599">
        <v>2125</v>
      </c>
      <c r="K599" t="s">
        <v>13529</v>
      </c>
      <c r="L599">
        <v>60</v>
      </c>
    </row>
    <row r="600" spans="1:12" x14ac:dyDescent="0.25">
      <c r="A600" s="1" t="s">
        <v>936</v>
      </c>
      <c r="B600" t="s">
        <v>11945</v>
      </c>
      <c r="C600" t="s">
        <v>13574</v>
      </c>
      <c r="D600">
        <v>30</v>
      </c>
      <c r="E600" t="s">
        <v>13528</v>
      </c>
      <c r="F600" s="2">
        <v>58340</v>
      </c>
      <c r="G600">
        <v>39375</v>
      </c>
      <c r="H600" s="4">
        <v>43453</v>
      </c>
      <c r="J600">
        <v>2125</v>
      </c>
      <c r="K600" t="s">
        <v>13529</v>
      </c>
      <c r="L600">
        <v>60</v>
      </c>
    </row>
    <row r="601" spans="1:12" x14ac:dyDescent="0.25">
      <c r="A601" s="1" t="s">
        <v>936</v>
      </c>
      <c r="B601" t="s">
        <v>11945</v>
      </c>
      <c r="C601" t="s">
        <v>13810</v>
      </c>
      <c r="D601">
        <v>30</v>
      </c>
      <c r="E601" t="s">
        <v>13781</v>
      </c>
      <c r="F601" s="2">
        <v>64170</v>
      </c>
      <c r="G601">
        <v>39370</v>
      </c>
      <c r="H601" s="4">
        <v>43453</v>
      </c>
      <c r="J601">
        <v>2129</v>
      </c>
      <c r="K601" t="s">
        <v>13782</v>
      </c>
      <c r="L601">
        <v>70</v>
      </c>
    </row>
    <row r="602" spans="1:12" x14ac:dyDescent="0.25">
      <c r="A602" s="1" t="s">
        <v>936</v>
      </c>
      <c r="B602" t="s">
        <v>11945</v>
      </c>
      <c r="C602" t="s">
        <v>13966</v>
      </c>
      <c r="D602">
        <v>30</v>
      </c>
      <c r="E602" t="s">
        <v>13960</v>
      </c>
      <c r="F602" s="2">
        <v>61570</v>
      </c>
      <c r="G602">
        <v>39210</v>
      </c>
      <c r="H602" s="4">
        <v>43451</v>
      </c>
      <c r="J602">
        <v>2132</v>
      </c>
      <c r="K602" t="s">
        <v>13407</v>
      </c>
      <c r="L602">
        <v>75</v>
      </c>
    </row>
    <row r="603" spans="1:12" x14ac:dyDescent="0.25">
      <c r="A603" s="1" t="s">
        <v>936</v>
      </c>
      <c r="B603" t="s">
        <v>11945</v>
      </c>
      <c r="C603" t="s">
        <v>14579</v>
      </c>
      <c r="D603">
        <v>10</v>
      </c>
      <c r="E603" t="s">
        <v>12960</v>
      </c>
      <c r="F603" s="2">
        <v>41870</v>
      </c>
      <c r="G603">
        <v>39201</v>
      </c>
      <c r="H603" s="4">
        <v>43452</v>
      </c>
      <c r="J603">
        <v>2133</v>
      </c>
      <c r="K603" t="s">
        <v>11746</v>
      </c>
      <c r="L603">
        <v>110</v>
      </c>
    </row>
    <row r="604" spans="1:12" x14ac:dyDescent="0.25">
      <c r="A604" s="1" t="s">
        <v>936</v>
      </c>
      <c r="B604" t="s">
        <v>11945</v>
      </c>
      <c r="C604" t="s">
        <v>15372</v>
      </c>
      <c r="D604">
        <v>10</v>
      </c>
      <c r="E604" t="s">
        <v>15361</v>
      </c>
      <c r="F604" s="2">
        <v>38265</v>
      </c>
      <c r="G604">
        <v>39200</v>
      </c>
      <c r="H604" s="4">
        <v>43452</v>
      </c>
      <c r="J604">
        <v>2133</v>
      </c>
      <c r="K604" t="s">
        <v>12379</v>
      </c>
      <c r="L604">
        <v>170</v>
      </c>
    </row>
    <row r="605" spans="1:12" x14ac:dyDescent="0.25">
      <c r="A605" s="1" t="s">
        <v>937</v>
      </c>
      <c r="B605" t="s">
        <v>13418</v>
      </c>
      <c r="C605" t="s">
        <v>13419</v>
      </c>
      <c r="D605">
        <v>10</v>
      </c>
      <c r="E605" t="s">
        <v>13420</v>
      </c>
      <c r="F605" s="2">
        <v>61820</v>
      </c>
      <c r="G605">
        <v>39201</v>
      </c>
      <c r="H605" s="4">
        <v>43416</v>
      </c>
      <c r="J605">
        <v>2133</v>
      </c>
      <c r="K605" t="s">
        <v>11746</v>
      </c>
      <c r="L605">
        <v>56</v>
      </c>
    </row>
    <row r="606" spans="1:12" x14ac:dyDescent="0.25">
      <c r="A606" s="1" t="s">
        <v>937</v>
      </c>
      <c r="B606" t="s">
        <v>13418</v>
      </c>
      <c r="C606" t="s">
        <v>14549</v>
      </c>
      <c r="D606">
        <v>10</v>
      </c>
      <c r="E606" t="s">
        <v>12378</v>
      </c>
      <c r="F606" s="2">
        <v>52200</v>
      </c>
      <c r="G606">
        <v>39386</v>
      </c>
      <c r="H606" s="4">
        <v>43434</v>
      </c>
      <c r="J606">
        <v>2133</v>
      </c>
      <c r="K606" t="s">
        <v>12379</v>
      </c>
      <c r="L606">
        <v>106</v>
      </c>
    </row>
    <row r="607" spans="1:12" x14ac:dyDescent="0.25">
      <c r="A607" s="1" t="s">
        <v>938</v>
      </c>
      <c r="B607" t="s">
        <v>12993</v>
      </c>
      <c r="C607" t="s">
        <v>12994</v>
      </c>
      <c r="D607">
        <v>10</v>
      </c>
      <c r="E607" t="s">
        <v>12878</v>
      </c>
      <c r="F607" s="2">
        <v>70900</v>
      </c>
      <c r="G607">
        <v>39350</v>
      </c>
      <c r="H607" s="4">
        <v>43424</v>
      </c>
      <c r="J607">
        <v>2127</v>
      </c>
      <c r="K607" t="s">
        <v>12879</v>
      </c>
      <c r="L607">
        <v>40</v>
      </c>
    </row>
    <row r="608" spans="1:12" x14ac:dyDescent="0.25">
      <c r="A608" s="1" t="s">
        <v>938</v>
      </c>
      <c r="B608" t="s">
        <v>12993</v>
      </c>
      <c r="C608" t="s">
        <v>13421</v>
      </c>
      <c r="D608">
        <v>30</v>
      </c>
      <c r="E608" t="s">
        <v>13420</v>
      </c>
      <c r="F608" s="2">
        <v>66430</v>
      </c>
      <c r="G608">
        <v>39201</v>
      </c>
      <c r="H608" s="4">
        <v>43447</v>
      </c>
      <c r="J608">
        <v>2133</v>
      </c>
      <c r="K608" t="s">
        <v>11746</v>
      </c>
      <c r="L608">
        <v>56</v>
      </c>
    </row>
    <row r="609" spans="1:12" x14ac:dyDescent="0.25">
      <c r="A609" s="1" t="s">
        <v>938</v>
      </c>
      <c r="B609" t="s">
        <v>12993</v>
      </c>
      <c r="C609" t="s">
        <v>13421</v>
      </c>
      <c r="D609">
        <v>10</v>
      </c>
      <c r="E609" t="s">
        <v>13960</v>
      </c>
      <c r="F609" s="2">
        <v>58370</v>
      </c>
      <c r="G609">
        <v>39201</v>
      </c>
      <c r="H609" s="4">
        <v>43447</v>
      </c>
      <c r="J609">
        <v>2132</v>
      </c>
      <c r="K609" t="s">
        <v>13407</v>
      </c>
      <c r="L609">
        <v>75</v>
      </c>
    </row>
    <row r="610" spans="1:12" x14ac:dyDescent="0.25">
      <c r="A610" s="1" t="s">
        <v>938</v>
      </c>
      <c r="B610" t="s">
        <v>12993</v>
      </c>
      <c r="C610" t="s">
        <v>17801</v>
      </c>
      <c r="D610">
        <v>10</v>
      </c>
      <c r="E610" t="s">
        <v>11928</v>
      </c>
      <c r="F610" s="2">
        <v>75000</v>
      </c>
      <c r="H610" s="4">
        <v>43446</v>
      </c>
      <c r="J610">
        <v>2125</v>
      </c>
      <c r="K610" t="s">
        <v>11929</v>
      </c>
      <c r="L610">
        <v>2019</v>
      </c>
    </row>
    <row r="611" spans="1:12" x14ac:dyDescent="0.25">
      <c r="A611" s="1" t="s">
        <v>938</v>
      </c>
      <c r="B611" t="s">
        <v>12993</v>
      </c>
      <c r="C611" t="s">
        <v>17802</v>
      </c>
      <c r="D611">
        <v>10</v>
      </c>
      <c r="E611" t="s">
        <v>11928</v>
      </c>
      <c r="F611" s="2">
        <v>75000</v>
      </c>
      <c r="H611" s="4">
        <v>43446</v>
      </c>
      <c r="J611">
        <v>2125</v>
      </c>
      <c r="K611" t="s">
        <v>11929</v>
      </c>
      <c r="L611">
        <v>2019</v>
      </c>
    </row>
    <row r="612" spans="1:12" x14ac:dyDescent="0.25">
      <c r="A612" s="1" t="s">
        <v>938</v>
      </c>
      <c r="B612" t="s">
        <v>12993</v>
      </c>
      <c r="C612" t="s">
        <v>17803</v>
      </c>
      <c r="D612">
        <v>10</v>
      </c>
      <c r="E612" t="s">
        <v>11928</v>
      </c>
      <c r="F612" s="2">
        <v>82859</v>
      </c>
      <c r="H612" s="4">
        <v>43446</v>
      </c>
      <c r="J612">
        <v>2125</v>
      </c>
      <c r="K612" t="s">
        <v>11929</v>
      </c>
      <c r="L612">
        <v>2019</v>
      </c>
    </row>
    <row r="613" spans="1:12" x14ac:dyDescent="0.25">
      <c r="A613" s="1" t="s">
        <v>938</v>
      </c>
      <c r="B613" t="s">
        <v>12993</v>
      </c>
      <c r="C613" t="s">
        <v>17804</v>
      </c>
      <c r="D613">
        <v>10</v>
      </c>
      <c r="E613" t="s">
        <v>11928</v>
      </c>
      <c r="F613" s="2">
        <v>75000</v>
      </c>
      <c r="H613" s="4">
        <v>43446</v>
      </c>
      <c r="J613">
        <v>2125</v>
      </c>
      <c r="K613" t="s">
        <v>11929</v>
      </c>
      <c r="L613">
        <v>2019</v>
      </c>
    </row>
    <row r="614" spans="1:12" x14ac:dyDescent="0.25">
      <c r="A614" s="1" t="s">
        <v>938</v>
      </c>
      <c r="B614" t="s">
        <v>12993</v>
      </c>
      <c r="C614" t="s">
        <v>17805</v>
      </c>
      <c r="D614">
        <v>10</v>
      </c>
      <c r="E614" t="s">
        <v>11928</v>
      </c>
      <c r="F614" s="2">
        <v>75000</v>
      </c>
      <c r="H614" s="4">
        <v>43446</v>
      </c>
      <c r="J614">
        <v>2125</v>
      </c>
      <c r="K614" t="s">
        <v>11929</v>
      </c>
      <c r="L614">
        <v>2019</v>
      </c>
    </row>
    <row r="615" spans="1:12" x14ac:dyDescent="0.25">
      <c r="A615" s="1" t="s">
        <v>938</v>
      </c>
      <c r="B615" t="s">
        <v>12993</v>
      </c>
      <c r="C615" t="s">
        <v>17806</v>
      </c>
      <c r="D615">
        <v>10</v>
      </c>
      <c r="E615" t="s">
        <v>11928</v>
      </c>
      <c r="F615" s="2">
        <v>75000</v>
      </c>
      <c r="H615" s="4">
        <v>43446</v>
      </c>
      <c r="J615">
        <v>2125</v>
      </c>
      <c r="K615" t="s">
        <v>11929</v>
      </c>
      <c r="L615">
        <v>2019</v>
      </c>
    </row>
    <row r="616" spans="1:12" x14ac:dyDescent="0.25">
      <c r="A616" s="1" t="s">
        <v>938</v>
      </c>
      <c r="B616" t="s">
        <v>12993</v>
      </c>
      <c r="C616" t="s">
        <v>17807</v>
      </c>
      <c r="D616">
        <v>10</v>
      </c>
      <c r="E616" t="s">
        <v>11928</v>
      </c>
      <c r="F616" s="2">
        <v>75000</v>
      </c>
      <c r="H616" s="4">
        <v>43446</v>
      </c>
      <c r="J616">
        <v>2125</v>
      </c>
      <c r="K616" t="s">
        <v>11929</v>
      </c>
      <c r="L616">
        <v>2019</v>
      </c>
    </row>
    <row r="617" spans="1:12" x14ac:dyDescent="0.25">
      <c r="A617" s="1" t="s">
        <v>938</v>
      </c>
      <c r="B617" t="s">
        <v>12993</v>
      </c>
      <c r="C617" t="s">
        <v>17808</v>
      </c>
      <c r="D617">
        <v>10</v>
      </c>
      <c r="E617" t="s">
        <v>11928</v>
      </c>
      <c r="F617" s="2">
        <v>75000</v>
      </c>
      <c r="H617" s="4">
        <v>43446</v>
      </c>
      <c r="J617">
        <v>2125</v>
      </c>
      <c r="K617" t="s">
        <v>11929</v>
      </c>
      <c r="L617">
        <v>2019</v>
      </c>
    </row>
    <row r="618" spans="1:12" x14ac:dyDescent="0.25">
      <c r="A618" s="1" t="s">
        <v>938</v>
      </c>
      <c r="B618" t="s">
        <v>12993</v>
      </c>
      <c r="C618" t="s">
        <v>17809</v>
      </c>
      <c r="D618">
        <v>10</v>
      </c>
      <c r="E618" t="s">
        <v>11928</v>
      </c>
      <c r="F618" s="2">
        <v>75000</v>
      </c>
      <c r="H618" s="4">
        <v>43446</v>
      </c>
      <c r="J618">
        <v>2125</v>
      </c>
      <c r="K618" t="s">
        <v>11929</v>
      </c>
      <c r="L618">
        <v>2019</v>
      </c>
    </row>
    <row r="619" spans="1:12" x14ac:dyDescent="0.25">
      <c r="A619" s="1" t="s">
        <v>938</v>
      </c>
      <c r="B619" t="s">
        <v>12993</v>
      </c>
      <c r="C619" t="s">
        <v>17810</v>
      </c>
      <c r="D619">
        <v>10</v>
      </c>
      <c r="E619" t="s">
        <v>11928</v>
      </c>
      <c r="F619" s="2">
        <v>75000</v>
      </c>
      <c r="H619" s="4">
        <v>43446</v>
      </c>
      <c r="J619">
        <v>2125</v>
      </c>
      <c r="K619" t="s">
        <v>11929</v>
      </c>
      <c r="L619">
        <v>2019</v>
      </c>
    </row>
    <row r="620" spans="1:12" x14ac:dyDescent="0.25">
      <c r="A620" s="1" t="s">
        <v>938</v>
      </c>
      <c r="B620" t="s">
        <v>12993</v>
      </c>
      <c r="C620" t="s">
        <v>17811</v>
      </c>
      <c r="D620">
        <v>10</v>
      </c>
      <c r="E620" t="s">
        <v>11928</v>
      </c>
      <c r="F620" s="2">
        <v>75000</v>
      </c>
      <c r="H620" s="4">
        <v>43446</v>
      </c>
      <c r="J620">
        <v>2125</v>
      </c>
      <c r="K620" t="s">
        <v>11929</v>
      </c>
      <c r="L620">
        <v>2019</v>
      </c>
    </row>
    <row r="621" spans="1:12" x14ac:dyDescent="0.25">
      <c r="A621" s="1" t="s">
        <v>938</v>
      </c>
      <c r="B621" t="s">
        <v>12993</v>
      </c>
      <c r="C621" t="s">
        <v>17812</v>
      </c>
      <c r="D621">
        <v>10</v>
      </c>
      <c r="E621" t="s">
        <v>11928</v>
      </c>
      <c r="F621" s="2">
        <v>59429</v>
      </c>
      <c r="H621" s="4">
        <v>43446</v>
      </c>
      <c r="J621">
        <v>2125</v>
      </c>
      <c r="K621" t="s">
        <v>11929</v>
      </c>
      <c r="L621">
        <v>2019</v>
      </c>
    </row>
    <row r="622" spans="1:12" x14ac:dyDescent="0.25">
      <c r="A622" s="1" t="s">
        <v>938</v>
      </c>
      <c r="B622" t="s">
        <v>12993</v>
      </c>
      <c r="C622" t="s">
        <v>17834</v>
      </c>
      <c r="D622">
        <v>10</v>
      </c>
      <c r="E622" t="s">
        <v>12422</v>
      </c>
      <c r="F622" s="2">
        <v>65483</v>
      </c>
      <c r="G622">
        <v>39384</v>
      </c>
      <c r="H622" s="4">
        <v>43430</v>
      </c>
      <c r="J622">
        <v>2125</v>
      </c>
      <c r="K622" t="s">
        <v>11929</v>
      </c>
      <c r="L622">
        <v>2029</v>
      </c>
    </row>
    <row r="623" spans="1:12" x14ac:dyDescent="0.25">
      <c r="A623" s="1" t="s">
        <v>938</v>
      </c>
      <c r="B623" t="s">
        <v>12993</v>
      </c>
      <c r="C623" t="s">
        <v>17848</v>
      </c>
      <c r="D623">
        <v>30</v>
      </c>
      <c r="E623" t="s">
        <v>12475</v>
      </c>
      <c r="F623" s="2">
        <v>39514</v>
      </c>
      <c r="G623">
        <v>39310</v>
      </c>
      <c r="H623" s="4">
        <v>43453</v>
      </c>
      <c r="J623">
        <v>2128</v>
      </c>
      <c r="K623" t="s">
        <v>12477</v>
      </c>
      <c r="L623">
        <v>2030</v>
      </c>
    </row>
    <row r="624" spans="1:12" x14ac:dyDescent="0.25">
      <c r="A624" s="1" t="s">
        <v>938</v>
      </c>
      <c r="B624" t="s">
        <v>12993</v>
      </c>
      <c r="C624" t="s">
        <v>17849</v>
      </c>
      <c r="D624">
        <v>30</v>
      </c>
      <c r="E624" t="s">
        <v>12475</v>
      </c>
      <c r="F624" s="2">
        <v>71542</v>
      </c>
      <c r="G624">
        <v>39310</v>
      </c>
      <c r="H624" s="4">
        <v>43452</v>
      </c>
      <c r="I624" t="s">
        <v>17850</v>
      </c>
      <c r="J624">
        <v>2128</v>
      </c>
      <c r="K624" t="s">
        <v>12477</v>
      </c>
      <c r="L624">
        <v>2030</v>
      </c>
    </row>
    <row r="625" spans="1:12" x14ac:dyDescent="0.25">
      <c r="A625" s="1" t="s">
        <v>938</v>
      </c>
      <c r="B625" t="s">
        <v>12993</v>
      </c>
      <c r="C625" t="s">
        <v>17852</v>
      </c>
      <c r="D625">
        <v>10</v>
      </c>
      <c r="E625" t="s">
        <v>12878</v>
      </c>
      <c r="F625" s="2">
        <v>68690</v>
      </c>
      <c r="G625">
        <v>39350</v>
      </c>
      <c r="H625" s="4">
        <v>43433</v>
      </c>
      <c r="J625">
        <v>2127</v>
      </c>
      <c r="K625" t="s">
        <v>12879</v>
      </c>
      <c r="L625">
        <v>2040</v>
      </c>
    </row>
    <row r="626" spans="1:12" x14ac:dyDescent="0.25">
      <c r="A626" s="1" t="s">
        <v>938</v>
      </c>
      <c r="B626" t="s">
        <v>12993</v>
      </c>
      <c r="C626" t="s">
        <v>17855</v>
      </c>
      <c r="D626">
        <v>10</v>
      </c>
      <c r="E626" t="s">
        <v>12878</v>
      </c>
      <c r="F626" s="2">
        <v>71804</v>
      </c>
      <c r="G626">
        <v>39350</v>
      </c>
      <c r="H626" s="4">
        <v>43424</v>
      </c>
      <c r="J626">
        <v>2127</v>
      </c>
      <c r="K626" t="s">
        <v>12879</v>
      </c>
      <c r="L626">
        <v>2040</v>
      </c>
    </row>
    <row r="627" spans="1:12" x14ac:dyDescent="0.25">
      <c r="A627" s="1" t="s">
        <v>938</v>
      </c>
      <c r="B627" t="s">
        <v>12993</v>
      </c>
      <c r="C627" t="s">
        <v>17856</v>
      </c>
      <c r="D627">
        <v>10</v>
      </c>
      <c r="E627" t="s">
        <v>12878</v>
      </c>
      <c r="F627" s="2">
        <v>44670</v>
      </c>
      <c r="G627">
        <v>39350</v>
      </c>
      <c r="H627" s="4">
        <v>43419</v>
      </c>
      <c r="J627">
        <v>2127</v>
      </c>
      <c r="K627" t="s">
        <v>12879</v>
      </c>
      <c r="L627">
        <v>2040</v>
      </c>
    </row>
    <row r="628" spans="1:12" x14ac:dyDescent="0.25">
      <c r="A628" s="1" t="s">
        <v>938</v>
      </c>
      <c r="B628" t="s">
        <v>12993</v>
      </c>
      <c r="C628" t="s">
        <v>17857</v>
      </c>
      <c r="D628">
        <v>10</v>
      </c>
      <c r="E628" t="s">
        <v>12878</v>
      </c>
      <c r="F628" s="2">
        <v>67811</v>
      </c>
      <c r="G628">
        <v>39350</v>
      </c>
      <c r="H628" s="4">
        <v>43419</v>
      </c>
      <c r="J628">
        <v>2127</v>
      </c>
      <c r="K628" t="s">
        <v>12879</v>
      </c>
      <c r="L628">
        <v>2040</v>
      </c>
    </row>
    <row r="629" spans="1:12" x14ac:dyDescent="0.25">
      <c r="A629" s="1" t="s">
        <v>938</v>
      </c>
      <c r="B629" t="s">
        <v>12993</v>
      </c>
      <c r="C629" t="s">
        <v>17858</v>
      </c>
      <c r="D629">
        <v>10</v>
      </c>
      <c r="E629" t="s">
        <v>12878</v>
      </c>
      <c r="F629" s="2">
        <v>69856</v>
      </c>
      <c r="G629">
        <v>39350</v>
      </c>
      <c r="H629" s="4">
        <v>43440</v>
      </c>
      <c r="J629">
        <v>2127</v>
      </c>
      <c r="K629" t="s">
        <v>12879</v>
      </c>
      <c r="L629">
        <v>2040</v>
      </c>
    </row>
    <row r="630" spans="1:12" x14ac:dyDescent="0.25">
      <c r="A630" s="1" t="s">
        <v>938</v>
      </c>
      <c r="B630" t="s">
        <v>12993</v>
      </c>
      <c r="C630" t="s">
        <v>17859</v>
      </c>
      <c r="D630">
        <v>10</v>
      </c>
      <c r="E630" t="s">
        <v>12878</v>
      </c>
      <c r="F630" s="2">
        <v>70796</v>
      </c>
      <c r="G630">
        <v>39350</v>
      </c>
      <c r="H630" s="4">
        <v>43439</v>
      </c>
      <c r="J630">
        <v>2127</v>
      </c>
      <c r="K630" t="s">
        <v>12879</v>
      </c>
      <c r="L630">
        <v>2040</v>
      </c>
    </row>
    <row r="631" spans="1:12" x14ac:dyDescent="0.25">
      <c r="A631" s="1" t="s">
        <v>938</v>
      </c>
      <c r="B631" t="s">
        <v>12993</v>
      </c>
      <c r="C631" t="s">
        <v>17860</v>
      </c>
      <c r="D631">
        <v>10</v>
      </c>
      <c r="E631" t="s">
        <v>12878</v>
      </c>
      <c r="F631" s="2">
        <v>72000</v>
      </c>
      <c r="G631">
        <v>39350</v>
      </c>
      <c r="H631" s="4">
        <v>43424</v>
      </c>
      <c r="J631">
        <v>2127</v>
      </c>
      <c r="K631" t="s">
        <v>12879</v>
      </c>
      <c r="L631">
        <v>2040</v>
      </c>
    </row>
    <row r="632" spans="1:12" x14ac:dyDescent="0.25">
      <c r="A632" s="1" t="s">
        <v>938</v>
      </c>
      <c r="B632" t="s">
        <v>12993</v>
      </c>
      <c r="C632" t="s">
        <v>17862</v>
      </c>
      <c r="D632">
        <v>10</v>
      </c>
      <c r="E632" t="s">
        <v>12878</v>
      </c>
      <c r="F632" s="2">
        <v>71880</v>
      </c>
      <c r="G632">
        <v>39350</v>
      </c>
      <c r="H632" s="4">
        <v>43424</v>
      </c>
      <c r="J632">
        <v>2127</v>
      </c>
      <c r="K632" t="s">
        <v>12879</v>
      </c>
      <c r="L632">
        <v>2040</v>
      </c>
    </row>
    <row r="633" spans="1:12" x14ac:dyDescent="0.25">
      <c r="A633" s="1" t="s">
        <v>938</v>
      </c>
      <c r="B633" t="s">
        <v>12993</v>
      </c>
      <c r="C633" t="s">
        <v>17863</v>
      </c>
      <c r="D633">
        <v>10</v>
      </c>
      <c r="E633" t="s">
        <v>12878</v>
      </c>
      <c r="F633" s="2">
        <v>68490</v>
      </c>
      <c r="G633">
        <v>39350</v>
      </c>
      <c r="H633" s="4">
        <v>43440</v>
      </c>
      <c r="J633">
        <v>2127</v>
      </c>
      <c r="K633" t="s">
        <v>12879</v>
      </c>
      <c r="L633">
        <v>2040</v>
      </c>
    </row>
    <row r="634" spans="1:12" x14ac:dyDescent="0.25">
      <c r="A634" s="1" t="s">
        <v>938</v>
      </c>
      <c r="B634" t="s">
        <v>12993</v>
      </c>
      <c r="C634" t="s">
        <v>17868</v>
      </c>
      <c r="D634">
        <v>10</v>
      </c>
      <c r="E634" t="s">
        <v>12878</v>
      </c>
      <c r="F634" s="2">
        <v>67520</v>
      </c>
      <c r="G634">
        <v>39350</v>
      </c>
      <c r="H634" s="4">
        <v>43440</v>
      </c>
      <c r="J634">
        <v>2127</v>
      </c>
      <c r="K634" t="s">
        <v>12879</v>
      </c>
      <c r="L634">
        <v>2040</v>
      </c>
    </row>
    <row r="635" spans="1:12" x14ac:dyDescent="0.25">
      <c r="A635" s="1" t="s">
        <v>938</v>
      </c>
      <c r="B635" t="s">
        <v>12993</v>
      </c>
      <c r="C635" t="s">
        <v>17869</v>
      </c>
      <c r="D635">
        <v>10</v>
      </c>
      <c r="E635" t="s">
        <v>12878</v>
      </c>
      <c r="F635" s="2">
        <v>66930</v>
      </c>
      <c r="G635">
        <v>39350</v>
      </c>
      <c r="H635" s="4">
        <v>43440</v>
      </c>
      <c r="J635">
        <v>2127</v>
      </c>
      <c r="K635" t="s">
        <v>12879</v>
      </c>
      <c r="L635">
        <v>2040</v>
      </c>
    </row>
    <row r="636" spans="1:12" x14ac:dyDescent="0.25">
      <c r="A636" s="1" t="s">
        <v>938</v>
      </c>
      <c r="B636" t="s">
        <v>12993</v>
      </c>
      <c r="C636" t="s">
        <v>17872</v>
      </c>
      <c r="D636">
        <v>30</v>
      </c>
      <c r="E636" t="s">
        <v>12878</v>
      </c>
      <c r="F636" s="2">
        <v>69150</v>
      </c>
      <c r="G636">
        <v>39350</v>
      </c>
      <c r="H636" s="4">
        <v>43453</v>
      </c>
      <c r="J636">
        <v>2127</v>
      </c>
      <c r="K636" t="s">
        <v>12879</v>
      </c>
      <c r="L636">
        <v>2040</v>
      </c>
    </row>
    <row r="637" spans="1:12" x14ac:dyDescent="0.25">
      <c r="A637" s="1" t="s">
        <v>938</v>
      </c>
      <c r="B637" t="s">
        <v>12993</v>
      </c>
      <c r="C637" t="s">
        <v>17874</v>
      </c>
      <c r="D637">
        <v>30</v>
      </c>
      <c r="E637" t="s">
        <v>12878</v>
      </c>
      <c r="F637" s="2">
        <v>71010</v>
      </c>
      <c r="G637">
        <v>39350</v>
      </c>
      <c r="H637" s="4">
        <v>43453</v>
      </c>
      <c r="J637">
        <v>2127</v>
      </c>
      <c r="K637" t="s">
        <v>12879</v>
      </c>
      <c r="L637">
        <v>2040</v>
      </c>
    </row>
    <row r="638" spans="1:12" x14ac:dyDescent="0.25">
      <c r="A638" s="1" t="s">
        <v>938</v>
      </c>
      <c r="B638" t="s">
        <v>12993</v>
      </c>
      <c r="C638" t="s">
        <v>17878</v>
      </c>
      <c r="D638">
        <v>10</v>
      </c>
      <c r="E638" t="s">
        <v>12378</v>
      </c>
      <c r="F638" s="2">
        <v>55500</v>
      </c>
      <c r="H638" s="4">
        <v>43433</v>
      </c>
      <c r="J638">
        <v>2133</v>
      </c>
      <c r="K638" t="s">
        <v>12379</v>
      </c>
      <c r="L638">
        <v>2046</v>
      </c>
    </row>
    <row r="639" spans="1:12" x14ac:dyDescent="0.25">
      <c r="A639" s="1" t="s">
        <v>938</v>
      </c>
      <c r="B639" t="s">
        <v>12993</v>
      </c>
      <c r="C639" t="s">
        <v>17881</v>
      </c>
      <c r="D639">
        <v>30</v>
      </c>
      <c r="E639" t="s">
        <v>13283</v>
      </c>
      <c r="F639" s="2">
        <v>62050</v>
      </c>
      <c r="G639">
        <v>39392</v>
      </c>
      <c r="H639" s="4">
        <v>43453</v>
      </c>
      <c r="J639">
        <v>2131</v>
      </c>
      <c r="K639" t="s">
        <v>13284</v>
      </c>
      <c r="L639">
        <v>2050</v>
      </c>
    </row>
    <row r="640" spans="1:12" x14ac:dyDescent="0.25">
      <c r="A640" s="1" t="s">
        <v>938</v>
      </c>
      <c r="B640" t="s">
        <v>12993</v>
      </c>
      <c r="C640" t="s">
        <v>17885</v>
      </c>
      <c r="D640">
        <v>30</v>
      </c>
      <c r="E640" t="s">
        <v>13781</v>
      </c>
      <c r="F640" s="2">
        <v>58910</v>
      </c>
      <c r="G640">
        <v>39370</v>
      </c>
      <c r="H640" s="4">
        <v>43453</v>
      </c>
      <c r="J640">
        <v>2129</v>
      </c>
      <c r="K640" t="s">
        <v>13782</v>
      </c>
      <c r="L640">
        <v>2070</v>
      </c>
    </row>
    <row r="641" spans="1:12" x14ac:dyDescent="0.25">
      <c r="A641" s="1" t="s">
        <v>938</v>
      </c>
      <c r="B641" t="s">
        <v>12993</v>
      </c>
      <c r="C641" t="s">
        <v>17886</v>
      </c>
      <c r="D641">
        <v>30</v>
      </c>
      <c r="E641" t="s">
        <v>13960</v>
      </c>
      <c r="F641" s="2">
        <v>66020</v>
      </c>
      <c r="G641">
        <v>39210</v>
      </c>
      <c r="H641" s="4">
        <v>43453</v>
      </c>
      <c r="J641">
        <v>2132</v>
      </c>
      <c r="K641" t="s">
        <v>13407</v>
      </c>
      <c r="L641">
        <v>2075</v>
      </c>
    </row>
    <row r="642" spans="1:12" x14ac:dyDescent="0.25">
      <c r="A642" s="1" t="s">
        <v>938</v>
      </c>
      <c r="B642" t="s">
        <v>12993</v>
      </c>
      <c r="C642" t="s">
        <v>17888</v>
      </c>
      <c r="D642">
        <v>30</v>
      </c>
      <c r="E642" t="s">
        <v>13960</v>
      </c>
      <c r="F642" s="2">
        <v>56050</v>
      </c>
      <c r="G642">
        <v>39210</v>
      </c>
      <c r="H642" s="4">
        <v>43448</v>
      </c>
      <c r="J642">
        <v>2132</v>
      </c>
      <c r="K642" t="s">
        <v>13407</v>
      </c>
      <c r="L642">
        <v>2075</v>
      </c>
    </row>
    <row r="643" spans="1:12" x14ac:dyDescent="0.25">
      <c r="A643" s="1" t="s">
        <v>938</v>
      </c>
      <c r="B643" t="s">
        <v>12993</v>
      </c>
      <c r="C643" t="s">
        <v>17889</v>
      </c>
      <c r="D643">
        <v>30</v>
      </c>
      <c r="E643" t="s">
        <v>13960</v>
      </c>
      <c r="F643" s="2">
        <v>46480</v>
      </c>
      <c r="G643">
        <v>39210</v>
      </c>
      <c r="H643" s="4">
        <v>43453</v>
      </c>
      <c r="J643">
        <v>2132</v>
      </c>
      <c r="K643" t="s">
        <v>13407</v>
      </c>
      <c r="L643">
        <v>2075</v>
      </c>
    </row>
    <row r="644" spans="1:12" x14ac:dyDescent="0.25">
      <c r="A644" s="1" t="s">
        <v>938</v>
      </c>
      <c r="B644" t="s">
        <v>12993</v>
      </c>
      <c r="C644" t="s">
        <v>17896</v>
      </c>
      <c r="D644">
        <v>10</v>
      </c>
      <c r="E644" t="s">
        <v>14433</v>
      </c>
      <c r="F644" s="2">
        <v>55550</v>
      </c>
      <c r="G644">
        <v>39210</v>
      </c>
      <c r="H644" s="4">
        <v>43453</v>
      </c>
      <c r="J644">
        <v>2132</v>
      </c>
      <c r="K644" t="s">
        <v>13407</v>
      </c>
      <c r="L644">
        <v>2100</v>
      </c>
    </row>
    <row r="645" spans="1:12" x14ac:dyDescent="0.25">
      <c r="A645" s="1" t="s">
        <v>938</v>
      </c>
      <c r="B645" t="s">
        <v>12993</v>
      </c>
      <c r="C645" t="s">
        <v>17888</v>
      </c>
      <c r="D645">
        <v>10</v>
      </c>
      <c r="E645" t="s">
        <v>12960</v>
      </c>
      <c r="F645" s="2">
        <v>54050</v>
      </c>
      <c r="G645">
        <v>39210</v>
      </c>
      <c r="H645" s="4">
        <v>43448</v>
      </c>
      <c r="J645">
        <v>2133</v>
      </c>
      <c r="K645" t="s">
        <v>11746</v>
      </c>
      <c r="L645">
        <v>2110</v>
      </c>
    </row>
    <row r="646" spans="1:12" x14ac:dyDescent="0.25">
      <c r="A646" s="1" t="s">
        <v>939</v>
      </c>
      <c r="B646" t="s">
        <v>17789</v>
      </c>
      <c r="C646" t="s">
        <v>17790</v>
      </c>
      <c r="D646">
        <v>30</v>
      </c>
      <c r="E646" t="s">
        <v>17791</v>
      </c>
      <c r="F646" s="2">
        <v>75000</v>
      </c>
      <c r="G646">
        <v>5933</v>
      </c>
      <c r="H646" s="4">
        <v>43453</v>
      </c>
      <c r="J646">
        <v>2140</v>
      </c>
      <c r="K646" t="s">
        <v>17298</v>
      </c>
      <c r="L646">
        <v>2017</v>
      </c>
    </row>
    <row r="647" spans="1:12" x14ac:dyDescent="0.25">
      <c r="A647" s="1" t="s">
        <v>939</v>
      </c>
      <c r="B647" t="s">
        <v>17789</v>
      </c>
      <c r="C647" t="s">
        <v>17792</v>
      </c>
      <c r="D647">
        <v>10</v>
      </c>
      <c r="E647" t="s">
        <v>17793</v>
      </c>
      <c r="F647" s="2">
        <v>75000</v>
      </c>
      <c r="G647">
        <v>5945</v>
      </c>
      <c r="H647" s="4">
        <v>43453</v>
      </c>
      <c r="J647">
        <v>2137</v>
      </c>
      <c r="K647" t="s">
        <v>17794</v>
      </c>
      <c r="L647">
        <v>2018</v>
      </c>
    </row>
    <row r="648" spans="1:12" x14ac:dyDescent="0.25">
      <c r="A648" s="1" t="s">
        <v>939</v>
      </c>
      <c r="B648" t="s">
        <v>17789</v>
      </c>
      <c r="C648" t="s">
        <v>17795</v>
      </c>
      <c r="D648">
        <v>10</v>
      </c>
      <c r="E648" t="s">
        <v>17793</v>
      </c>
      <c r="F648" s="2">
        <v>75000</v>
      </c>
      <c r="G648">
        <v>5945</v>
      </c>
      <c r="H648" s="4">
        <v>43452</v>
      </c>
      <c r="J648">
        <v>2137</v>
      </c>
      <c r="K648" t="s">
        <v>17794</v>
      </c>
      <c r="L648">
        <v>2018</v>
      </c>
    </row>
    <row r="649" spans="1:12" x14ac:dyDescent="0.25">
      <c r="A649" s="1" t="s">
        <v>939</v>
      </c>
      <c r="B649" t="s">
        <v>17789</v>
      </c>
      <c r="C649" t="s">
        <v>17830</v>
      </c>
      <c r="D649">
        <v>30</v>
      </c>
      <c r="E649" t="s">
        <v>17831</v>
      </c>
      <c r="F649" s="2">
        <v>75000</v>
      </c>
      <c r="G649">
        <v>5933</v>
      </c>
      <c r="H649" s="4">
        <v>43453</v>
      </c>
      <c r="J649">
        <v>2140</v>
      </c>
      <c r="K649" t="s">
        <v>17298</v>
      </c>
      <c r="L649">
        <v>2021</v>
      </c>
    </row>
    <row r="650" spans="1:12" x14ac:dyDescent="0.25">
      <c r="A650" s="1" t="s">
        <v>939</v>
      </c>
      <c r="B650" t="s">
        <v>17789</v>
      </c>
      <c r="C650" t="s">
        <v>17832</v>
      </c>
      <c r="D650">
        <v>30</v>
      </c>
      <c r="E650" t="s">
        <v>12158</v>
      </c>
      <c r="F650" s="2">
        <v>75000</v>
      </c>
      <c r="G650">
        <v>39386</v>
      </c>
      <c r="H650" s="4">
        <v>43452</v>
      </c>
      <c r="J650">
        <v>2126</v>
      </c>
      <c r="K650" t="s">
        <v>12159</v>
      </c>
      <c r="L650">
        <v>2023</v>
      </c>
    </row>
    <row r="651" spans="1:12" x14ac:dyDescent="0.25">
      <c r="A651" s="1" t="s">
        <v>939</v>
      </c>
      <c r="B651" t="s">
        <v>17789</v>
      </c>
      <c r="C651" t="s">
        <v>17833</v>
      </c>
      <c r="D651">
        <v>10</v>
      </c>
      <c r="E651" t="s">
        <v>12422</v>
      </c>
      <c r="F651" s="2">
        <v>67834</v>
      </c>
      <c r="G651">
        <v>39384</v>
      </c>
      <c r="H651" s="4">
        <v>43448</v>
      </c>
      <c r="J651">
        <v>2125</v>
      </c>
      <c r="K651" t="s">
        <v>11929</v>
      </c>
      <c r="L651">
        <v>2029</v>
      </c>
    </row>
    <row r="652" spans="1:12" x14ac:dyDescent="0.25">
      <c r="A652" s="1" t="s">
        <v>939</v>
      </c>
      <c r="B652" t="s">
        <v>17789</v>
      </c>
      <c r="C652" t="s">
        <v>17837</v>
      </c>
      <c r="D652">
        <v>10</v>
      </c>
      <c r="E652" t="s">
        <v>12422</v>
      </c>
      <c r="F652" s="2">
        <v>67226</v>
      </c>
      <c r="G652">
        <v>39384</v>
      </c>
      <c r="H652" s="4">
        <v>43446</v>
      </c>
      <c r="J652">
        <v>2125</v>
      </c>
      <c r="K652" t="s">
        <v>11929</v>
      </c>
      <c r="L652">
        <v>2029</v>
      </c>
    </row>
    <row r="653" spans="1:12" x14ac:dyDescent="0.25">
      <c r="A653" s="1" t="s">
        <v>939</v>
      </c>
      <c r="B653" t="s">
        <v>17789</v>
      </c>
      <c r="C653" t="s">
        <v>17838</v>
      </c>
      <c r="D653">
        <v>10</v>
      </c>
      <c r="E653" t="s">
        <v>12422</v>
      </c>
      <c r="F653" s="2">
        <v>67122</v>
      </c>
      <c r="G653">
        <v>39384</v>
      </c>
      <c r="H653" s="4">
        <v>43452</v>
      </c>
      <c r="J653">
        <v>2125</v>
      </c>
      <c r="K653" t="s">
        <v>11929</v>
      </c>
      <c r="L653">
        <v>2029</v>
      </c>
    </row>
    <row r="654" spans="1:12" x14ac:dyDescent="0.25">
      <c r="A654" s="1" t="s">
        <v>939</v>
      </c>
      <c r="B654" t="s">
        <v>17789</v>
      </c>
      <c r="C654" t="s">
        <v>17839</v>
      </c>
      <c r="D654">
        <v>30</v>
      </c>
      <c r="E654" t="s">
        <v>12422</v>
      </c>
      <c r="F654" s="2">
        <v>66723</v>
      </c>
      <c r="G654">
        <v>39384</v>
      </c>
      <c r="H654" s="4">
        <v>43452</v>
      </c>
      <c r="J654">
        <v>2125</v>
      </c>
      <c r="K654" t="s">
        <v>11929</v>
      </c>
      <c r="L654">
        <v>2029</v>
      </c>
    </row>
    <row r="655" spans="1:12" x14ac:dyDescent="0.25">
      <c r="A655" s="1" t="s">
        <v>939</v>
      </c>
      <c r="B655" t="s">
        <v>17789</v>
      </c>
      <c r="C655" t="s">
        <v>17845</v>
      </c>
      <c r="D655">
        <v>30</v>
      </c>
      <c r="E655" t="s">
        <v>12475</v>
      </c>
      <c r="F655" s="2">
        <v>70028</v>
      </c>
      <c r="G655">
        <v>39310</v>
      </c>
      <c r="H655" s="4">
        <v>43452</v>
      </c>
      <c r="J655">
        <v>2128</v>
      </c>
      <c r="K655" t="s">
        <v>12477</v>
      </c>
      <c r="L655">
        <v>2030</v>
      </c>
    </row>
    <row r="656" spans="1:12" x14ac:dyDescent="0.25">
      <c r="A656" s="1" t="s">
        <v>939</v>
      </c>
      <c r="B656" t="s">
        <v>17789</v>
      </c>
      <c r="C656" t="s">
        <v>17846</v>
      </c>
      <c r="D656">
        <v>30</v>
      </c>
      <c r="E656" t="s">
        <v>12475</v>
      </c>
      <c r="F656" s="2">
        <v>68063</v>
      </c>
      <c r="G656">
        <v>39310</v>
      </c>
      <c r="H656" s="4">
        <v>43452</v>
      </c>
      <c r="J656">
        <v>2128</v>
      </c>
      <c r="K656" t="s">
        <v>12477</v>
      </c>
      <c r="L656">
        <v>2030</v>
      </c>
    </row>
    <row r="657" spans="1:12" x14ac:dyDescent="0.25">
      <c r="A657" s="1" t="s">
        <v>939</v>
      </c>
      <c r="B657" t="s">
        <v>17789</v>
      </c>
      <c r="C657" t="s">
        <v>17847</v>
      </c>
      <c r="D657">
        <v>30</v>
      </c>
      <c r="E657" t="s">
        <v>12475</v>
      </c>
      <c r="F657" s="2">
        <v>68325</v>
      </c>
      <c r="G657">
        <v>39310</v>
      </c>
      <c r="H657" s="4">
        <v>43452</v>
      </c>
      <c r="J657">
        <v>2128</v>
      </c>
      <c r="K657" t="s">
        <v>12477</v>
      </c>
      <c r="L657">
        <v>2030</v>
      </c>
    </row>
    <row r="658" spans="1:12" x14ac:dyDescent="0.25">
      <c r="A658" s="1" t="s">
        <v>939</v>
      </c>
      <c r="B658" t="s">
        <v>17789</v>
      </c>
      <c r="C658" t="s">
        <v>17853</v>
      </c>
      <c r="D658">
        <v>10</v>
      </c>
      <c r="E658" t="s">
        <v>12878</v>
      </c>
      <c r="F658" s="2">
        <v>65850</v>
      </c>
      <c r="G658">
        <v>39350</v>
      </c>
      <c r="H658" s="4">
        <v>43438</v>
      </c>
      <c r="J658">
        <v>2127</v>
      </c>
      <c r="K658" t="s">
        <v>12879</v>
      </c>
      <c r="L658">
        <v>2040</v>
      </c>
    </row>
    <row r="659" spans="1:12" x14ac:dyDescent="0.25">
      <c r="A659" s="1" t="s">
        <v>939</v>
      </c>
      <c r="B659" t="s">
        <v>17789</v>
      </c>
      <c r="C659" t="s">
        <v>17854</v>
      </c>
      <c r="D659">
        <v>10</v>
      </c>
      <c r="E659" t="s">
        <v>12878</v>
      </c>
      <c r="F659" s="2">
        <v>68880</v>
      </c>
      <c r="G659">
        <v>39350</v>
      </c>
      <c r="H659" s="4">
        <v>43433</v>
      </c>
      <c r="J659">
        <v>2127</v>
      </c>
      <c r="K659" t="s">
        <v>12879</v>
      </c>
      <c r="L659">
        <v>2040</v>
      </c>
    </row>
    <row r="660" spans="1:12" x14ac:dyDescent="0.25">
      <c r="A660" s="1" t="s">
        <v>939</v>
      </c>
      <c r="B660" t="s">
        <v>17789</v>
      </c>
      <c r="C660" t="s">
        <v>17861</v>
      </c>
      <c r="D660">
        <v>10</v>
      </c>
      <c r="E660" t="s">
        <v>12878</v>
      </c>
      <c r="F660" s="2">
        <v>64940</v>
      </c>
      <c r="G660">
        <v>39350</v>
      </c>
      <c r="H660" s="4">
        <v>43445</v>
      </c>
      <c r="J660">
        <v>2127</v>
      </c>
      <c r="K660" t="s">
        <v>12879</v>
      </c>
      <c r="L660">
        <v>2040</v>
      </c>
    </row>
    <row r="661" spans="1:12" x14ac:dyDescent="0.25">
      <c r="A661" s="1" t="s">
        <v>939</v>
      </c>
      <c r="B661" t="s">
        <v>17789</v>
      </c>
      <c r="C661" t="s">
        <v>17865</v>
      </c>
      <c r="D661">
        <v>10</v>
      </c>
      <c r="E661" t="s">
        <v>12878</v>
      </c>
      <c r="F661" s="2">
        <v>79480</v>
      </c>
      <c r="G661">
        <v>39350</v>
      </c>
      <c r="H661" s="4">
        <v>43447</v>
      </c>
      <c r="J661">
        <v>2127</v>
      </c>
      <c r="K661" t="s">
        <v>12879</v>
      </c>
      <c r="L661">
        <v>2040</v>
      </c>
    </row>
    <row r="662" spans="1:12" x14ac:dyDescent="0.25">
      <c r="A662" s="1" t="s">
        <v>939</v>
      </c>
      <c r="B662" t="s">
        <v>17789</v>
      </c>
      <c r="C662" t="s">
        <v>17866</v>
      </c>
      <c r="D662">
        <v>10</v>
      </c>
      <c r="E662" t="s">
        <v>12878</v>
      </c>
      <c r="F662" s="2">
        <v>88930</v>
      </c>
      <c r="G662">
        <v>39350</v>
      </c>
      <c r="H662" s="4">
        <v>43452</v>
      </c>
      <c r="J662">
        <v>2127</v>
      </c>
      <c r="K662" t="s">
        <v>12879</v>
      </c>
      <c r="L662">
        <v>2040</v>
      </c>
    </row>
    <row r="663" spans="1:12" x14ac:dyDescent="0.25">
      <c r="A663" s="1" t="s">
        <v>939</v>
      </c>
      <c r="B663" t="s">
        <v>17789</v>
      </c>
      <c r="C663" t="s">
        <v>17867</v>
      </c>
      <c r="D663">
        <v>10</v>
      </c>
      <c r="E663" t="s">
        <v>12878</v>
      </c>
      <c r="F663" s="2">
        <v>67330</v>
      </c>
      <c r="G663">
        <v>39350</v>
      </c>
      <c r="H663" s="4">
        <v>43447</v>
      </c>
      <c r="J663">
        <v>2127</v>
      </c>
      <c r="K663" t="s">
        <v>12879</v>
      </c>
      <c r="L663">
        <v>2040</v>
      </c>
    </row>
    <row r="664" spans="1:12" x14ac:dyDescent="0.25">
      <c r="A664" s="1" t="s">
        <v>939</v>
      </c>
      <c r="B664" t="s">
        <v>17789</v>
      </c>
      <c r="C664" t="s">
        <v>17871</v>
      </c>
      <c r="D664">
        <v>30</v>
      </c>
      <c r="E664" t="s">
        <v>12878</v>
      </c>
      <c r="F664" s="2">
        <v>69870</v>
      </c>
      <c r="G664" t="s">
        <v>13067</v>
      </c>
      <c r="H664" s="4">
        <v>43452</v>
      </c>
      <c r="J664">
        <v>2127</v>
      </c>
      <c r="K664" t="s">
        <v>13068</v>
      </c>
      <c r="L664">
        <v>2040</v>
      </c>
    </row>
    <row r="665" spans="1:12" x14ac:dyDescent="0.25">
      <c r="A665" s="1" t="s">
        <v>939</v>
      </c>
      <c r="B665" t="s">
        <v>17789</v>
      </c>
      <c r="C665" t="s">
        <v>17873</v>
      </c>
      <c r="D665">
        <v>30</v>
      </c>
      <c r="E665" t="s">
        <v>12878</v>
      </c>
      <c r="F665" s="2">
        <v>66880</v>
      </c>
      <c r="G665">
        <v>39350</v>
      </c>
      <c r="H665" s="4">
        <v>43453</v>
      </c>
      <c r="J665">
        <v>2127</v>
      </c>
      <c r="K665" t="s">
        <v>12879</v>
      </c>
      <c r="L665">
        <v>2040</v>
      </c>
    </row>
    <row r="666" spans="1:12" x14ac:dyDescent="0.25">
      <c r="A666" s="1" t="s">
        <v>939</v>
      </c>
      <c r="B666" t="s">
        <v>17789</v>
      </c>
      <c r="C666" t="s">
        <v>17879</v>
      </c>
      <c r="D666">
        <v>10</v>
      </c>
      <c r="E666" t="s">
        <v>13174</v>
      </c>
      <c r="F666" s="2">
        <v>61235</v>
      </c>
      <c r="G666">
        <v>39383</v>
      </c>
      <c r="H666" s="4">
        <v>43453</v>
      </c>
      <c r="J666">
        <v>2130</v>
      </c>
      <c r="K666" t="s">
        <v>13172</v>
      </c>
      <c r="L666">
        <v>2049</v>
      </c>
    </row>
    <row r="667" spans="1:12" x14ac:dyDescent="0.25">
      <c r="A667" s="1" t="s">
        <v>940</v>
      </c>
      <c r="B667" t="s">
        <v>17796</v>
      </c>
      <c r="C667" t="s">
        <v>17797</v>
      </c>
      <c r="D667">
        <v>10</v>
      </c>
      <c r="E667" t="s">
        <v>11928</v>
      </c>
      <c r="F667" s="2">
        <v>75000</v>
      </c>
      <c r="H667" s="4">
        <v>43392</v>
      </c>
      <c r="J667">
        <v>2125</v>
      </c>
      <c r="K667" t="s">
        <v>11929</v>
      </c>
      <c r="L667">
        <v>2019</v>
      </c>
    </row>
    <row r="668" spans="1:12" x14ac:dyDescent="0.25">
      <c r="A668" s="1" t="s">
        <v>940</v>
      </c>
      <c r="B668" t="s">
        <v>17796</v>
      </c>
      <c r="C668" t="s">
        <v>17798</v>
      </c>
      <c r="D668">
        <v>10</v>
      </c>
      <c r="E668" t="s">
        <v>11928</v>
      </c>
      <c r="F668" s="2">
        <v>71544</v>
      </c>
      <c r="H668" s="4">
        <v>43392</v>
      </c>
      <c r="J668">
        <v>2125</v>
      </c>
      <c r="K668" t="s">
        <v>11929</v>
      </c>
      <c r="L668">
        <v>2019</v>
      </c>
    </row>
    <row r="669" spans="1:12" x14ac:dyDescent="0.25">
      <c r="A669" s="1" t="s">
        <v>940</v>
      </c>
      <c r="B669" t="s">
        <v>17796</v>
      </c>
      <c r="C669" t="s">
        <v>17799</v>
      </c>
      <c r="D669">
        <v>10</v>
      </c>
      <c r="E669" t="s">
        <v>11928</v>
      </c>
      <c r="F669" s="2">
        <v>80000</v>
      </c>
      <c r="H669" s="4">
        <v>43418</v>
      </c>
      <c r="J669">
        <v>2125</v>
      </c>
      <c r="K669" t="s">
        <v>11929</v>
      </c>
      <c r="L669">
        <v>2019</v>
      </c>
    </row>
    <row r="670" spans="1:12" x14ac:dyDescent="0.25">
      <c r="A670" s="1" t="s">
        <v>940</v>
      </c>
      <c r="B670" t="s">
        <v>17796</v>
      </c>
      <c r="C670" t="s">
        <v>17800</v>
      </c>
      <c r="D670">
        <v>10</v>
      </c>
      <c r="E670" t="s">
        <v>11928</v>
      </c>
      <c r="F670" s="2">
        <v>80000</v>
      </c>
      <c r="H670" s="4">
        <v>43418</v>
      </c>
      <c r="J670">
        <v>2125</v>
      </c>
      <c r="K670" t="s">
        <v>11929</v>
      </c>
      <c r="L670">
        <v>2019</v>
      </c>
    </row>
    <row r="671" spans="1:12" x14ac:dyDescent="0.25">
      <c r="A671" s="1" t="s">
        <v>940</v>
      </c>
      <c r="B671" t="s">
        <v>17796</v>
      </c>
      <c r="C671" t="s">
        <v>17813</v>
      </c>
      <c r="D671">
        <v>30</v>
      </c>
      <c r="E671" t="s">
        <v>11928</v>
      </c>
      <c r="F671" s="2">
        <v>77195</v>
      </c>
      <c r="G671">
        <v>39384</v>
      </c>
      <c r="H671" s="4">
        <v>43453</v>
      </c>
      <c r="J671">
        <v>2125</v>
      </c>
      <c r="K671" t="s">
        <v>11929</v>
      </c>
      <c r="L671">
        <v>2019</v>
      </c>
    </row>
    <row r="672" spans="1:12" x14ac:dyDescent="0.25">
      <c r="A672" s="1" t="s">
        <v>940</v>
      </c>
      <c r="B672" t="s">
        <v>17796</v>
      </c>
      <c r="C672" t="s">
        <v>17814</v>
      </c>
      <c r="D672">
        <v>10</v>
      </c>
      <c r="E672" t="s">
        <v>12158</v>
      </c>
      <c r="F672" s="2">
        <v>80000</v>
      </c>
      <c r="G672">
        <v>39386</v>
      </c>
      <c r="H672" s="4">
        <v>43452</v>
      </c>
      <c r="J672">
        <v>2126</v>
      </c>
      <c r="K672" t="s">
        <v>12159</v>
      </c>
      <c r="L672">
        <v>2020</v>
      </c>
    </row>
    <row r="673" spans="1:12" x14ac:dyDescent="0.25">
      <c r="A673" s="1" t="s">
        <v>940</v>
      </c>
      <c r="B673" t="s">
        <v>17796</v>
      </c>
      <c r="C673" t="s">
        <v>17835</v>
      </c>
      <c r="D673">
        <v>10</v>
      </c>
      <c r="E673" t="s">
        <v>12422</v>
      </c>
      <c r="F673" s="2">
        <v>73048</v>
      </c>
      <c r="G673">
        <v>39384</v>
      </c>
      <c r="H673" s="4">
        <v>43452</v>
      </c>
      <c r="J673">
        <v>2125</v>
      </c>
      <c r="K673" t="s">
        <v>11929</v>
      </c>
      <c r="L673">
        <v>2029</v>
      </c>
    </row>
    <row r="674" spans="1:12" x14ac:dyDescent="0.25">
      <c r="A674" s="1" t="s">
        <v>940</v>
      </c>
      <c r="B674" t="s">
        <v>17796</v>
      </c>
      <c r="C674" t="s">
        <v>17836</v>
      </c>
      <c r="D674">
        <v>10</v>
      </c>
      <c r="E674" t="s">
        <v>12422</v>
      </c>
      <c r="F674" s="2">
        <v>74050</v>
      </c>
      <c r="G674">
        <v>39384</v>
      </c>
      <c r="H674" s="4">
        <v>43452</v>
      </c>
      <c r="J674">
        <v>2125</v>
      </c>
      <c r="K674" t="s">
        <v>11929</v>
      </c>
      <c r="L674">
        <v>2029</v>
      </c>
    </row>
    <row r="675" spans="1:12" x14ac:dyDescent="0.25">
      <c r="A675" s="1" t="s">
        <v>940</v>
      </c>
      <c r="B675" t="s">
        <v>17796</v>
      </c>
      <c r="C675" t="s">
        <v>17840</v>
      </c>
      <c r="D675">
        <v>30</v>
      </c>
      <c r="E675" t="s">
        <v>12422</v>
      </c>
      <c r="F675" s="2">
        <v>66769</v>
      </c>
      <c r="G675">
        <v>39384</v>
      </c>
      <c r="H675" s="4">
        <v>43451</v>
      </c>
      <c r="J675">
        <v>2125</v>
      </c>
      <c r="K675" t="s">
        <v>11929</v>
      </c>
      <c r="L675">
        <v>2029</v>
      </c>
    </row>
    <row r="676" spans="1:12" x14ac:dyDescent="0.25">
      <c r="A676" s="1" t="s">
        <v>940</v>
      </c>
      <c r="B676" t="s">
        <v>17796</v>
      </c>
      <c r="C676" t="s">
        <v>10488</v>
      </c>
      <c r="D676">
        <v>30</v>
      </c>
      <c r="E676" t="s">
        <v>12422</v>
      </c>
      <c r="F676" s="2">
        <v>70488</v>
      </c>
      <c r="G676">
        <v>39384</v>
      </c>
      <c r="H676" s="4">
        <v>43433</v>
      </c>
      <c r="J676">
        <v>2125</v>
      </c>
      <c r="K676" t="s">
        <v>11929</v>
      </c>
      <c r="L676">
        <v>2029</v>
      </c>
    </row>
    <row r="677" spans="1:12" x14ac:dyDescent="0.25">
      <c r="A677" s="1" t="s">
        <v>940</v>
      </c>
      <c r="B677" t="s">
        <v>17796</v>
      </c>
      <c r="C677" t="s">
        <v>17841</v>
      </c>
      <c r="D677">
        <v>10</v>
      </c>
      <c r="E677" t="s">
        <v>12475</v>
      </c>
      <c r="F677" s="2">
        <v>70311</v>
      </c>
      <c r="G677">
        <v>39310</v>
      </c>
      <c r="H677" s="4">
        <v>43448</v>
      </c>
      <c r="J677">
        <v>2128</v>
      </c>
      <c r="K677" t="s">
        <v>12477</v>
      </c>
      <c r="L677">
        <v>2030</v>
      </c>
    </row>
    <row r="678" spans="1:12" x14ac:dyDescent="0.25">
      <c r="A678" s="1" t="s">
        <v>940</v>
      </c>
      <c r="B678" t="s">
        <v>17796</v>
      </c>
      <c r="C678" t="s">
        <v>17842</v>
      </c>
      <c r="D678">
        <v>10</v>
      </c>
      <c r="E678" t="s">
        <v>12475</v>
      </c>
      <c r="F678" s="2">
        <v>70838</v>
      </c>
      <c r="G678">
        <v>39310</v>
      </c>
      <c r="H678" s="4">
        <v>43452</v>
      </c>
      <c r="J678">
        <v>2128</v>
      </c>
      <c r="K678" t="s">
        <v>12477</v>
      </c>
      <c r="L678">
        <v>2030</v>
      </c>
    </row>
    <row r="679" spans="1:12" x14ac:dyDescent="0.25">
      <c r="A679" s="1" t="s">
        <v>940</v>
      </c>
      <c r="B679" t="s">
        <v>17796</v>
      </c>
      <c r="C679" t="s">
        <v>17851</v>
      </c>
      <c r="D679">
        <v>30</v>
      </c>
      <c r="E679" t="s">
        <v>12475</v>
      </c>
      <c r="F679" s="2">
        <v>69871</v>
      </c>
      <c r="G679">
        <v>39310</v>
      </c>
      <c r="H679" s="4">
        <v>43452</v>
      </c>
      <c r="J679">
        <v>2128</v>
      </c>
      <c r="K679" t="s">
        <v>12477</v>
      </c>
      <c r="L679">
        <v>2030</v>
      </c>
    </row>
    <row r="680" spans="1:12" x14ac:dyDescent="0.25">
      <c r="A680" s="1" t="s">
        <v>940</v>
      </c>
      <c r="B680" t="s">
        <v>17796</v>
      </c>
      <c r="C680" t="s">
        <v>17864</v>
      </c>
      <c r="D680">
        <v>10</v>
      </c>
      <c r="E680" t="s">
        <v>12878</v>
      </c>
      <c r="F680" s="2">
        <v>64020</v>
      </c>
      <c r="G680">
        <v>39350</v>
      </c>
      <c r="H680" s="4">
        <v>43447</v>
      </c>
      <c r="J680">
        <v>2127</v>
      </c>
      <c r="K680" t="s">
        <v>12879</v>
      </c>
      <c r="L680">
        <v>2040</v>
      </c>
    </row>
    <row r="681" spans="1:12" x14ac:dyDescent="0.25">
      <c r="A681" s="1" t="s">
        <v>940</v>
      </c>
      <c r="B681" t="s">
        <v>17796</v>
      </c>
      <c r="C681" t="s">
        <v>17870</v>
      </c>
      <c r="D681">
        <v>10</v>
      </c>
      <c r="E681" t="s">
        <v>12878</v>
      </c>
      <c r="F681" s="2">
        <v>68750</v>
      </c>
      <c r="G681">
        <v>39350</v>
      </c>
      <c r="H681" s="4">
        <v>43447</v>
      </c>
      <c r="J681">
        <v>2127</v>
      </c>
      <c r="K681" t="s">
        <v>12879</v>
      </c>
      <c r="L681">
        <v>2040</v>
      </c>
    </row>
    <row r="682" spans="1:12" x14ac:dyDescent="0.25">
      <c r="A682" s="1" t="s">
        <v>940</v>
      </c>
      <c r="B682" t="s">
        <v>17796</v>
      </c>
      <c r="C682" t="s">
        <v>17875</v>
      </c>
      <c r="D682">
        <v>30</v>
      </c>
      <c r="E682" t="s">
        <v>12878</v>
      </c>
      <c r="F682" s="2">
        <v>58540</v>
      </c>
      <c r="G682">
        <v>39350</v>
      </c>
      <c r="H682" s="4">
        <v>43453</v>
      </c>
      <c r="J682">
        <v>2127</v>
      </c>
      <c r="K682" t="s">
        <v>12879</v>
      </c>
      <c r="L682">
        <v>2040</v>
      </c>
    </row>
    <row r="683" spans="1:12" x14ac:dyDescent="0.25">
      <c r="A683" s="1" t="s">
        <v>940</v>
      </c>
      <c r="B683" t="s">
        <v>17796</v>
      </c>
      <c r="C683" t="s">
        <v>17880</v>
      </c>
      <c r="D683">
        <v>10</v>
      </c>
      <c r="E683" t="s">
        <v>13174</v>
      </c>
      <c r="F683" s="2">
        <v>66500</v>
      </c>
      <c r="G683">
        <v>39383</v>
      </c>
      <c r="H683" s="4">
        <v>43453</v>
      </c>
      <c r="J683">
        <v>2130</v>
      </c>
      <c r="K683" t="s">
        <v>13172</v>
      </c>
      <c r="L683">
        <v>2049</v>
      </c>
    </row>
    <row r="684" spans="1:12" x14ac:dyDescent="0.25">
      <c r="A684" s="1" t="s">
        <v>940</v>
      </c>
      <c r="B684" t="s">
        <v>17796</v>
      </c>
      <c r="C684" t="s">
        <v>17883</v>
      </c>
      <c r="D684">
        <v>10</v>
      </c>
      <c r="E684" t="s">
        <v>13528</v>
      </c>
      <c r="F684" s="2">
        <v>52950</v>
      </c>
      <c r="G684">
        <v>39375</v>
      </c>
      <c r="H684" s="4">
        <v>43452</v>
      </c>
      <c r="J684">
        <v>2125</v>
      </c>
      <c r="K684" t="s">
        <v>13529</v>
      </c>
      <c r="L684">
        <v>2060</v>
      </c>
    </row>
    <row r="685" spans="1:12" x14ac:dyDescent="0.25">
      <c r="A685" s="1" t="s">
        <v>940</v>
      </c>
      <c r="B685" t="s">
        <v>17796</v>
      </c>
      <c r="C685" t="s">
        <v>17884</v>
      </c>
      <c r="D685">
        <v>10</v>
      </c>
      <c r="E685" t="s">
        <v>13528</v>
      </c>
      <c r="F685" s="2">
        <v>65192</v>
      </c>
      <c r="G685">
        <v>39375</v>
      </c>
      <c r="H685" s="4">
        <v>43446</v>
      </c>
      <c r="J685">
        <v>2125</v>
      </c>
      <c r="K685" t="s">
        <v>13529</v>
      </c>
      <c r="L685">
        <v>2060</v>
      </c>
    </row>
    <row r="686" spans="1:12" x14ac:dyDescent="0.25">
      <c r="A686" s="1" t="s">
        <v>940</v>
      </c>
      <c r="B686" t="s">
        <v>17796</v>
      </c>
      <c r="C686" t="s">
        <v>17887</v>
      </c>
      <c r="D686">
        <v>30</v>
      </c>
      <c r="E686" t="s">
        <v>13960</v>
      </c>
      <c r="F686" s="2">
        <v>56810</v>
      </c>
      <c r="G686">
        <v>39210</v>
      </c>
      <c r="H686" s="4">
        <v>43453</v>
      </c>
      <c r="J686">
        <v>2132</v>
      </c>
      <c r="K686" t="s">
        <v>13407</v>
      </c>
      <c r="L686">
        <v>2075</v>
      </c>
    </row>
    <row r="687" spans="1:12" x14ac:dyDescent="0.25">
      <c r="A687" s="1" t="s">
        <v>941</v>
      </c>
      <c r="B687" t="s">
        <v>14265</v>
      </c>
      <c r="C687" t="s">
        <v>14266</v>
      </c>
      <c r="D687">
        <v>30</v>
      </c>
      <c r="E687" t="s">
        <v>13283</v>
      </c>
      <c r="F687" s="2">
        <v>92334</v>
      </c>
      <c r="G687">
        <v>39392</v>
      </c>
      <c r="H687" s="4">
        <v>43451</v>
      </c>
      <c r="J687">
        <v>2131</v>
      </c>
      <c r="K687" t="s">
        <v>13284</v>
      </c>
      <c r="L687">
        <v>90</v>
      </c>
    </row>
    <row r="688" spans="1:12" x14ac:dyDescent="0.25">
      <c r="A688" s="1" t="s">
        <v>941</v>
      </c>
      <c r="B688" t="s">
        <v>14265</v>
      </c>
      <c r="C688" t="s">
        <v>14760</v>
      </c>
      <c r="D688">
        <v>30</v>
      </c>
      <c r="E688" t="s">
        <v>12960</v>
      </c>
      <c r="F688" s="2">
        <v>90334</v>
      </c>
      <c r="G688">
        <v>39201</v>
      </c>
      <c r="H688" s="4">
        <v>43451</v>
      </c>
      <c r="J688">
        <v>2133</v>
      </c>
      <c r="K688" t="s">
        <v>11746</v>
      </c>
      <c r="L688">
        <v>110</v>
      </c>
    </row>
    <row r="689" spans="1:12" x14ac:dyDescent="0.25">
      <c r="A689" s="1" t="s">
        <v>942</v>
      </c>
      <c r="B689" t="s">
        <v>14665</v>
      </c>
      <c r="C689" t="s">
        <v>14666</v>
      </c>
      <c r="D689">
        <v>10</v>
      </c>
      <c r="E689" t="s">
        <v>12960</v>
      </c>
      <c r="F689" s="2">
        <v>94780</v>
      </c>
      <c r="G689">
        <v>39201</v>
      </c>
      <c r="H689" s="4">
        <v>43432</v>
      </c>
      <c r="J689">
        <v>2133</v>
      </c>
      <c r="K689" t="s">
        <v>11746</v>
      </c>
      <c r="L689">
        <v>110</v>
      </c>
    </row>
    <row r="690" spans="1:12" x14ac:dyDescent="0.25">
      <c r="A690" s="1" t="s">
        <v>943</v>
      </c>
      <c r="B690" t="s">
        <v>11922</v>
      </c>
      <c r="C690" t="s">
        <v>11923</v>
      </c>
      <c r="D690">
        <v>10</v>
      </c>
      <c r="E690" t="s">
        <v>11924</v>
      </c>
      <c r="F690" s="2">
        <v>25006</v>
      </c>
      <c r="G690">
        <v>5931</v>
      </c>
      <c r="H690" s="4">
        <v>43143</v>
      </c>
      <c r="I690" t="s">
        <v>11925</v>
      </c>
      <c r="J690">
        <v>2139</v>
      </c>
      <c r="K690" t="s">
        <v>11926</v>
      </c>
      <c r="L690">
        <v>19</v>
      </c>
    </row>
    <row r="691" spans="1:12" x14ac:dyDescent="0.25">
      <c r="A691" s="1" t="s">
        <v>943</v>
      </c>
      <c r="B691" t="s">
        <v>11922</v>
      </c>
      <c r="C691" t="s">
        <v>13198</v>
      </c>
      <c r="D691">
        <v>10</v>
      </c>
      <c r="E691" t="s">
        <v>13199</v>
      </c>
      <c r="F691" s="2">
        <v>104023</v>
      </c>
      <c r="H691" s="4">
        <v>43335</v>
      </c>
      <c r="I691" t="s">
        <v>13200</v>
      </c>
      <c r="J691">
        <v>1308</v>
      </c>
      <c r="K691" t="s">
        <v>13201</v>
      </c>
      <c r="L691">
        <v>50</v>
      </c>
    </row>
    <row r="692" spans="1:12" x14ac:dyDescent="0.25">
      <c r="A692" s="1" t="s">
        <v>19142</v>
      </c>
      <c r="B692" t="s">
        <v>14292</v>
      </c>
      <c r="C692" t="s">
        <v>14293</v>
      </c>
      <c r="D692">
        <v>10</v>
      </c>
      <c r="E692" t="s">
        <v>14253</v>
      </c>
      <c r="F692" s="2">
        <v>100000</v>
      </c>
      <c r="G692">
        <v>39383</v>
      </c>
      <c r="H692" s="4">
        <v>43299</v>
      </c>
      <c r="I692" t="s">
        <v>14294</v>
      </c>
      <c r="J692">
        <v>2130</v>
      </c>
      <c r="K692" t="s">
        <v>13311</v>
      </c>
      <c r="L692">
        <v>95</v>
      </c>
    </row>
    <row r="693" spans="1:12" x14ac:dyDescent="0.25">
      <c r="A693" s="1" t="s">
        <v>944</v>
      </c>
      <c r="B693" t="s">
        <v>13184</v>
      </c>
      <c r="C693" t="s">
        <v>13185</v>
      </c>
      <c r="D693">
        <v>30</v>
      </c>
      <c r="E693" t="s">
        <v>13174</v>
      </c>
      <c r="F693" s="2">
        <v>53833</v>
      </c>
      <c r="G693">
        <v>39383</v>
      </c>
      <c r="H693" s="4">
        <v>43409</v>
      </c>
      <c r="J693">
        <v>2130</v>
      </c>
      <c r="K693" t="s">
        <v>13172</v>
      </c>
      <c r="L693">
        <v>49</v>
      </c>
    </row>
    <row r="694" spans="1:12" x14ac:dyDescent="0.25">
      <c r="A694" s="1" t="s">
        <v>944</v>
      </c>
      <c r="B694" t="s">
        <v>13184</v>
      </c>
      <c r="C694" t="s">
        <v>13282</v>
      </c>
      <c r="D694">
        <v>10</v>
      </c>
      <c r="E694" t="s">
        <v>13283</v>
      </c>
      <c r="F694" s="2">
        <v>90935</v>
      </c>
      <c r="G694">
        <v>39392</v>
      </c>
      <c r="H694" s="4">
        <v>43448</v>
      </c>
      <c r="J694">
        <v>2131</v>
      </c>
      <c r="K694" t="s">
        <v>13284</v>
      </c>
      <c r="L694">
        <v>50</v>
      </c>
    </row>
    <row r="695" spans="1:12" x14ac:dyDescent="0.25">
      <c r="A695" s="1" t="s">
        <v>944</v>
      </c>
      <c r="B695" t="s">
        <v>13184</v>
      </c>
      <c r="C695" t="s">
        <v>13340</v>
      </c>
      <c r="D695">
        <v>30</v>
      </c>
      <c r="E695" t="s">
        <v>13283</v>
      </c>
      <c r="F695" s="2">
        <v>44768</v>
      </c>
      <c r="G695">
        <v>39392</v>
      </c>
      <c r="H695" s="4">
        <v>43453</v>
      </c>
      <c r="J695">
        <v>2131</v>
      </c>
      <c r="K695" t="s">
        <v>13284</v>
      </c>
      <c r="L695">
        <v>50</v>
      </c>
    </row>
    <row r="696" spans="1:12" x14ac:dyDescent="0.25">
      <c r="A696" s="1" t="s">
        <v>944</v>
      </c>
      <c r="B696" t="s">
        <v>13184</v>
      </c>
      <c r="C696" t="s">
        <v>14305</v>
      </c>
      <c r="D696">
        <v>10</v>
      </c>
      <c r="E696" t="s">
        <v>14253</v>
      </c>
      <c r="F696" s="2">
        <v>92334</v>
      </c>
      <c r="G696">
        <v>39381</v>
      </c>
      <c r="H696" s="4">
        <v>43452</v>
      </c>
      <c r="J696">
        <v>2130</v>
      </c>
      <c r="K696" t="s">
        <v>13311</v>
      </c>
      <c r="L696">
        <v>95</v>
      </c>
    </row>
    <row r="697" spans="1:12" x14ac:dyDescent="0.25">
      <c r="A697" s="1" t="s">
        <v>944</v>
      </c>
      <c r="B697" t="s">
        <v>13184</v>
      </c>
      <c r="C697" t="s">
        <v>14317</v>
      </c>
      <c r="D697">
        <v>30</v>
      </c>
      <c r="E697" t="s">
        <v>14253</v>
      </c>
      <c r="F697" s="2">
        <v>92334</v>
      </c>
      <c r="G697">
        <v>39381</v>
      </c>
      <c r="H697" s="4">
        <v>43453</v>
      </c>
      <c r="J697">
        <v>2130</v>
      </c>
      <c r="K697" t="s">
        <v>13311</v>
      </c>
      <c r="L697">
        <v>95</v>
      </c>
    </row>
    <row r="698" spans="1:12" x14ac:dyDescent="0.25">
      <c r="A698" s="1" t="s">
        <v>944</v>
      </c>
      <c r="B698" t="s">
        <v>13184</v>
      </c>
      <c r="C698" t="s">
        <v>14664</v>
      </c>
      <c r="D698">
        <v>10</v>
      </c>
      <c r="E698" t="s">
        <v>12960</v>
      </c>
      <c r="F698" s="2">
        <v>44768</v>
      </c>
      <c r="G698">
        <v>39201</v>
      </c>
      <c r="H698" s="4">
        <v>43449</v>
      </c>
      <c r="J698">
        <v>2133</v>
      </c>
      <c r="K698" t="s">
        <v>11746</v>
      </c>
      <c r="L698">
        <v>110</v>
      </c>
    </row>
    <row r="699" spans="1:12" x14ac:dyDescent="0.25">
      <c r="A699" s="1" t="s">
        <v>1665</v>
      </c>
      <c r="B699" t="s">
        <v>1666</v>
      </c>
      <c r="C699" t="s">
        <v>12652</v>
      </c>
      <c r="D699">
        <v>10</v>
      </c>
      <c r="E699" t="s">
        <v>11745</v>
      </c>
      <c r="F699" s="2">
        <v>43500</v>
      </c>
      <c r="G699">
        <v>51207</v>
      </c>
      <c r="H699" s="4">
        <v>43347</v>
      </c>
      <c r="J699">
        <v>3121</v>
      </c>
      <c r="K699" t="s">
        <v>11741</v>
      </c>
      <c r="L699">
        <v>35</v>
      </c>
    </row>
    <row r="700" spans="1:12" x14ac:dyDescent="0.25">
      <c r="A700" s="1" t="s">
        <v>19046</v>
      </c>
      <c r="B700" t="s">
        <v>11748</v>
      </c>
      <c r="C700" t="s">
        <v>11749</v>
      </c>
      <c r="D700">
        <v>30</v>
      </c>
      <c r="E700" t="s">
        <v>11750</v>
      </c>
      <c r="F700" s="2">
        <v>457600</v>
      </c>
      <c r="G700">
        <v>39382</v>
      </c>
      <c r="H700" s="4">
        <v>43453</v>
      </c>
      <c r="J700">
        <v>2130</v>
      </c>
      <c r="K700" t="s">
        <v>11751</v>
      </c>
      <c r="L700">
        <v>5</v>
      </c>
    </row>
    <row r="701" spans="1:12" x14ac:dyDescent="0.25">
      <c r="A701" s="1" t="s">
        <v>19046</v>
      </c>
      <c r="B701" t="s">
        <v>11748</v>
      </c>
      <c r="C701" t="s">
        <v>12436</v>
      </c>
      <c r="D701">
        <v>10</v>
      </c>
      <c r="E701" t="s">
        <v>12422</v>
      </c>
      <c r="F701" s="2">
        <v>161800</v>
      </c>
      <c r="H701" s="4">
        <v>43441</v>
      </c>
      <c r="J701">
        <v>2125</v>
      </c>
      <c r="K701" t="s">
        <v>11929</v>
      </c>
      <c r="L701">
        <v>29</v>
      </c>
    </row>
    <row r="702" spans="1:12" x14ac:dyDescent="0.25">
      <c r="A702" s="1" t="s">
        <v>19046</v>
      </c>
      <c r="B702" t="s">
        <v>11748</v>
      </c>
      <c r="C702" t="s">
        <v>13188</v>
      </c>
      <c r="D702">
        <v>30</v>
      </c>
      <c r="E702" t="s">
        <v>13181</v>
      </c>
      <c r="F702" s="2">
        <v>176550</v>
      </c>
      <c r="G702">
        <v>39383</v>
      </c>
      <c r="H702" s="4">
        <v>43388</v>
      </c>
      <c r="J702">
        <v>2130</v>
      </c>
      <c r="K702" t="s">
        <v>13172</v>
      </c>
      <c r="L702">
        <v>49</v>
      </c>
    </row>
    <row r="703" spans="1:12" x14ac:dyDescent="0.25">
      <c r="A703" s="1" t="s">
        <v>19046</v>
      </c>
      <c r="B703" t="s">
        <v>11748</v>
      </c>
      <c r="C703" t="s">
        <v>13189</v>
      </c>
      <c r="D703">
        <v>30</v>
      </c>
      <c r="E703" t="s">
        <v>13183</v>
      </c>
      <c r="F703" s="2">
        <v>548642</v>
      </c>
      <c r="G703">
        <v>39383</v>
      </c>
      <c r="H703" s="4">
        <v>43214</v>
      </c>
      <c r="J703">
        <v>2130</v>
      </c>
      <c r="K703" t="s">
        <v>13172</v>
      </c>
      <c r="L703">
        <v>49</v>
      </c>
    </row>
    <row r="704" spans="1:12" x14ac:dyDescent="0.25">
      <c r="A704" s="1" t="s">
        <v>19046</v>
      </c>
      <c r="B704" t="s">
        <v>11748</v>
      </c>
      <c r="C704" t="s">
        <v>13190</v>
      </c>
      <c r="D704">
        <v>30</v>
      </c>
      <c r="E704" t="s">
        <v>13183</v>
      </c>
      <c r="F704" s="2">
        <v>38480</v>
      </c>
      <c r="G704">
        <v>39383</v>
      </c>
      <c r="H704" s="4">
        <v>43087</v>
      </c>
      <c r="J704">
        <v>2130</v>
      </c>
      <c r="K704" t="s">
        <v>13172</v>
      </c>
      <c r="L704">
        <v>49</v>
      </c>
    </row>
    <row r="705" spans="1:12" x14ac:dyDescent="0.25">
      <c r="A705" s="1" t="s">
        <v>19046</v>
      </c>
      <c r="B705" t="s">
        <v>11748</v>
      </c>
      <c r="C705" t="s">
        <v>13188</v>
      </c>
      <c r="D705">
        <v>30</v>
      </c>
      <c r="E705" t="s">
        <v>13344</v>
      </c>
      <c r="F705" s="2">
        <v>27550</v>
      </c>
      <c r="G705">
        <v>39383</v>
      </c>
      <c r="H705" s="4">
        <v>43388</v>
      </c>
      <c r="J705">
        <v>2130</v>
      </c>
      <c r="K705" t="s">
        <v>13205</v>
      </c>
      <c r="L705">
        <v>50</v>
      </c>
    </row>
    <row r="706" spans="1:12" x14ac:dyDescent="0.25">
      <c r="A706" s="1" t="s">
        <v>19046</v>
      </c>
      <c r="B706" t="s">
        <v>11748</v>
      </c>
      <c r="C706" t="s">
        <v>14434</v>
      </c>
      <c r="D706">
        <v>30</v>
      </c>
      <c r="E706" t="s">
        <v>14433</v>
      </c>
      <c r="F706" s="2">
        <v>115200</v>
      </c>
      <c r="G706">
        <v>39210</v>
      </c>
      <c r="H706" s="4">
        <v>43367</v>
      </c>
      <c r="J706">
        <v>2132</v>
      </c>
      <c r="K706" t="s">
        <v>13407</v>
      </c>
      <c r="L706">
        <v>100</v>
      </c>
    </row>
    <row r="707" spans="1:12" x14ac:dyDescent="0.25">
      <c r="A707" s="1" t="s">
        <v>19058</v>
      </c>
      <c r="B707" t="s">
        <v>11843</v>
      </c>
      <c r="C707" t="s">
        <v>11844</v>
      </c>
      <c r="D707">
        <v>30</v>
      </c>
      <c r="E707" t="s">
        <v>11789</v>
      </c>
      <c r="F707" s="2">
        <v>190450</v>
      </c>
      <c r="G707">
        <v>51535</v>
      </c>
      <c r="H707" s="4">
        <v>43453</v>
      </c>
      <c r="J707">
        <v>2135</v>
      </c>
      <c r="K707" t="s">
        <v>11826</v>
      </c>
      <c r="L707">
        <v>10</v>
      </c>
    </row>
    <row r="708" spans="1:12" x14ac:dyDescent="0.25">
      <c r="A708" s="1" t="s">
        <v>19058</v>
      </c>
      <c r="B708" t="s">
        <v>11843</v>
      </c>
      <c r="C708" t="s">
        <v>11844</v>
      </c>
      <c r="D708">
        <v>10</v>
      </c>
      <c r="E708" t="s">
        <v>12100</v>
      </c>
      <c r="F708" s="2">
        <v>339900</v>
      </c>
      <c r="G708">
        <v>51535</v>
      </c>
      <c r="H708" s="4">
        <v>43453</v>
      </c>
      <c r="J708">
        <v>2136</v>
      </c>
      <c r="K708" t="s">
        <v>12101</v>
      </c>
      <c r="L708">
        <v>20</v>
      </c>
    </row>
    <row r="709" spans="1:12" x14ac:dyDescent="0.25">
      <c r="A709" s="1" t="s">
        <v>19058</v>
      </c>
      <c r="B709" t="s">
        <v>11843</v>
      </c>
      <c r="C709" t="s">
        <v>12405</v>
      </c>
      <c r="D709">
        <v>30</v>
      </c>
      <c r="E709" t="s">
        <v>12368</v>
      </c>
      <c r="F709" s="2">
        <v>512200</v>
      </c>
      <c r="G709">
        <v>51549</v>
      </c>
      <c r="H709" s="4">
        <v>43451</v>
      </c>
      <c r="J709">
        <v>2136</v>
      </c>
      <c r="K709" t="s">
        <v>12369</v>
      </c>
      <c r="L709">
        <v>25</v>
      </c>
    </row>
    <row r="710" spans="1:12" x14ac:dyDescent="0.25">
      <c r="A710" s="1" t="s">
        <v>19058</v>
      </c>
      <c r="B710" t="s">
        <v>11843</v>
      </c>
      <c r="C710" t="s">
        <v>13252</v>
      </c>
      <c r="D710">
        <v>10</v>
      </c>
      <c r="E710" t="s">
        <v>13219</v>
      </c>
      <c r="F710" s="2">
        <v>548100</v>
      </c>
      <c r="G710">
        <v>39201</v>
      </c>
      <c r="H710" s="4">
        <v>43125</v>
      </c>
      <c r="J710">
        <v>2133</v>
      </c>
      <c r="K710" t="s">
        <v>11746</v>
      </c>
      <c r="L710">
        <v>50</v>
      </c>
    </row>
    <row r="711" spans="1:12" x14ac:dyDescent="0.25">
      <c r="A711" s="1" t="s">
        <v>19053</v>
      </c>
      <c r="B711" t="s">
        <v>11827</v>
      </c>
      <c r="C711" t="s">
        <v>11828</v>
      </c>
      <c r="D711">
        <v>30</v>
      </c>
      <c r="E711" t="s">
        <v>11789</v>
      </c>
      <c r="F711" s="2">
        <v>346857</v>
      </c>
      <c r="G711">
        <v>51535</v>
      </c>
      <c r="H711" s="4">
        <v>43453</v>
      </c>
      <c r="J711">
        <v>2135</v>
      </c>
      <c r="K711" t="s">
        <v>11826</v>
      </c>
      <c r="L711">
        <v>10</v>
      </c>
    </row>
    <row r="712" spans="1:12" x14ac:dyDescent="0.25">
      <c r="A712" s="1" t="s">
        <v>19053</v>
      </c>
      <c r="B712" t="s">
        <v>11827</v>
      </c>
      <c r="C712" t="s">
        <v>11837</v>
      </c>
      <c r="D712">
        <v>30</v>
      </c>
      <c r="E712" t="s">
        <v>11789</v>
      </c>
      <c r="F712" s="2">
        <v>269957</v>
      </c>
      <c r="G712">
        <v>51535</v>
      </c>
      <c r="H712" s="4">
        <v>43453</v>
      </c>
      <c r="J712">
        <v>2135</v>
      </c>
      <c r="K712" t="s">
        <v>11826</v>
      </c>
      <c r="L712">
        <v>10</v>
      </c>
    </row>
    <row r="713" spans="1:12" x14ac:dyDescent="0.25">
      <c r="A713" s="1" t="s">
        <v>19053</v>
      </c>
      <c r="B713" t="s">
        <v>11827</v>
      </c>
      <c r="C713" t="s">
        <v>11837</v>
      </c>
      <c r="D713">
        <v>10</v>
      </c>
      <c r="E713" t="s">
        <v>12100</v>
      </c>
      <c r="F713" s="2">
        <v>274300</v>
      </c>
      <c r="G713">
        <v>51535</v>
      </c>
      <c r="H713" s="4">
        <v>43453</v>
      </c>
      <c r="J713">
        <v>2136</v>
      </c>
      <c r="K713" t="s">
        <v>12101</v>
      </c>
      <c r="L713">
        <v>20</v>
      </c>
    </row>
    <row r="714" spans="1:12" x14ac:dyDescent="0.25">
      <c r="A714" s="1" t="s">
        <v>19053</v>
      </c>
      <c r="B714" t="s">
        <v>11827</v>
      </c>
      <c r="C714" t="s">
        <v>12367</v>
      </c>
      <c r="D714">
        <v>10</v>
      </c>
      <c r="E714" t="s">
        <v>12368</v>
      </c>
      <c r="F714" s="2">
        <v>528000</v>
      </c>
      <c r="G714">
        <v>51549</v>
      </c>
      <c r="H714" s="4">
        <v>43451</v>
      </c>
      <c r="J714">
        <v>2136</v>
      </c>
      <c r="K714" t="s">
        <v>12369</v>
      </c>
      <c r="L714">
        <v>25</v>
      </c>
    </row>
    <row r="715" spans="1:12" x14ac:dyDescent="0.25">
      <c r="A715" s="1" t="s">
        <v>19053</v>
      </c>
      <c r="B715" t="s">
        <v>11827</v>
      </c>
      <c r="C715" t="s">
        <v>11828</v>
      </c>
      <c r="D715">
        <v>30</v>
      </c>
      <c r="E715" t="s">
        <v>12368</v>
      </c>
      <c r="F715" s="2">
        <v>198400</v>
      </c>
      <c r="G715">
        <v>51535</v>
      </c>
      <c r="H715" s="4">
        <v>43453</v>
      </c>
      <c r="J715">
        <v>2136</v>
      </c>
      <c r="K715" t="s">
        <v>12369</v>
      </c>
      <c r="L715">
        <v>25</v>
      </c>
    </row>
    <row r="716" spans="1:12" x14ac:dyDescent="0.25">
      <c r="A716" s="1" t="s">
        <v>19053</v>
      </c>
      <c r="B716" t="s">
        <v>11827</v>
      </c>
      <c r="C716" t="s">
        <v>13218</v>
      </c>
      <c r="D716">
        <v>10</v>
      </c>
      <c r="E716" t="s">
        <v>13219</v>
      </c>
      <c r="F716" s="2">
        <v>463300</v>
      </c>
      <c r="G716">
        <v>39201</v>
      </c>
      <c r="H716" s="4">
        <v>43441</v>
      </c>
      <c r="J716">
        <v>2133</v>
      </c>
      <c r="K716" t="s">
        <v>11746</v>
      </c>
      <c r="L716">
        <v>50</v>
      </c>
    </row>
    <row r="717" spans="1:12" x14ac:dyDescent="0.25">
      <c r="A717" s="1" t="s">
        <v>19053</v>
      </c>
      <c r="B717" t="s">
        <v>11827</v>
      </c>
      <c r="C717" t="s">
        <v>13220</v>
      </c>
      <c r="D717">
        <v>10</v>
      </c>
      <c r="E717" t="s">
        <v>13219</v>
      </c>
      <c r="F717" s="2">
        <v>589200</v>
      </c>
      <c r="G717">
        <v>39201</v>
      </c>
      <c r="H717" s="4">
        <v>43441</v>
      </c>
      <c r="J717">
        <v>2133</v>
      </c>
      <c r="K717" t="s">
        <v>11746</v>
      </c>
      <c r="L717">
        <v>50</v>
      </c>
    </row>
    <row r="718" spans="1:12" x14ac:dyDescent="0.25">
      <c r="A718" s="1" t="s">
        <v>19053</v>
      </c>
      <c r="B718" t="s">
        <v>11827</v>
      </c>
      <c r="C718" t="s">
        <v>13221</v>
      </c>
      <c r="D718">
        <v>10</v>
      </c>
      <c r="E718" t="s">
        <v>13219</v>
      </c>
      <c r="F718" s="2">
        <v>528900</v>
      </c>
      <c r="G718">
        <v>39201</v>
      </c>
      <c r="H718" s="4">
        <v>43448</v>
      </c>
      <c r="J718">
        <v>2133</v>
      </c>
      <c r="K718" t="s">
        <v>11746</v>
      </c>
      <c r="L718">
        <v>50</v>
      </c>
    </row>
    <row r="719" spans="1:12" x14ac:dyDescent="0.25">
      <c r="A719" s="1" t="s">
        <v>19053</v>
      </c>
      <c r="B719" t="s">
        <v>11827</v>
      </c>
      <c r="C719" t="s">
        <v>13233</v>
      </c>
      <c r="D719">
        <v>10</v>
      </c>
      <c r="E719" t="s">
        <v>13219</v>
      </c>
      <c r="F719" s="2">
        <v>637600</v>
      </c>
      <c r="G719">
        <v>39201</v>
      </c>
      <c r="H719" s="4">
        <v>43446</v>
      </c>
      <c r="J719">
        <v>2133</v>
      </c>
      <c r="K719" t="s">
        <v>11746</v>
      </c>
      <c r="L719">
        <v>50</v>
      </c>
    </row>
    <row r="720" spans="1:12" x14ac:dyDescent="0.25">
      <c r="A720" s="1" t="s">
        <v>19053</v>
      </c>
      <c r="B720" t="s">
        <v>11827</v>
      </c>
      <c r="C720" t="s">
        <v>13315</v>
      </c>
      <c r="D720">
        <v>30</v>
      </c>
      <c r="E720" t="s">
        <v>13219</v>
      </c>
      <c r="F720" s="2">
        <v>195400</v>
      </c>
      <c r="G720">
        <v>39201</v>
      </c>
      <c r="H720" s="4">
        <v>43441</v>
      </c>
      <c r="J720">
        <v>2133</v>
      </c>
      <c r="K720" t="s">
        <v>11746</v>
      </c>
      <c r="L720">
        <v>50</v>
      </c>
    </row>
    <row r="721" spans="1:12" x14ac:dyDescent="0.25">
      <c r="A721" s="1" t="s">
        <v>19057</v>
      </c>
      <c r="B721" t="s">
        <v>11838</v>
      </c>
      <c r="C721" t="s">
        <v>11839</v>
      </c>
      <c r="D721">
        <v>30</v>
      </c>
      <c r="E721" t="s">
        <v>11789</v>
      </c>
      <c r="F721" s="2">
        <v>526871</v>
      </c>
      <c r="G721">
        <v>51535</v>
      </c>
      <c r="H721" s="4">
        <v>43453</v>
      </c>
      <c r="J721">
        <v>2135</v>
      </c>
      <c r="K721" t="s">
        <v>11826</v>
      </c>
      <c r="L721">
        <v>10</v>
      </c>
    </row>
    <row r="722" spans="1:12" x14ac:dyDescent="0.25">
      <c r="A722" s="1" t="s">
        <v>19057</v>
      </c>
      <c r="B722" t="s">
        <v>11838</v>
      </c>
      <c r="C722" t="s">
        <v>12138</v>
      </c>
      <c r="D722">
        <v>10</v>
      </c>
      <c r="E722" t="s">
        <v>12100</v>
      </c>
      <c r="F722" s="2">
        <v>525100</v>
      </c>
      <c r="G722">
        <v>51548</v>
      </c>
      <c r="H722" s="4">
        <v>43452</v>
      </c>
      <c r="J722">
        <v>2136</v>
      </c>
      <c r="K722" t="s">
        <v>12101</v>
      </c>
      <c r="L722">
        <v>20</v>
      </c>
    </row>
    <row r="723" spans="1:12" x14ac:dyDescent="0.25">
      <c r="A723" s="1" t="s">
        <v>19057</v>
      </c>
      <c r="B723" t="s">
        <v>11838</v>
      </c>
      <c r="C723" t="s">
        <v>13234</v>
      </c>
      <c r="D723">
        <v>10</v>
      </c>
      <c r="E723" t="s">
        <v>13219</v>
      </c>
      <c r="F723" s="2">
        <v>485900</v>
      </c>
      <c r="G723">
        <v>39201</v>
      </c>
      <c r="H723" s="4">
        <v>43448</v>
      </c>
      <c r="J723">
        <v>2133</v>
      </c>
      <c r="K723" t="s">
        <v>11746</v>
      </c>
      <c r="L723">
        <v>50</v>
      </c>
    </row>
    <row r="724" spans="1:12" x14ac:dyDescent="0.25">
      <c r="A724" s="1" t="s">
        <v>19091</v>
      </c>
      <c r="B724" t="s">
        <v>12396</v>
      </c>
      <c r="C724" t="s">
        <v>12397</v>
      </c>
      <c r="D724">
        <v>30</v>
      </c>
      <c r="E724" t="s">
        <v>12368</v>
      </c>
      <c r="F724" s="2">
        <v>233500</v>
      </c>
      <c r="G724">
        <v>51549</v>
      </c>
      <c r="H724" s="4">
        <v>43451</v>
      </c>
      <c r="J724">
        <v>2136</v>
      </c>
      <c r="K724" t="s">
        <v>12369</v>
      </c>
      <c r="L724">
        <v>25</v>
      </c>
    </row>
    <row r="725" spans="1:12" x14ac:dyDescent="0.25">
      <c r="A725" s="1" t="s">
        <v>19091</v>
      </c>
      <c r="B725" t="s">
        <v>12396</v>
      </c>
      <c r="C725" t="s">
        <v>12397</v>
      </c>
      <c r="D725">
        <v>10</v>
      </c>
      <c r="E725" t="s">
        <v>12662</v>
      </c>
      <c r="F725" s="2">
        <v>290000</v>
      </c>
      <c r="G725">
        <v>51549</v>
      </c>
      <c r="H725" s="4">
        <v>43451</v>
      </c>
      <c r="J725">
        <v>2133</v>
      </c>
      <c r="K725" t="s">
        <v>11746</v>
      </c>
      <c r="L725">
        <v>35</v>
      </c>
    </row>
    <row r="726" spans="1:12" x14ac:dyDescent="0.25">
      <c r="A726" s="1" t="s">
        <v>19091</v>
      </c>
      <c r="B726" t="s">
        <v>12396</v>
      </c>
      <c r="C726" t="s">
        <v>13063</v>
      </c>
      <c r="D726">
        <v>30</v>
      </c>
      <c r="E726" t="s">
        <v>13064</v>
      </c>
      <c r="F726" s="2">
        <v>167600</v>
      </c>
      <c r="G726">
        <v>39400</v>
      </c>
      <c r="H726" s="4">
        <v>43451</v>
      </c>
      <c r="J726">
        <v>2130</v>
      </c>
      <c r="K726" t="s">
        <v>13065</v>
      </c>
      <c r="L726">
        <v>40</v>
      </c>
    </row>
    <row r="727" spans="1:12" x14ac:dyDescent="0.25">
      <c r="A727" s="1" t="s">
        <v>19114</v>
      </c>
      <c r="B727" t="s">
        <v>13222</v>
      </c>
      <c r="C727" t="s">
        <v>13223</v>
      </c>
      <c r="D727">
        <v>10</v>
      </c>
      <c r="E727" t="s">
        <v>13219</v>
      </c>
      <c r="F727" s="2">
        <v>661500</v>
      </c>
      <c r="G727">
        <v>39201</v>
      </c>
      <c r="H727" s="4">
        <v>43446</v>
      </c>
      <c r="J727">
        <v>2133</v>
      </c>
      <c r="K727" t="s">
        <v>11746</v>
      </c>
      <c r="L727">
        <v>50</v>
      </c>
    </row>
    <row r="728" spans="1:12" x14ac:dyDescent="0.25">
      <c r="A728" s="1" t="s">
        <v>19115</v>
      </c>
      <c r="B728" t="s">
        <v>13285</v>
      </c>
      <c r="C728" t="s">
        <v>9179</v>
      </c>
      <c r="D728">
        <v>10</v>
      </c>
      <c r="E728" t="s">
        <v>13219</v>
      </c>
      <c r="F728" s="2">
        <v>638100</v>
      </c>
      <c r="G728">
        <v>39201</v>
      </c>
      <c r="H728" s="4">
        <v>43441</v>
      </c>
      <c r="J728">
        <v>2133</v>
      </c>
      <c r="K728" t="s">
        <v>11746</v>
      </c>
      <c r="L728">
        <v>50</v>
      </c>
    </row>
    <row r="729" spans="1:12" x14ac:dyDescent="0.25">
      <c r="A729" s="1" t="s">
        <v>19052</v>
      </c>
      <c r="B729" t="s">
        <v>11824</v>
      </c>
      <c r="C729" t="s">
        <v>11825</v>
      </c>
      <c r="D729">
        <v>30</v>
      </c>
      <c r="E729" t="s">
        <v>11789</v>
      </c>
      <c r="F729" s="2">
        <v>525763</v>
      </c>
      <c r="G729">
        <v>51535</v>
      </c>
      <c r="H729" s="4">
        <v>43453</v>
      </c>
      <c r="J729">
        <v>2135</v>
      </c>
      <c r="K729" t="s">
        <v>11826</v>
      </c>
      <c r="L729">
        <v>10</v>
      </c>
    </row>
    <row r="730" spans="1:12" x14ac:dyDescent="0.25">
      <c r="A730" s="1" t="s">
        <v>19052</v>
      </c>
      <c r="B730" t="s">
        <v>11824</v>
      </c>
      <c r="C730" t="s">
        <v>12099</v>
      </c>
      <c r="D730">
        <v>10</v>
      </c>
      <c r="E730" t="s">
        <v>12100</v>
      </c>
      <c r="F730" s="2">
        <v>541600</v>
      </c>
      <c r="G730">
        <v>51548</v>
      </c>
      <c r="H730" s="4">
        <v>43451</v>
      </c>
      <c r="J730">
        <v>2136</v>
      </c>
      <c r="K730" t="s">
        <v>12101</v>
      </c>
      <c r="L730">
        <v>20</v>
      </c>
    </row>
    <row r="731" spans="1:12" x14ac:dyDescent="0.25">
      <c r="A731" s="1" t="s">
        <v>19052</v>
      </c>
      <c r="B731" t="s">
        <v>11824</v>
      </c>
      <c r="C731" t="s">
        <v>12399</v>
      </c>
      <c r="D731">
        <v>30</v>
      </c>
      <c r="E731" t="s">
        <v>12368</v>
      </c>
      <c r="F731" s="2">
        <v>532700</v>
      </c>
      <c r="G731">
        <v>51549</v>
      </c>
      <c r="H731" s="4">
        <v>43451</v>
      </c>
      <c r="J731">
        <v>2136</v>
      </c>
      <c r="K731" t="s">
        <v>12369</v>
      </c>
      <c r="L731">
        <v>25</v>
      </c>
    </row>
    <row r="732" spans="1:12" x14ac:dyDescent="0.25">
      <c r="A732" s="1" t="s">
        <v>19052</v>
      </c>
      <c r="B732" t="s">
        <v>11824</v>
      </c>
      <c r="C732" t="s">
        <v>13224</v>
      </c>
      <c r="D732">
        <v>10</v>
      </c>
      <c r="E732" t="s">
        <v>13219</v>
      </c>
      <c r="F732" s="2">
        <v>513100</v>
      </c>
      <c r="G732">
        <v>39201</v>
      </c>
      <c r="H732" s="4">
        <v>43444</v>
      </c>
      <c r="J732">
        <v>2133</v>
      </c>
      <c r="K732" t="s">
        <v>11746</v>
      </c>
      <c r="L732">
        <v>50</v>
      </c>
    </row>
    <row r="733" spans="1:12" x14ac:dyDescent="0.25">
      <c r="A733" s="1" t="s">
        <v>19056</v>
      </c>
      <c r="B733" t="s">
        <v>11833</v>
      </c>
      <c r="C733" t="s">
        <v>11834</v>
      </c>
      <c r="D733">
        <v>30</v>
      </c>
      <c r="E733" t="s">
        <v>11789</v>
      </c>
      <c r="F733" s="2">
        <v>564335</v>
      </c>
      <c r="G733">
        <v>51535</v>
      </c>
      <c r="H733" s="4">
        <v>43453</v>
      </c>
      <c r="J733">
        <v>2135</v>
      </c>
      <c r="K733" t="s">
        <v>11826</v>
      </c>
      <c r="L733">
        <v>10</v>
      </c>
    </row>
    <row r="734" spans="1:12" x14ac:dyDescent="0.25">
      <c r="A734" s="1" t="s">
        <v>19056</v>
      </c>
      <c r="B734" t="s">
        <v>11833</v>
      </c>
      <c r="C734" t="s">
        <v>11836</v>
      </c>
      <c r="D734">
        <v>30</v>
      </c>
      <c r="E734" t="s">
        <v>11789</v>
      </c>
      <c r="F734" s="2">
        <v>564335</v>
      </c>
      <c r="G734">
        <v>51535</v>
      </c>
      <c r="H734" s="4">
        <v>43453</v>
      </c>
      <c r="J734">
        <v>2135</v>
      </c>
      <c r="K734" t="s">
        <v>11826</v>
      </c>
      <c r="L734">
        <v>10</v>
      </c>
    </row>
    <row r="735" spans="1:12" x14ac:dyDescent="0.25">
      <c r="A735" s="1" t="s">
        <v>19056</v>
      </c>
      <c r="B735" t="s">
        <v>11833</v>
      </c>
      <c r="C735" t="s">
        <v>12102</v>
      </c>
      <c r="D735">
        <v>10</v>
      </c>
      <c r="E735" t="s">
        <v>12100</v>
      </c>
      <c r="F735" s="2">
        <v>476800</v>
      </c>
      <c r="G735">
        <v>51548</v>
      </c>
      <c r="H735" s="4">
        <v>43451</v>
      </c>
      <c r="J735">
        <v>2136</v>
      </c>
      <c r="K735" t="s">
        <v>12101</v>
      </c>
      <c r="L735">
        <v>20</v>
      </c>
    </row>
    <row r="736" spans="1:12" x14ac:dyDescent="0.25">
      <c r="A736" s="1" t="s">
        <v>19056</v>
      </c>
      <c r="B736" t="s">
        <v>11833</v>
      </c>
      <c r="C736" t="s">
        <v>12108</v>
      </c>
      <c r="D736">
        <v>10</v>
      </c>
      <c r="E736" t="s">
        <v>12100</v>
      </c>
      <c r="F736" s="2">
        <v>577500</v>
      </c>
      <c r="G736">
        <v>51548</v>
      </c>
      <c r="H736" s="4">
        <v>43451</v>
      </c>
      <c r="J736">
        <v>2136</v>
      </c>
      <c r="K736" t="s">
        <v>12101</v>
      </c>
      <c r="L736">
        <v>20</v>
      </c>
    </row>
    <row r="737" spans="1:12" x14ac:dyDescent="0.25">
      <c r="A737" s="1" t="s">
        <v>19056</v>
      </c>
      <c r="B737" t="s">
        <v>11833</v>
      </c>
      <c r="C737" t="s">
        <v>12370</v>
      </c>
      <c r="D737">
        <v>10</v>
      </c>
      <c r="E737" t="s">
        <v>12368</v>
      </c>
      <c r="F737" s="2">
        <v>555300</v>
      </c>
      <c r="G737">
        <v>51549</v>
      </c>
      <c r="H737" s="4">
        <v>43451</v>
      </c>
      <c r="J737">
        <v>2136</v>
      </c>
      <c r="K737" t="s">
        <v>12369</v>
      </c>
      <c r="L737">
        <v>25</v>
      </c>
    </row>
    <row r="738" spans="1:12" x14ac:dyDescent="0.25">
      <c r="A738" s="1" t="s">
        <v>19056</v>
      </c>
      <c r="B738" t="s">
        <v>11833</v>
      </c>
      <c r="C738" t="s">
        <v>12398</v>
      </c>
      <c r="D738">
        <v>30</v>
      </c>
      <c r="E738" t="s">
        <v>12368</v>
      </c>
      <c r="F738" s="2">
        <v>516700</v>
      </c>
      <c r="G738">
        <v>51549</v>
      </c>
      <c r="H738" s="4">
        <v>43451</v>
      </c>
      <c r="J738">
        <v>2136</v>
      </c>
      <c r="K738" t="s">
        <v>12369</v>
      </c>
      <c r="L738">
        <v>25</v>
      </c>
    </row>
    <row r="739" spans="1:12" x14ac:dyDescent="0.25">
      <c r="A739" s="1" t="s">
        <v>19056</v>
      </c>
      <c r="B739" t="s">
        <v>11833</v>
      </c>
      <c r="C739" t="s">
        <v>13225</v>
      </c>
      <c r="D739">
        <v>10</v>
      </c>
      <c r="E739" t="s">
        <v>13219</v>
      </c>
      <c r="F739" s="2">
        <v>585600</v>
      </c>
      <c r="G739">
        <v>39201</v>
      </c>
      <c r="H739" s="4">
        <v>43243</v>
      </c>
      <c r="J739">
        <v>2133</v>
      </c>
      <c r="K739" t="s">
        <v>11746</v>
      </c>
      <c r="L739">
        <v>50</v>
      </c>
    </row>
    <row r="740" spans="1:12" x14ac:dyDescent="0.25">
      <c r="A740" s="1" t="s">
        <v>19056</v>
      </c>
      <c r="B740" t="s">
        <v>11833</v>
      </c>
      <c r="C740" t="s">
        <v>13226</v>
      </c>
      <c r="D740">
        <v>10</v>
      </c>
      <c r="E740" t="s">
        <v>13219</v>
      </c>
      <c r="F740" s="2">
        <v>542100</v>
      </c>
      <c r="G740">
        <v>39201</v>
      </c>
      <c r="H740" s="4">
        <v>43448</v>
      </c>
      <c r="J740">
        <v>2133</v>
      </c>
      <c r="K740" t="s">
        <v>11746</v>
      </c>
      <c r="L740">
        <v>50</v>
      </c>
    </row>
    <row r="741" spans="1:12" x14ac:dyDescent="0.25">
      <c r="A741" s="1" t="s">
        <v>19056</v>
      </c>
      <c r="B741" t="s">
        <v>11833</v>
      </c>
      <c r="C741" t="s">
        <v>13227</v>
      </c>
      <c r="D741">
        <v>10</v>
      </c>
      <c r="E741" t="s">
        <v>13219</v>
      </c>
      <c r="F741" s="2">
        <v>529700</v>
      </c>
      <c r="G741">
        <v>39201</v>
      </c>
      <c r="H741" s="4">
        <v>43448</v>
      </c>
      <c r="J741">
        <v>2133</v>
      </c>
      <c r="K741" t="s">
        <v>11746</v>
      </c>
      <c r="L741">
        <v>50</v>
      </c>
    </row>
    <row r="742" spans="1:12" x14ac:dyDescent="0.25">
      <c r="A742" s="1" t="s">
        <v>19056</v>
      </c>
      <c r="B742" t="s">
        <v>11833</v>
      </c>
      <c r="C742" t="s">
        <v>13235</v>
      </c>
      <c r="D742">
        <v>10</v>
      </c>
      <c r="E742" t="s">
        <v>13219</v>
      </c>
      <c r="F742" s="2">
        <v>593400</v>
      </c>
      <c r="G742">
        <v>39201</v>
      </c>
      <c r="H742" s="4">
        <v>43439</v>
      </c>
      <c r="J742">
        <v>2133</v>
      </c>
      <c r="K742" t="s">
        <v>11746</v>
      </c>
      <c r="L742">
        <v>50</v>
      </c>
    </row>
    <row r="743" spans="1:12" x14ac:dyDescent="0.25">
      <c r="A743" s="1" t="s">
        <v>19056</v>
      </c>
      <c r="B743" t="s">
        <v>11833</v>
      </c>
      <c r="C743" t="s">
        <v>13313</v>
      </c>
      <c r="D743">
        <v>30</v>
      </c>
      <c r="E743" t="s">
        <v>13219</v>
      </c>
      <c r="F743" s="2">
        <v>426100</v>
      </c>
      <c r="G743">
        <v>39201</v>
      </c>
      <c r="H743" s="4">
        <v>43347</v>
      </c>
      <c r="J743">
        <v>2133</v>
      </c>
      <c r="K743" t="s">
        <v>11746</v>
      </c>
      <c r="L743">
        <v>50</v>
      </c>
    </row>
    <row r="744" spans="1:12" x14ac:dyDescent="0.25">
      <c r="A744" s="1" t="s">
        <v>19056</v>
      </c>
      <c r="B744" t="s">
        <v>11833</v>
      </c>
      <c r="C744" t="s">
        <v>13314</v>
      </c>
      <c r="D744">
        <v>30</v>
      </c>
      <c r="E744" t="s">
        <v>13219</v>
      </c>
      <c r="F744" s="2">
        <v>488000</v>
      </c>
      <c r="G744">
        <v>39201</v>
      </c>
      <c r="H744" s="4">
        <v>43441</v>
      </c>
      <c r="J744">
        <v>2133</v>
      </c>
      <c r="K744" t="s">
        <v>11746</v>
      </c>
      <c r="L744">
        <v>50</v>
      </c>
    </row>
    <row r="745" spans="1:12" x14ac:dyDescent="0.25">
      <c r="A745" s="1" t="s">
        <v>19119</v>
      </c>
      <c r="B745" t="s">
        <v>13316</v>
      </c>
      <c r="C745" t="s">
        <v>13317</v>
      </c>
      <c r="D745">
        <v>30</v>
      </c>
      <c r="E745" t="s">
        <v>13219</v>
      </c>
      <c r="F745" s="2">
        <v>475000</v>
      </c>
      <c r="G745">
        <v>39201</v>
      </c>
      <c r="H745" s="4">
        <v>43447</v>
      </c>
      <c r="J745">
        <v>2133</v>
      </c>
      <c r="K745" t="s">
        <v>11746</v>
      </c>
      <c r="L745">
        <v>50</v>
      </c>
    </row>
    <row r="746" spans="1:12" x14ac:dyDescent="0.25">
      <c r="A746" s="1" t="s">
        <v>19059</v>
      </c>
      <c r="B746" t="s">
        <v>11850</v>
      </c>
      <c r="C746" t="s">
        <v>4990</v>
      </c>
      <c r="D746">
        <v>30</v>
      </c>
      <c r="E746" t="s">
        <v>11789</v>
      </c>
      <c r="F746" s="2">
        <v>525763</v>
      </c>
      <c r="G746">
        <v>51535</v>
      </c>
      <c r="H746" s="4">
        <v>43453</v>
      </c>
      <c r="J746">
        <v>2135</v>
      </c>
      <c r="K746" t="s">
        <v>11826</v>
      </c>
      <c r="L746">
        <v>10</v>
      </c>
    </row>
    <row r="747" spans="1:12" x14ac:dyDescent="0.25">
      <c r="A747" s="1" t="s">
        <v>19059</v>
      </c>
      <c r="B747" t="s">
        <v>11850</v>
      </c>
      <c r="C747" t="s">
        <v>12406</v>
      </c>
      <c r="D747">
        <v>30</v>
      </c>
      <c r="E747" t="s">
        <v>12368</v>
      </c>
      <c r="F747" s="2">
        <v>605000</v>
      </c>
      <c r="G747">
        <v>51549</v>
      </c>
      <c r="H747" s="4">
        <v>43451</v>
      </c>
      <c r="J747">
        <v>2136</v>
      </c>
      <c r="K747" t="s">
        <v>12369</v>
      </c>
      <c r="L747">
        <v>25</v>
      </c>
    </row>
    <row r="748" spans="1:12" x14ac:dyDescent="0.25">
      <c r="A748" s="1" t="s">
        <v>19059</v>
      </c>
      <c r="B748" t="s">
        <v>11850</v>
      </c>
      <c r="C748" t="s">
        <v>13228</v>
      </c>
      <c r="D748">
        <v>10</v>
      </c>
      <c r="E748" t="s">
        <v>13219</v>
      </c>
      <c r="F748" s="2">
        <v>593800</v>
      </c>
      <c r="G748">
        <v>39201</v>
      </c>
      <c r="H748" s="4">
        <v>43446</v>
      </c>
      <c r="J748">
        <v>2133</v>
      </c>
      <c r="K748" t="s">
        <v>11746</v>
      </c>
      <c r="L748">
        <v>50</v>
      </c>
    </row>
    <row r="749" spans="1:12" x14ac:dyDescent="0.25">
      <c r="A749" s="1" t="s">
        <v>19059</v>
      </c>
      <c r="B749" t="s">
        <v>11850</v>
      </c>
      <c r="C749" t="s">
        <v>13236</v>
      </c>
      <c r="D749">
        <v>10</v>
      </c>
      <c r="E749" t="s">
        <v>13219</v>
      </c>
      <c r="F749" s="2">
        <v>566400</v>
      </c>
      <c r="G749">
        <v>39201</v>
      </c>
      <c r="H749" s="4">
        <v>43439</v>
      </c>
      <c r="J749">
        <v>2133</v>
      </c>
      <c r="K749" t="s">
        <v>11746</v>
      </c>
      <c r="L749">
        <v>50</v>
      </c>
    </row>
    <row r="750" spans="1:12" x14ac:dyDescent="0.25">
      <c r="A750" s="1" t="s">
        <v>19054</v>
      </c>
      <c r="B750" t="s">
        <v>11829</v>
      </c>
      <c r="C750" t="s">
        <v>11830</v>
      </c>
      <c r="D750">
        <v>30</v>
      </c>
      <c r="E750" t="s">
        <v>11789</v>
      </c>
      <c r="F750" s="2">
        <v>525763</v>
      </c>
      <c r="G750">
        <v>51535</v>
      </c>
      <c r="H750" s="4">
        <v>43453</v>
      </c>
      <c r="J750">
        <v>2135</v>
      </c>
      <c r="K750" t="s">
        <v>11826</v>
      </c>
      <c r="L750">
        <v>10</v>
      </c>
    </row>
    <row r="751" spans="1:12" x14ac:dyDescent="0.25">
      <c r="A751" s="1" t="s">
        <v>19054</v>
      </c>
      <c r="B751" t="s">
        <v>11829</v>
      </c>
      <c r="C751" t="s">
        <v>13318</v>
      </c>
      <c r="D751">
        <v>30</v>
      </c>
      <c r="E751" t="s">
        <v>13219</v>
      </c>
      <c r="F751" s="2">
        <v>223200</v>
      </c>
      <c r="G751">
        <v>39201</v>
      </c>
      <c r="H751" s="4">
        <v>43290</v>
      </c>
      <c r="J751">
        <v>2133</v>
      </c>
      <c r="K751" t="s">
        <v>11746</v>
      </c>
      <c r="L751">
        <v>50</v>
      </c>
    </row>
    <row r="752" spans="1:12" x14ac:dyDescent="0.25">
      <c r="A752" s="1" t="s">
        <v>19120</v>
      </c>
      <c r="B752" t="s">
        <v>13345</v>
      </c>
      <c r="C752" t="s">
        <v>13346</v>
      </c>
      <c r="D752">
        <v>30</v>
      </c>
      <c r="E752" t="s">
        <v>13219</v>
      </c>
      <c r="F752" s="2">
        <v>229000</v>
      </c>
      <c r="G752">
        <v>39201</v>
      </c>
      <c r="H752" s="4">
        <v>43398</v>
      </c>
      <c r="J752">
        <v>2133</v>
      </c>
      <c r="K752" t="s">
        <v>11746</v>
      </c>
      <c r="L752">
        <v>50</v>
      </c>
    </row>
    <row r="753" spans="1:12" x14ac:dyDescent="0.25">
      <c r="A753" s="1" t="s">
        <v>19055</v>
      </c>
      <c r="B753" t="s">
        <v>11831</v>
      </c>
      <c r="C753" t="s">
        <v>11832</v>
      </c>
      <c r="D753">
        <v>30</v>
      </c>
      <c r="E753" t="s">
        <v>11789</v>
      </c>
      <c r="F753" s="2">
        <v>625000</v>
      </c>
      <c r="G753">
        <v>51535</v>
      </c>
      <c r="H753" s="4">
        <v>43453</v>
      </c>
      <c r="J753">
        <v>2135</v>
      </c>
      <c r="K753" t="s">
        <v>11826</v>
      </c>
      <c r="L753">
        <v>10</v>
      </c>
    </row>
    <row r="754" spans="1:12" x14ac:dyDescent="0.25">
      <c r="A754" s="1" t="s">
        <v>945</v>
      </c>
      <c r="B754" t="s">
        <v>18490</v>
      </c>
      <c r="C754" t="s">
        <v>18491</v>
      </c>
      <c r="D754">
        <v>10</v>
      </c>
      <c r="E754" t="s">
        <v>11875</v>
      </c>
      <c r="F754" s="2">
        <v>19214</v>
      </c>
      <c r="H754" s="4">
        <v>43287</v>
      </c>
      <c r="J754">
        <v>2301</v>
      </c>
      <c r="K754" t="s">
        <v>11876</v>
      </c>
      <c r="L754">
        <v>7013</v>
      </c>
    </row>
    <row r="755" spans="1:12" x14ac:dyDescent="0.25">
      <c r="A755" s="1" t="s">
        <v>945</v>
      </c>
      <c r="B755" t="s">
        <v>18490</v>
      </c>
      <c r="C755" t="s">
        <v>18519</v>
      </c>
      <c r="D755">
        <v>10</v>
      </c>
      <c r="E755" t="s">
        <v>11875</v>
      </c>
      <c r="F755" s="2">
        <v>153700</v>
      </c>
      <c r="H755" s="4">
        <v>43409</v>
      </c>
      <c r="J755">
        <v>2301</v>
      </c>
      <c r="K755" t="s">
        <v>11876</v>
      </c>
      <c r="L755">
        <v>7013</v>
      </c>
    </row>
    <row r="756" spans="1:12" x14ac:dyDescent="0.25">
      <c r="A756" s="1" t="s">
        <v>945</v>
      </c>
      <c r="B756" t="s">
        <v>18490</v>
      </c>
      <c r="C756" t="s">
        <v>18527</v>
      </c>
      <c r="D756">
        <v>10</v>
      </c>
      <c r="E756" t="s">
        <v>11875</v>
      </c>
      <c r="F756" s="2">
        <v>154200</v>
      </c>
      <c r="H756" s="4">
        <v>43409</v>
      </c>
      <c r="J756">
        <v>2301</v>
      </c>
      <c r="K756" t="s">
        <v>11876</v>
      </c>
      <c r="L756">
        <v>7013</v>
      </c>
    </row>
    <row r="757" spans="1:12" x14ac:dyDescent="0.25">
      <c r="A757" s="1" t="s">
        <v>945</v>
      </c>
      <c r="B757" t="s">
        <v>18490</v>
      </c>
      <c r="C757" t="s">
        <v>18534</v>
      </c>
      <c r="D757">
        <v>10</v>
      </c>
      <c r="E757" t="s">
        <v>11875</v>
      </c>
      <c r="F757" s="2">
        <v>228100</v>
      </c>
      <c r="H757" s="4">
        <v>43409</v>
      </c>
      <c r="J757">
        <v>2301</v>
      </c>
      <c r="K757" t="s">
        <v>11876</v>
      </c>
      <c r="L757">
        <v>7013</v>
      </c>
    </row>
    <row r="758" spans="1:12" x14ac:dyDescent="0.25">
      <c r="A758" s="1" t="s">
        <v>945</v>
      </c>
      <c r="B758" t="s">
        <v>18490</v>
      </c>
      <c r="C758" t="s">
        <v>18557</v>
      </c>
      <c r="D758">
        <v>10</v>
      </c>
      <c r="E758" t="s">
        <v>11875</v>
      </c>
      <c r="F758" s="2">
        <v>294300</v>
      </c>
      <c r="H758" s="4">
        <v>43409</v>
      </c>
      <c r="J758">
        <v>2301</v>
      </c>
      <c r="K758" t="s">
        <v>11876</v>
      </c>
      <c r="L758">
        <v>7013</v>
      </c>
    </row>
    <row r="759" spans="1:12" x14ac:dyDescent="0.25">
      <c r="A759" s="1" t="s">
        <v>945</v>
      </c>
      <c r="B759" t="s">
        <v>18490</v>
      </c>
      <c r="C759" t="s">
        <v>18703</v>
      </c>
      <c r="D759">
        <v>30</v>
      </c>
      <c r="E759" t="s">
        <v>11875</v>
      </c>
      <c r="F759" s="2">
        <v>172300</v>
      </c>
      <c r="G759">
        <v>37450</v>
      </c>
      <c r="H759" s="4">
        <v>43266</v>
      </c>
      <c r="J759">
        <v>2301</v>
      </c>
      <c r="K759" t="s">
        <v>11876</v>
      </c>
      <c r="L759">
        <v>7013</v>
      </c>
    </row>
    <row r="760" spans="1:12" x14ac:dyDescent="0.25">
      <c r="A760" s="1" t="s">
        <v>945</v>
      </c>
      <c r="B760" t="s">
        <v>18490</v>
      </c>
      <c r="C760" t="s">
        <v>18712</v>
      </c>
      <c r="D760">
        <v>10</v>
      </c>
      <c r="E760" t="s">
        <v>17939</v>
      </c>
      <c r="F760" s="2">
        <v>223400</v>
      </c>
      <c r="G760">
        <v>37100</v>
      </c>
      <c r="H760" s="4">
        <v>43420</v>
      </c>
      <c r="J760">
        <v>2301</v>
      </c>
      <c r="K760" t="s">
        <v>17819</v>
      </c>
      <c r="L760">
        <v>7014</v>
      </c>
    </row>
    <row r="761" spans="1:12" x14ac:dyDescent="0.25">
      <c r="A761" s="1" t="s">
        <v>945</v>
      </c>
      <c r="B761" t="s">
        <v>18490</v>
      </c>
      <c r="C761" t="s">
        <v>18716</v>
      </c>
      <c r="D761">
        <v>10</v>
      </c>
      <c r="E761" t="s">
        <v>17939</v>
      </c>
      <c r="F761" s="2">
        <v>233000</v>
      </c>
      <c r="G761">
        <v>37100</v>
      </c>
      <c r="H761" s="4">
        <v>43420</v>
      </c>
      <c r="J761">
        <v>2301</v>
      </c>
      <c r="K761" t="s">
        <v>17819</v>
      </c>
      <c r="L761">
        <v>7014</v>
      </c>
    </row>
    <row r="762" spans="1:12" x14ac:dyDescent="0.25">
      <c r="A762" s="1" t="s">
        <v>945</v>
      </c>
      <c r="B762" t="s">
        <v>18490</v>
      </c>
      <c r="C762" t="s">
        <v>18837</v>
      </c>
      <c r="D762">
        <v>30</v>
      </c>
      <c r="E762" t="s">
        <v>17306</v>
      </c>
      <c r="F762" s="2">
        <v>18521</v>
      </c>
      <c r="G762">
        <v>37600</v>
      </c>
      <c r="H762" s="4">
        <v>43347</v>
      </c>
      <c r="J762">
        <v>2301</v>
      </c>
      <c r="K762" t="s">
        <v>17307</v>
      </c>
      <c r="L762">
        <v>7130</v>
      </c>
    </row>
    <row r="763" spans="1:12" x14ac:dyDescent="0.25">
      <c r="A763" s="1" t="s">
        <v>945</v>
      </c>
      <c r="B763" t="s">
        <v>18490</v>
      </c>
      <c r="C763" t="s">
        <v>18844</v>
      </c>
      <c r="D763">
        <v>30</v>
      </c>
      <c r="E763" t="s">
        <v>17306</v>
      </c>
      <c r="F763" s="2">
        <v>63133</v>
      </c>
      <c r="G763">
        <v>37600</v>
      </c>
      <c r="H763" s="4">
        <v>43439</v>
      </c>
      <c r="J763">
        <v>2301</v>
      </c>
      <c r="K763" t="s">
        <v>17307</v>
      </c>
      <c r="L763">
        <v>7130</v>
      </c>
    </row>
    <row r="764" spans="1:12" x14ac:dyDescent="0.25">
      <c r="A764" s="1" t="s">
        <v>945</v>
      </c>
      <c r="B764" t="s">
        <v>18490</v>
      </c>
      <c r="C764" t="s">
        <v>18845</v>
      </c>
      <c r="D764">
        <v>30</v>
      </c>
      <c r="E764" t="s">
        <v>17306</v>
      </c>
      <c r="F764" s="2">
        <v>57540</v>
      </c>
      <c r="G764">
        <v>37600</v>
      </c>
      <c r="H764" s="4">
        <v>43439</v>
      </c>
      <c r="J764">
        <v>2301</v>
      </c>
      <c r="K764" t="s">
        <v>17307</v>
      </c>
      <c r="L764">
        <v>7130</v>
      </c>
    </row>
    <row r="765" spans="1:12" x14ac:dyDescent="0.25">
      <c r="A765" s="1" t="s">
        <v>945</v>
      </c>
      <c r="B765" t="s">
        <v>18490</v>
      </c>
      <c r="C765" t="s">
        <v>18848</v>
      </c>
      <c r="D765">
        <v>10</v>
      </c>
      <c r="E765" t="s">
        <v>17382</v>
      </c>
      <c r="F765" s="2">
        <v>114500</v>
      </c>
      <c r="G765">
        <v>37600</v>
      </c>
      <c r="H765" s="4">
        <v>43277</v>
      </c>
      <c r="J765">
        <v>2301</v>
      </c>
      <c r="K765" t="s">
        <v>17485</v>
      </c>
      <c r="L765">
        <v>7135</v>
      </c>
    </row>
    <row r="766" spans="1:12" x14ac:dyDescent="0.25">
      <c r="A766" s="1" t="s">
        <v>946</v>
      </c>
      <c r="B766" t="s">
        <v>18709</v>
      </c>
      <c r="C766" t="s">
        <v>18710</v>
      </c>
      <c r="D766">
        <v>10</v>
      </c>
      <c r="E766" t="s">
        <v>17939</v>
      </c>
      <c r="F766" s="2">
        <v>49700</v>
      </c>
      <c r="G766">
        <v>37100</v>
      </c>
      <c r="H766" s="4">
        <v>43431</v>
      </c>
      <c r="J766">
        <v>2301</v>
      </c>
      <c r="K766" t="s">
        <v>17819</v>
      </c>
      <c r="L766">
        <v>7014</v>
      </c>
    </row>
    <row r="767" spans="1:12" x14ac:dyDescent="0.25">
      <c r="A767" s="1" t="s">
        <v>946</v>
      </c>
      <c r="B767" t="s">
        <v>18709</v>
      </c>
      <c r="C767" t="s">
        <v>18711</v>
      </c>
      <c r="D767">
        <v>10</v>
      </c>
      <c r="E767" t="s">
        <v>17939</v>
      </c>
      <c r="F767" s="2">
        <v>49000</v>
      </c>
      <c r="G767">
        <v>37100</v>
      </c>
      <c r="H767" s="4">
        <v>43432</v>
      </c>
      <c r="J767">
        <v>2301</v>
      </c>
      <c r="K767" t="s">
        <v>17819</v>
      </c>
      <c r="L767">
        <v>7014</v>
      </c>
    </row>
    <row r="768" spans="1:12" x14ac:dyDescent="0.25">
      <c r="A768" s="1" t="s">
        <v>946</v>
      </c>
      <c r="B768" t="s">
        <v>18709</v>
      </c>
      <c r="C768" t="s">
        <v>18713</v>
      </c>
      <c r="D768">
        <v>10</v>
      </c>
      <c r="E768" t="s">
        <v>17939</v>
      </c>
      <c r="F768" s="2">
        <v>48700</v>
      </c>
      <c r="G768">
        <v>37100</v>
      </c>
      <c r="H768" s="4">
        <v>43432</v>
      </c>
      <c r="J768">
        <v>2301</v>
      </c>
      <c r="K768" t="s">
        <v>17819</v>
      </c>
      <c r="L768">
        <v>7014</v>
      </c>
    </row>
    <row r="769" spans="1:12" x14ac:dyDescent="0.25">
      <c r="A769" s="1" t="s">
        <v>946</v>
      </c>
      <c r="B769" t="s">
        <v>18709</v>
      </c>
      <c r="C769" t="s">
        <v>18714</v>
      </c>
      <c r="D769">
        <v>10</v>
      </c>
      <c r="E769" t="s">
        <v>17939</v>
      </c>
      <c r="F769" s="2">
        <v>49100</v>
      </c>
      <c r="G769">
        <v>37100</v>
      </c>
      <c r="H769" s="4">
        <v>43432</v>
      </c>
      <c r="J769">
        <v>2301</v>
      </c>
      <c r="K769" t="s">
        <v>17819</v>
      </c>
      <c r="L769">
        <v>7014</v>
      </c>
    </row>
    <row r="770" spans="1:12" x14ac:dyDescent="0.25">
      <c r="A770" s="1" t="s">
        <v>946</v>
      </c>
      <c r="B770" t="s">
        <v>18709</v>
      </c>
      <c r="C770" t="s">
        <v>18715</v>
      </c>
      <c r="D770">
        <v>10</v>
      </c>
      <c r="E770" t="s">
        <v>17939</v>
      </c>
      <c r="F770" s="2">
        <v>48700</v>
      </c>
      <c r="G770">
        <v>37100</v>
      </c>
      <c r="H770" s="4">
        <v>43440</v>
      </c>
      <c r="J770">
        <v>2301</v>
      </c>
      <c r="K770" t="s">
        <v>17819</v>
      </c>
      <c r="L770">
        <v>7014</v>
      </c>
    </row>
    <row r="771" spans="1:12" x14ac:dyDescent="0.25">
      <c r="A771" s="1" t="s">
        <v>946</v>
      </c>
      <c r="B771" t="s">
        <v>18709</v>
      </c>
      <c r="C771" t="s">
        <v>18719</v>
      </c>
      <c r="D771">
        <v>10</v>
      </c>
      <c r="E771" t="s">
        <v>17939</v>
      </c>
      <c r="F771" s="2">
        <v>51400</v>
      </c>
      <c r="G771">
        <v>37100</v>
      </c>
      <c r="H771" s="4">
        <v>43440</v>
      </c>
      <c r="J771">
        <v>2301</v>
      </c>
      <c r="K771" t="s">
        <v>17819</v>
      </c>
      <c r="L771">
        <v>7014</v>
      </c>
    </row>
    <row r="772" spans="1:12" x14ac:dyDescent="0.25">
      <c r="A772" s="1" t="s">
        <v>946</v>
      </c>
      <c r="B772" t="s">
        <v>18709</v>
      </c>
      <c r="C772" t="s">
        <v>18720</v>
      </c>
      <c r="D772">
        <v>10</v>
      </c>
      <c r="E772" t="s">
        <v>17939</v>
      </c>
      <c r="F772" s="2">
        <v>39800</v>
      </c>
      <c r="G772">
        <v>37100</v>
      </c>
      <c r="H772" s="4">
        <v>43440</v>
      </c>
      <c r="J772">
        <v>2301</v>
      </c>
      <c r="K772" t="s">
        <v>17819</v>
      </c>
      <c r="L772">
        <v>7014</v>
      </c>
    </row>
    <row r="773" spans="1:12" x14ac:dyDescent="0.25">
      <c r="A773" s="1" t="s">
        <v>946</v>
      </c>
      <c r="B773" t="s">
        <v>18709</v>
      </c>
      <c r="C773" t="s">
        <v>18722</v>
      </c>
      <c r="D773">
        <v>10</v>
      </c>
      <c r="E773" t="s">
        <v>17939</v>
      </c>
      <c r="F773" s="2">
        <v>41300</v>
      </c>
      <c r="G773">
        <v>37100</v>
      </c>
      <c r="H773" s="4">
        <v>43440</v>
      </c>
      <c r="J773">
        <v>2301</v>
      </c>
      <c r="K773" t="s">
        <v>17819</v>
      </c>
      <c r="L773">
        <v>7014</v>
      </c>
    </row>
    <row r="774" spans="1:12" x14ac:dyDescent="0.25">
      <c r="A774" s="1" t="s">
        <v>946</v>
      </c>
      <c r="B774" t="s">
        <v>18709</v>
      </c>
      <c r="C774" t="s">
        <v>18723</v>
      </c>
      <c r="D774">
        <v>10</v>
      </c>
      <c r="E774" t="s">
        <v>17939</v>
      </c>
      <c r="F774" s="2">
        <v>40700</v>
      </c>
      <c r="G774">
        <v>37100</v>
      </c>
      <c r="H774" s="4">
        <v>43440</v>
      </c>
      <c r="J774">
        <v>2301</v>
      </c>
      <c r="K774" t="s">
        <v>17819</v>
      </c>
      <c r="L774">
        <v>7014</v>
      </c>
    </row>
    <row r="775" spans="1:12" x14ac:dyDescent="0.25">
      <c r="A775" s="1" t="s">
        <v>946</v>
      </c>
      <c r="B775" t="s">
        <v>18709</v>
      </c>
      <c r="C775" t="s">
        <v>18724</v>
      </c>
      <c r="D775">
        <v>10</v>
      </c>
      <c r="E775" t="s">
        <v>17939</v>
      </c>
      <c r="F775" s="2">
        <v>81500</v>
      </c>
      <c r="G775">
        <v>37100</v>
      </c>
      <c r="H775" s="4">
        <v>43446</v>
      </c>
      <c r="J775">
        <v>2301</v>
      </c>
      <c r="K775" t="s">
        <v>17819</v>
      </c>
      <c r="L775">
        <v>7014</v>
      </c>
    </row>
    <row r="776" spans="1:12" x14ac:dyDescent="0.25">
      <c r="A776" s="1" t="s">
        <v>946</v>
      </c>
      <c r="B776" t="s">
        <v>18709</v>
      </c>
      <c r="C776" t="s">
        <v>18725</v>
      </c>
      <c r="D776">
        <v>10</v>
      </c>
      <c r="E776" t="s">
        <v>17939</v>
      </c>
      <c r="F776" s="2">
        <v>80300</v>
      </c>
      <c r="G776">
        <v>37100</v>
      </c>
      <c r="H776" s="4">
        <v>43448</v>
      </c>
      <c r="J776">
        <v>2301</v>
      </c>
      <c r="K776" t="s">
        <v>17819</v>
      </c>
      <c r="L776">
        <v>7014</v>
      </c>
    </row>
    <row r="777" spans="1:12" x14ac:dyDescent="0.25">
      <c r="A777" s="1" t="s">
        <v>946</v>
      </c>
      <c r="B777" t="s">
        <v>18709</v>
      </c>
      <c r="C777" t="s">
        <v>18731</v>
      </c>
      <c r="D777">
        <v>30</v>
      </c>
      <c r="E777" t="s">
        <v>17939</v>
      </c>
      <c r="F777" s="2">
        <v>18488</v>
      </c>
      <c r="G777">
        <v>37100</v>
      </c>
      <c r="H777" s="4">
        <v>43203</v>
      </c>
      <c r="J777">
        <v>2301</v>
      </c>
      <c r="K777" t="s">
        <v>17819</v>
      </c>
      <c r="L777">
        <v>7014</v>
      </c>
    </row>
    <row r="778" spans="1:12" x14ac:dyDescent="0.25">
      <c r="A778" s="1" t="s">
        <v>946</v>
      </c>
      <c r="B778" t="s">
        <v>18709</v>
      </c>
      <c r="C778" t="s">
        <v>18812</v>
      </c>
      <c r="D778">
        <v>30</v>
      </c>
      <c r="E778" t="s">
        <v>18802</v>
      </c>
      <c r="F778" s="2">
        <v>113779</v>
      </c>
      <c r="G778">
        <v>37500</v>
      </c>
      <c r="H778" s="4">
        <v>43448</v>
      </c>
      <c r="J778">
        <v>2301</v>
      </c>
      <c r="K778" t="s">
        <v>17485</v>
      </c>
      <c r="L778">
        <v>7110</v>
      </c>
    </row>
    <row r="779" spans="1:12" x14ac:dyDescent="0.25">
      <c r="A779" s="1" t="s">
        <v>946</v>
      </c>
      <c r="B779" t="s">
        <v>18709</v>
      </c>
      <c r="C779" t="s">
        <v>18813</v>
      </c>
      <c r="D779">
        <v>30</v>
      </c>
      <c r="E779" t="s">
        <v>18802</v>
      </c>
      <c r="F779" s="2">
        <v>163696</v>
      </c>
      <c r="G779">
        <v>37500</v>
      </c>
      <c r="H779" s="4">
        <v>43448</v>
      </c>
      <c r="J779">
        <v>2301</v>
      </c>
      <c r="K779" t="s">
        <v>17485</v>
      </c>
      <c r="L779">
        <v>7110</v>
      </c>
    </row>
    <row r="780" spans="1:12" x14ac:dyDescent="0.25">
      <c r="A780" s="1" t="s">
        <v>946</v>
      </c>
      <c r="B780" t="s">
        <v>18709</v>
      </c>
      <c r="C780" t="s">
        <v>18846</v>
      </c>
      <c r="D780">
        <v>10</v>
      </c>
      <c r="E780" t="s">
        <v>18787</v>
      </c>
      <c r="F780" s="2">
        <v>45200</v>
      </c>
      <c r="G780">
        <v>37600</v>
      </c>
      <c r="H780" s="4">
        <v>43286</v>
      </c>
      <c r="I780" t="s">
        <v>18787</v>
      </c>
      <c r="J780">
        <v>2301</v>
      </c>
      <c r="K780" t="s">
        <v>18788</v>
      </c>
      <c r="L780">
        <v>7131</v>
      </c>
    </row>
    <row r="781" spans="1:12" x14ac:dyDescent="0.25">
      <c r="A781" s="1" t="s">
        <v>946</v>
      </c>
      <c r="B781" t="s">
        <v>18709</v>
      </c>
      <c r="C781" t="s">
        <v>18847</v>
      </c>
      <c r="D781">
        <v>10</v>
      </c>
      <c r="E781" t="s">
        <v>18787</v>
      </c>
      <c r="F781" s="2">
        <v>31250</v>
      </c>
      <c r="G781">
        <v>37600</v>
      </c>
      <c r="H781" s="4">
        <v>43298</v>
      </c>
      <c r="I781" t="s">
        <v>18787</v>
      </c>
      <c r="J781">
        <v>2301</v>
      </c>
      <c r="K781" t="s">
        <v>18788</v>
      </c>
      <c r="L781">
        <v>7131</v>
      </c>
    </row>
    <row r="782" spans="1:12" x14ac:dyDescent="0.25">
      <c r="A782" s="1" t="s">
        <v>946</v>
      </c>
      <c r="B782" t="s">
        <v>18709</v>
      </c>
      <c r="C782" t="s">
        <v>18849</v>
      </c>
      <c r="D782">
        <v>10</v>
      </c>
      <c r="E782" t="s">
        <v>17382</v>
      </c>
      <c r="F782" s="2">
        <v>46500</v>
      </c>
      <c r="G782">
        <v>37600</v>
      </c>
      <c r="H782" s="4">
        <v>43277</v>
      </c>
      <c r="J782">
        <v>2301</v>
      </c>
      <c r="K782" t="s">
        <v>17485</v>
      </c>
      <c r="L782">
        <v>7135</v>
      </c>
    </row>
    <row r="783" spans="1:12" x14ac:dyDescent="0.25">
      <c r="A783" s="1" t="s">
        <v>946</v>
      </c>
      <c r="B783" t="s">
        <v>18709</v>
      </c>
      <c r="C783" t="s">
        <v>18850</v>
      </c>
      <c r="D783">
        <v>10</v>
      </c>
      <c r="E783" t="s">
        <v>17314</v>
      </c>
      <c r="F783" s="2">
        <v>66335</v>
      </c>
      <c r="G783">
        <v>39201</v>
      </c>
      <c r="H783" s="4">
        <v>43453</v>
      </c>
      <c r="J783">
        <v>2133</v>
      </c>
      <c r="K783" t="s">
        <v>11746</v>
      </c>
      <c r="L783">
        <v>7140</v>
      </c>
    </row>
    <row r="784" spans="1:12" x14ac:dyDescent="0.25">
      <c r="A784" s="1" t="s">
        <v>946</v>
      </c>
      <c r="B784" t="s">
        <v>18709</v>
      </c>
      <c r="C784" t="s">
        <v>18851</v>
      </c>
      <c r="D784">
        <v>10</v>
      </c>
      <c r="E784" t="s">
        <v>17314</v>
      </c>
      <c r="F784" s="2">
        <v>36472</v>
      </c>
      <c r="G784">
        <v>39201</v>
      </c>
      <c r="H784" s="4">
        <v>43453</v>
      </c>
      <c r="J784">
        <v>2133</v>
      </c>
      <c r="K784" t="s">
        <v>11746</v>
      </c>
      <c r="L784">
        <v>7140</v>
      </c>
    </row>
    <row r="785" spans="1:12" x14ac:dyDescent="0.25">
      <c r="A785" s="1" t="s">
        <v>946</v>
      </c>
      <c r="B785" t="s">
        <v>18709</v>
      </c>
      <c r="C785" t="s">
        <v>18852</v>
      </c>
      <c r="D785">
        <v>30</v>
      </c>
      <c r="E785" t="s">
        <v>17314</v>
      </c>
      <c r="F785" s="2">
        <v>10183</v>
      </c>
      <c r="G785">
        <v>39201</v>
      </c>
      <c r="H785" s="4">
        <v>43187</v>
      </c>
      <c r="J785">
        <v>2133</v>
      </c>
      <c r="K785" t="s">
        <v>11746</v>
      </c>
      <c r="L785">
        <v>7140</v>
      </c>
    </row>
    <row r="786" spans="1:12" x14ac:dyDescent="0.25">
      <c r="A786" s="1" t="s">
        <v>947</v>
      </c>
      <c r="B786" t="s">
        <v>18504</v>
      </c>
      <c r="C786" t="s">
        <v>18505</v>
      </c>
      <c r="D786">
        <v>10</v>
      </c>
      <c r="E786" t="s">
        <v>11875</v>
      </c>
      <c r="F786" s="2">
        <v>38392</v>
      </c>
      <c r="H786" s="4">
        <v>43287</v>
      </c>
      <c r="J786">
        <v>2301</v>
      </c>
      <c r="K786" t="s">
        <v>11876</v>
      </c>
      <c r="L786">
        <v>7013</v>
      </c>
    </row>
    <row r="787" spans="1:12" x14ac:dyDescent="0.25">
      <c r="A787" s="1" t="s">
        <v>947</v>
      </c>
      <c r="B787" t="s">
        <v>18504</v>
      </c>
      <c r="C787" t="s">
        <v>18541</v>
      </c>
      <c r="D787">
        <v>10</v>
      </c>
      <c r="E787" t="s">
        <v>11875</v>
      </c>
      <c r="F787" s="2">
        <v>49400</v>
      </c>
      <c r="H787" s="4">
        <v>43410</v>
      </c>
      <c r="J787">
        <v>2301</v>
      </c>
      <c r="K787" t="s">
        <v>11876</v>
      </c>
      <c r="L787">
        <v>7013</v>
      </c>
    </row>
    <row r="788" spans="1:12" x14ac:dyDescent="0.25">
      <c r="A788" s="1" t="s">
        <v>947</v>
      </c>
      <c r="B788" t="s">
        <v>18504</v>
      </c>
      <c r="C788" t="s">
        <v>18717</v>
      </c>
      <c r="D788">
        <v>10</v>
      </c>
      <c r="E788" t="s">
        <v>17939</v>
      </c>
      <c r="F788" s="2">
        <v>54800</v>
      </c>
      <c r="G788">
        <v>37100</v>
      </c>
      <c r="H788" s="4">
        <v>43448</v>
      </c>
      <c r="J788">
        <v>2301</v>
      </c>
      <c r="K788" t="s">
        <v>17819</v>
      </c>
      <c r="L788">
        <v>7014</v>
      </c>
    </row>
    <row r="789" spans="1:12" x14ac:dyDescent="0.25">
      <c r="A789" s="1" t="s">
        <v>947</v>
      </c>
      <c r="B789" t="s">
        <v>18504</v>
      </c>
      <c r="C789" t="s">
        <v>18718</v>
      </c>
      <c r="D789">
        <v>10</v>
      </c>
      <c r="E789" t="s">
        <v>17939</v>
      </c>
      <c r="F789" s="2">
        <v>53100</v>
      </c>
      <c r="G789">
        <v>37100</v>
      </c>
      <c r="H789" s="4">
        <v>43446</v>
      </c>
      <c r="J789">
        <v>2301</v>
      </c>
      <c r="K789" t="s">
        <v>17819</v>
      </c>
      <c r="L789">
        <v>7014</v>
      </c>
    </row>
    <row r="790" spans="1:12" x14ac:dyDescent="0.25">
      <c r="A790" s="1" t="s">
        <v>947</v>
      </c>
      <c r="B790" t="s">
        <v>18504</v>
      </c>
      <c r="C790" t="s">
        <v>18721</v>
      </c>
      <c r="D790">
        <v>10</v>
      </c>
      <c r="E790" t="s">
        <v>17939</v>
      </c>
      <c r="F790" s="2">
        <v>47070</v>
      </c>
      <c r="G790">
        <v>37100</v>
      </c>
      <c r="H790" s="4">
        <v>43448</v>
      </c>
      <c r="J790">
        <v>2301</v>
      </c>
      <c r="K790" t="s">
        <v>17819</v>
      </c>
      <c r="L790">
        <v>7014</v>
      </c>
    </row>
    <row r="791" spans="1:12" x14ac:dyDescent="0.25">
      <c r="A791" s="1" t="s">
        <v>947</v>
      </c>
      <c r="B791" t="s">
        <v>18504</v>
      </c>
      <c r="C791" t="s">
        <v>18726</v>
      </c>
      <c r="D791">
        <v>10</v>
      </c>
      <c r="E791" t="s">
        <v>17939</v>
      </c>
      <c r="F791" s="2">
        <v>50840</v>
      </c>
      <c r="G791">
        <v>37100</v>
      </c>
      <c r="H791" s="4">
        <v>43452</v>
      </c>
      <c r="J791">
        <v>2301</v>
      </c>
      <c r="K791" t="s">
        <v>17819</v>
      </c>
      <c r="L791">
        <v>7014</v>
      </c>
    </row>
    <row r="792" spans="1:12" x14ac:dyDescent="0.25">
      <c r="A792" s="1" t="s">
        <v>947</v>
      </c>
      <c r="B792" t="s">
        <v>18504</v>
      </c>
      <c r="C792" t="s">
        <v>18727</v>
      </c>
      <c r="D792">
        <v>10</v>
      </c>
      <c r="E792" t="s">
        <v>17939</v>
      </c>
      <c r="F792" s="2">
        <v>99900</v>
      </c>
      <c r="G792">
        <v>37100</v>
      </c>
      <c r="H792" s="4">
        <v>43448</v>
      </c>
      <c r="J792">
        <v>2301</v>
      </c>
      <c r="K792" t="s">
        <v>17819</v>
      </c>
      <c r="L792">
        <v>7014</v>
      </c>
    </row>
    <row r="793" spans="1:12" x14ac:dyDescent="0.25">
      <c r="A793" s="1" t="s">
        <v>947</v>
      </c>
      <c r="B793" t="s">
        <v>18504</v>
      </c>
      <c r="C793" t="s">
        <v>18829</v>
      </c>
      <c r="D793">
        <v>10</v>
      </c>
      <c r="E793" t="s">
        <v>17314</v>
      </c>
      <c r="F793" s="2">
        <v>59004</v>
      </c>
      <c r="G793">
        <v>39201</v>
      </c>
      <c r="H793" s="4">
        <v>43447</v>
      </c>
      <c r="J793">
        <v>2133</v>
      </c>
      <c r="K793" t="s">
        <v>11746</v>
      </c>
      <c r="L793">
        <v>7130</v>
      </c>
    </row>
    <row r="794" spans="1:12" x14ac:dyDescent="0.25">
      <c r="A794" s="1" t="s">
        <v>947</v>
      </c>
      <c r="B794" t="s">
        <v>18504</v>
      </c>
      <c r="C794" t="s">
        <v>18831</v>
      </c>
      <c r="D794">
        <v>10</v>
      </c>
      <c r="E794" t="s">
        <v>17314</v>
      </c>
      <c r="F794" s="2">
        <v>67902</v>
      </c>
      <c r="G794">
        <v>39201</v>
      </c>
      <c r="H794" s="4">
        <v>43447</v>
      </c>
      <c r="J794">
        <v>2133</v>
      </c>
      <c r="K794" t="s">
        <v>11746</v>
      </c>
      <c r="L794">
        <v>7130</v>
      </c>
    </row>
    <row r="795" spans="1:12" x14ac:dyDescent="0.25">
      <c r="A795" s="1" t="s">
        <v>947</v>
      </c>
      <c r="B795" t="s">
        <v>18504</v>
      </c>
      <c r="C795" t="s">
        <v>18832</v>
      </c>
      <c r="D795">
        <v>10</v>
      </c>
      <c r="E795" t="s">
        <v>17314</v>
      </c>
      <c r="F795" s="2">
        <v>66007</v>
      </c>
      <c r="G795">
        <v>39201</v>
      </c>
      <c r="H795" s="4">
        <v>43451</v>
      </c>
      <c r="J795">
        <v>2133</v>
      </c>
      <c r="K795" t="s">
        <v>11746</v>
      </c>
      <c r="L795">
        <v>7130</v>
      </c>
    </row>
    <row r="796" spans="1:12" x14ac:dyDescent="0.25">
      <c r="A796" s="1" t="s">
        <v>947</v>
      </c>
      <c r="B796" t="s">
        <v>18834</v>
      </c>
      <c r="C796" t="s">
        <v>18835</v>
      </c>
      <c r="D796">
        <v>10</v>
      </c>
      <c r="E796" t="s">
        <v>17314</v>
      </c>
      <c r="F796" s="2">
        <v>67573</v>
      </c>
      <c r="G796">
        <v>39201</v>
      </c>
      <c r="H796" s="4">
        <v>43453</v>
      </c>
      <c r="J796">
        <v>2133</v>
      </c>
      <c r="K796" t="s">
        <v>11746</v>
      </c>
      <c r="L796">
        <v>7130</v>
      </c>
    </row>
    <row r="797" spans="1:12" x14ac:dyDescent="0.25">
      <c r="A797" s="1" t="s">
        <v>948</v>
      </c>
      <c r="B797" t="s">
        <v>18575</v>
      </c>
      <c r="C797" t="s">
        <v>18576</v>
      </c>
      <c r="D797">
        <v>10</v>
      </c>
      <c r="E797" t="s">
        <v>11875</v>
      </c>
      <c r="F797" s="2">
        <v>80300</v>
      </c>
      <c r="H797" s="4">
        <v>43441</v>
      </c>
      <c r="J797">
        <v>2301</v>
      </c>
      <c r="K797" t="s">
        <v>11876</v>
      </c>
      <c r="L797">
        <v>7013</v>
      </c>
    </row>
    <row r="798" spans="1:12" x14ac:dyDescent="0.25">
      <c r="A798" s="1" t="s">
        <v>948</v>
      </c>
      <c r="B798" t="s">
        <v>18575</v>
      </c>
      <c r="C798" t="s">
        <v>18577</v>
      </c>
      <c r="D798">
        <v>10</v>
      </c>
      <c r="E798" t="s">
        <v>11875</v>
      </c>
      <c r="F798" s="2">
        <v>64500</v>
      </c>
      <c r="H798" s="4">
        <v>43441</v>
      </c>
      <c r="J798">
        <v>2301</v>
      </c>
      <c r="K798" t="s">
        <v>11876</v>
      </c>
      <c r="L798">
        <v>7013</v>
      </c>
    </row>
    <row r="799" spans="1:12" x14ac:dyDescent="0.25">
      <c r="A799" s="1" t="s">
        <v>948</v>
      </c>
      <c r="B799" t="s">
        <v>18575</v>
      </c>
      <c r="C799" t="s">
        <v>18728</v>
      </c>
      <c r="D799">
        <v>10</v>
      </c>
      <c r="E799" t="s">
        <v>17939</v>
      </c>
      <c r="F799" s="2">
        <v>83880</v>
      </c>
      <c r="G799">
        <v>37100</v>
      </c>
      <c r="H799" s="4">
        <v>43444</v>
      </c>
      <c r="J799">
        <v>2301</v>
      </c>
      <c r="K799" t="s">
        <v>17819</v>
      </c>
      <c r="L799">
        <v>7014</v>
      </c>
    </row>
    <row r="800" spans="1:12" x14ac:dyDescent="0.25">
      <c r="A800" s="1" t="s">
        <v>948</v>
      </c>
      <c r="B800" t="s">
        <v>18575</v>
      </c>
      <c r="C800" t="s">
        <v>18798</v>
      </c>
      <c r="D800">
        <v>10</v>
      </c>
      <c r="E800" t="s">
        <v>18799</v>
      </c>
      <c r="F800" s="2">
        <v>46953</v>
      </c>
      <c r="G800">
        <v>37400</v>
      </c>
      <c r="H800" s="4">
        <v>43449</v>
      </c>
      <c r="J800">
        <v>2301</v>
      </c>
      <c r="K800" t="s">
        <v>18800</v>
      </c>
      <c r="L800">
        <v>7090</v>
      </c>
    </row>
    <row r="801" spans="1:12" x14ac:dyDescent="0.25">
      <c r="A801" s="1" t="s">
        <v>948</v>
      </c>
      <c r="B801" t="s">
        <v>18575</v>
      </c>
      <c r="C801" t="s">
        <v>18814</v>
      </c>
      <c r="D801">
        <v>30</v>
      </c>
      <c r="E801" t="s">
        <v>18802</v>
      </c>
      <c r="F801" s="2">
        <v>74742</v>
      </c>
      <c r="G801">
        <v>37500</v>
      </c>
      <c r="H801" s="4">
        <v>43448</v>
      </c>
      <c r="J801">
        <v>2301</v>
      </c>
      <c r="K801" t="s">
        <v>17485</v>
      </c>
      <c r="L801">
        <v>7110</v>
      </c>
    </row>
    <row r="802" spans="1:12" x14ac:dyDescent="0.25">
      <c r="A802" s="1" t="s">
        <v>949</v>
      </c>
      <c r="B802" t="s">
        <v>11918</v>
      </c>
      <c r="C802" t="s">
        <v>11919</v>
      </c>
      <c r="D802">
        <v>30</v>
      </c>
      <c r="E802" t="s">
        <v>11920</v>
      </c>
      <c r="F802" s="2">
        <v>58584</v>
      </c>
      <c r="G802">
        <v>5946</v>
      </c>
      <c r="H802" s="4">
        <v>43446</v>
      </c>
      <c r="I802" t="s">
        <v>11921</v>
      </c>
      <c r="J802">
        <v>2145</v>
      </c>
      <c r="K802" t="s">
        <v>11920</v>
      </c>
      <c r="L802">
        <v>18</v>
      </c>
    </row>
    <row r="803" spans="1:12" x14ac:dyDescent="0.25">
      <c r="A803" s="1" t="s">
        <v>949</v>
      </c>
      <c r="B803" t="s">
        <v>11918</v>
      </c>
      <c r="C803" t="s">
        <v>18217</v>
      </c>
      <c r="D803">
        <v>10</v>
      </c>
      <c r="E803" t="s">
        <v>18218</v>
      </c>
      <c r="F803" s="2">
        <v>60100</v>
      </c>
      <c r="G803">
        <v>5922</v>
      </c>
      <c r="H803" s="4">
        <v>43446</v>
      </c>
      <c r="J803">
        <v>2138</v>
      </c>
      <c r="K803" t="s">
        <v>17248</v>
      </c>
      <c r="L803">
        <v>5016</v>
      </c>
    </row>
    <row r="804" spans="1:12" x14ac:dyDescent="0.25">
      <c r="A804" s="1" t="s">
        <v>949</v>
      </c>
      <c r="B804" t="s">
        <v>11918</v>
      </c>
      <c r="C804" t="s">
        <v>18219</v>
      </c>
      <c r="D804">
        <v>10</v>
      </c>
      <c r="E804" t="s">
        <v>17831</v>
      </c>
      <c r="F804" s="2">
        <v>70600</v>
      </c>
      <c r="G804">
        <v>5933</v>
      </c>
      <c r="H804" s="4">
        <v>43446</v>
      </c>
      <c r="J804">
        <v>2140</v>
      </c>
      <c r="K804" t="s">
        <v>17298</v>
      </c>
      <c r="L804">
        <v>5018</v>
      </c>
    </row>
    <row r="805" spans="1:12" x14ac:dyDescent="0.25">
      <c r="A805" s="1" t="s">
        <v>949</v>
      </c>
      <c r="B805" t="s">
        <v>11918</v>
      </c>
      <c r="C805" t="s">
        <v>18220</v>
      </c>
      <c r="D805">
        <v>10</v>
      </c>
      <c r="E805" t="s">
        <v>18221</v>
      </c>
      <c r="F805" s="2">
        <v>35246</v>
      </c>
      <c r="G805">
        <v>5946</v>
      </c>
      <c r="H805" s="4">
        <v>43439</v>
      </c>
      <c r="J805">
        <v>2145</v>
      </c>
      <c r="K805" t="s">
        <v>11920</v>
      </c>
      <c r="L805">
        <v>5019</v>
      </c>
    </row>
    <row r="806" spans="1:12" x14ac:dyDescent="0.25">
      <c r="A806" s="1" t="s">
        <v>949</v>
      </c>
      <c r="B806" t="s">
        <v>11918</v>
      </c>
      <c r="C806" t="s">
        <v>18229</v>
      </c>
      <c r="D806">
        <v>30</v>
      </c>
      <c r="E806" t="s">
        <v>18221</v>
      </c>
      <c r="F806" s="2">
        <v>34693</v>
      </c>
      <c r="G806">
        <v>5946</v>
      </c>
      <c r="H806" s="4">
        <v>43453</v>
      </c>
      <c r="J806">
        <v>2145</v>
      </c>
      <c r="K806" t="s">
        <v>11920</v>
      </c>
      <c r="L806">
        <v>5019</v>
      </c>
    </row>
    <row r="807" spans="1:12" x14ac:dyDescent="0.25">
      <c r="A807" s="1" t="s">
        <v>949</v>
      </c>
      <c r="B807" t="s">
        <v>11918</v>
      </c>
      <c r="C807" t="s">
        <v>18229</v>
      </c>
      <c r="D807">
        <v>30</v>
      </c>
      <c r="E807" t="s">
        <v>18236</v>
      </c>
      <c r="F807" s="2">
        <v>15019</v>
      </c>
      <c r="G807">
        <v>5946</v>
      </c>
      <c r="H807" s="4">
        <v>43453</v>
      </c>
      <c r="J807">
        <v>2140</v>
      </c>
      <c r="K807" t="s">
        <v>18237</v>
      </c>
      <c r="L807">
        <v>5024</v>
      </c>
    </row>
    <row r="808" spans="1:12" x14ac:dyDescent="0.25">
      <c r="A808" s="1" t="s">
        <v>949</v>
      </c>
      <c r="B808" t="s">
        <v>11918</v>
      </c>
      <c r="C808" t="s">
        <v>18229</v>
      </c>
      <c r="D808">
        <v>10</v>
      </c>
      <c r="E808" t="s">
        <v>18277</v>
      </c>
      <c r="F808" s="2">
        <v>20085</v>
      </c>
      <c r="G808">
        <v>5946</v>
      </c>
      <c r="H808" s="4">
        <v>43453</v>
      </c>
      <c r="J808">
        <v>2140</v>
      </c>
      <c r="K808" t="s">
        <v>18278</v>
      </c>
      <c r="L808">
        <v>5049</v>
      </c>
    </row>
    <row r="809" spans="1:12" x14ac:dyDescent="0.25">
      <c r="A809" s="1" t="s">
        <v>950</v>
      </c>
      <c r="B809" t="s">
        <v>18508</v>
      </c>
      <c r="C809" t="s">
        <v>18509</v>
      </c>
      <c r="D809">
        <v>10</v>
      </c>
      <c r="E809" t="s">
        <v>11875</v>
      </c>
      <c r="F809" s="2">
        <v>166100</v>
      </c>
      <c r="H809" s="4">
        <v>43374</v>
      </c>
      <c r="J809">
        <v>2301</v>
      </c>
      <c r="K809" t="s">
        <v>11876</v>
      </c>
      <c r="L809">
        <v>7013</v>
      </c>
    </row>
    <row r="810" spans="1:12" x14ac:dyDescent="0.25">
      <c r="A810" s="1" t="s">
        <v>950</v>
      </c>
      <c r="B810" t="s">
        <v>18508</v>
      </c>
      <c r="C810" t="s">
        <v>18510</v>
      </c>
      <c r="D810">
        <v>10</v>
      </c>
      <c r="E810" t="s">
        <v>11875</v>
      </c>
      <c r="F810" s="2">
        <v>183800</v>
      </c>
      <c r="H810" s="4">
        <v>43374</v>
      </c>
      <c r="J810">
        <v>2301</v>
      </c>
      <c r="K810" t="s">
        <v>11876</v>
      </c>
      <c r="L810">
        <v>7013</v>
      </c>
    </row>
    <row r="811" spans="1:12" x14ac:dyDescent="0.25">
      <c r="A811" s="1" t="s">
        <v>950</v>
      </c>
      <c r="B811" t="s">
        <v>18508</v>
      </c>
      <c r="C811" t="s">
        <v>18511</v>
      </c>
      <c r="D811">
        <v>10</v>
      </c>
      <c r="E811" t="s">
        <v>11875</v>
      </c>
      <c r="F811" s="2">
        <v>173700</v>
      </c>
      <c r="H811" s="4">
        <v>43374</v>
      </c>
      <c r="J811">
        <v>2301</v>
      </c>
      <c r="K811" t="s">
        <v>11876</v>
      </c>
      <c r="L811">
        <v>7013</v>
      </c>
    </row>
    <row r="812" spans="1:12" x14ac:dyDescent="0.25">
      <c r="A812" s="1" t="s">
        <v>950</v>
      </c>
      <c r="B812" t="s">
        <v>18508</v>
      </c>
      <c r="C812" t="s">
        <v>18512</v>
      </c>
      <c r="D812">
        <v>10</v>
      </c>
      <c r="E812" t="s">
        <v>11875</v>
      </c>
      <c r="F812" s="2">
        <v>187600</v>
      </c>
      <c r="H812" s="4">
        <v>43374</v>
      </c>
      <c r="J812">
        <v>2301</v>
      </c>
      <c r="K812" t="s">
        <v>11876</v>
      </c>
      <c r="L812">
        <v>7013</v>
      </c>
    </row>
    <row r="813" spans="1:12" x14ac:dyDescent="0.25">
      <c r="A813" s="1" t="s">
        <v>950</v>
      </c>
      <c r="B813" t="s">
        <v>18508</v>
      </c>
      <c r="C813" t="s">
        <v>18514</v>
      </c>
      <c r="D813">
        <v>10</v>
      </c>
      <c r="E813" t="s">
        <v>11875</v>
      </c>
      <c r="F813" s="2">
        <v>182900</v>
      </c>
      <c r="H813" s="4">
        <v>43374</v>
      </c>
      <c r="J813">
        <v>2301</v>
      </c>
      <c r="K813" t="s">
        <v>11876</v>
      </c>
      <c r="L813">
        <v>7013</v>
      </c>
    </row>
    <row r="814" spans="1:12" x14ac:dyDescent="0.25">
      <c r="A814" s="1" t="s">
        <v>950</v>
      </c>
      <c r="B814" t="s">
        <v>18508</v>
      </c>
      <c r="C814" t="s">
        <v>18516</v>
      </c>
      <c r="D814">
        <v>10</v>
      </c>
      <c r="E814" t="s">
        <v>11875</v>
      </c>
      <c r="F814" s="2">
        <v>178100</v>
      </c>
      <c r="H814" s="4">
        <v>43374</v>
      </c>
      <c r="J814">
        <v>2301</v>
      </c>
      <c r="K814" t="s">
        <v>11876</v>
      </c>
      <c r="L814">
        <v>7013</v>
      </c>
    </row>
    <row r="815" spans="1:12" x14ac:dyDescent="0.25">
      <c r="A815" s="1" t="s">
        <v>950</v>
      </c>
      <c r="B815" t="s">
        <v>18508</v>
      </c>
      <c r="C815" t="s">
        <v>18520</v>
      </c>
      <c r="D815">
        <v>10</v>
      </c>
      <c r="E815" t="s">
        <v>11875</v>
      </c>
      <c r="F815" s="2">
        <v>119500</v>
      </c>
      <c r="H815" s="4">
        <v>43390</v>
      </c>
      <c r="J815">
        <v>2301</v>
      </c>
      <c r="K815" t="s">
        <v>11876</v>
      </c>
      <c r="L815">
        <v>7013</v>
      </c>
    </row>
    <row r="816" spans="1:12" x14ac:dyDescent="0.25">
      <c r="A816" s="1" t="s">
        <v>950</v>
      </c>
      <c r="B816" t="s">
        <v>18508</v>
      </c>
      <c r="C816" t="s">
        <v>18526</v>
      </c>
      <c r="D816">
        <v>10</v>
      </c>
      <c r="E816" t="s">
        <v>11875</v>
      </c>
      <c r="F816" s="2">
        <v>117000</v>
      </c>
      <c r="H816" s="4">
        <v>43390</v>
      </c>
      <c r="J816">
        <v>2301</v>
      </c>
      <c r="K816" t="s">
        <v>11876</v>
      </c>
      <c r="L816">
        <v>7013</v>
      </c>
    </row>
    <row r="817" spans="1:12" x14ac:dyDescent="0.25">
      <c r="A817" s="1" t="s">
        <v>950</v>
      </c>
      <c r="B817" t="s">
        <v>18508</v>
      </c>
      <c r="C817" t="s">
        <v>18528</v>
      </c>
      <c r="D817">
        <v>10</v>
      </c>
      <c r="E817" t="s">
        <v>11875</v>
      </c>
      <c r="F817" s="2">
        <v>167100</v>
      </c>
      <c r="H817" s="4">
        <v>43406</v>
      </c>
      <c r="J817">
        <v>2301</v>
      </c>
      <c r="K817" t="s">
        <v>11876</v>
      </c>
      <c r="L817">
        <v>7013</v>
      </c>
    </row>
    <row r="818" spans="1:12" x14ac:dyDescent="0.25">
      <c r="A818" s="1" t="s">
        <v>950</v>
      </c>
      <c r="B818" t="s">
        <v>18508</v>
      </c>
      <c r="C818" t="s">
        <v>18529</v>
      </c>
      <c r="D818">
        <v>10</v>
      </c>
      <c r="E818" t="s">
        <v>11875</v>
      </c>
      <c r="F818" s="2">
        <v>196400</v>
      </c>
      <c r="H818" s="4">
        <v>43406</v>
      </c>
      <c r="J818">
        <v>2301</v>
      </c>
      <c r="K818" t="s">
        <v>11876</v>
      </c>
      <c r="L818">
        <v>7013</v>
      </c>
    </row>
    <row r="819" spans="1:12" x14ac:dyDescent="0.25">
      <c r="A819" s="1" t="s">
        <v>950</v>
      </c>
      <c r="B819" t="s">
        <v>18508</v>
      </c>
      <c r="C819" t="s">
        <v>18531</v>
      </c>
      <c r="D819">
        <v>10</v>
      </c>
      <c r="E819" t="s">
        <v>11875</v>
      </c>
      <c r="F819" s="2">
        <v>83900</v>
      </c>
      <c r="H819" s="4">
        <v>43406</v>
      </c>
      <c r="J819">
        <v>2301</v>
      </c>
      <c r="K819" t="s">
        <v>11876</v>
      </c>
      <c r="L819">
        <v>7013</v>
      </c>
    </row>
    <row r="820" spans="1:12" x14ac:dyDescent="0.25">
      <c r="A820" s="1" t="s">
        <v>950</v>
      </c>
      <c r="B820" t="s">
        <v>18508</v>
      </c>
      <c r="C820" t="s">
        <v>4332</v>
      </c>
      <c r="D820">
        <v>10</v>
      </c>
      <c r="E820" t="s">
        <v>11875</v>
      </c>
      <c r="F820" s="2">
        <v>118800</v>
      </c>
      <c r="H820" s="4">
        <v>43406</v>
      </c>
      <c r="J820">
        <v>2301</v>
      </c>
      <c r="K820" t="s">
        <v>11876</v>
      </c>
      <c r="L820">
        <v>7013</v>
      </c>
    </row>
    <row r="821" spans="1:12" x14ac:dyDescent="0.25">
      <c r="A821" s="1" t="s">
        <v>950</v>
      </c>
      <c r="B821" t="s">
        <v>18508</v>
      </c>
      <c r="C821" t="s">
        <v>18547</v>
      </c>
      <c r="D821">
        <v>10</v>
      </c>
      <c r="E821" t="s">
        <v>11875</v>
      </c>
      <c r="F821" s="2">
        <v>185800</v>
      </c>
      <c r="H821" s="4">
        <v>43406</v>
      </c>
      <c r="J821">
        <v>2301</v>
      </c>
      <c r="K821" t="s">
        <v>11876</v>
      </c>
      <c r="L821">
        <v>7013</v>
      </c>
    </row>
    <row r="822" spans="1:12" x14ac:dyDescent="0.25">
      <c r="A822" s="1" t="s">
        <v>950</v>
      </c>
      <c r="B822" t="s">
        <v>18508</v>
      </c>
      <c r="C822" t="s">
        <v>18548</v>
      </c>
      <c r="D822">
        <v>10</v>
      </c>
      <c r="E822" t="s">
        <v>11875</v>
      </c>
      <c r="F822" s="2">
        <v>149300</v>
      </c>
      <c r="H822" s="4">
        <v>43411</v>
      </c>
      <c r="J822">
        <v>2301</v>
      </c>
      <c r="K822" t="s">
        <v>11876</v>
      </c>
      <c r="L822">
        <v>7013</v>
      </c>
    </row>
    <row r="823" spans="1:12" x14ac:dyDescent="0.25">
      <c r="A823" s="1" t="s">
        <v>950</v>
      </c>
      <c r="B823" t="s">
        <v>18508</v>
      </c>
      <c r="C823" t="s">
        <v>18549</v>
      </c>
      <c r="D823">
        <v>10</v>
      </c>
      <c r="E823" t="s">
        <v>11875</v>
      </c>
      <c r="F823" s="2">
        <v>161900</v>
      </c>
      <c r="H823" s="4">
        <v>43411</v>
      </c>
      <c r="J823">
        <v>2301</v>
      </c>
      <c r="K823" t="s">
        <v>11876</v>
      </c>
      <c r="L823">
        <v>7013</v>
      </c>
    </row>
    <row r="824" spans="1:12" x14ac:dyDescent="0.25">
      <c r="A824" s="1" t="s">
        <v>950</v>
      </c>
      <c r="B824" t="s">
        <v>18508</v>
      </c>
      <c r="C824" t="s">
        <v>18554</v>
      </c>
      <c r="D824">
        <v>10</v>
      </c>
      <c r="E824" t="s">
        <v>11875</v>
      </c>
      <c r="F824" s="2">
        <v>82700</v>
      </c>
      <c r="H824" s="4">
        <v>43423</v>
      </c>
      <c r="J824">
        <v>2301</v>
      </c>
      <c r="K824" t="s">
        <v>11876</v>
      </c>
      <c r="L824">
        <v>7013</v>
      </c>
    </row>
    <row r="825" spans="1:12" x14ac:dyDescent="0.25">
      <c r="A825" s="1" t="s">
        <v>950</v>
      </c>
      <c r="B825" t="s">
        <v>18508</v>
      </c>
      <c r="C825" t="s">
        <v>18562</v>
      </c>
      <c r="D825">
        <v>10</v>
      </c>
      <c r="E825" t="s">
        <v>11875</v>
      </c>
      <c r="F825" s="2">
        <v>118700</v>
      </c>
      <c r="H825" s="4">
        <v>43423</v>
      </c>
      <c r="J825">
        <v>2301</v>
      </c>
      <c r="K825" t="s">
        <v>11876</v>
      </c>
      <c r="L825">
        <v>7013</v>
      </c>
    </row>
    <row r="826" spans="1:12" x14ac:dyDescent="0.25">
      <c r="A826" s="1" t="s">
        <v>950</v>
      </c>
      <c r="B826" t="s">
        <v>18508</v>
      </c>
      <c r="C826" t="s">
        <v>18563</v>
      </c>
      <c r="D826">
        <v>10</v>
      </c>
      <c r="E826" t="s">
        <v>11875</v>
      </c>
      <c r="F826" s="2">
        <v>122700</v>
      </c>
      <c r="H826" s="4">
        <v>43423</v>
      </c>
      <c r="J826">
        <v>2301</v>
      </c>
      <c r="K826" t="s">
        <v>11876</v>
      </c>
      <c r="L826">
        <v>7013</v>
      </c>
    </row>
    <row r="827" spans="1:12" x14ac:dyDescent="0.25">
      <c r="A827" s="1" t="s">
        <v>950</v>
      </c>
      <c r="B827" t="s">
        <v>18508</v>
      </c>
      <c r="C827" t="s">
        <v>18565</v>
      </c>
      <c r="D827">
        <v>10</v>
      </c>
      <c r="E827" t="s">
        <v>11875</v>
      </c>
      <c r="F827" s="2">
        <v>154800</v>
      </c>
      <c r="H827" s="4">
        <v>43423</v>
      </c>
      <c r="J827">
        <v>2301</v>
      </c>
      <c r="K827" t="s">
        <v>11876</v>
      </c>
      <c r="L827">
        <v>7013</v>
      </c>
    </row>
    <row r="828" spans="1:12" x14ac:dyDescent="0.25">
      <c r="A828" s="1" t="s">
        <v>950</v>
      </c>
      <c r="B828" t="s">
        <v>18508</v>
      </c>
      <c r="C828" t="s">
        <v>18585</v>
      </c>
      <c r="D828">
        <v>10</v>
      </c>
      <c r="E828" t="s">
        <v>11875</v>
      </c>
      <c r="F828" s="2">
        <v>152300</v>
      </c>
      <c r="H828" s="4">
        <v>43423</v>
      </c>
      <c r="J828">
        <v>2301</v>
      </c>
      <c r="K828" t="s">
        <v>11876</v>
      </c>
      <c r="L828">
        <v>7013</v>
      </c>
    </row>
    <row r="829" spans="1:12" x14ac:dyDescent="0.25">
      <c r="A829" s="1" t="s">
        <v>950</v>
      </c>
      <c r="B829" t="s">
        <v>18508</v>
      </c>
      <c r="C829" t="s">
        <v>18586</v>
      </c>
      <c r="D829">
        <v>10</v>
      </c>
      <c r="E829" t="s">
        <v>11875</v>
      </c>
      <c r="F829" s="2">
        <v>86200</v>
      </c>
      <c r="H829" s="4">
        <v>43423</v>
      </c>
      <c r="J829">
        <v>2301</v>
      </c>
      <c r="K829" t="s">
        <v>11876</v>
      </c>
      <c r="L829">
        <v>7013</v>
      </c>
    </row>
    <row r="830" spans="1:12" x14ac:dyDescent="0.25">
      <c r="A830" s="1" t="s">
        <v>950</v>
      </c>
      <c r="B830" t="s">
        <v>18508</v>
      </c>
      <c r="C830" t="s">
        <v>18589</v>
      </c>
      <c r="D830">
        <v>10</v>
      </c>
      <c r="E830" t="s">
        <v>11875</v>
      </c>
      <c r="F830" s="2">
        <v>130400</v>
      </c>
      <c r="H830" s="4">
        <v>43432</v>
      </c>
      <c r="J830">
        <v>2301</v>
      </c>
      <c r="K830" t="s">
        <v>11876</v>
      </c>
      <c r="L830">
        <v>7013</v>
      </c>
    </row>
    <row r="831" spans="1:12" x14ac:dyDescent="0.25">
      <c r="A831" s="1" t="s">
        <v>950</v>
      </c>
      <c r="B831" t="s">
        <v>18508</v>
      </c>
      <c r="C831" t="s">
        <v>18599</v>
      </c>
      <c r="D831">
        <v>10</v>
      </c>
      <c r="E831" t="s">
        <v>11875</v>
      </c>
      <c r="F831" s="2">
        <v>137600</v>
      </c>
      <c r="H831" s="4">
        <v>43432</v>
      </c>
      <c r="J831">
        <v>2301</v>
      </c>
      <c r="K831" t="s">
        <v>11876</v>
      </c>
      <c r="L831">
        <v>7013</v>
      </c>
    </row>
    <row r="832" spans="1:12" x14ac:dyDescent="0.25">
      <c r="A832" s="1" t="s">
        <v>950</v>
      </c>
      <c r="B832" t="s">
        <v>18508</v>
      </c>
      <c r="C832" t="s">
        <v>18600</v>
      </c>
      <c r="D832">
        <v>10</v>
      </c>
      <c r="E832" t="s">
        <v>11875</v>
      </c>
      <c r="F832" s="2">
        <v>177400</v>
      </c>
      <c r="H832" s="4">
        <v>43440</v>
      </c>
      <c r="J832">
        <v>2301</v>
      </c>
      <c r="K832" t="s">
        <v>11876</v>
      </c>
      <c r="L832">
        <v>7013</v>
      </c>
    </row>
    <row r="833" spans="1:12" x14ac:dyDescent="0.25">
      <c r="A833" s="1" t="s">
        <v>950</v>
      </c>
      <c r="B833" t="s">
        <v>18508</v>
      </c>
      <c r="C833" t="s">
        <v>18607</v>
      </c>
      <c r="D833">
        <v>10</v>
      </c>
      <c r="E833" t="s">
        <v>11875</v>
      </c>
      <c r="F833" s="2">
        <v>172900</v>
      </c>
      <c r="H833" s="4">
        <v>43440</v>
      </c>
      <c r="J833">
        <v>2301</v>
      </c>
      <c r="K833" t="s">
        <v>11876</v>
      </c>
      <c r="L833">
        <v>7013</v>
      </c>
    </row>
    <row r="834" spans="1:12" x14ac:dyDescent="0.25">
      <c r="A834" s="1" t="s">
        <v>950</v>
      </c>
      <c r="B834" t="s">
        <v>18508</v>
      </c>
      <c r="C834" t="s">
        <v>18608</v>
      </c>
      <c r="D834">
        <v>10</v>
      </c>
      <c r="E834" t="s">
        <v>11875</v>
      </c>
      <c r="F834" s="2">
        <v>197500</v>
      </c>
      <c r="H834" s="4">
        <v>43440</v>
      </c>
      <c r="J834">
        <v>2301</v>
      </c>
      <c r="K834" t="s">
        <v>11876</v>
      </c>
      <c r="L834">
        <v>7013</v>
      </c>
    </row>
    <row r="835" spans="1:12" x14ac:dyDescent="0.25">
      <c r="A835" s="1" t="s">
        <v>950</v>
      </c>
      <c r="B835" t="s">
        <v>18508</v>
      </c>
      <c r="C835" t="s">
        <v>18609</v>
      </c>
      <c r="D835">
        <v>10</v>
      </c>
      <c r="E835" t="s">
        <v>11875</v>
      </c>
      <c r="F835" s="2">
        <v>142200</v>
      </c>
      <c r="H835" s="4">
        <v>43440</v>
      </c>
      <c r="J835">
        <v>2301</v>
      </c>
      <c r="K835" t="s">
        <v>11876</v>
      </c>
      <c r="L835">
        <v>7013</v>
      </c>
    </row>
    <row r="836" spans="1:12" x14ac:dyDescent="0.25">
      <c r="A836" s="1" t="s">
        <v>950</v>
      </c>
      <c r="B836" t="s">
        <v>18508</v>
      </c>
      <c r="C836" t="s">
        <v>18622</v>
      </c>
      <c r="D836">
        <v>10</v>
      </c>
      <c r="E836" t="s">
        <v>11875</v>
      </c>
      <c r="F836" s="2">
        <v>190600</v>
      </c>
      <c r="H836" s="4">
        <v>43440</v>
      </c>
      <c r="J836">
        <v>2301</v>
      </c>
      <c r="K836" t="s">
        <v>11876</v>
      </c>
      <c r="L836">
        <v>7013</v>
      </c>
    </row>
    <row r="837" spans="1:12" x14ac:dyDescent="0.25">
      <c r="A837" s="1" t="s">
        <v>950</v>
      </c>
      <c r="B837" t="s">
        <v>18508</v>
      </c>
      <c r="C837" t="s">
        <v>18623</v>
      </c>
      <c r="D837">
        <v>10</v>
      </c>
      <c r="E837" t="s">
        <v>11875</v>
      </c>
      <c r="F837" s="2">
        <v>128500</v>
      </c>
      <c r="H837" s="4">
        <v>43440</v>
      </c>
      <c r="J837">
        <v>2301</v>
      </c>
      <c r="K837" t="s">
        <v>11876</v>
      </c>
      <c r="L837">
        <v>7013</v>
      </c>
    </row>
    <row r="838" spans="1:12" x14ac:dyDescent="0.25">
      <c r="A838" s="1" t="s">
        <v>950</v>
      </c>
      <c r="B838" t="s">
        <v>18508</v>
      </c>
      <c r="C838" t="s">
        <v>18624</v>
      </c>
      <c r="D838">
        <v>10</v>
      </c>
      <c r="E838" t="s">
        <v>11875</v>
      </c>
      <c r="F838" s="2">
        <v>171100</v>
      </c>
      <c r="H838" s="4">
        <v>43440</v>
      </c>
      <c r="J838">
        <v>2301</v>
      </c>
      <c r="K838" t="s">
        <v>11876</v>
      </c>
      <c r="L838">
        <v>7013</v>
      </c>
    </row>
    <row r="839" spans="1:12" x14ac:dyDescent="0.25">
      <c r="A839" s="1" t="s">
        <v>950</v>
      </c>
      <c r="B839" t="s">
        <v>18508</v>
      </c>
      <c r="C839" t="s">
        <v>18631</v>
      </c>
      <c r="D839">
        <v>10</v>
      </c>
      <c r="E839" t="s">
        <v>11875</v>
      </c>
      <c r="F839" s="2">
        <v>121200</v>
      </c>
      <c r="H839" s="4">
        <v>43440</v>
      </c>
      <c r="J839">
        <v>2301</v>
      </c>
      <c r="K839" t="s">
        <v>11876</v>
      </c>
      <c r="L839">
        <v>7013</v>
      </c>
    </row>
    <row r="840" spans="1:12" x14ac:dyDescent="0.25">
      <c r="A840" s="1" t="s">
        <v>950</v>
      </c>
      <c r="B840" t="s">
        <v>18508</v>
      </c>
      <c r="C840" t="s">
        <v>18632</v>
      </c>
      <c r="D840">
        <v>10</v>
      </c>
      <c r="E840" t="s">
        <v>11875</v>
      </c>
      <c r="F840" s="2">
        <v>124800</v>
      </c>
      <c r="H840" s="4">
        <v>43440</v>
      </c>
      <c r="J840">
        <v>2301</v>
      </c>
      <c r="K840" t="s">
        <v>11876</v>
      </c>
      <c r="L840">
        <v>7013</v>
      </c>
    </row>
    <row r="841" spans="1:12" x14ac:dyDescent="0.25">
      <c r="A841" s="1" t="s">
        <v>950</v>
      </c>
      <c r="B841" t="s">
        <v>18508</v>
      </c>
      <c r="C841" t="s">
        <v>18735</v>
      </c>
      <c r="D841">
        <v>10</v>
      </c>
      <c r="E841" t="s">
        <v>17939</v>
      </c>
      <c r="F841" s="2">
        <v>200850</v>
      </c>
      <c r="G841">
        <v>37100</v>
      </c>
      <c r="H841" s="4">
        <v>43378</v>
      </c>
      <c r="J841">
        <v>2301</v>
      </c>
      <c r="K841" t="s">
        <v>17819</v>
      </c>
      <c r="L841">
        <v>7020</v>
      </c>
    </row>
    <row r="842" spans="1:12" x14ac:dyDescent="0.25">
      <c r="A842" s="1" t="s">
        <v>950</v>
      </c>
      <c r="B842" t="s">
        <v>18508</v>
      </c>
      <c r="C842" t="s">
        <v>18736</v>
      </c>
      <c r="D842">
        <v>10</v>
      </c>
      <c r="E842" t="s">
        <v>17939</v>
      </c>
      <c r="F842" s="2">
        <v>116600</v>
      </c>
      <c r="G842">
        <v>37100</v>
      </c>
      <c r="H842" s="4">
        <v>43438</v>
      </c>
      <c r="J842">
        <v>2301</v>
      </c>
      <c r="K842" t="s">
        <v>17819</v>
      </c>
      <c r="L842">
        <v>7020</v>
      </c>
    </row>
    <row r="843" spans="1:12" x14ac:dyDescent="0.25">
      <c r="A843" s="1" t="s">
        <v>950</v>
      </c>
      <c r="B843" t="s">
        <v>18508</v>
      </c>
      <c r="C843" t="s">
        <v>18737</v>
      </c>
      <c r="D843">
        <v>10</v>
      </c>
      <c r="E843" t="s">
        <v>17939</v>
      </c>
      <c r="F843" s="2">
        <v>207710</v>
      </c>
      <c r="G843">
        <v>37100</v>
      </c>
      <c r="H843" s="4">
        <v>43440</v>
      </c>
      <c r="J843">
        <v>2301</v>
      </c>
      <c r="K843" t="s">
        <v>17819</v>
      </c>
      <c r="L843">
        <v>7020</v>
      </c>
    </row>
    <row r="844" spans="1:12" x14ac:dyDescent="0.25">
      <c r="A844" s="1" t="s">
        <v>950</v>
      </c>
      <c r="B844" t="s">
        <v>18508</v>
      </c>
      <c r="C844" t="s">
        <v>18738</v>
      </c>
      <c r="D844">
        <v>10</v>
      </c>
      <c r="E844" t="s">
        <v>17939</v>
      </c>
      <c r="F844" s="2">
        <v>196600</v>
      </c>
      <c r="G844">
        <v>37100</v>
      </c>
      <c r="H844" s="4">
        <v>43446</v>
      </c>
      <c r="J844">
        <v>2301</v>
      </c>
      <c r="K844" t="s">
        <v>17819</v>
      </c>
      <c r="L844">
        <v>7020</v>
      </c>
    </row>
    <row r="845" spans="1:12" x14ac:dyDescent="0.25">
      <c r="A845" s="1" t="s">
        <v>950</v>
      </c>
      <c r="B845" t="s">
        <v>18508</v>
      </c>
      <c r="C845" t="s">
        <v>18739</v>
      </c>
      <c r="D845">
        <v>10</v>
      </c>
      <c r="E845" t="s">
        <v>17939</v>
      </c>
      <c r="F845" s="2">
        <v>181500</v>
      </c>
      <c r="G845">
        <v>37100</v>
      </c>
      <c r="H845" s="4">
        <v>43448</v>
      </c>
      <c r="J845">
        <v>2301</v>
      </c>
      <c r="K845" t="s">
        <v>17819</v>
      </c>
      <c r="L845">
        <v>7020</v>
      </c>
    </row>
    <row r="846" spans="1:12" x14ac:dyDescent="0.25">
      <c r="A846" s="1" t="s">
        <v>950</v>
      </c>
      <c r="B846" t="s">
        <v>18508</v>
      </c>
      <c r="C846" t="s">
        <v>18740</v>
      </c>
      <c r="D846">
        <v>10</v>
      </c>
      <c r="E846" t="s">
        <v>17939</v>
      </c>
      <c r="F846" s="2">
        <v>158500</v>
      </c>
      <c r="G846">
        <v>37100</v>
      </c>
      <c r="H846" s="4">
        <v>43448</v>
      </c>
      <c r="J846">
        <v>2301</v>
      </c>
      <c r="K846" t="s">
        <v>17819</v>
      </c>
      <c r="L846">
        <v>7020</v>
      </c>
    </row>
    <row r="847" spans="1:12" x14ac:dyDescent="0.25">
      <c r="A847" s="1" t="s">
        <v>950</v>
      </c>
      <c r="B847" t="s">
        <v>18508</v>
      </c>
      <c r="C847" t="s">
        <v>18753</v>
      </c>
      <c r="D847">
        <v>10</v>
      </c>
      <c r="E847" t="s">
        <v>17939</v>
      </c>
      <c r="F847" s="2">
        <v>140150</v>
      </c>
      <c r="G847">
        <v>37100</v>
      </c>
      <c r="H847" s="4">
        <v>43448</v>
      </c>
      <c r="J847">
        <v>2301</v>
      </c>
      <c r="K847" t="s">
        <v>17819</v>
      </c>
      <c r="L847">
        <v>7020</v>
      </c>
    </row>
    <row r="848" spans="1:12" x14ac:dyDescent="0.25">
      <c r="A848" s="1" t="s">
        <v>950</v>
      </c>
      <c r="B848" t="s">
        <v>18508</v>
      </c>
      <c r="C848" t="s">
        <v>18801</v>
      </c>
      <c r="D848">
        <v>10</v>
      </c>
      <c r="E848" t="s">
        <v>18802</v>
      </c>
      <c r="F848" s="2">
        <v>78475</v>
      </c>
      <c r="G848">
        <v>37500</v>
      </c>
      <c r="H848" s="4">
        <v>43370</v>
      </c>
      <c r="J848">
        <v>2301</v>
      </c>
      <c r="K848" t="s">
        <v>17485</v>
      </c>
      <c r="L848">
        <v>7110</v>
      </c>
    </row>
    <row r="849" spans="1:12" x14ac:dyDescent="0.25">
      <c r="A849" s="1" t="s">
        <v>950</v>
      </c>
      <c r="B849" t="s">
        <v>18508</v>
      </c>
      <c r="C849" t="s">
        <v>18809</v>
      </c>
      <c r="D849">
        <v>30</v>
      </c>
      <c r="E849" t="s">
        <v>18802</v>
      </c>
      <c r="F849" s="2">
        <v>93507</v>
      </c>
      <c r="G849">
        <v>37500</v>
      </c>
      <c r="H849" s="4">
        <v>43439</v>
      </c>
      <c r="J849">
        <v>2301</v>
      </c>
      <c r="K849" t="s">
        <v>17485</v>
      </c>
      <c r="L849">
        <v>7110</v>
      </c>
    </row>
    <row r="850" spans="1:12" x14ac:dyDescent="0.25">
      <c r="A850" s="1" t="s">
        <v>950</v>
      </c>
      <c r="B850" t="s">
        <v>18508</v>
      </c>
      <c r="C850" t="s">
        <v>18826</v>
      </c>
      <c r="D850">
        <v>10</v>
      </c>
      <c r="E850" t="s">
        <v>17314</v>
      </c>
      <c r="F850" s="2">
        <v>157893</v>
      </c>
      <c r="G850">
        <v>39201</v>
      </c>
      <c r="H850" s="4">
        <v>43447</v>
      </c>
      <c r="J850">
        <v>2133</v>
      </c>
      <c r="K850" t="s">
        <v>11746</v>
      </c>
      <c r="L850">
        <v>7130</v>
      </c>
    </row>
    <row r="851" spans="1:12" x14ac:dyDescent="0.25">
      <c r="A851" s="1" t="s">
        <v>950</v>
      </c>
      <c r="B851" t="s">
        <v>18508</v>
      </c>
      <c r="C851" t="s">
        <v>18827</v>
      </c>
      <c r="D851">
        <v>10</v>
      </c>
      <c r="E851" t="s">
        <v>17314</v>
      </c>
      <c r="F851" s="2">
        <v>226330</v>
      </c>
      <c r="G851">
        <v>39201</v>
      </c>
      <c r="H851" s="4">
        <v>43453</v>
      </c>
      <c r="J851">
        <v>2133</v>
      </c>
      <c r="K851" t="s">
        <v>11746</v>
      </c>
      <c r="L851">
        <v>7130</v>
      </c>
    </row>
    <row r="852" spans="1:12" x14ac:dyDescent="0.25">
      <c r="A852" s="1" t="s">
        <v>950</v>
      </c>
      <c r="B852" t="s">
        <v>18508</v>
      </c>
      <c r="C852" t="s">
        <v>18838</v>
      </c>
      <c r="D852">
        <v>30</v>
      </c>
      <c r="E852" t="s">
        <v>17314</v>
      </c>
      <c r="F852" s="2">
        <v>79469</v>
      </c>
      <c r="G852">
        <v>39201</v>
      </c>
      <c r="H852" s="4">
        <v>43451</v>
      </c>
      <c r="J852">
        <v>2133</v>
      </c>
      <c r="K852" t="s">
        <v>11746</v>
      </c>
      <c r="L852">
        <v>7130</v>
      </c>
    </row>
    <row r="853" spans="1:12" x14ac:dyDescent="0.25">
      <c r="A853" s="1" t="s">
        <v>951</v>
      </c>
      <c r="B853" t="s">
        <v>17197</v>
      </c>
      <c r="C853" t="s">
        <v>17198</v>
      </c>
      <c r="D853">
        <v>10</v>
      </c>
      <c r="E853" t="s">
        <v>17199</v>
      </c>
      <c r="F853" s="2">
        <v>112800</v>
      </c>
      <c r="H853" s="4">
        <v>43423</v>
      </c>
      <c r="J853">
        <v>2145</v>
      </c>
      <c r="K853" t="s">
        <v>11920</v>
      </c>
      <c r="L853">
        <v>1025</v>
      </c>
    </row>
    <row r="854" spans="1:12" x14ac:dyDescent="0.25">
      <c r="A854" s="1" t="s">
        <v>951</v>
      </c>
      <c r="B854" t="s">
        <v>17197</v>
      </c>
      <c r="C854" t="s">
        <v>17203</v>
      </c>
      <c r="D854">
        <v>30</v>
      </c>
      <c r="E854" t="s">
        <v>17204</v>
      </c>
      <c r="F854" s="2">
        <v>138600</v>
      </c>
      <c r="G854">
        <v>39384</v>
      </c>
      <c r="H854" s="4">
        <v>43298</v>
      </c>
      <c r="J854">
        <v>2125</v>
      </c>
      <c r="K854" t="s">
        <v>11929</v>
      </c>
      <c r="L854">
        <v>1025</v>
      </c>
    </row>
    <row r="855" spans="1:12" x14ac:dyDescent="0.25">
      <c r="A855" s="1" t="s">
        <v>951</v>
      </c>
      <c r="B855" t="s">
        <v>17197</v>
      </c>
      <c r="C855" t="s">
        <v>17221</v>
      </c>
      <c r="D855">
        <v>10</v>
      </c>
      <c r="E855" t="s">
        <v>12422</v>
      </c>
      <c r="F855" s="2">
        <v>209500</v>
      </c>
      <c r="G855">
        <v>39384</v>
      </c>
      <c r="H855" s="4">
        <v>43452</v>
      </c>
      <c r="J855">
        <v>2125</v>
      </c>
      <c r="K855" t="s">
        <v>11929</v>
      </c>
      <c r="L855">
        <v>1029</v>
      </c>
    </row>
    <row r="856" spans="1:12" x14ac:dyDescent="0.25">
      <c r="A856" s="1" t="s">
        <v>951</v>
      </c>
      <c r="B856" t="s">
        <v>17197</v>
      </c>
      <c r="C856" t="s">
        <v>17222</v>
      </c>
      <c r="D856">
        <v>10</v>
      </c>
      <c r="E856" t="s">
        <v>12422</v>
      </c>
      <c r="F856" s="2">
        <v>117900</v>
      </c>
      <c r="G856">
        <v>39384</v>
      </c>
      <c r="H856" s="4">
        <v>43432</v>
      </c>
      <c r="J856">
        <v>2125</v>
      </c>
      <c r="K856" t="s">
        <v>11929</v>
      </c>
      <c r="L856">
        <v>1029</v>
      </c>
    </row>
    <row r="857" spans="1:12" x14ac:dyDescent="0.25">
      <c r="A857" s="1" t="s">
        <v>951</v>
      </c>
      <c r="B857" t="s">
        <v>17197</v>
      </c>
      <c r="C857" t="s">
        <v>17223</v>
      </c>
      <c r="D857">
        <v>10</v>
      </c>
      <c r="E857" t="s">
        <v>17224</v>
      </c>
      <c r="F857" s="2">
        <v>95000</v>
      </c>
      <c r="G857">
        <v>39210</v>
      </c>
      <c r="H857" s="4">
        <v>43418</v>
      </c>
      <c r="J857">
        <v>2145</v>
      </c>
      <c r="K857" t="s">
        <v>17225</v>
      </c>
      <c r="L857">
        <v>1029</v>
      </c>
    </row>
    <row r="858" spans="1:12" x14ac:dyDescent="0.25">
      <c r="A858" s="1" t="s">
        <v>951</v>
      </c>
      <c r="B858" t="s">
        <v>17197</v>
      </c>
      <c r="C858" t="s">
        <v>17226</v>
      </c>
      <c r="D858">
        <v>10</v>
      </c>
      <c r="E858" t="s">
        <v>17227</v>
      </c>
      <c r="F858" s="2">
        <v>201500</v>
      </c>
      <c r="G858">
        <v>39210</v>
      </c>
      <c r="H858" s="4">
        <v>43423</v>
      </c>
      <c r="J858">
        <v>2145</v>
      </c>
      <c r="K858" t="s">
        <v>17225</v>
      </c>
      <c r="L858">
        <v>1029</v>
      </c>
    </row>
    <row r="859" spans="1:12" x14ac:dyDescent="0.25">
      <c r="A859" s="1" t="s">
        <v>951</v>
      </c>
      <c r="B859" t="s">
        <v>17197</v>
      </c>
      <c r="C859" t="s">
        <v>17228</v>
      </c>
      <c r="D859">
        <v>10</v>
      </c>
      <c r="E859" t="s">
        <v>17227</v>
      </c>
      <c r="F859" s="2">
        <v>96100</v>
      </c>
      <c r="G859">
        <v>39210</v>
      </c>
      <c r="H859" s="4">
        <v>43417</v>
      </c>
      <c r="J859">
        <v>2145</v>
      </c>
      <c r="K859" t="s">
        <v>17225</v>
      </c>
      <c r="L859">
        <v>1029</v>
      </c>
    </row>
    <row r="860" spans="1:12" x14ac:dyDescent="0.25">
      <c r="A860" s="1" t="s">
        <v>951</v>
      </c>
      <c r="B860" t="s">
        <v>17197</v>
      </c>
      <c r="C860" t="s">
        <v>17229</v>
      </c>
      <c r="D860">
        <v>10</v>
      </c>
      <c r="E860" t="s">
        <v>12422</v>
      </c>
      <c r="F860" s="2">
        <v>85360</v>
      </c>
      <c r="G860">
        <v>39384</v>
      </c>
      <c r="H860" s="4">
        <v>43427</v>
      </c>
      <c r="J860">
        <v>2125</v>
      </c>
      <c r="K860" t="s">
        <v>11929</v>
      </c>
      <c r="L860">
        <v>1029</v>
      </c>
    </row>
    <row r="861" spans="1:12" x14ac:dyDescent="0.25">
      <c r="A861" s="1" t="s">
        <v>951</v>
      </c>
      <c r="B861" t="s">
        <v>17197</v>
      </c>
      <c r="C861" t="s">
        <v>17230</v>
      </c>
      <c r="D861">
        <v>10</v>
      </c>
      <c r="E861" t="s">
        <v>12422</v>
      </c>
      <c r="F861" s="2">
        <v>84480</v>
      </c>
      <c r="G861">
        <v>39384</v>
      </c>
      <c r="H861" s="4">
        <v>43426</v>
      </c>
      <c r="J861">
        <v>2125</v>
      </c>
      <c r="K861" t="s">
        <v>11929</v>
      </c>
      <c r="L861">
        <v>1029</v>
      </c>
    </row>
    <row r="862" spans="1:12" x14ac:dyDescent="0.25">
      <c r="A862" s="1" t="s">
        <v>951</v>
      </c>
      <c r="B862" t="s">
        <v>17197</v>
      </c>
      <c r="C862" t="s">
        <v>17231</v>
      </c>
      <c r="D862">
        <v>10</v>
      </c>
      <c r="E862" t="s">
        <v>12422</v>
      </c>
      <c r="F862" s="2">
        <v>80260</v>
      </c>
      <c r="G862">
        <v>39384</v>
      </c>
      <c r="H862" s="4">
        <v>43437</v>
      </c>
      <c r="J862">
        <v>2125</v>
      </c>
      <c r="K862" t="s">
        <v>11929</v>
      </c>
      <c r="L862">
        <v>1029</v>
      </c>
    </row>
    <row r="863" spans="1:12" x14ac:dyDescent="0.25">
      <c r="A863" s="1" t="s">
        <v>951</v>
      </c>
      <c r="B863" t="s">
        <v>17197</v>
      </c>
      <c r="C863" t="s">
        <v>17232</v>
      </c>
      <c r="D863">
        <v>10</v>
      </c>
      <c r="E863" t="s">
        <v>12422</v>
      </c>
      <c r="F863" s="2">
        <v>88200</v>
      </c>
      <c r="G863">
        <v>39384</v>
      </c>
      <c r="H863" s="4">
        <v>43446</v>
      </c>
      <c r="J863">
        <v>2125</v>
      </c>
      <c r="K863" t="s">
        <v>11929</v>
      </c>
      <c r="L863">
        <v>1029</v>
      </c>
    </row>
    <row r="864" spans="1:12" x14ac:dyDescent="0.25">
      <c r="A864" s="1" t="s">
        <v>951</v>
      </c>
      <c r="B864" t="s">
        <v>17197</v>
      </c>
      <c r="C864" t="s">
        <v>17233</v>
      </c>
      <c r="D864">
        <v>10</v>
      </c>
      <c r="E864" t="s">
        <v>12422</v>
      </c>
      <c r="F864" s="2">
        <v>152800</v>
      </c>
      <c r="G864">
        <v>39384</v>
      </c>
      <c r="H864" s="4">
        <v>43434</v>
      </c>
      <c r="J864">
        <v>2125</v>
      </c>
      <c r="K864" t="s">
        <v>11929</v>
      </c>
      <c r="L864">
        <v>1029</v>
      </c>
    </row>
    <row r="865" spans="1:12" x14ac:dyDescent="0.25">
      <c r="A865" s="1" t="s">
        <v>951</v>
      </c>
      <c r="B865" t="s">
        <v>17197</v>
      </c>
      <c r="C865" t="s">
        <v>17234</v>
      </c>
      <c r="D865">
        <v>10</v>
      </c>
      <c r="E865" t="s">
        <v>12422</v>
      </c>
      <c r="F865" s="2">
        <v>135600</v>
      </c>
      <c r="G865">
        <v>39210</v>
      </c>
      <c r="H865" s="4">
        <v>43430</v>
      </c>
      <c r="J865">
        <v>2145</v>
      </c>
      <c r="K865" t="s">
        <v>17225</v>
      </c>
      <c r="L865">
        <v>1029</v>
      </c>
    </row>
    <row r="866" spans="1:12" x14ac:dyDescent="0.25">
      <c r="A866" s="1" t="s">
        <v>951</v>
      </c>
      <c r="B866" t="s">
        <v>17197</v>
      </c>
      <c r="C866" t="s">
        <v>17235</v>
      </c>
      <c r="D866">
        <v>10</v>
      </c>
      <c r="E866" t="s">
        <v>17227</v>
      </c>
      <c r="F866" s="2">
        <v>104000</v>
      </c>
      <c r="G866">
        <v>39210</v>
      </c>
      <c r="H866" s="4">
        <v>43431</v>
      </c>
      <c r="J866">
        <v>2145</v>
      </c>
      <c r="K866" t="s">
        <v>17225</v>
      </c>
      <c r="L866">
        <v>1029</v>
      </c>
    </row>
    <row r="867" spans="1:12" x14ac:dyDescent="0.25">
      <c r="A867" s="1" t="s">
        <v>951</v>
      </c>
      <c r="B867" t="s">
        <v>17197</v>
      </c>
      <c r="C867" t="s">
        <v>17236</v>
      </c>
      <c r="D867">
        <v>10</v>
      </c>
      <c r="E867" t="s">
        <v>12422</v>
      </c>
      <c r="F867" s="2">
        <v>108200</v>
      </c>
      <c r="G867">
        <v>39384</v>
      </c>
      <c r="H867" s="4">
        <v>43432</v>
      </c>
      <c r="J867">
        <v>2125</v>
      </c>
      <c r="K867" t="s">
        <v>11929</v>
      </c>
      <c r="L867">
        <v>1029</v>
      </c>
    </row>
    <row r="868" spans="1:12" x14ac:dyDescent="0.25">
      <c r="A868" s="1" t="s">
        <v>951</v>
      </c>
      <c r="B868" t="s">
        <v>17197</v>
      </c>
      <c r="C868" t="s">
        <v>17237</v>
      </c>
      <c r="D868">
        <v>10</v>
      </c>
      <c r="E868" t="s">
        <v>12422</v>
      </c>
      <c r="F868" s="2">
        <v>95300</v>
      </c>
      <c r="G868">
        <v>39384</v>
      </c>
      <c r="H868" s="4">
        <v>43444</v>
      </c>
      <c r="J868">
        <v>2125</v>
      </c>
      <c r="K868" t="s">
        <v>11929</v>
      </c>
      <c r="L868">
        <v>1029</v>
      </c>
    </row>
    <row r="869" spans="1:12" x14ac:dyDescent="0.25">
      <c r="A869" s="1" t="s">
        <v>951</v>
      </c>
      <c r="B869" t="s">
        <v>17197</v>
      </c>
      <c r="C869" t="s">
        <v>17238</v>
      </c>
      <c r="D869">
        <v>10</v>
      </c>
      <c r="E869" t="s">
        <v>12422</v>
      </c>
      <c r="F869" s="2">
        <v>103000</v>
      </c>
      <c r="G869">
        <v>39384</v>
      </c>
      <c r="H869" s="4">
        <v>43441</v>
      </c>
      <c r="J869">
        <v>2125</v>
      </c>
      <c r="K869" t="s">
        <v>11929</v>
      </c>
      <c r="L869">
        <v>1029</v>
      </c>
    </row>
    <row r="870" spans="1:12" x14ac:dyDescent="0.25">
      <c r="A870" s="1" t="s">
        <v>951</v>
      </c>
      <c r="B870" t="s">
        <v>17197</v>
      </c>
      <c r="C870" t="s">
        <v>17239</v>
      </c>
      <c r="D870">
        <v>10</v>
      </c>
      <c r="E870" t="s">
        <v>12422</v>
      </c>
      <c r="F870" s="2">
        <v>104100</v>
      </c>
      <c r="G870">
        <v>39384</v>
      </c>
      <c r="H870" s="4">
        <v>43445</v>
      </c>
      <c r="J870">
        <v>2125</v>
      </c>
      <c r="K870" t="s">
        <v>11929</v>
      </c>
      <c r="L870">
        <v>1029</v>
      </c>
    </row>
    <row r="871" spans="1:12" x14ac:dyDescent="0.25">
      <c r="A871" s="1" t="s">
        <v>951</v>
      </c>
      <c r="B871" t="s">
        <v>17197</v>
      </c>
      <c r="C871" t="s">
        <v>17240</v>
      </c>
      <c r="D871">
        <v>10</v>
      </c>
      <c r="E871" t="s">
        <v>17227</v>
      </c>
      <c r="F871" s="2">
        <v>125200</v>
      </c>
      <c r="G871">
        <v>59311</v>
      </c>
      <c r="H871" s="4">
        <v>43438</v>
      </c>
      <c r="J871">
        <v>2145</v>
      </c>
      <c r="K871" t="s">
        <v>17225</v>
      </c>
      <c r="L871">
        <v>1029</v>
      </c>
    </row>
    <row r="872" spans="1:12" x14ac:dyDescent="0.25">
      <c r="A872" s="1" t="s">
        <v>951</v>
      </c>
      <c r="B872" t="s">
        <v>17197</v>
      </c>
      <c r="C872" t="s">
        <v>17241</v>
      </c>
      <c r="D872">
        <v>10</v>
      </c>
      <c r="E872" t="s">
        <v>17227</v>
      </c>
      <c r="F872" s="2">
        <v>127500</v>
      </c>
      <c r="G872">
        <v>59311</v>
      </c>
      <c r="H872" s="4">
        <v>43447</v>
      </c>
      <c r="J872">
        <v>2145</v>
      </c>
      <c r="K872" t="s">
        <v>17225</v>
      </c>
      <c r="L872">
        <v>1029</v>
      </c>
    </row>
    <row r="873" spans="1:12" x14ac:dyDescent="0.25">
      <c r="A873" s="1" t="s">
        <v>951</v>
      </c>
      <c r="B873" t="s">
        <v>17197</v>
      </c>
      <c r="C873" t="s">
        <v>17242</v>
      </c>
      <c r="D873">
        <v>10</v>
      </c>
      <c r="E873" t="s">
        <v>17224</v>
      </c>
      <c r="F873" s="2">
        <v>137800</v>
      </c>
      <c r="G873">
        <v>59311</v>
      </c>
      <c r="H873" s="4">
        <v>43440</v>
      </c>
      <c r="J873">
        <v>2145</v>
      </c>
      <c r="K873" t="s">
        <v>17225</v>
      </c>
      <c r="L873">
        <v>1029</v>
      </c>
    </row>
    <row r="874" spans="1:12" x14ac:dyDescent="0.25">
      <c r="A874" s="1" t="s">
        <v>951</v>
      </c>
      <c r="B874" t="s">
        <v>17197</v>
      </c>
      <c r="C874" t="s">
        <v>17243</v>
      </c>
      <c r="D874">
        <v>30</v>
      </c>
      <c r="E874" t="s">
        <v>12422</v>
      </c>
      <c r="F874" s="2">
        <v>154210</v>
      </c>
      <c r="G874">
        <v>39384</v>
      </c>
      <c r="H874" s="4">
        <v>43291</v>
      </c>
      <c r="J874">
        <v>2125</v>
      </c>
      <c r="K874" t="s">
        <v>11929</v>
      </c>
      <c r="L874">
        <v>1029</v>
      </c>
    </row>
    <row r="875" spans="1:12" x14ac:dyDescent="0.25">
      <c r="A875" s="1" t="s">
        <v>951</v>
      </c>
      <c r="B875" t="s">
        <v>17197</v>
      </c>
      <c r="C875" t="s">
        <v>17244</v>
      </c>
      <c r="D875">
        <v>30</v>
      </c>
      <c r="E875" t="s">
        <v>12422</v>
      </c>
      <c r="F875" s="2">
        <v>82800</v>
      </c>
      <c r="G875">
        <v>39210</v>
      </c>
      <c r="H875" s="4">
        <v>43448</v>
      </c>
      <c r="J875">
        <v>2125</v>
      </c>
      <c r="K875" t="s">
        <v>11929</v>
      </c>
      <c r="L875">
        <v>1029</v>
      </c>
    </row>
    <row r="876" spans="1:12" x14ac:dyDescent="0.25">
      <c r="A876" s="1" t="s">
        <v>951</v>
      </c>
      <c r="B876" t="s">
        <v>17197</v>
      </c>
      <c r="C876" t="s">
        <v>17249</v>
      </c>
      <c r="D876">
        <v>10</v>
      </c>
      <c r="E876" t="s">
        <v>11875</v>
      </c>
      <c r="F876" s="2">
        <v>110590</v>
      </c>
      <c r="G876">
        <v>37450</v>
      </c>
      <c r="H876" s="4">
        <v>43437</v>
      </c>
      <c r="J876">
        <v>2301</v>
      </c>
      <c r="K876" t="s">
        <v>11876</v>
      </c>
      <c r="L876">
        <v>1049</v>
      </c>
    </row>
    <row r="877" spans="1:12" x14ac:dyDescent="0.25">
      <c r="A877" s="1" t="s">
        <v>951</v>
      </c>
      <c r="B877" t="s">
        <v>17197</v>
      </c>
      <c r="C877" t="s">
        <v>17250</v>
      </c>
      <c r="D877">
        <v>10</v>
      </c>
      <c r="E877" t="s">
        <v>11875</v>
      </c>
      <c r="F877" s="2">
        <v>158400</v>
      </c>
      <c r="G877">
        <v>37450</v>
      </c>
      <c r="H877" s="4">
        <v>43426</v>
      </c>
      <c r="J877">
        <v>2301</v>
      </c>
      <c r="K877" t="s">
        <v>11876</v>
      </c>
      <c r="L877">
        <v>1049</v>
      </c>
    </row>
    <row r="878" spans="1:12" x14ac:dyDescent="0.25">
      <c r="A878" s="1" t="s">
        <v>951</v>
      </c>
      <c r="B878" t="s">
        <v>17197</v>
      </c>
      <c r="C878" t="s">
        <v>17251</v>
      </c>
      <c r="D878">
        <v>10</v>
      </c>
      <c r="E878" t="s">
        <v>11875</v>
      </c>
      <c r="F878" s="2">
        <v>46556</v>
      </c>
      <c r="H878" s="4">
        <v>43381</v>
      </c>
      <c r="J878">
        <v>2301</v>
      </c>
      <c r="K878" t="s">
        <v>11876</v>
      </c>
      <c r="L878">
        <v>1049</v>
      </c>
    </row>
    <row r="879" spans="1:12" x14ac:dyDescent="0.25">
      <c r="A879" s="1" t="s">
        <v>951</v>
      </c>
      <c r="B879" t="s">
        <v>17197</v>
      </c>
      <c r="C879" t="s">
        <v>17252</v>
      </c>
      <c r="D879">
        <v>10</v>
      </c>
      <c r="E879" t="s">
        <v>11875</v>
      </c>
      <c r="F879" s="2">
        <v>135640</v>
      </c>
      <c r="G879">
        <v>37450</v>
      </c>
      <c r="H879" s="4">
        <v>43434</v>
      </c>
      <c r="J879">
        <v>2301</v>
      </c>
      <c r="K879" t="s">
        <v>11876</v>
      </c>
      <c r="L879">
        <v>1049</v>
      </c>
    </row>
    <row r="880" spans="1:12" x14ac:dyDescent="0.25">
      <c r="A880" s="1" t="s">
        <v>951</v>
      </c>
      <c r="B880" t="s">
        <v>17197</v>
      </c>
      <c r="C880" t="s">
        <v>17244</v>
      </c>
      <c r="D880">
        <v>10</v>
      </c>
      <c r="E880" t="s">
        <v>11875</v>
      </c>
      <c r="F880" s="2">
        <v>74080</v>
      </c>
      <c r="G880">
        <v>39210</v>
      </c>
      <c r="H880" s="4">
        <v>43448</v>
      </c>
      <c r="J880">
        <v>2301</v>
      </c>
      <c r="K880" t="s">
        <v>11876</v>
      </c>
      <c r="L880">
        <v>1049</v>
      </c>
    </row>
    <row r="881" spans="1:12" x14ac:dyDescent="0.25">
      <c r="A881" s="1" t="s">
        <v>951</v>
      </c>
      <c r="B881" t="s">
        <v>17197</v>
      </c>
      <c r="C881" t="s">
        <v>17305</v>
      </c>
      <c r="D881">
        <v>30</v>
      </c>
      <c r="E881" t="s">
        <v>17306</v>
      </c>
      <c r="F881" s="2">
        <v>8500</v>
      </c>
      <c r="G881">
        <v>37600</v>
      </c>
      <c r="H881" s="4">
        <v>43278</v>
      </c>
      <c r="J881">
        <v>2301</v>
      </c>
      <c r="K881" t="s">
        <v>17307</v>
      </c>
      <c r="L881">
        <v>1080</v>
      </c>
    </row>
    <row r="882" spans="1:12" x14ac:dyDescent="0.25">
      <c r="A882" s="1" t="s">
        <v>951</v>
      </c>
      <c r="B882" t="s">
        <v>17197</v>
      </c>
      <c r="C882" t="s">
        <v>17308</v>
      </c>
      <c r="D882">
        <v>30</v>
      </c>
      <c r="E882" t="s">
        <v>17306</v>
      </c>
      <c r="F882" s="2">
        <v>27290</v>
      </c>
      <c r="G882">
        <v>37600</v>
      </c>
      <c r="H882" s="4">
        <v>43322</v>
      </c>
      <c r="J882">
        <v>2301</v>
      </c>
      <c r="K882" t="s">
        <v>17307</v>
      </c>
      <c r="L882">
        <v>1080</v>
      </c>
    </row>
    <row r="883" spans="1:12" x14ac:dyDescent="0.25">
      <c r="A883" s="1" t="s">
        <v>951</v>
      </c>
      <c r="B883" t="s">
        <v>17197</v>
      </c>
      <c r="C883" t="s">
        <v>17309</v>
      </c>
      <c r="D883">
        <v>30</v>
      </c>
      <c r="E883" t="s">
        <v>17306</v>
      </c>
      <c r="F883" s="2">
        <v>94220</v>
      </c>
      <c r="G883">
        <v>37600</v>
      </c>
      <c r="H883" s="4">
        <v>43448</v>
      </c>
      <c r="J883">
        <v>2301</v>
      </c>
      <c r="K883" t="s">
        <v>17307</v>
      </c>
      <c r="L883">
        <v>1080</v>
      </c>
    </row>
    <row r="884" spans="1:12" x14ac:dyDescent="0.25">
      <c r="A884" s="1" t="s">
        <v>951</v>
      </c>
      <c r="B884" t="s">
        <v>17197</v>
      </c>
      <c r="C884" t="s">
        <v>17313</v>
      </c>
      <c r="D884">
        <v>30</v>
      </c>
      <c r="E884" t="s">
        <v>17314</v>
      </c>
      <c r="F884" s="2">
        <v>25219</v>
      </c>
      <c r="G884">
        <v>39201</v>
      </c>
      <c r="H884" s="4">
        <v>43431</v>
      </c>
      <c r="J884">
        <v>2133</v>
      </c>
      <c r="K884" t="s">
        <v>11746</v>
      </c>
      <c r="L884">
        <v>1090</v>
      </c>
    </row>
    <row r="885" spans="1:12" x14ac:dyDescent="0.25">
      <c r="A885" s="1" t="s">
        <v>951</v>
      </c>
      <c r="B885" t="s">
        <v>17197</v>
      </c>
      <c r="C885" t="s">
        <v>18864</v>
      </c>
      <c r="D885">
        <v>10</v>
      </c>
      <c r="E885" t="s">
        <v>18865</v>
      </c>
      <c r="F885" s="2">
        <v>53813</v>
      </c>
      <c r="H885" s="4">
        <v>43423</v>
      </c>
      <c r="I885" t="s">
        <v>13200</v>
      </c>
      <c r="J885">
        <v>1308</v>
      </c>
      <c r="K885" t="s">
        <v>13201</v>
      </c>
      <c r="L885">
        <v>8013</v>
      </c>
    </row>
    <row r="886" spans="1:12" x14ac:dyDescent="0.25">
      <c r="A886" s="1" t="s">
        <v>952</v>
      </c>
      <c r="B886" t="s">
        <v>18524</v>
      </c>
      <c r="C886" t="s">
        <v>18525</v>
      </c>
      <c r="D886">
        <v>10</v>
      </c>
      <c r="E886" t="s">
        <v>11875</v>
      </c>
      <c r="F886" s="2">
        <v>234100</v>
      </c>
      <c r="H886" s="4">
        <v>43284</v>
      </c>
      <c r="J886">
        <v>2301</v>
      </c>
      <c r="K886" t="s">
        <v>11876</v>
      </c>
      <c r="L886">
        <v>7013</v>
      </c>
    </row>
    <row r="887" spans="1:12" x14ac:dyDescent="0.25">
      <c r="A887" s="1" t="s">
        <v>952</v>
      </c>
      <c r="B887" t="s">
        <v>18524</v>
      </c>
      <c r="C887" t="s">
        <v>18535</v>
      </c>
      <c r="D887">
        <v>10</v>
      </c>
      <c r="E887" t="s">
        <v>11875</v>
      </c>
      <c r="F887" s="2">
        <v>183700</v>
      </c>
      <c r="H887" s="4">
        <v>43284</v>
      </c>
      <c r="J887">
        <v>2301</v>
      </c>
      <c r="K887" t="s">
        <v>11876</v>
      </c>
      <c r="L887">
        <v>7013</v>
      </c>
    </row>
    <row r="888" spans="1:12" x14ac:dyDescent="0.25">
      <c r="A888" s="1" t="s">
        <v>952</v>
      </c>
      <c r="B888" t="s">
        <v>18524</v>
      </c>
      <c r="C888" t="s">
        <v>18536</v>
      </c>
      <c r="D888">
        <v>10</v>
      </c>
      <c r="E888" t="s">
        <v>11875</v>
      </c>
      <c r="F888" s="2">
        <v>172200</v>
      </c>
      <c r="H888" s="4">
        <v>43284</v>
      </c>
      <c r="J888">
        <v>2301</v>
      </c>
      <c r="K888" t="s">
        <v>11876</v>
      </c>
      <c r="L888">
        <v>7013</v>
      </c>
    </row>
    <row r="889" spans="1:12" x14ac:dyDescent="0.25">
      <c r="A889" s="1" t="s">
        <v>952</v>
      </c>
      <c r="B889" t="s">
        <v>18524</v>
      </c>
      <c r="C889" t="s">
        <v>18542</v>
      </c>
      <c r="D889">
        <v>10</v>
      </c>
      <c r="E889" t="s">
        <v>11875</v>
      </c>
      <c r="F889" s="2">
        <v>171000</v>
      </c>
      <c r="H889" s="4">
        <v>43284</v>
      </c>
      <c r="J889">
        <v>2301</v>
      </c>
      <c r="K889" t="s">
        <v>11876</v>
      </c>
      <c r="L889">
        <v>7013</v>
      </c>
    </row>
    <row r="890" spans="1:12" x14ac:dyDescent="0.25">
      <c r="A890" s="1" t="s">
        <v>952</v>
      </c>
      <c r="B890" t="s">
        <v>18524</v>
      </c>
      <c r="C890" t="s">
        <v>18551</v>
      </c>
      <c r="D890">
        <v>10</v>
      </c>
      <c r="E890" t="s">
        <v>11875</v>
      </c>
      <c r="F890" s="2">
        <v>171900</v>
      </c>
      <c r="H890" s="4">
        <v>43305</v>
      </c>
      <c r="J890">
        <v>2301</v>
      </c>
      <c r="K890" t="s">
        <v>11876</v>
      </c>
      <c r="L890">
        <v>7013</v>
      </c>
    </row>
    <row r="891" spans="1:12" x14ac:dyDescent="0.25">
      <c r="A891" s="1" t="s">
        <v>952</v>
      </c>
      <c r="B891" t="s">
        <v>18524</v>
      </c>
      <c r="C891" t="s">
        <v>18558</v>
      </c>
      <c r="D891">
        <v>10</v>
      </c>
      <c r="E891" t="s">
        <v>11875</v>
      </c>
      <c r="F891" s="2">
        <v>171500</v>
      </c>
      <c r="H891" s="4">
        <v>43305</v>
      </c>
      <c r="J891">
        <v>2301</v>
      </c>
      <c r="K891" t="s">
        <v>11876</v>
      </c>
      <c r="L891">
        <v>7013</v>
      </c>
    </row>
    <row r="892" spans="1:12" x14ac:dyDescent="0.25">
      <c r="A892" s="1" t="s">
        <v>952</v>
      </c>
      <c r="B892" t="s">
        <v>18524</v>
      </c>
      <c r="C892" t="s">
        <v>18559</v>
      </c>
      <c r="D892">
        <v>10</v>
      </c>
      <c r="E892" t="s">
        <v>11875</v>
      </c>
      <c r="F892" s="2">
        <v>85000</v>
      </c>
      <c r="H892" s="4">
        <v>43305</v>
      </c>
      <c r="J892">
        <v>2301</v>
      </c>
      <c r="K892" t="s">
        <v>11876</v>
      </c>
      <c r="L892">
        <v>7013</v>
      </c>
    </row>
    <row r="893" spans="1:12" x14ac:dyDescent="0.25">
      <c r="A893" s="1" t="s">
        <v>952</v>
      </c>
      <c r="B893" t="s">
        <v>18524</v>
      </c>
      <c r="C893" t="s">
        <v>18568</v>
      </c>
      <c r="D893">
        <v>10</v>
      </c>
      <c r="E893" t="s">
        <v>11875</v>
      </c>
      <c r="F893" s="2">
        <v>163400</v>
      </c>
      <c r="H893" s="4">
        <v>43305</v>
      </c>
      <c r="J893">
        <v>2301</v>
      </c>
      <c r="K893" t="s">
        <v>11876</v>
      </c>
      <c r="L893">
        <v>7013</v>
      </c>
    </row>
    <row r="894" spans="1:12" x14ac:dyDescent="0.25">
      <c r="A894" s="1" t="s">
        <v>952</v>
      </c>
      <c r="B894" t="s">
        <v>18524</v>
      </c>
      <c r="C894" t="s">
        <v>18582</v>
      </c>
      <c r="D894">
        <v>10</v>
      </c>
      <c r="E894" t="s">
        <v>11875</v>
      </c>
      <c r="F894" s="2">
        <v>167400</v>
      </c>
      <c r="H894" s="4">
        <v>43305</v>
      </c>
      <c r="J894">
        <v>2301</v>
      </c>
      <c r="K894" t="s">
        <v>11876</v>
      </c>
      <c r="L894">
        <v>7013</v>
      </c>
    </row>
    <row r="895" spans="1:12" x14ac:dyDescent="0.25">
      <c r="A895" s="1" t="s">
        <v>952</v>
      </c>
      <c r="B895" t="s">
        <v>18524</v>
      </c>
      <c r="C895" t="s">
        <v>18602</v>
      </c>
      <c r="D895">
        <v>10</v>
      </c>
      <c r="E895" t="s">
        <v>11875</v>
      </c>
      <c r="F895" s="2">
        <v>175600</v>
      </c>
      <c r="H895" s="4">
        <v>43305</v>
      </c>
      <c r="J895">
        <v>2301</v>
      </c>
      <c r="K895" t="s">
        <v>11876</v>
      </c>
      <c r="L895">
        <v>7013</v>
      </c>
    </row>
    <row r="896" spans="1:12" x14ac:dyDescent="0.25">
      <c r="A896" s="1" t="s">
        <v>952</v>
      </c>
      <c r="B896" t="s">
        <v>18524</v>
      </c>
      <c r="C896" t="s">
        <v>18616</v>
      </c>
      <c r="D896">
        <v>10</v>
      </c>
      <c r="E896" t="s">
        <v>11875</v>
      </c>
      <c r="F896" s="2">
        <v>249900</v>
      </c>
      <c r="H896" s="4">
        <v>43305</v>
      </c>
      <c r="J896">
        <v>2301</v>
      </c>
      <c r="K896" t="s">
        <v>11876</v>
      </c>
      <c r="L896">
        <v>7013</v>
      </c>
    </row>
    <row r="897" spans="1:12" x14ac:dyDescent="0.25">
      <c r="A897" s="1" t="s">
        <v>952</v>
      </c>
      <c r="B897" t="s">
        <v>18524</v>
      </c>
      <c r="C897" t="s">
        <v>18626</v>
      </c>
      <c r="D897">
        <v>10</v>
      </c>
      <c r="E897" t="s">
        <v>11875</v>
      </c>
      <c r="F897" s="2">
        <v>161700</v>
      </c>
      <c r="H897" s="4">
        <v>43305</v>
      </c>
      <c r="J897">
        <v>2301</v>
      </c>
      <c r="K897" t="s">
        <v>11876</v>
      </c>
      <c r="L897">
        <v>7013</v>
      </c>
    </row>
    <row r="898" spans="1:12" x14ac:dyDescent="0.25">
      <c r="A898" s="1" t="s">
        <v>952</v>
      </c>
      <c r="B898" t="s">
        <v>18524</v>
      </c>
      <c r="C898" t="s">
        <v>18633</v>
      </c>
      <c r="D898">
        <v>10</v>
      </c>
      <c r="E898" t="s">
        <v>11875</v>
      </c>
      <c r="F898" s="2">
        <v>158800</v>
      </c>
      <c r="H898" s="4">
        <v>43305</v>
      </c>
      <c r="J898">
        <v>2301</v>
      </c>
      <c r="K898" t="s">
        <v>11876</v>
      </c>
      <c r="L898">
        <v>7013</v>
      </c>
    </row>
    <row r="899" spans="1:12" x14ac:dyDescent="0.25">
      <c r="A899" s="1" t="s">
        <v>952</v>
      </c>
      <c r="B899" t="s">
        <v>18524</v>
      </c>
      <c r="C899" t="s">
        <v>18638</v>
      </c>
      <c r="D899">
        <v>10</v>
      </c>
      <c r="E899" t="s">
        <v>11875</v>
      </c>
      <c r="F899" s="2">
        <v>224400</v>
      </c>
      <c r="H899" s="4">
        <v>43339</v>
      </c>
      <c r="J899">
        <v>2301</v>
      </c>
      <c r="K899" t="s">
        <v>11876</v>
      </c>
      <c r="L899">
        <v>7013</v>
      </c>
    </row>
    <row r="900" spans="1:12" x14ac:dyDescent="0.25">
      <c r="A900" s="1" t="s">
        <v>952</v>
      </c>
      <c r="B900" t="s">
        <v>18524</v>
      </c>
      <c r="C900" t="s">
        <v>18657</v>
      </c>
      <c r="D900">
        <v>10</v>
      </c>
      <c r="E900" t="s">
        <v>11875</v>
      </c>
      <c r="F900" s="2">
        <v>162200</v>
      </c>
      <c r="H900" s="4">
        <v>43339</v>
      </c>
      <c r="J900">
        <v>2301</v>
      </c>
      <c r="K900" t="s">
        <v>11876</v>
      </c>
      <c r="L900">
        <v>7013</v>
      </c>
    </row>
    <row r="901" spans="1:12" x14ac:dyDescent="0.25">
      <c r="A901" s="1" t="s">
        <v>952</v>
      </c>
      <c r="B901" t="s">
        <v>18524</v>
      </c>
      <c r="C901" t="s">
        <v>18659</v>
      </c>
      <c r="D901">
        <v>10</v>
      </c>
      <c r="E901" t="s">
        <v>11875</v>
      </c>
      <c r="F901" s="2">
        <v>114100</v>
      </c>
      <c r="H901" s="4">
        <v>43339</v>
      </c>
      <c r="J901">
        <v>2301</v>
      </c>
      <c r="K901" t="s">
        <v>11876</v>
      </c>
      <c r="L901">
        <v>7013</v>
      </c>
    </row>
    <row r="902" spans="1:12" x14ac:dyDescent="0.25">
      <c r="A902" s="1" t="s">
        <v>952</v>
      </c>
      <c r="B902" t="s">
        <v>18524</v>
      </c>
      <c r="C902" t="s">
        <v>18660</v>
      </c>
      <c r="D902">
        <v>10</v>
      </c>
      <c r="E902" t="s">
        <v>11875</v>
      </c>
      <c r="F902" s="2">
        <v>140700</v>
      </c>
      <c r="H902" s="4">
        <v>43339</v>
      </c>
      <c r="J902">
        <v>2301</v>
      </c>
      <c r="K902" t="s">
        <v>11876</v>
      </c>
      <c r="L902">
        <v>7013</v>
      </c>
    </row>
    <row r="903" spans="1:12" x14ac:dyDescent="0.25">
      <c r="A903" s="1" t="s">
        <v>952</v>
      </c>
      <c r="B903" t="s">
        <v>18524</v>
      </c>
      <c r="C903" t="s">
        <v>18671</v>
      </c>
      <c r="D903">
        <v>10</v>
      </c>
      <c r="E903" t="s">
        <v>11875</v>
      </c>
      <c r="F903" s="2">
        <v>125600</v>
      </c>
      <c r="H903" s="4">
        <v>43447</v>
      </c>
      <c r="J903">
        <v>2301</v>
      </c>
      <c r="K903" t="s">
        <v>11876</v>
      </c>
      <c r="L903">
        <v>7013</v>
      </c>
    </row>
    <row r="904" spans="1:12" x14ac:dyDescent="0.25">
      <c r="A904" s="1" t="s">
        <v>952</v>
      </c>
      <c r="B904" t="s">
        <v>18524</v>
      </c>
      <c r="C904" t="s">
        <v>18674</v>
      </c>
      <c r="D904">
        <v>10</v>
      </c>
      <c r="E904" t="s">
        <v>11875</v>
      </c>
      <c r="F904" s="2">
        <v>74100</v>
      </c>
      <c r="H904" s="4">
        <v>43447</v>
      </c>
      <c r="J904">
        <v>2301</v>
      </c>
      <c r="K904" t="s">
        <v>11876</v>
      </c>
      <c r="L904">
        <v>7013</v>
      </c>
    </row>
    <row r="905" spans="1:12" x14ac:dyDescent="0.25">
      <c r="A905" s="1" t="s">
        <v>952</v>
      </c>
      <c r="B905" t="s">
        <v>18524</v>
      </c>
      <c r="C905" t="s">
        <v>18675</v>
      </c>
      <c r="D905">
        <v>10</v>
      </c>
      <c r="E905" t="s">
        <v>11875</v>
      </c>
      <c r="F905" s="2">
        <v>98700</v>
      </c>
      <c r="H905" s="4">
        <v>43447</v>
      </c>
      <c r="J905">
        <v>2301</v>
      </c>
      <c r="K905" t="s">
        <v>11876</v>
      </c>
      <c r="L905">
        <v>7013</v>
      </c>
    </row>
    <row r="906" spans="1:12" x14ac:dyDescent="0.25">
      <c r="A906" s="1" t="s">
        <v>952</v>
      </c>
      <c r="B906" t="s">
        <v>18524</v>
      </c>
      <c r="C906" t="s">
        <v>18676</v>
      </c>
      <c r="D906">
        <v>10</v>
      </c>
      <c r="E906" t="s">
        <v>11875</v>
      </c>
      <c r="F906" s="2">
        <v>95300</v>
      </c>
      <c r="H906" s="4">
        <v>43447</v>
      </c>
      <c r="J906">
        <v>2301</v>
      </c>
      <c r="K906" t="s">
        <v>11876</v>
      </c>
      <c r="L906">
        <v>7013</v>
      </c>
    </row>
    <row r="907" spans="1:12" x14ac:dyDescent="0.25">
      <c r="A907" s="1" t="s">
        <v>952</v>
      </c>
      <c r="B907" t="s">
        <v>18524</v>
      </c>
      <c r="C907" t="s">
        <v>18677</v>
      </c>
      <c r="D907">
        <v>10</v>
      </c>
      <c r="E907" t="s">
        <v>11875</v>
      </c>
      <c r="F907" s="2">
        <v>85400</v>
      </c>
      <c r="H907" s="4">
        <v>43447</v>
      </c>
      <c r="J907">
        <v>2301</v>
      </c>
      <c r="K907" t="s">
        <v>11876</v>
      </c>
      <c r="L907">
        <v>7013</v>
      </c>
    </row>
    <row r="908" spans="1:12" x14ac:dyDescent="0.25">
      <c r="A908" s="1" t="s">
        <v>952</v>
      </c>
      <c r="B908" t="s">
        <v>18524</v>
      </c>
      <c r="C908" t="s">
        <v>18680</v>
      </c>
      <c r="D908">
        <v>10</v>
      </c>
      <c r="E908" t="s">
        <v>11875</v>
      </c>
      <c r="F908" s="2">
        <v>68700</v>
      </c>
      <c r="H908" s="4">
        <v>43447</v>
      </c>
      <c r="J908">
        <v>2301</v>
      </c>
      <c r="K908" t="s">
        <v>11876</v>
      </c>
      <c r="L908">
        <v>7013</v>
      </c>
    </row>
    <row r="909" spans="1:12" x14ac:dyDescent="0.25">
      <c r="A909" s="1" t="s">
        <v>952</v>
      </c>
      <c r="B909" t="s">
        <v>18524</v>
      </c>
      <c r="C909" t="s">
        <v>18681</v>
      </c>
      <c r="D909">
        <v>10</v>
      </c>
      <c r="E909" t="s">
        <v>11875</v>
      </c>
      <c r="F909" s="2">
        <v>72600</v>
      </c>
      <c r="H909" s="4">
        <v>43447</v>
      </c>
      <c r="J909">
        <v>2301</v>
      </c>
      <c r="K909" t="s">
        <v>11876</v>
      </c>
      <c r="L909">
        <v>7013</v>
      </c>
    </row>
    <row r="910" spans="1:12" x14ac:dyDescent="0.25">
      <c r="A910" s="1" t="s">
        <v>952</v>
      </c>
      <c r="B910" t="s">
        <v>18524</v>
      </c>
      <c r="C910" t="s">
        <v>18682</v>
      </c>
      <c r="D910">
        <v>10</v>
      </c>
      <c r="E910" t="s">
        <v>11875</v>
      </c>
      <c r="F910" s="2">
        <v>70800</v>
      </c>
      <c r="H910" s="4">
        <v>43447</v>
      </c>
      <c r="J910">
        <v>2301</v>
      </c>
      <c r="K910" t="s">
        <v>11876</v>
      </c>
      <c r="L910">
        <v>7013</v>
      </c>
    </row>
    <row r="911" spans="1:12" x14ac:dyDescent="0.25">
      <c r="A911" s="1" t="s">
        <v>952</v>
      </c>
      <c r="B911" t="s">
        <v>18524</v>
      </c>
      <c r="C911" t="s">
        <v>18683</v>
      </c>
      <c r="D911">
        <v>10</v>
      </c>
      <c r="E911" t="s">
        <v>11875</v>
      </c>
      <c r="F911" s="2">
        <v>72100</v>
      </c>
      <c r="H911" s="4">
        <v>43447</v>
      </c>
      <c r="J911">
        <v>2301</v>
      </c>
      <c r="K911" t="s">
        <v>11876</v>
      </c>
      <c r="L911">
        <v>7013</v>
      </c>
    </row>
    <row r="912" spans="1:12" x14ac:dyDescent="0.25">
      <c r="A912" s="1" t="s">
        <v>952</v>
      </c>
      <c r="B912" t="s">
        <v>18524</v>
      </c>
      <c r="C912" t="s">
        <v>18684</v>
      </c>
      <c r="D912">
        <v>10</v>
      </c>
      <c r="E912" t="s">
        <v>11875</v>
      </c>
      <c r="F912" s="2">
        <v>69700</v>
      </c>
      <c r="H912" s="4">
        <v>43447</v>
      </c>
      <c r="J912">
        <v>2301</v>
      </c>
      <c r="K912" t="s">
        <v>11876</v>
      </c>
      <c r="L912">
        <v>7013</v>
      </c>
    </row>
    <row r="913" spans="1:12" x14ac:dyDescent="0.25">
      <c r="A913" s="1" t="s">
        <v>952</v>
      </c>
      <c r="B913" t="s">
        <v>18524</v>
      </c>
      <c r="C913" t="s">
        <v>18685</v>
      </c>
      <c r="D913">
        <v>10</v>
      </c>
      <c r="E913" t="s">
        <v>11875</v>
      </c>
      <c r="F913" s="2">
        <v>75400</v>
      </c>
      <c r="H913" s="4">
        <v>43447</v>
      </c>
      <c r="J913">
        <v>2301</v>
      </c>
      <c r="K913" t="s">
        <v>11876</v>
      </c>
      <c r="L913">
        <v>7013</v>
      </c>
    </row>
    <row r="914" spans="1:12" x14ac:dyDescent="0.25">
      <c r="A914" s="1" t="s">
        <v>952</v>
      </c>
      <c r="B914" t="s">
        <v>18524</v>
      </c>
      <c r="C914" t="s">
        <v>18686</v>
      </c>
      <c r="D914">
        <v>10</v>
      </c>
      <c r="E914" t="s">
        <v>11875</v>
      </c>
      <c r="F914" s="2">
        <v>62400</v>
      </c>
      <c r="H914" s="4">
        <v>43447</v>
      </c>
      <c r="J914">
        <v>2301</v>
      </c>
      <c r="K914" t="s">
        <v>11876</v>
      </c>
      <c r="L914">
        <v>7013</v>
      </c>
    </row>
    <row r="915" spans="1:12" x14ac:dyDescent="0.25">
      <c r="A915" s="1" t="s">
        <v>952</v>
      </c>
      <c r="B915" t="s">
        <v>18524</v>
      </c>
      <c r="C915" t="s">
        <v>18687</v>
      </c>
      <c r="D915">
        <v>10</v>
      </c>
      <c r="E915" t="s">
        <v>11875</v>
      </c>
      <c r="F915" s="2">
        <v>62400</v>
      </c>
      <c r="H915" s="4">
        <v>43447</v>
      </c>
      <c r="J915">
        <v>2301</v>
      </c>
      <c r="K915" t="s">
        <v>11876</v>
      </c>
      <c r="L915">
        <v>7013</v>
      </c>
    </row>
    <row r="916" spans="1:12" x14ac:dyDescent="0.25">
      <c r="A916" s="1" t="s">
        <v>952</v>
      </c>
      <c r="B916" t="s">
        <v>18524</v>
      </c>
      <c r="C916" t="s">
        <v>18688</v>
      </c>
      <c r="D916">
        <v>10</v>
      </c>
      <c r="E916" t="s">
        <v>11875</v>
      </c>
      <c r="F916" s="2">
        <v>75500</v>
      </c>
      <c r="H916" s="4">
        <v>43447</v>
      </c>
      <c r="J916">
        <v>2301</v>
      </c>
      <c r="K916" t="s">
        <v>11876</v>
      </c>
      <c r="L916">
        <v>7013</v>
      </c>
    </row>
    <row r="917" spans="1:12" x14ac:dyDescent="0.25">
      <c r="A917" s="1" t="s">
        <v>952</v>
      </c>
      <c r="B917" t="s">
        <v>18524</v>
      </c>
      <c r="C917" t="s">
        <v>18689</v>
      </c>
      <c r="D917">
        <v>10</v>
      </c>
      <c r="E917" t="s">
        <v>11875</v>
      </c>
      <c r="F917" s="2">
        <v>65600</v>
      </c>
      <c r="H917" s="4">
        <v>43447</v>
      </c>
      <c r="J917">
        <v>2301</v>
      </c>
      <c r="K917" t="s">
        <v>11876</v>
      </c>
      <c r="L917">
        <v>7013</v>
      </c>
    </row>
    <row r="918" spans="1:12" x14ac:dyDescent="0.25">
      <c r="A918" s="1" t="s">
        <v>952</v>
      </c>
      <c r="B918" t="s">
        <v>18524</v>
      </c>
      <c r="C918" t="s">
        <v>18693</v>
      </c>
      <c r="D918">
        <v>10</v>
      </c>
      <c r="E918" t="s">
        <v>11875</v>
      </c>
      <c r="F918" s="2">
        <v>73200</v>
      </c>
      <c r="H918" s="4">
        <v>43447</v>
      </c>
      <c r="J918">
        <v>2301</v>
      </c>
      <c r="K918" t="s">
        <v>11876</v>
      </c>
      <c r="L918">
        <v>7013</v>
      </c>
    </row>
    <row r="919" spans="1:12" x14ac:dyDescent="0.25">
      <c r="A919" s="1" t="s">
        <v>952</v>
      </c>
      <c r="B919" t="s">
        <v>18524</v>
      </c>
      <c r="C919" t="s">
        <v>18694</v>
      </c>
      <c r="D919">
        <v>10</v>
      </c>
      <c r="E919" t="s">
        <v>11875</v>
      </c>
      <c r="F919" s="2">
        <v>78700</v>
      </c>
      <c r="H919" s="4">
        <v>43447</v>
      </c>
      <c r="J919">
        <v>2301</v>
      </c>
      <c r="K919" t="s">
        <v>11876</v>
      </c>
      <c r="L919">
        <v>7013</v>
      </c>
    </row>
    <row r="920" spans="1:12" x14ac:dyDescent="0.25">
      <c r="A920" s="1" t="s">
        <v>952</v>
      </c>
      <c r="B920" t="s">
        <v>18524</v>
      </c>
      <c r="C920" t="s">
        <v>18695</v>
      </c>
      <c r="D920">
        <v>10</v>
      </c>
      <c r="E920" t="s">
        <v>11875</v>
      </c>
      <c r="F920" s="2">
        <v>87400</v>
      </c>
      <c r="H920" s="4">
        <v>43447</v>
      </c>
      <c r="J920">
        <v>2301</v>
      </c>
      <c r="K920" t="s">
        <v>11876</v>
      </c>
      <c r="L920">
        <v>7013</v>
      </c>
    </row>
    <row r="921" spans="1:12" x14ac:dyDescent="0.25">
      <c r="A921" s="1" t="s">
        <v>952</v>
      </c>
      <c r="B921" t="s">
        <v>18524</v>
      </c>
      <c r="C921" t="s">
        <v>18696</v>
      </c>
      <c r="D921">
        <v>10</v>
      </c>
      <c r="E921" t="s">
        <v>11875</v>
      </c>
      <c r="F921" s="2">
        <v>74400</v>
      </c>
      <c r="H921" s="4">
        <v>43447</v>
      </c>
      <c r="J921">
        <v>2301</v>
      </c>
      <c r="K921" t="s">
        <v>11876</v>
      </c>
      <c r="L921">
        <v>7013</v>
      </c>
    </row>
    <row r="922" spans="1:12" x14ac:dyDescent="0.25">
      <c r="A922" s="1" t="s">
        <v>952</v>
      </c>
      <c r="B922" t="s">
        <v>18524</v>
      </c>
      <c r="C922" t="s">
        <v>18697</v>
      </c>
      <c r="D922">
        <v>10</v>
      </c>
      <c r="E922" t="s">
        <v>11875</v>
      </c>
      <c r="F922" s="2">
        <v>74500</v>
      </c>
      <c r="H922" s="4">
        <v>43447</v>
      </c>
      <c r="J922">
        <v>2301</v>
      </c>
      <c r="K922" t="s">
        <v>11876</v>
      </c>
      <c r="L922">
        <v>7013</v>
      </c>
    </row>
    <row r="923" spans="1:12" x14ac:dyDescent="0.25">
      <c r="A923" s="1" t="s">
        <v>952</v>
      </c>
      <c r="B923" t="s">
        <v>18524</v>
      </c>
      <c r="C923" t="s">
        <v>18757</v>
      </c>
      <c r="D923">
        <v>10</v>
      </c>
      <c r="E923" t="s">
        <v>18744</v>
      </c>
      <c r="F923" s="2">
        <v>183500</v>
      </c>
      <c r="G923">
        <v>37100</v>
      </c>
      <c r="H923" s="4">
        <v>43419</v>
      </c>
      <c r="J923">
        <v>2301</v>
      </c>
      <c r="K923" t="s">
        <v>17819</v>
      </c>
      <c r="L923">
        <v>7020</v>
      </c>
    </row>
    <row r="924" spans="1:12" x14ac:dyDescent="0.25">
      <c r="A924" s="1" t="s">
        <v>952</v>
      </c>
      <c r="B924" t="s">
        <v>18524</v>
      </c>
      <c r="C924" t="s">
        <v>18763</v>
      </c>
      <c r="D924">
        <v>10</v>
      </c>
      <c r="E924" t="s">
        <v>18744</v>
      </c>
      <c r="F924" s="2">
        <v>189700</v>
      </c>
      <c r="G924">
        <v>37100</v>
      </c>
      <c r="H924" s="4">
        <v>43419</v>
      </c>
      <c r="J924">
        <v>2301</v>
      </c>
      <c r="K924" t="s">
        <v>17819</v>
      </c>
      <c r="L924">
        <v>7020</v>
      </c>
    </row>
    <row r="925" spans="1:12" x14ac:dyDescent="0.25">
      <c r="A925" s="1" t="s">
        <v>952</v>
      </c>
      <c r="B925" t="s">
        <v>18524</v>
      </c>
      <c r="C925" t="s">
        <v>18766</v>
      </c>
      <c r="D925">
        <v>10</v>
      </c>
      <c r="E925" t="s">
        <v>18744</v>
      </c>
      <c r="F925" s="2">
        <v>176815</v>
      </c>
      <c r="G925">
        <v>37100</v>
      </c>
      <c r="H925" s="4">
        <v>43419</v>
      </c>
      <c r="J925">
        <v>2301</v>
      </c>
      <c r="K925" t="s">
        <v>17819</v>
      </c>
      <c r="L925">
        <v>7020</v>
      </c>
    </row>
    <row r="926" spans="1:12" x14ac:dyDescent="0.25">
      <c r="A926" s="1" t="s">
        <v>952</v>
      </c>
      <c r="B926" t="s">
        <v>18524</v>
      </c>
      <c r="C926" t="s">
        <v>18789</v>
      </c>
      <c r="D926">
        <v>10</v>
      </c>
      <c r="E926" t="s">
        <v>18787</v>
      </c>
      <c r="F926" s="2">
        <v>107250</v>
      </c>
      <c r="H926" s="4">
        <v>43321</v>
      </c>
      <c r="J926">
        <v>2301</v>
      </c>
      <c r="K926" t="s">
        <v>18788</v>
      </c>
      <c r="L926">
        <v>7030</v>
      </c>
    </row>
    <row r="927" spans="1:12" x14ac:dyDescent="0.25">
      <c r="A927" s="1" t="s">
        <v>952</v>
      </c>
      <c r="B927" t="s">
        <v>18524</v>
      </c>
      <c r="C927" t="s">
        <v>18790</v>
      </c>
      <c r="D927">
        <v>10</v>
      </c>
      <c r="E927" t="s">
        <v>18787</v>
      </c>
      <c r="F927" s="2">
        <v>64172</v>
      </c>
      <c r="H927" s="4">
        <v>43321</v>
      </c>
      <c r="J927">
        <v>2301</v>
      </c>
      <c r="K927" t="s">
        <v>18788</v>
      </c>
      <c r="L927">
        <v>7030</v>
      </c>
    </row>
    <row r="928" spans="1:12" x14ac:dyDescent="0.25">
      <c r="A928" s="1" t="s">
        <v>952</v>
      </c>
      <c r="B928" t="s">
        <v>18524</v>
      </c>
      <c r="C928" t="s">
        <v>18819</v>
      </c>
      <c r="D928">
        <v>30</v>
      </c>
      <c r="E928" t="s">
        <v>17306</v>
      </c>
      <c r="F928" s="2">
        <v>29627</v>
      </c>
      <c r="G928">
        <v>37600</v>
      </c>
      <c r="H928" s="4">
        <v>43439</v>
      </c>
      <c r="J928">
        <v>2301</v>
      </c>
      <c r="K928" t="s">
        <v>17307</v>
      </c>
      <c r="L928">
        <v>7120</v>
      </c>
    </row>
    <row r="929" spans="1:12" x14ac:dyDescent="0.25">
      <c r="A929" s="1" t="s">
        <v>952</v>
      </c>
      <c r="B929" t="s">
        <v>18524</v>
      </c>
      <c r="C929" t="s">
        <v>18825</v>
      </c>
      <c r="D929">
        <v>10</v>
      </c>
      <c r="E929" t="s">
        <v>18787</v>
      </c>
      <c r="F929" s="2">
        <v>121334</v>
      </c>
      <c r="H929" s="4">
        <v>43321</v>
      </c>
      <c r="J929">
        <v>2301</v>
      </c>
      <c r="K929" t="s">
        <v>18788</v>
      </c>
      <c r="L929">
        <v>7129</v>
      </c>
    </row>
    <row r="930" spans="1:12" x14ac:dyDescent="0.25">
      <c r="A930" s="1" t="s">
        <v>953</v>
      </c>
      <c r="B930" t="s">
        <v>18661</v>
      </c>
      <c r="C930" t="s">
        <v>18662</v>
      </c>
      <c r="D930">
        <v>10</v>
      </c>
      <c r="E930" t="s">
        <v>11875</v>
      </c>
      <c r="F930" s="2">
        <v>202400</v>
      </c>
      <c r="H930" s="4">
        <v>43409</v>
      </c>
      <c r="J930">
        <v>2301</v>
      </c>
      <c r="K930" t="s">
        <v>11876</v>
      </c>
      <c r="L930">
        <v>7013</v>
      </c>
    </row>
    <row r="931" spans="1:12" x14ac:dyDescent="0.25">
      <c r="A931" s="1" t="s">
        <v>953</v>
      </c>
      <c r="B931" t="s">
        <v>18661</v>
      </c>
      <c r="C931" t="s">
        <v>18700</v>
      </c>
      <c r="D931">
        <v>10</v>
      </c>
      <c r="E931" t="s">
        <v>11875</v>
      </c>
      <c r="F931" s="2">
        <v>272100</v>
      </c>
      <c r="H931" s="4">
        <v>43409</v>
      </c>
      <c r="J931">
        <v>2301</v>
      </c>
      <c r="K931" t="s">
        <v>11876</v>
      </c>
      <c r="L931">
        <v>7013</v>
      </c>
    </row>
    <row r="932" spans="1:12" x14ac:dyDescent="0.25">
      <c r="A932" s="1" t="s">
        <v>953</v>
      </c>
      <c r="B932" t="s">
        <v>18661</v>
      </c>
      <c r="C932" t="s">
        <v>18808</v>
      </c>
      <c r="D932">
        <v>10</v>
      </c>
      <c r="E932" t="s">
        <v>18804</v>
      </c>
      <c r="F932" s="2">
        <v>18223</v>
      </c>
      <c r="H932" s="4">
        <v>43290</v>
      </c>
      <c r="J932">
        <v>2301</v>
      </c>
      <c r="K932" t="s">
        <v>17485</v>
      </c>
      <c r="L932">
        <v>7110</v>
      </c>
    </row>
    <row r="933" spans="1:12" x14ac:dyDescent="0.25">
      <c r="A933" s="1" t="s">
        <v>953</v>
      </c>
      <c r="B933" t="s">
        <v>18661</v>
      </c>
      <c r="C933" t="s">
        <v>18821</v>
      </c>
      <c r="D933">
        <v>30</v>
      </c>
      <c r="E933" t="s">
        <v>17306</v>
      </c>
      <c r="F933" s="2">
        <v>18931</v>
      </c>
      <c r="G933">
        <v>37600</v>
      </c>
      <c r="H933" s="4">
        <v>43439</v>
      </c>
      <c r="J933">
        <v>2301</v>
      </c>
      <c r="K933" t="s">
        <v>17307</v>
      </c>
      <c r="L933">
        <v>7120</v>
      </c>
    </row>
    <row r="934" spans="1:12" x14ac:dyDescent="0.25">
      <c r="A934" s="1" t="s">
        <v>954</v>
      </c>
      <c r="B934" t="s">
        <v>18492</v>
      </c>
      <c r="C934" t="s">
        <v>18493</v>
      </c>
      <c r="D934">
        <v>10</v>
      </c>
      <c r="E934" t="s">
        <v>11875</v>
      </c>
      <c r="F934" s="2">
        <v>57644</v>
      </c>
      <c r="H934" s="4">
        <v>43287</v>
      </c>
      <c r="J934">
        <v>2301</v>
      </c>
      <c r="K934" t="s">
        <v>11876</v>
      </c>
      <c r="L934">
        <v>7013</v>
      </c>
    </row>
    <row r="935" spans="1:12" x14ac:dyDescent="0.25">
      <c r="A935" s="1" t="s">
        <v>954</v>
      </c>
      <c r="B935" t="s">
        <v>18492</v>
      </c>
      <c r="C935" t="s">
        <v>18513</v>
      </c>
      <c r="D935">
        <v>10</v>
      </c>
      <c r="E935" t="s">
        <v>11875</v>
      </c>
      <c r="F935" s="2">
        <v>194700</v>
      </c>
      <c r="H935" s="4">
        <v>43378</v>
      </c>
      <c r="J935">
        <v>2301</v>
      </c>
      <c r="K935" t="s">
        <v>11876</v>
      </c>
      <c r="L935">
        <v>7013</v>
      </c>
    </row>
    <row r="936" spans="1:12" x14ac:dyDescent="0.25">
      <c r="A936" s="1" t="s">
        <v>954</v>
      </c>
      <c r="B936" t="s">
        <v>18492</v>
      </c>
      <c r="C936" t="s">
        <v>18517</v>
      </c>
      <c r="D936">
        <v>10</v>
      </c>
      <c r="E936" t="s">
        <v>11875</v>
      </c>
      <c r="F936" s="2">
        <v>205100</v>
      </c>
      <c r="H936" s="4">
        <v>43390</v>
      </c>
      <c r="J936">
        <v>2301</v>
      </c>
      <c r="K936" t="s">
        <v>11876</v>
      </c>
      <c r="L936">
        <v>7013</v>
      </c>
    </row>
    <row r="937" spans="1:12" x14ac:dyDescent="0.25">
      <c r="A937" s="1" t="s">
        <v>954</v>
      </c>
      <c r="B937" t="s">
        <v>18492</v>
      </c>
      <c r="C937" t="s">
        <v>18521</v>
      </c>
      <c r="D937">
        <v>10</v>
      </c>
      <c r="E937" t="s">
        <v>11875</v>
      </c>
      <c r="F937" s="2">
        <v>155300</v>
      </c>
      <c r="H937" s="4">
        <v>43410</v>
      </c>
      <c r="J937">
        <v>2301</v>
      </c>
      <c r="K937" t="s">
        <v>11876</v>
      </c>
      <c r="L937">
        <v>7013</v>
      </c>
    </row>
    <row r="938" spans="1:12" x14ac:dyDescent="0.25">
      <c r="A938" s="1" t="s">
        <v>954</v>
      </c>
      <c r="B938" t="s">
        <v>18492</v>
      </c>
      <c r="C938" t="s">
        <v>18537</v>
      </c>
      <c r="D938">
        <v>10</v>
      </c>
      <c r="E938" t="s">
        <v>11875</v>
      </c>
      <c r="F938" s="2">
        <v>114700</v>
      </c>
      <c r="H938" s="4">
        <v>43409</v>
      </c>
      <c r="J938">
        <v>2301</v>
      </c>
      <c r="K938" t="s">
        <v>11876</v>
      </c>
      <c r="L938">
        <v>7013</v>
      </c>
    </row>
    <row r="939" spans="1:12" x14ac:dyDescent="0.25">
      <c r="A939" s="1" t="s">
        <v>954</v>
      </c>
      <c r="B939" t="s">
        <v>18492</v>
      </c>
      <c r="C939" t="s">
        <v>18543</v>
      </c>
      <c r="D939">
        <v>10</v>
      </c>
      <c r="E939" t="s">
        <v>11875</v>
      </c>
      <c r="F939" s="2">
        <v>165100</v>
      </c>
      <c r="H939" s="4">
        <v>43409</v>
      </c>
      <c r="J939">
        <v>2301</v>
      </c>
      <c r="K939" t="s">
        <v>11876</v>
      </c>
      <c r="L939">
        <v>7013</v>
      </c>
    </row>
    <row r="940" spans="1:12" x14ac:dyDescent="0.25">
      <c r="A940" s="1" t="s">
        <v>954</v>
      </c>
      <c r="B940" t="s">
        <v>18492</v>
      </c>
      <c r="C940" t="s">
        <v>18560</v>
      </c>
      <c r="D940">
        <v>10</v>
      </c>
      <c r="E940" t="s">
        <v>11875</v>
      </c>
      <c r="F940" s="2">
        <v>77700</v>
      </c>
      <c r="H940" s="4">
        <v>43409</v>
      </c>
      <c r="J940">
        <v>2301</v>
      </c>
      <c r="K940" t="s">
        <v>11876</v>
      </c>
      <c r="L940">
        <v>7013</v>
      </c>
    </row>
    <row r="941" spans="1:12" x14ac:dyDescent="0.25">
      <c r="A941" s="1" t="s">
        <v>954</v>
      </c>
      <c r="B941" t="s">
        <v>18492</v>
      </c>
      <c r="C941" t="s">
        <v>18569</v>
      </c>
      <c r="D941">
        <v>10</v>
      </c>
      <c r="E941" t="s">
        <v>11875</v>
      </c>
      <c r="F941" s="2">
        <v>141800</v>
      </c>
      <c r="H941" s="4">
        <v>43409</v>
      </c>
      <c r="J941">
        <v>2301</v>
      </c>
      <c r="K941" t="s">
        <v>11876</v>
      </c>
      <c r="L941">
        <v>7013</v>
      </c>
    </row>
    <row r="942" spans="1:12" x14ac:dyDescent="0.25">
      <c r="A942" s="1" t="s">
        <v>954</v>
      </c>
      <c r="B942" t="s">
        <v>18492</v>
      </c>
      <c r="C942" t="s">
        <v>18570</v>
      </c>
      <c r="D942">
        <v>10</v>
      </c>
      <c r="E942" t="s">
        <v>11875</v>
      </c>
      <c r="F942" s="2">
        <v>158200</v>
      </c>
      <c r="H942" s="4">
        <v>43410</v>
      </c>
      <c r="J942">
        <v>2301</v>
      </c>
      <c r="K942" t="s">
        <v>11876</v>
      </c>
      <c r="L942">
        <v>7013</v>
      </c>
    </row>
    <row r="943" spans="1:12" x14ac:dyDescent="0.25">
      <c r="A943" s="1" t="s">
        <v>954</v>
      </c>
      <c r="B943" t="s">
        <v>18492</v>
      </c>
      <c r="C943" t="s">
        <v>18601</v>
      </c>
      <c r="D943">
        <v>10</v>
      </c>
      <c r="E943" t="s">
        <v>11875</v>
      </c>
      <c r="F943" s="2">
        <v>201900</v>
      </c>
      <c r="H943" s="4">
        <v>43423</v>
      </c>
      <c r="J943">
        <v>2301</v>
      </c>
      <c r="K943" t="s">
        <v>11876</v>
      </c>
      <c r="L943">
        <v>7013</v>
      </c>
    </row>
    <row r="944" spans="1:12" x14ac:dyDescent="0.25">
      <c r="A944" s="1" t="s">
        <v>954</v>
      </c>
      <c r="B944" t="s">
        <v>18492</v>
      </c>
      <c r="C944" t="s">
        <v>18610</v>
      </c>
      <c r="D944">
        <v>10</v>
      </c>
      <c r="E944" t="s">
        <v>11875</v>
      </c>
      <c r="F944" s="2">
        <v>130600</v>
      </c>
      <c r="H944" s="4">
        <v>43423</v>
      </c>
      <c r="J944">
        <v>2301</v>
      </c>
      <c r="K944" t="s">
        <v>11876</v>
      </c>
      <c r="L944">
        <v>7013</v>
      </c>
    </row>
    <row r="945" spans="1:12" x14ac:dyDescent="0.25">
      <c r="A945" s="1" t="s">
        <v>954</v>
      </c>
      <c r="B945" t="s">
        <v>18492</v>
      </c>
      <c r="C945" t="s">
        <v>18611</v>
      </c>
      <c r="D945">
        <v>10</v>
      </c>
      <c r="E945" t="s">
        <v>11875</v>
      </c>
      <c r="F945" s="2">
        <v>136600</v>
      </c>
      <c r="H945" s="4">
        <v>43423</v>
      </c>
      <c r="J945">
        <v>2301</v>
      </c>
      <c r="K945" t="s">
        <v>11876</v>
      </c>
      <c r="L945">
        <v>7013</v>
      </c>
    </row>
    <row r="946" spans="1:12" x14ac:dyDescent="0.25">
      <c r="A946" s="1" t="s">
        <v>954</v>
      </c>
      <c r="B946" t="s">
        <v>18492</v>
      </c>
      <c r="C946" t="s">
        <v>18617</v>
      </c>
      <c r="D946">
        <v>10</v>
      </c>
      <c r="E946" t="s">
        <v>11875</v>
      </c>
      <c r="F946" s="2">
        <v>155600</v>
      </c>
      <c r="H946" s="4">
        <v>43441</v>
      </c>
      <c r="J946">
        <v>2301</v>
      </c>
      <c r="K946" t="s">
        <v>11876</v>
      </c>
      <c r="L946">
        <v>7013</v>
      </c>
    </row>
    <row r="947" spans="1:12" x14ac:dyDescent="0.25">
      <c r="A947" s="1" t="s">
        <v>954</v>
      </c>
      <c r="B947" t="s">
        <v>18492</v>
      </c>
      <c r="C947" t="s">
        <v>18625</v>
      </c>
      <c r="D947">
        <v>10</v>
      </c>
      <c r="E947" t="s">
        <v>11875</v>
      </c>
      <c r="F947" s="2">
        <v>158700</v>
      </c>
      <c r="H947" s="4">
        <v>43441</v>
      </c>
      <c r="J947">
        <v>2301</v>
      </c>
      <c r="K947" t="s">
        <v>11876</v>
      </c>
      <c r="L947">
        <v>7013</v>
      </c>
    </row>
    <row r="948" spans="1:12" x14ac:dyDescent="0.25">
      <c r="A948" s="1" t="s">
        <v>954</v>
      </c>
      <c r="B948" t="s">
        <v>18492</v>
      </c>
      <c r="C948" t="s">
        <v>18704</v>
      </c>
      <c r="D948">
        <v>30</v>
      </c>
      <c r="E948" t="s">
        <v>11875</v>
      </c>
      <c r="F948" s="2">
        <v>120800</v>
      </c>
      <c r="G948">
        <v>37450</v>
      </c>
      <c r="H948" s="4">
        <v>43410</v>
      </c>
      <c r="J948">
        <v>2301</v>
      </c>
      <c r="K948" t="s">
        <v>11876</v>
      </c>
      <c r="L948">
        <v>7013</v>
      </c>
    </row>
    <row r="949" spans="1:12" x14ac:dyDescent="0.25">
      <c r="A949" s="1" t="s">
        <v>954</v>
      </c>
      <c r="B949" t="s">
        <v>18492</v>
      </c>
      <c r="C949" t="s">
        <v>18741</v>
      </c>
      <c r="D949">
        <v>10</v>
      </c>
      <c r="E949" t="s">
        <v>17939</v>
      </c>
      <c r="F949" s="2">
        <v>150270</v>
      </c>
      <c r="G949">
        <v>37100</v>
      </c>
      <c r="H949" s="4">
        <v>43420</v>
      </c>
      <c r="J949">
        <v>2301</v>
      </c>
      <c r="K949" t="s">
        <v>17819</v>
      </c>
      <c r="L949">
        <v>7020</v>
      </c>
    </row>
    <row r="950" spans="1:12" x14ac:dyDescent="0.25">
      <c r="A950" s="1" t="s">
        <v>954</v>
      </c>
      <c r="B950" t="s">
        <v>18492</v>
      </c>
      <c r="C950" t="s">
        <v>18742</v>
      </c>
      <c r="D950">
        <v>10</v>
      </c>
      <c r="E950" t="s">
        <v>17939</v>
      </c>
      <c r="F950" s="2">
        <v>186490</v>
      </c>
      <c r="G950">
        <v>37100</v>
      </c>
      <c r="H950" s="4">
        <v>43432</v>
      </c>
      <c r="J950">
        <v>2301</v>
      </c>
      <c r="K950" t="s">
        <v>17819</v>
      </c>
      <c r="L950">
        <v>7020</v>
      </c>
    </row>
    <row r="951" spans="1:12" x14ac:dyDescent="0.25">
      <c r="A951" s="1" t="s">
        <v>954</v>
      </c>
      <c r="B951" t="s">
        <v>18492</v>
      </c>
      <c r="C951" t="s">
        <v>18755</v>
      </c>
      <c r="D951">
        <v>10</v>
      </c>
      <c r="E951" t="s">
        <v>17939</v>
      </c>
      <c r="F951" s="2">
        <v>226940</v>
      </c>
      <c r="G951">
        <v>37100</v>
      </c>
      <c r="H951" s="4">
        <v>43437</v>
      </c>
      <c r="J951">
        <v>2301</v>
      </c>
      <c r="K951" t="s">
        <v>17819</v>
      </c>
      <c r="L951">
        <v>7020</v>
      </c>
    </row>
    <row r="952" spans="1:12" x14ac:dyDescent="0.25">
      <c r="A952" s="1" t="s">
        <v>954</v>
      </c>
      <c r="B952" t="s">
        <v>18492</v>
      </c>
      <c r="C952" t="s">
        <v>18759</v>
      </c>
      <c r="D952">
        <v>10</v>
      </c>
      <c r="E952" t="s">
        <v>17939</v>
      </c>
      <c r="F952" s="2">
        <v>149000</v>
      </c>
      <c r="G952">
        <v>37100</v>
      </c>
      <c r="H952" s="4">
        <v>43390</v>
      </c>
      <c r="J952">
        <v>2301</v>
      </c>
      <c r="K952" t="s">
        <v>17819</v>
      </c>
      <c r="L952">
        <v>7020</v>
      </c>
    </row>
    <row r="953" spans="1:12" x14ac:dyDescent="0.25">
      <c r="A953" s="1" t="s">
        <v>954</v>
      </c>
      <c r="B953" t="s">
        <v>18492</v>
      </c>
      <c r="C953" t="s">
        <v>18803</v>
      </c>
      <c r="D953">
        <v>10</v>
      </c>
      <c r="E953" t="s">
        <v>18804</v>
      </c>
      <c r="F953" s="2">
        <v>90968</v>
      </c>
      <c r="H953" s="4">
        <v>43290</v>
      </c>
      <c r="J953">
        <v>2301</v>
      </c>
      <c r="K953" t="s">
        <v>17485</v>
      </c>
      <c r="L953">
        <v>7110</v>
      </c>
    </row>
    <row r="954" spans="1:12" x14ac:dyDescent="0.25">
      <c r="A954" s="1" t="s">
        <v>954</v>
      </c>
      <c r="B954" t="s">
        <v>18492</v>
      </c>
      <c r="C954" t="s">
        <v>18824</v>
      </c>
      <c r="D954">
        <v>10</v>
      </c>
      <c r="E954" t="s">
        <v>17382</v>
      </c>
      <c r="F954" s="2">
        <v>108000</v>
      </c>
      <c r="G954">
        <v>37600</v>
      </c>
      <c r="H954" s="4">
        <v>43290</v>
      </c>
      <c r="J954">
        <v>2301</v>
      </c>
      <c r="K954" t="s">
        <v>17485</v>
      </c>
      <c r="L954">
        <v>7125</v>
      </c>
    </row>
    <row r="955" spans="1:12" x14ac:dyDescent="0.25">
      <c r="A955" s="1" t="s">
        <v>954</v>
      </c>
      <c r="B955" t="s">
        <v>18492</v>
      </c>
      <c r="C955" t="s">
        <v>18839</v>
      </c>
      <c r="D955">
        <v>30</v>
      </c>
      <c r="E955" t="s">
        <v>17314</v>
      </c>
      <c r="F955" s="2">
        <v>20000</v>
      </c>
      <c r="G955">
        <v>39201</v>
      </c>
      <c r="H955" s="4">
        <v>43424</v>
      </c>
      <c r="J955">
        <v>2133</v>
      </c>
      <c r="K955" t="s">
        <v>11746</v>
      </c>
      <c r="L955">
        <v>7130</v>
      </c>
    </row>
    <row r="956" spans="1:12" x14ac:dyDescent="0.25">
      <c r="A956" s="1" t="s">
        <v>955</v>
      </c>
      <c r="B956" t="s">
        <v>18571</v>
      </c>
      <c r="C956" t="s">
        <v>18572</v>
      </c>
      <c r="D956">
        <v>10</v>
      </c>
      <c r="E956" t="s">
        <v>11875</v>
      </c>
      <c r="F956" s="2">
        <v>181100</v>
      </c>
      <c r="H956" s="4">
        <v>43412</v>
      </c>
      <c r="J956">
        <v>2301</v>
      </c>
      <c r="K956" t="s">
        <v>11876</v>
      </c>
      <c r="L956">
        <v>7013</v>
      </c>
    </row>
    <row r="957" spans="1:12" x14ac:dyDescent="0.25">
      <c r="A957" s="1" t="s">
        <v>955</v>
      </c>
      <c r="B957" t="s">
        <v>18571</v>
      </c>
      <c r="C957" t="s">
        <v>18583</v>
      </c>
      <c r="D957">
        <v>10</v>
      </c>
      <c r="E957" t="s">
        <v>11875</v>
      </c>
      <c r="F957" s="2">
        <v>194800</v>
      </c>
      <c r="H957" s="4">
        <v>43411</v>
      </c>
      <c r="J957">
        <v>2301</v>
      </c>
      <c r="K957" t="s">
        <v>11876</v>
      </c>
      <c r="L957">
        <v>7013</v>
      </c>
    </row>
    <row r="958" spans="1:12" x14ac:dyDescent="0.25">
      <c r="A958" s="1" t="s">
        <v>955</v>
      </c>
      <c r="B958" t="s">
        <v>18571</v>
      </c>
      <c r="C958" t="s">
        <v>18592</v>
      </c>
      <c r="D958">
        <v>10</v>
      </c>
      <c r="E958" t="s">
        <v>11875</v>
      </c>
      <c r="F958" s="2">
        <v>150300</v>
      </c>
      <c r="H958" s="4">
        <v>43411</v>
      </c>
      <c r="J958">
        <v>2301</v>
      </c>
      <c r="K958" t="s">
        <v>11876</v>
      </c>
      <c r="L958">
        <v>7013</v>
      </c>
    </row>
    <row r="959" spans="1:12" x14ac:dyDescent="0.25">
      <c r="A959" s="1" t="s">
        <v>955</v>
      </c>
      <c r="B959" t="s">
        <v>18571</v>
      </c>
      <c r="C959" t="s">
        <v>18603</v>
      </c>
      <c r="D959">
        <v>10</v>
      </c>
      <c r="E959" t="s">
        <v>11875</v>
      </c>
      <c r="F959" s="2">
        <v>176800</v>
      </c>
      <c r="H959" s="4">
        <v>43423</v>
      </c>
      <c r="J959">
        <v>2301</v>
      </c>
      <c r="K959" t="s">
        <v>11876</v>
      </c>
      <c r="L959">
        <v>7013</v>
      </c>
    </row>
    <row r="960" spans="1:12" x14ac:dyDescent="0.25">
      <c r="A960" s="1" t="s">
        <v>955</v>
      </c>
      <c r="B960" t="s">
        <v>18571</v>
      </c>
      <c r="C960" t="s">
        <v>18604</v>
      </c>
      <c r="D960">
        <v>10</v>
      </c>
      <c r="E960" t="s">
        <v>11875</v>
      </c>
      <c r="F960" s="2">
        <v>166700</v>
      </c>
      <c r="H960" s="4">
        <v>43423</v>
      </c>
      <c r="J960">
        <v>2301</v>
      </c>
      <c r="K960" t="s">
        <v>11876</v>
      </c>
      <c r="L960">
        <v>7013</v>
      </c>
    </row>
    <row r="961" spans="1:12" x14ac:dyDescent="0.25">
      <c r="A961" s="1" t="s">
        <v>955</v>
      </c>
      <c r="B961" t="s">
        <v>18571</v>
      </c>
      <c r="C961" t="s">
        <v>18627</v>
      </c>
      <c r="D961">
        <v>10</v>
      </c>
      <c r="E961" t="s">
        <v>11875</v>
      </c>
      <c r="F961" s="2">
        <v>209400</v>
      </c>
      <c r="H961" s="4">
        <v>43423</v>
      </c>
      <c r="J961">
        <v>2301</v>
      </c>
      <c r="K961" t="s">
        <v>11876</v>
      </c>
      <c r="L961">
        <v>7013</v>
      </c>
    </row>
    <row r="962" spans="1:12" x14ac:dyDescent="0.25">
      <c r="A962" s="1" t="s">
        <v>955</v>
      </c>
      <c r="B962" t="s">
        <v>18571</v>
      </c>
      <c r="C962" t="s">
        <v>18634</v>
      </c>
      <c r="D962">
        <v>10</v>
      </c>
      <c r="E962" t="s">
        <v>11875</v>
      </c>
      <c r="F962" s="2">
        <v>190800</v>
      </c>
      <c r="H962" s="4">
        <v>43441</v>
      </c>
      <c r="J962">
        <v>2301</v>
      </c>
      <c r="K962" t="s">
        <v>11876</v>
      </c>
      <c r="L962">
        <v>7013</v>
      </c>
    </row>
    <row r="963" spans="1:12" x14ac:dyDescent="0.25">
      <c r="A963" s="1" t="s">
        <v>955</v>
      </c>
      <c r="B963" t="s">
        <v>18571</v>
      </c>
      <c r="C963" t="s">
        <v>18635</v>
      </c>
      <c r="D963">
        <v>10</v>
      </c>
      <c r="E963" t="s">
        <v>11875</v>
      </c>
      <c r="F963" s="2">
        <v>188100</v>
      </c>
      <c r="H963" s="4">
        <v>43441</v>
      </c>
      <c r="J963">
        <v>2301</v>
      </c>
      <c r="K963" t="s">
        <v>11876</v>
      </c>
      <c r="L963">
        <v>7013</v>
      </c>
    </row>
    <row r="964" spans="1:12" x14ac:dyDescent="0.25">
      <c r="A964" s="1" t="s">
        <v>955</v>
      </c>
      <c r="B964" t="s">
        <v>18571</v>
      </c>
      <c r="C964" t="s">
        <v>18636</v>
      </c>
      <c r="D964">
        <v>10</v>
      </c>
      <c r="E964" t="s">
        <v>11875</v>
      </c>
      <c r="F964" s="2">
        <v>194300</v>
      </c>
      <c r="H964" s="4">
        <v>43441</v>
      </c>
      <c r="J964">
        <v>2301</v>
      </c>
      <c r="K964" t="s">
        <v>11876</v>
      </c>
      <c r="L964">
        <v>7013</v>
      </c>
    </row>
    <row r="965" spans="1:12" x14ac:dyDescent="0.25">
      <c r="A965" s="1" t="s">
        <v>955</v>
      </c>
      <c r="B965" t="s">
        <v>18571</v>
      </c>
      <c r="C965" t="s">
        <v>18664</v>
      </c>
      <c r="D965">
        <v>10</v>
      </c>
      <c r="E965" t="s">
        <v>11875</v>
      </c>
      <c r="F965" s="2">
        <v>185200</v>
      </c>
      <c r="H965" s="4">
        <v>43445</v>
      </c>
      <c r="J965">
        <v>2301</v>
      </c>
      <c r="K965" t="s">
        <v>11876</v>
      </c>
      <c r="L965">
        <v>7013</v>
      </c>
    </row>
    <row r="966" spans="1:12" x14ac:dyDescent="0.25">
      <c r="A966" s="1" t="s">
        <v>955</v>
      </c>
      <c r="B966" t="s">
        <v>18571</v>
      </c>
      <c r="C966" t="s">
        <v>18665</v>
      </c>
      <c r="D966">
        <v>10</v>
      </c>
      <c r="E966" t="s">
        <v>11875</v>
      </c>
      <c r="F966" s="2">
        <v>196300</v>
      </c>
      <c r="H966" s="4">
        <v>43445</v>
      </c>
      <c r="J966">
        <v>2301</v>
      </c>
      <c r="K966" t="s">
        <v>11876</v>
      </c>
      <c r="L966">
        <v>7013</v>
      </c>
    </row>
    <row r="967" spans="1:12" x14ac:dyDescent="0.25">
      <c r="A967" s="1" t="s">
        <v>955</v>
      </c>
      <c r="B967" t="s">
        <v>18571</v>
      </c>
      <c r="C967" t="s">
        <v>18669</v>
      </c>
      <c r="D967">
        <v>10</v>
      </c>
      <c r="E967" t="s">
        <v>11875</v>
      </c>
      <c r="F967" s="2">
        <v>195500</v>
      </c>
      <c r="H967" s="4">
        <v>43445</v>
      </c>
      <c r="J967">
        <v>2301</v>
      </c>
      <c r="K967" t="s">
        <v>11876</v>
      </c>
      <c r="L967">
        <v>7013</v>
      </c>
    </row>
    <row r="968" spans="1:12" x14ac:dyDescent="0.25">
      <c r="A968" s="1" t="s">
        <v>955</v>
      </c>
      <c r="B968" t="s">
        <v>18571</v>
      </c>
      <c r="C968" t="s">
        <v>18773</v>
      </c>
      <c r="D968">
        <v>10</v>
      </c>
      <c r="E968" t="s">
        <v>17939</v>
      </c>
      <c r="F968" s="2">
        <v>257900</v>
      </c>
      <c r="G968">
        <v>37100</v>
      </c>
      <c r="H968" s="4">
        <v>43446</v>
      </c>
      <c r="J968">
        <v>2301</v>
      </c>
      <c r="K968" t="s">
        <v>17819</v>
      </c>
      <c r="L968">
        <v>7020</v>
      </c>
    </row>
    <row r="969" spans="1:12" x14ac:dyDescent="0.25">
      <c r="A969" s="1" t="s">
        <v>955</v>
      </c>
      <c r="B969" t="s">
        <v>18571</v>
      </c>
      <c r="C969" t="s">
        <v>18776</v>
      </c>
      <c r="D969">
        <v>10</v>
      </c>
      <c r="E969" t="s">
        <v>17939</v>
      </c>
      <c r="F969" s="2">
        <v>215720</v>
      </c>
      <c r="G969">
        <v>37100</v>
      </c>
      <c r="H969" s="4">
        <v>43448</v>
      </c>
      <c r="J969">
        <v>2301</v>
      </c>
      <c r="K969" t="s">
        <v>17819</v>
      </c>
      <c r="L969">
        <v>7020</v>
      </c>
    </row>
    <row r="970" spans="1:12" x14ac:dyDescent="0.25">
      <c r="A970" s="1" t="s">
        <v>955</v>
      </c>
      <c r="B970" t="s">
        <v>18571</v>
      </c>
      <c r="C970" t="s">
        <v>18805</v>
      </c>
      <c r="D970">
        <v>10</v>
      </c>
      <c r="E970" t="s">
        <v>18802</v>
      </c>
      <c r="F970" s="2">
        <v>201557</v>
      </c>
      <c r="G970">
        <v>37500</v>
      </c>
      <c r="H970" s="4">
        <v>43452</v>
      </c>
      <c r="J970">
        <v>2301</v>
      </c>
      <c r="K970" t="s">
        <v>17485</v>
      </c>
      <c r="L970">
        <v>7110</v>
      </c>
    </row>
    <row r="971" spans="1:12" x14ac:dyDescent="0.25">
      <c r="A971" s="1" t="s">
        <v>955</v>
      </c>
      <c r="B971" t="s">
        <v>18571</v>
      </c>
      <c r="C971" t="s">
        <v>18807</v>
      </c>
      <c r="D971">
        <v>10</v>
      </c>
      <c r="E971" t="s">
        <v>18802</v>
      </c>
      <c r="F971" s="2">
        <v>184753</v>
      </c>
      <c r="G971">
        <v>37500</v>
      </c>
      <c r="H971" s="4">
        <v>43452</v>
      </c>
      <c r="J971">
        <v>2301</v>
      </c>
      <c r="K971" t="s">
        <v>17485</v>
      </c>
      <c r="L971">
        <v>7110</v>
      </c>
    </row>
    <row r="972" spans="1:12" x14ac:dyDescent="0.25">
      <c r="A972" s="1" t="s">
        <v>955</v>
      </c>
      <c r="B972" t="s">
        <v>18571</v>
      </c>
      <c r="C972" t="s">
        <v>18815</v>
      </c>
      <c r="D972">
        <v>30</v>
      </c>
      <c r="E972" t="s">
        <v>18802</v>
      </c>
      <c r="F972" s="2">
        <v>22600</v>
      </c>
      <c r="G972">
        <v>37500</v>
      </c>
      <c r="H972" s="4">
        <v>43328</v>
      </c>
      <c r="J972">
        <v>2301</v>
      </c>
      <c r="K972" t="s">
        <v>17485</v>
      </c>
      <c r="L972">
        <v>7110</v>
      </c>
    </row>
    <row r="973" spans="1:12" x14ac:dyDescent="0.25">
      <c r="A973" s="1" t="s">
        <v>955</v>
      </c>
      <c r="B973" t="s">
        <v>18571</v>
      </c>
      <c r="C973" t="s">
        <v>18830</v>
      </c>
      <c r="D973">
        <v>10</v>
      </c>
      <c r="E973" t="s">
        <v>17314</v>
      </c>
      <c r="F973" s="2">
        <v>143990</v>
      </c>
      <c r="G973">
        <v>39201</v>
      </c>
      <c r="H973" s="4">
        <v>43451</v>
      </c>
      <c r="J973">
        <v>2133</v>
      </c>
      <c r="K973" t="s">
        <v>11746</v>
      </c>
      <c r="L973">
        <v>7130</v>
      </c>
    </row>
    <row r="974" spans="1:12" x14ac:dyDescent="0.25">
      <c r="A974" s="1" t="s">
        <v>955</v>
      </c>
      <c r="B974" t="s">
        <v>18571</v>
      </c>
      <c r="C974" t="s">
        <v>18843</v>
      </c>
      <c r="D974">
        <v>30</v>
      </c>
      <c r="E974" t="s">
        <v>17314</v>
      </c>
      <c r="F974" s="2">
        <v>32466</v>
      </c>
      <c r="G974">
        <v>39201</v>
      </c>
      <c r="H974" s="4">
        <v>43448</v>
      </c>
      <c r="J974">
        <v>2133</v>
      </c>
      <c r="K974" t="s">
        <v>11746</v>
      </c>
      <c r="L974">
        <v>7130</v>
      </c>
    </row>
    <row r="975" spans="1:12" x14ac:dyDescent="0.25">
      <c r="A975" s="1" t="s">
        <v>956</v>
      </c>
      <c r="B975" t="s">
        <v>18690</v>
      </c>
      <c r="C975" t="s">
        <v>18691</v>
      </c>
      <c r="D975">
        <v>10</v>
      </c>
      <c r="E975" t="s">
        <v>11875</v>
      </c>
      <c r="F975" s="2">
        <v>163900</v>
      </c>
      <c r="H975" s="4">
        <v>43409</v>
      </c>
      <c r="J975">
        <v>2301</v>
      </c>
      <c r="K975" t="s">
        <v>11876</v>
      </c>
      <c r="L975">
        <v>7013</v>
      </c>
    </row>
    <row r="976" spans="1:12" x14ac:dyDescent="0.25">
      <c r="A976" s="1" t="s">
        <v>956</v>
      </c>
      <c r="B976" t="s">
        <v>18690</v>
      </c>
      <c r="C976" t="s">
        <v>18692</v>
      </c>
      <c r="D976">
        <v>10</v>
      </c>
      <c r="E976" t="s">
        <v>11875</v>
      </c>
      <c r="F976" s="2">
        <v>179200</v>
      </c>
      <c r="H976" s="4">
        <v>43409</v>
      </c>
      <c r="J976">
        <v>2301</v>
      </c>
      <c r="K976" t="s">
        <v>11876</v>
      </c>
      <c r="L976">
        <v>7013</v>
      </c>
    </row>
    <row r="977" spans="1:12" x14ac:dyDescent="0.25">
      <c r="A977" s="1" t="s">
        <v>956</v>
      </c>
      <c r="B977" t="s">
        <v>18690</v>
      </c>
      <c r="C977" t="s">
        <v>18760</v>
      </c>
      <c r="D977">
        <v>10</v>
      </c>
      <c r="E977" t="s">
        <v>17939</v>
      </c>
      <c r="F977" s="2">
        <v>70700</v>
      </c>
      <c r="G977">
        <v>37100</v>
      </c>
      <c r="H977" s="4">
        <v>43446</v>
      </c>
      <c r="J977">
        <v>2301</v>
      </c>
      <c r="K977" t="s">
        <v>17819</v>
      </c>
      <c r="L977">
        <v>7020</v>
      </c>
    </row>
    <row r="978" spans="1:12" x14ac:dyDescent="0.25">
      <c r="A978" s="1" t="s">
        <v>956</v>
      </c>
      <c r="B978" t="s">
        <v>18690</v>
      </c>
      <c r="C978" t="s">
        <v>18769</v>
      </c>
      <c r="D978">
        <v>10</v>
      </c>
      <c r="E978" t="s">
        <v>17939</v>
      </c>
      <c r="F978" s="2">
        <v>273100</v>
      </c>
      <c r="G978">
        <v>37100</v>
      </c>
      <c r="H978" s="4">
        <v>43431</v>
      </c>
      <c r="J978">
        <v>2301</v>
      </c>
      <c r="K978" t="s">
        <v>17819</v>
      </c>
      <c r="L978">
        <v>7020</v>
      </c>
    </row>
    <row r="979" spans="1:12" x14ac:dyDescent="0.25">
      <c r="A979" s="1" t="s">
        <v>956</v>
      </c>
      <c r="B979" t="s">
        <v>18690</v>
      </c>
      <c r="C979" t="s">
        <v>18777</v>
      </c>
      <c r="D979">
        <v>10</v>
      </c>
      <c r="E979" t="s">
        <v>17939</v>
      </c>
      <c r="F979" s="2">
        <v>248640</v>
      </c>
      <c r="G979">
        <v>37100</v>
      </c>
      <c r="H979" s="4">
        <v>43420</v>
      </c>
      <c r="J979">
        <v>2301</v>
      </c>
      <c r="K979" t="s">
        <v>17819</v>
      </c>
      <c r="L979">
        <v>7020</v>
      </c>
    </row>
    <row r="980" spans="1:12" x14ac:dyDescent="0.25">
      <c r="A980" s="1" t="s">
        <v>956</v>
      </c>
      <c r="B980" t="s">
        <v>18690</v>
      </c>
      <c r="C980" t="s">
        <v>18797</v>
      </c>
      <c r="D980">
        <v>30</v>
      </c>
      <c r="E980" t="s">
        <v>17266</v>
      </c>
      <c r="F980" s="2">
        <v>48516</v>
      </c>
      <c r="G980">
        <v>37500</v>
      </c>
      <c r="H980" s="4">
        <v>43430</v>
      </c>
      <c r="I980" t="s">
        <v>17266</v>
      </c>
      <c r="J980">
        <v>2301</v>
      </c>
      <c r="K980" t="s">
        <v>17485</v>
      </c>
      <c r="L980">
        <v>7051</v>
      </c>
    </row>
    <row r="981" spans="1:12" x14ac:dyDescent="0.25">
      <c r="A981" s="1" t="s">
        <v>956</v>
      </c>
      <c r="B981" t="s">
        <v>18690</v>
      </c>
      <c r="C981" t="s">
        <v>18822</v>
      </c>
      <c r="D981">
        <v>30</v>
      </c>
      <c r="E981" t="s">
        <v>17306</v>
      </c>
      <c r="F981" s="2">
        <v>83598</v>
      </c>
      <c r="G981">
        <v>37600</v>
      </c>
      <c r="H981" s="4">
        <v>43432</v>
      </c>
      <c r="J981">
        <v>2301</v>
      </c>
      <c r="K981" t="s">
        <v>17307</v>
      </c>
      <c r="L981">
        <v>7120</v>
      </c>
    </row>
    <row r="982" spans="1:12" x14ac:dyDescent="0.25">
      <c r="A982" s="1" t="s">
        <v>957</v>
      </c>
      <c r="B982" t="s">
        <v>18522</v>
      </c>
      <c r="C982" t="s">
        <v>18523</v>
      </c>
      <c r="D982">
        <v>10</v>
      </c>
      <c r="E982" t="s">
        <v>11875</v>
      </c>
      <c r="F982" s="2">
        <v>191600</v>
      </c>
      <c r="H982" s="4">
        <v>43374</v>
      </c>
      <c r="J982">
        <v>2301</v>
      </c>
      <c r="K982" t="s">
        <v>11876</v>
      </c>
      <c r="L982">
        <v>7013</v>
      </c>
    </row>
    <row r="983" spans="1:12" x14ac:dyDescent="0.25">
      <c r="A983" s="1" t="s">
        <v>957</v>
      </c>
      <c r="B983" t="s">
        <v>18522</v>
      </c>
      <c r="C983" t="s">
        <v>18538</v>
      </c>
      <c r="D983">
        <v>10</v>
      </c>
      <c r="E983" t="s">
        <v>11875</v>
      </c>
      <c r="F983" s="2">
        <v>180200</v>
      </c>
      <c r="H983" s="4">
        <v>43390</v>
      </c>
      <c r="J983">
        <v>2301</v>
      </c>
      <c r="K983" t="s">
        <v>11876</v>
      </c>
      <c r="L983">
        <v>7013</v>
      </c>
    </row>
    <row r="984" spans="1:12" x14ac:dyDescent="0.25">
      <c r="A984" s="1" t="s">
        <v>957</v>
      </c>
      <c r="B984" t="s">
        <v>18522</v>
      </c>
      <c r="C984" t="s">
        <v>18539</v>
      </c>
      <c r="D984">
        <v>10</v>
      </c>
      <c r="E984" t="s">
        <v>11875</v>
      </c>
      <c r="F984" s="2">
        <v>152800</v>
      </c>
      <c r="H984" s="4">
        <v>43390</v>
      </c>
      <c r="J984">
        <v>2301</v>
      </c>
      <c r="K984" t="s">
        <v>11876</v>
      </c>
      <c r="L984">
        <v>7013</v>
      </c>
    </row>
    <row r="985" spans="1:12" x14ac:dyDescent="0.25">
      <c r="A985" s="1" t="s">
        <v>957</v>
      </c>
      <c r="B985" t="s">
        <v>18522</v>
      </c>
      <c r="C985" t="s">
        <v>18544</v>
      </c>
      <c r="D985">
        <v>10</v>
      </c>
      <c r="E985" t="s">
        <v>11875</v>
      </c>
      <c r="F985" s="2">
        <v>126500</v>
      </c>
      <c r="H985" s="4">
        <v>43406</v>
      </c>
      <c r="J985">
        <v>2301</v>
      </c>
      <c r="K985" t="s">
        <v>11876</v>
      </c>
      <c r="L985">
        <v>7013</v>
      </c>
    </row>
    <row r="986" spans="1:12" x14ac:dyDescent="0.25">
      <c r="A986" s="1" t="s">
        <v>957</v>
      </c>
      <c r="B986" t="s">
        <v>18522</v>
      </c>
      <c r="C986" t="s">
        <v>18552</v>
      </c>
      <c r="D986">
        <v>10</v>
      </c>
      <c r="E986" t="s">
        <v>11875</v>
      </c>
      <c r="F986" s="2">
        <v>136300</v>
      </c>
      <c r="H986" s="4">
        <v>43406</v>
      </c>
      <c r="J986">
        <v>2301</v>
      </c>
      <c r="K986" t="s">
        <v>11876</v>
      </c>
      <c r="L986">
        <v>7013</v>
      </c>
    </row>
    <row r="987" spans="1:12" x14ac:dyDescent="0.25">
      <c r="A987" s="1" t="s">
        <v>957</v>
      </c>
      <c r="B987" t="s">
        <v>18522</v>
      </c>
      <c r="C987" t="s">
        <v>18561</v>
      </c>
      <c r="D987">
        <v>10</v>
      </c>
      <c r="E987" t="s">
        <v>11875</v>
      </c>
      <c r="F987" s="2">
        <v>122400</v>
      </c>
      <c r="H987" s="4">
        <v>43406</v>
      </c>
      <c r="J987">
        <v>2301</v>
      </c>
      <c r="K987" t="s">
        <v>11876</v>
      </c>
      <c r="L987">
        <v>7013</v>
      </c>
    </row>
    <row r="988" spans="1:12" x14ac:dyDescent="0.25">
      <c r="A988" s="1" t="s">
        <v>957</v>
      </c>
      <c r="B988" t="s">
        <v>18522</v>
      </c>
      <c r="C988" t="s">
        <v>18573</v>
      </c>
      <c r="D988">
        <v>10</v>
      </c>
      <c r="E988" t="s">
        <v>11875</v>
      </c>
      <c r="F988" s="2">
        <v>153600</v>
      </c>
      <c r="H988" s="4">
        <v>43411</v>
      </c>
      <c r="J988">
        <v>2301</v>
      </c>
      <c r="K988" t="s">
        <v>11876</v>
      </c>
      <c r="L988">
        <v>7013</v>
      </c>
    </row>
    <row r="989" spans="1:12" x14ac:dyDescent="0.25">
      <c r="A989" s="1" t="s">
        <v>957</v>
      </c>
      <c r="B989" t="s">
        <v>18522</v>
      </c>
      <c r="C989" t="s">
        <v>18578</v>
      </c>
      <c r="D989">
        <v>10</v>
      </c>
      <c r="E989" t="s">
        <v>11875</v>
      </c>
      <c r="F989" s="2">
        <v>159800</v>
      </c>
      <c r="H989" s="4">
        <v>43423</v>
      </c>
      <c r="J989">
        <v>2301</v>
      </c>
      <c r="K989" t="s">
        <v>11876</v>
      </c>
      <c r="L989">
        <v>7013</v>
      </c>
    </row>
    <row r="990" spans="1:12" x14ac:dyDescent="0.25">
      <c r="A990" s="1" t="s">
        <v>957</v>
      </c>
      <c r="B990" t="s">
        <v>18522</v>
      </c>
      <c r="C990" t="s">
        <v>18584</v>
      </c>
      <c r="D990">
        <v>10</v>
      </c>
      <c r="E990" t="s">
        <v>11875</v>
      </c>
      <c r="F990" s="2">
        <v>169000</v>
      </c>
      <c r="H990" s="4">
        <v>43423</v>
      </c>
      <c r="J990">
        <v>2301</v>
      </c>
      <c r="K990" t="s">
        <v>11876</v>
      </c>
      <c r="L990">
        <v>7013</v>
      </c>
    </row>
    <row r="991" spans="1:12" x14ac:dyDescent="0.25">
      <c r="A991" s="1" t="s">
        <v>957</v>
      </c>
      <c r="B991" t="s">
        <v>18522</v>
      </c>
      <c r="C991" t="s">
        <v>18590</v>
      </c>
      <c r="D991">
        <v>10</v>
      </c>
      <c r="E991" t="s">
        <v>11875</v>
      </c>
      <c r="F991" s="2">
        <v>165800</v>
      </c>
      <c r="H991" s="4">
        <v>43423</v>
      </c>
      <c r="J991">
        <v>2301</v>
      </c>
      <c r="K991" t="s">
        <v>11876</v>
      </c>
      <c r="L991">
        <v>7013</v>
      </c>
    </row>
    <row r="992" spans="1:12" x14ac:dyDescent="0.25">
      <c r="A992" s="1" t="s">
        <v>957</v>
      </c>
      <c r="B992" t="s">
        <v>18522</v>
      </c>
      <c r="C992" t="s">
        <v>18593</v>
      </c>
      <c r="D992">
        <v>10</v>
      </c>
      <c r="E992" t="s">
        <v>11875</v>
      </c>
      <c r="F992" s="2">
        <v>110800</v>
      </c>
      <c r="H992" s="4">
        <v>43423</v>
      </c>
      <c r="J992">
        <v>2301</v>
      </c>
      <c r="K992" t="s">
        <v>11876</v>
      </c>
      <c r="L992">
        <v>7013</v>
      </c>
    </row>
    <row r="993" spans="1:12" x14ac:dyDescent="0.25">
      <c r="A993" s="1" t="s">
        <v>957</v>
      </c>
      <c r="B993" t="s">
        <v>18522</v>
      </c>
      <c r="C993" t="s">
        <v>18605</v>
      </c>
      <c r="D993">
        <v>10</v>
      </c>
      <c r="E993" t="s">
        <v>11875</v>
      </c>
      <c r="F993" s="2">
        <v>138700</v>
      </c>
      <c r="H993" s="4">
        <v>43432</v>
      </c>
      <c r="J993">
        <v>2301</v>
      </c>
      <c r="K993" t="s">
        <v>11876</v>
      </c>
      <c r="L993">
        <v>7013</v>
      </c>
    </row>
    <row r="994" spans="1:12" x14ac:dyDescent="0.25">
      <c r="A994" s="1" t="s">
        <v>957</v>
      </c>
      <c r="B994" t="s">
        <v>18522</v>
      </c>
      <c r="C994" t="s">
        <v>18612</v>
      </c>
      <c r="D994">
        <v>10</v>
      </c>
      <c r="E994" t="s">
        <v>11875</v>
      </c>
      <c r="F994" s="2">
        <v>134100</v>
      </c>
      <c r="H994" s="4">
        <v>43432</v>
      </c>
      <c r="J994">
        <v>2301</v>
      </c>
      <c r="K994" t="s">
        <v>11876</v>
      </c>
      <c r="L994">
        <v>7013</v>
      </c>
    </row>
    <row r="995" spans="1:12" x14ac:dyDescent="0.25">
      <c r="A995" s="1" t="s">
        <v>957</v>
      </c>
      <c r="B995" t="s">
        <v>18522</v>
      </c>
      <c r="C995" t="s">
        <v>18618</v>
      </c>
      <c r="D995">
        <v>10</v>
      </c>
      <c r="E995" t="s">
        <v>11875</v>
      </c>
      <c r="F995" s="2">
        <v>137000</v>
      </c>
      <c r="H995" s="4">
        <v>43432</v>
      </c>
      <c r="J995">
        <v>2301</v>
      </c>
      <c r="K995" t="s">
        <v>11876</v>
      </c>
      <c r="L995">
        <v>7013</v>
      </c>
    </row>
    <row r="996" spans="1:12" x14ac:dyDescent="0.25">
      <c r="A996" s="1" t="s">
        <v>957</v>
      </c>
      <c r="B996" t="s">
        <v>18522</v>
      </c>
      <c r="C996" t="s">
        <v>18639</v>
      </c>
      <c r="D996">
        <v>10</v>
      </c>
      <c r="E996" t="s">
        <v>11875</v>
      </c>
      <c r="F996" s="2">
        <v>114700</v>
      </c>
      <c r="H996" s="4">
        <v>43440</v>
      </c>
      <c r="J996">
        <v>2301</v>
      </c>
      <c r="K996" t="s">
        <v>11876</v>
      </c>
      <c r="L996">
        <v>7013</v>
      </c>
    </row>
    <row r="997" spans="1:12" x14ac:dyDescent="0.25">
      <c r="A997" s="1" t="s">
        <v>957</v>
      </c>
      <c r="B997" t="s">
        <v>18522</v>
      </c>
      <c r="C997" t="s">
        <v>18646</v>
      </c>
      <c r="D997">
        <v>10</v>
      </c>
      <c r="E997" t="s">
        <v>11875</v>
      </c>
      <c r="F997" s="2">
        <v>165200</v>
      </c>
      <c r="H997" s="4">
        <v>43440</v>
      </c>
      <c r="J997">
        <v>2301</v>
      </c>
      <c r="K997" t="s">
        <v>11876</v>
      </c>
      <c r="L997">
        <v>7013</v>
      </c>
    </row>
    <row r="998" spans="1:12" x14ac:dyDescent="0.25">
      <c r="A998" s="1" t="s">
        <v>957</v>
      </c>
      <c r="B998" t="s">
        <v>18522</v>
      </c>
      <c r="C998" t="s">
        <v>18652</v>
      </c>
      <c r="D998">
        <v>10</v>
      </c>
      <c r="E998" t="s">
        <v>11875</v>
      </c>
      <c r="F998" s="2">
        <v>93600</v>
      </c>
      <c r="H998" s="4">
        <v>43440</v>
      </c>
      <c r="J998">
        <v>2301</v>
      </c>
      <c r="K998" t="s">
        <v>11876</v>
      </c>
      <c r="L998">
        <v>7013</v>
      </c>
    </row>
    <row r="999" spans="1:12" x14ac:dyDescent="0.25">
      <c r="A999" s="1" t="s">
        <v>957</v>
      </c>
      <c r="B999" t="s">
        <v>18522</v>
      </c>
      <c r="C999" t="s">
        <v>18754</v>
      </c>
      <c r="D999">
        <v>10</v>
      </c>
      <c r="E999" t="s">
        <v>17939</v>
      </c>
      <c r="F999" s="2">
        <v>134270</v>
      </c>
      <c r="G999">
        <v>37100</v>
      </c>
      <c r="H999" s="4">
        <v>43419</v>
      </c>
      <c r="J999">
        <v>2301</v>
      </c>
      <c r="K999" t="s">
        <v>17819</v>
      </c>
      <c r="L999">
        <v>7020</v>
      </c>
    </row>
    <row r="1000" spans="1:12" x14ac:dyDescent="0.25">
      <c r="A1000" s="1" t="s">
        <v>957</v>
      </c>
      <c r="B1000" t="s">
        <v>18522</v>
      </c>
      <c r="C1000" t="s">
        <v>18761</v>
      </c>
      <c r="D1000">
        <v>10</v>
      </c>
      <c r="E1000" t="s">
        <v>17939</v>
      </c>
      <c r="F1000" s="2">
        <v>162540</v>
      </c>
      <c r="G1000">
        <v>37100</v>
      </c>
      <c r="H1000" s="4">
        <v>43419</v>
      </c>
      <c r="J1000">
        <v>2301</v>
      </c>
      <c r="K1000" t="s">
        <v>17819</v>
      </c>
      <c r="L1000">
        <v>7020</v>
      </c>
    </row>
    <row r="1001" spans="1:12" x14ac:dyDescent="0.25">
      <c r="A1001" s="1" t="s">
        <v>957</v>
      </c>
      <c r="B1001" t="s">
        <v>18522</v>
      </c>
      <c r="C1001" t="s">
        <v>18810</v>
      </c>
      <c r="D1001">
        <v>30</v>
      </c>
      <c r="E1001" t="s">
        <v>18802</v>
      </c>
      <c r="F1001" s="2">
        <v>60111</v>
      </c>
      <c r="G1001">
        <v>37500</v>
      </c>
      <c r="H1001" s="4">
        <v>43418</v>
      </c>
      <c r="J1001">
        <v>2301</v>
      </c>
      <c r="K1001" t="s">
        <v>17485</v>
      </c>
      <c r="L1001">
        <v>7110</v>
      </c>
    </row>
    <row r="1002" spans="1:12" x14ac:dyDescent="0.25">
      <c r="A1002" s="1" t="s">
        <v>957</v>
      </c>
      <c r="B1002" t="s">
        <v>18522</v>
      </c>
      <c r="C1002" t="s">
        <v>18811</v>
      </c>
      <c r="D1002">
        <v>30</v>
      </c>
      <c r="E1002" t="s">
        <v>18802</v>
      </c>
      <c r="F1002" s="2">
        <v>86004</v>
      </c>
      <c r="G1002">
        <v>37500</v>
      </c>
      <c r="H1002" s="4">
        <v>43398</v>
      </c>
      <c r="J1002">
        <v>2301</v>
      </c>
      <c r="K1002" t="s">
        <v>17485</v>
      </c>
      <c r="L1002">
        <v>7110</v>
      </c>
    </row>
    <row r="1003" spans="1:12" x14ac:dyDescent="0.25">
      <c r="A1003" s="1" t="s">
        <v>957</v>
      </c>
      <c r="B1003" t="s">
        <v>18522</v>
      </c>
      <c r="C1003" t="s">
        <v>18816</v>
      </c>
      <c r="D1003">
        <v>30</v>
      </c>
      <c r="E1003" t="s">
        <v>18817</v>
      </c>
      <c r="F1003" s="2">
        <v>39100</v>
      </c>
      <c r="G1003">
        <v>37500</v>
      </c>
      <c r="H1003" s="4">
        <v>43336</v>
      </c>
      <c r="J1003">
        <v>2301</v>
      </c>
      <c r="K1003" t="s">
        <v>17485</v>
      </c>
      <c r="L1003">
        <v>7115</v>
      </c>
    </row>
    <row r="1004" spans="1:12" x14ac:dyDescent="0.25">
      <c r="A1004" s="1" t="s">
        <v>958</v>
      </c>
      <c r="B1004" t="s">
        <v>18506</v>
      </c>
      <c r="C1004" t="s">
        <v>18507</v>
      </c>
      <c r="D1004">
        <v>10</v>
      </c>
      <c r="E1004" t="s">
        <v>11875</v>
      </c>
      <c r="F1004" s="2">
        <v>211400</v>
      </c>
      <c r="H1004" s="4">
        <v>43378</v>
      </c>
      <c r="J1004">
        <v>2301</v>
      </c>
      <c r="K1004" t="s">
        <v>11876</v>
      </c>
      <c r="L1004">
        <v>7013</v>
      </c>
    </row>
    <row r="1005" spans="1:12" x14ac:dyDescent="0.25">
      <c r="A1005" s="1" t="s">
        <v>958</v>
      </c>
      <c r="B1005" t="s">
        <v>18506</v>
      </c>
      <c r="C1005" t="s">
        <v>18515</v>
      </c>
      <c r="D1005">
        <v>10</v>
      </c>
      <c r="E1005" t="s">
        <v>11875</v>
      </c>
      <c r="F1005" s="2">
        <v>183400</v>
      </c>
      <c r="H1005" s="4">
        <v>43406</v>
      </c>
      <c r="J1005">
        <v>2301</v>
      </c>
      <c r="K1005" t="s">
        <v>11876</v>
      </c>
      <c r="L1005">
        <v>7013</v>
      </c>
    </row>
    <row r="1006" spans="1:12" x14ac:dyDescent="0.25">
      <c r="A1006" s="1" t="s">
        <v>958</v>
      </c>
      <c r="B1006" t="s">
        <v>18506</v>
      </c>
      <c r="C1006" t="s">
        <v>18628</v>
      </c>
      <c r="D1006">
        <v>10</v>
      </c>
      <c r="E1006" t="s">
        <v>11875</v>
      </c>
      <c r="F1006" s="2">
        <v>209500</v>
      </c>
      <c r="H1006" s="4">
        <v>43423</v>
      </c>
      <c r="J1006">
        <v>2301</v>
      </c>
      <c r="K1006" t="s">
        <v>11876</v>
      </c>
      <c r="L1006">
        <v>7013</v>
      </c>
    </row>
    <row r="1007" spans="1:12" x14ac:dyDescent="0.25">
      <c r="A1007" s="1" t="s">
        <v>958</v>
      </c>
      <c r="B1007" t="s">
        <v>18506</v>
      </c>
      <c r="C1007" t="s">
        <v>18666</v>
      </c>
      <c r="D1007">
        <v>10</v>
      </c>
      <c r="E1007" t="s">
        <v>11875</v>
      </c>
      <c r="F1007" s="2">
        <v>186000</v>
      </c>
      <c r="H1007" s="4">
        <v>43447</v>
      </c>
      <c r="J1007">
        <v>2301</v>
      </c>
      <c r="K1007" t="s">
        <v>11876</v>
      </c>
      <c r="L1007">
        <v>7013</v>
      </c>
    </row>
    <row r="1008" spans="1:12" x14ac:dyDescent="0.25">
      <c r="A1008" s="1" t="s">
        <v>958</v>
      </c>
      <c r="B1008" t="s">
        <v>18506</v>
      </c>
      <c r="C1008" t="s">
        <v>18672</v>
      </c>
      <c r="D1008">
        <v>10</v>
      </c>
      <c r="E1008" t="s">
        <v>11875</v>
      </c>
      <c r="F1008" s="2">
        <v>154700</v>
      </c>
      <c r="H1008" s="4">
        <v>43447</v>
      </c>
      <c r="J1008">
        <v>2301</v>
      </c>
      <c r="K1008" t="s">
        <v>11876</v>
      </c>
      <c r="L1008">
        <v>7013</v>
      </c>
    </row>
    <row r="1009" spans="1:12" x14ac:dyDescent="0.25">
      <c r="A1009" s="1" t="s">
        <v>958</v>
      </c>
      <c r="B1009" t="s">
        <v>18506</v>
      </c>
      <c r="C1009" t="s">
        <v>18673</v>
      </c>
      <c r="D1009">
        <v>10</v>
      </c>
      <c r="E1009" t="s">
        <v>11875</v>
      </c>
      <c r="F1009" s="2">
        <v>168100</v>
      </c>
      <c r="H1009" s="4">
        <v>43447</v>
      </c>
      <c r="J1009">
        <v>2301</v>
      </c>
      <c r="K1009" t="s">
        <v>11876</v>
      </c>
      <c r="L1009">
        <v>7013</v>
      </c>
    </row>
    <row r="1010" spans="1:12" x14ac:dyDescent="0.25">
      <c r="A1010" s="1" t="s">
        <v>958</v>
      </c>
      <c r="B1010" t="s">
        <v>18506</v>
      </c>
      <c r="C1010" t="s">
        <v>18678</v>
      </c>
      <c r="D1010">
        <v>10</v>
      </c>
      <c r="E1010" t="s">
        <v>11875</v>
      </c>
      <c r="F1010" s="2">
        <v>68600</v>
      </c>
      <c r="H1010" s="4">
        <v>43447</v>
      </c>
      <c r="J1010">
        <v>2301</v>
      </c>
      <c r="K1010" t="s">
        <v>11876</v>
      </c>
      <c r="L1010">
        <v>7013</v>
      </c>
    </row>
    <row r="1011" spans="1:12" x14ac:dyDescent="0.25">
      <c r="A1011" s="1" t="s">
        <v>958</v>
      </c>
      <c r="B1011" t="s">
        <v>18506</v>
      </c>
      <c r="C1011" t="s">
        <v>18679</v>
      </c>
      <c r="D1011">
        <v>10</v>
      </c>
      <c r="E1011" t="s">
        <v>11875</v>
      </c>
      <c r="F1011" s="2">
        <v>56000</v>
      </c>
      <c r="H1011" s="4">
        <v>43447</v>
      </c>
      <c r="J1011">
        <v>2301</v>
      </c>
      <c r="K1011" t="s">
        <v>11876</v>
      </c>
      <c r="L1011">
        <v>7013</v>
      </c>
    </row>
    <row r="1012" spans="1:12" x14ac:dyDescent="0.25">
      <c r="A1012" s="1" t="s">
        <v>958</v>
      </c>
      <c r="B1012" t="s">
        <v>18506</v>
      </c>
      <c r="C1012" t="s">
        <v>18743</v>
      </c>
      <c r="D1012">
        <v>10</v>
      </c>
      <c r="E1012" t="s">
        <v>18744</v>
      </c>
      <c r="F1012" s="2">
        <v>191000</v>
      </c>
      <c r="G1012">
        <v>37100</v>
      </c>
      <c r="H1012" s="4">
        <v>43446</v>
      </c>
      <c r="J1012">
        <v>2301</v>
      </c>
      <c r="K1012" t="s">
        <v>17819</v>
      </c>
      <c r="L1012">
        <v>7020</v>
      </c>
    </row>
    <row r="1013" spans="1:12" x14ac:dyDescent="0.25">
      <c r="A1013" s="1" t="s">
        <v>958</v>
      </c>
      <c r="B1013" t="s">
        <v>18506</v>
      </c>
      <c r="C1013" t="s">
        <v>18771</v>
      </c>
      <c r="D1013">
        <v>10</v>
      </c>
      <c r="E1013" t="s">
        <v>18744</v>
      </c>
      <c r="F1013" s="2">
        <v>177200</v>
      </c>
      <c r="G1013">
        <v>37100</v>
      </c>
      <c r="H1013" s="4">
        <v>43448</v>
      </c>
      <c r="J1013">
        <v>2301</v>
      </c>
      <c r="K1013" t="s">
        <v>17819</v>
      </c>
      <c r="L1013">
        <v>7020</v>
      </c>
    </row>
    <row r="1014" spans="1:12" x14ac:dyDescent="0.25">
      <c r="A1014" s="1" t="s">
        <v>958</v>
      </c>
      <c r="B1014" t="s">
        <v>18506</v>
      </c>
      <c r="C1014" t="s">
        <v>18779</v>
      </c>
      <c r="D1014">
        <v>30</v>
      </c>
      <c r="E1014" t="s">
        <v>18744</v>
      </c>
      <c r="F1014" s="2">
        <v>137200</v>
      </c>
      <c r="G1014">
        <v>37100</v>
      </c>
      <c r="H1014" s="4">
        <v>43448</v>
      </c>
      <c r="J1014">
        <v>2301</v>
      </c>
      <c r="K1014" t="s">
        <v>17819</v>
      </c>
      <c r="L1014">
        <v>7020</v>
      </c>
    </row>
    <row r="1015" spans="1:12" x14ac:dyDescent="0.25">
      <c r="A1015" s="1" t="s">
        <v>959</v>
      </c>
      <c r="B1015" t="s">
        <v>18642</v>
      </c>
      <c r="C1015" t="s">
        <v>18643</v>
      </c>
      <c r="D1015">
        <v>10</v>
      </c>
      <c r="E1015" t="s">
        <v>11875</v>
      </c>
      <c r="F1015" s="2">
        <v>207600</v>
      </c>
      <c r="H1015" s="4">
        <v>43409</v>
      </c>
      <c r="J1015">
        <v>2301</v>
      </c>
      <c r="K1015" t="s">
        <v>11876</v>
      </c>
      <c r="L1015">
        <v>7013</v>
      </c>
    </row>
    <row r="1016" spans="1:12" x14ac:dyDescent="0.25">
      <c r="A1016" s="1" t="s">
        <v>959</v>
      </c>
      <c r="B1016" t="s">
        <v>18642</v>
      </c>
      <c r="C1016" t="s">
        <v>18644</v>
      </c>
      <c r="D1016">
        <v>10</v>
      </c>
      <c r="E1016" t="s">
        <v>11875</v>
      </c>
      <c r="F1016" s="2">
        <v>264100</v>
      </c>
      <c r="H1016" s="4">
        <v>43409</v>
      </c>
      <c r="J1016">
        <v>2301</v>
      </c>
      <c r="K1016" t="s">
        <v>11876</v>
      </c>
      <c r="L1016">
        <v>7013</v>
      </c>
    </row>
    <row r="1017" spans="1:12" x14ac:dyDescent="0.25">
      <c r="A1017" s="1" t="s">
        <v>959</v>
      </c>
      <c r="B1017" t="s">
        <v>18642</v>
      </c>
      <c r="C1017" t="s">
        <v>18745</v>
      </c>
      <c r="D1017">
        <v>10</v>
      </c>
      <c r="E1017" t="s">
        <v>17939</v>
      </c>
      <c r="F1017" s="2">
        <v>174580</v>
      </c>
      <c r="G1017">
        <v>37100</v>
      </c>
      <c r="H1017" s="4">
        <v>43438</v>
      </c>
      <c r="J1017">
        <v>2301</v>
      </c>
      <c r="K1017" t="s">
        <v>17819</v>
      </c>
      <c r="L1017">
        <v>7020</v>
      </c>
    </row>
    <row r="1018" spans="1:12" x14ac:dyDescent="0.25">
      <c r="A1018" s="1" t="s">
        <v>959</v>
      </c>
      <c r="B1018" t="s">
        <v>18642</v>
      </c>
      <c r="C1018" t="s">
        <v>18764</v>
      </c>
      <c r="D1018">
        <v>10</v>
      </c>
      <c r="E1018" t="s">
        <v>17939</v>
      </c>
      <c r="F1018" s="2">
        <v>227420</v>
      </c>
      <c r="G1018">
        <v>37100</v>
      </c>
      <c r="H1018" s="4">
        <v>43438</v>
      </c>
      <c r="J1018">
        <v>2301</v>
      </c>
      <c r="K1018" t="s">
        <v>17819</v>
      </c>
      <c r="L1018">
        <v>7020</v>
      </c>
    </row>
    <row r="1019" spans="1:12" x14ac:dyDescent="0.25">
      <c r="A1019" s="1" t="s">
        <v>959</v>
      </c>
      <c r="B1019" t="s">
        <v>18642</v>
      </c>
      <c r="C1019" t="s">
        <v>18774</v>
      </c>
      <c r="D1019">
        <v>10</v>
      </c>
      <c r="E1019" t="s">
        <v>17939</v>
      </c>
      <c r="F1019" s="2">
        <v>230750</v>
      </c>
      <c r="G1019">
        <v>37100</v>
      </c>
      <c r="H1019" s="4">
        <v>43440</v>
      </c>
      <c r="J1019">
        <v>2301</v>
      </c>
      <c r="K1019" t="s">
        <v>17819</v>
      </c>
      <c r="L1019">
        <v>7020</v>
      </c>
    </row>
    <row r="1020" spans="1:12" x14ac:dyDescent="0.25">
      <c r="A1020" s="1" t="s">
        <v>959</v>
      </c>
      <c r="B1020" t="s">
        <v>18642</v>
      </c>
      <c r="C1020" t="s">
        <v>18820</v>
      </c>
      <c r="D1020">
        <v>30</v>
      </c>
      <c r="E1020" t="s">
        <v>17306</v>
      </c>
      <c r="F1020" s="2">
        <v>17698</v>
      </c>
      <c r="G1020">
        <v>37600</v>
      </c>
      <c r="H1020" s="4">
        <v>43347</v>
      </c>
      <c r="J1020">
        <v>2301</v>
      </c>
      <c r="K1020" t="s">
        <v>17307</v>
      </c>
      <c r="L1020">
        <v>7120</v>
      </c>
    </row>
    <row r="1021" spans="1:12" x14ac:dyDescent="0.25">
      <c r="A1021" s="1" t="s">
        <v>960</v>
      </c>
      <c r="B1021" t="s">
        <v>18746</v>
      </c>
      <c r="C1021" t="s">
        <v>18747</v>
      </c>
      <c r="D1021">
        <v>10</v>
      </c>
      <c r="E1021" t="s">
        <v>17939</v>
      </c>
      <c r="F1021" s="2">
        <v>107360</v>
      </c>
      <c r="G1021">
        <v>37100</v>
      </c>
      <c r="H1021" s="4">
        <v>43437</v>
      </c>
      <c r="J1021">
        <v>2301</v>
      </c>
      <c r="K1021" t="s">
        <v>17819</v>
      </c>
      <c r="L1021">
        <v>7020</v>
      </c>
    </row>
    <row r="1022" spans="1:12" x14ac:dyDescent="0.25">
      <c r="A1022" s="1" t="s">
        <v>960</v>
      </c>
      <c r="B1022" t="s">
        <v>18746</v>
      </c>
      <c r="C1022" t="s">
        <v>18778</v>
      </c>
      <c r="D1022">
        <v>10</v>
      </c>
      <c r="E1022" t="s">
        <v>17939</v>
      </c>
      <c r="F1022" s="2">
        <v>104480</v>
      </c>
      <c r="G1022">
        <v>37100</v>
      </c>
      <c r="H1022" s="4">
        <v>43437</v>
      </c>
      <c r="J1022">
        <v>2301</v>
      </c>
      <c r="K1022" t="s">
        <v>17819</v>
      </c>
      <c r="L1022">
        <v>7020</v>
      </c>
    </row>
    <row r="1023" spans="1:12" x14ac:dyDescent="0.25">
      <c r="A1023" s="1" t="s">
        <v>961</v>
      </c>
      <c r="B1023" t="s">
        <v>18545</v>
      </c>
      <c r="C1023" t="s">
        <v>18546</v>
      </c>
      <c r="D1023">
        <v>10</v>
      </c>
      <c r="E1023" t="s">
        <v>11875</v>
      </c>
      <c r="F1023" s="2">
        <v>222000</v>
      </c>
      <c r="H1023" s="4">
        <v>43445</v>
      </c>
      <c r="J1023">
        <v>2301</v>
      </c>
      <c r="K1023" t="s">
        <v>11876</v>
      </c>
      <c r="L1023">
        <v>7013</v>
      </c>
    </row>
    <row r="1024" spans="1:12" x14ac:dyDescent="0.25">
      <c r="A1024" s="1" t="s">
        <v>961</v>
      </c>
      <c r="B1024" t="s">
        <v>18545</v>
      </c>
      <c r="C1024" t="s">
        <v>18595</v>
      </c>
      <c r="D1024">
        <v>10</v>
      </c>
      <c r="E1024" t="s">
        <v>11875</v>
      </c>
      <c r="F1024" s="2">
        <v>176100</v>
      </c>
      <c r="H1024" s="4">
        <v>43445</v>
      </c>
      <c r="J1024">
        <v>2301</v>
      </c>
      <c r="K1024" t="s">
        <v>11876</v>
      </c>
      <c r="L1024">
        <v>7013</v>
      </c>
    </row>
    <row r="1025" spans="1:12" x14ac:dyDescent="0.25">
      <c r="A1025" s="1" t="s">
        <v>961</v>
      </c>
      <c r="B1025" t="s">
        <v>18545</v>
      </c>
      <c r="C1025" t="s">
        <v>18653</v>
      </c>
      <c r="D1025">
        <v>10</v>
      </c>
      <c r="E1025" t="s">
        <v>11875</v>
      </c>
      <c r="F1025" s="2">
        <v>182000</v>
      </c>
      <c r="H1025" s="4">
        <v>43445</v>
      </c>
      <c r="J1025">
        <v>2301</v>
      </c>
      <c r="K1025" t="s">
        <v>11876</v>
      </c>
      <c r="L1025">
        <v>7013</v>
      </c>
    </row>
    <row r="1026" spans="1:12" x14ac:dyDescent="0.25">
      <c r="A1026" s="1" t="s">
        <v>961</v>
      </c>
      <c r="B1026" t="s">
        <v>18545</v>
      </c>
      <c r="C1026" t="s">
        <v>18748</v>
      </c>
      <c r="D1026">
        <v>10</v>
      </c>
      <c r="E1026" t="s">
        <v>17939</v>
      </c>
      <c r="F1026" s="2">
        <v>227580</v>
      </c>
      <c r="G1026">
        <v>37100</v>
      </c>
      <c r="H1026" s="4">
        <v>43438</v>
      </c>
      <c r="J1026">
        <v>2301</v>
      </c>
      <c r="K1026" t="s">
        <v>17819</v>
      </c>
      <c r="L1026">
        <v>7020</v>
      </c>
    </row>
    <row r="1027" spans="1:12" x14ac:dyDescent="0.25">
      <c r="A1027" s="1" t="s">
        <v>961</v>
      </c>
      <c r="B1027" t="s">
        <v>18545</v>
      </c>
      <c r="C1027" t="s">
        <v>18762</v>
      </c>
      <c r="D1027">
        <v>10</v>
      </c>
      <c r="E1027" t="s">
        <v>17939</v>
      </c>
      <c r="F1027" s="2">
        <v>156490</v>
      </c>
      <c r="G1027">
        <v>37100</v>
      </c>
      <c r="H1027" s="4">
        <v>43452</v>
      </c>
      <c r="J1027">
        <v>2301</v>
      </c>
      <c r="K1027" t="s">
        <v>17819</v>
      </c>
      <c r="L1027">
        <v>7020</v>
      </c>
    </row>
    <row r="1028" spans="1:12" x14ac:dyDescent="0.25">
      <c r="A1028" s="1" t="s">
        <v>961</v>
      </c>
      <c r="B1028" t="s">
        <v>18545</v>
      </c>
      <c r="C1028" t="s">
        <v>18770</v>
      </c>
      <c r="D1028">
        <v>10</v>
      </c>
      <c r="E1028" t="s">
        <v>17939</v>
      </c>
      <c r="F1028" s="2">
        <v>132400</v>
      </c>
      <c r="G1028">
        <v>37100</v>
      </c>
      <c r="H1028" s="4">
        <v>43452</v>
      </c>
      <c r="J1028">
        <v>2301</v>
      </c>
      <c r="K1028" t="s">
        <v>17819</v>
      </c>
      <c r="L1028">
        <v>7020</v>
      </c>
    </row>
    <row r="1029" spans="1:12" x14ac:dyDescent="0.25">
      <c r="A1029" s="1" t="s">
        <v>961</v>
      </c>
      <c r="B1029" t="s">
        <v>18545</v>
      </c>
      <c r="C1029" t="s">
        <v>18783</v>
      </c>
      <c r="D1029">
        <v>30</v>
      </c>
      <c r="E1029" t="s">
        <v>17939</v>
      </c>
      <c r="F1029" s="2">
        <v>167204</v>
      </c>
      <c r="G1029">
        <v>37100</v>
      </c>
      <c r="H1029" s="4">
        <v>43448</v>
      </c>
      <c r="J1029">
        <v>2301</v>
      </c>
      <c r="K1029" t="s">
        <v>17819</v>
      </c>
      <c r="L1029">
        <v>7020</v>
      </c>
    </row>
    <row r="1030" spans="1:12" x14ac:dyDescent="0.25">
      <c r="A1030" s="1" t="s">
        <v>962</v>
      </c>
      <c r="B1030" t="s">
        <v>18494</v>
      </c>
      <c r="C1030" t="s">
        <v>18495</v>
      </c>
      <c r="D1030">
        <v>10</v>
      </c>
      <c r="E1030" t="s">
        <v>11875</v>
      </c>
      <c r="F1030" s="2">
        <v>146900</v>
      </c>
      <c r="H1030" s="4">
        <v>43340</v>
      </c>
      <c r="J1030">
        <v>2301</v>
      </c>
      <c r="K1030" t="s">
        <v>11876</v>
      </c>
      <c r="L1030">
        <v>7013</v>
      </c>
    </row>
    <row r="1031" spans="1:12" x14ac:dyDescent="0.25">
      <c r="A1031" s="1" t="s">
        <v>962</v>
      </c>
      <c r="B1031" t="s">
        <v>18494</v>
      </c>
      <c r="C1031" t="s">
        <v>18496</v>
      </c>
      <c r="D1031">
        <v>10</v>
      </c>
      <c r="E1031" t="s">
        <v>11875</v>
      </c>
      <c r="F1031" s="2">
        <v>150600</v>
      </c>
      <c r="H1031" s="4">
        <v>43340</v>
      </c>
      <c r="J1031">
        <v>2301</v>
      </c>
      <c r="K1031" t="s">
        <v>11876</v>
      </c>
      <c r="L1031">
        <v>7013</v>
      </c>
    </row>
    <row r="1032" spans="1:12" x14ac:dyDescent="0.25">
      <c r="A1032" s="1" t="s">
        <v>962</v>
      </c>
      <c r="B1032" t="s">
        <v>18494</v>
      </c>
      <c r="C1032" t="s">
        <v>18497</v>
      </c>
      <c r="D1032">
        <v>10</v>
      </c>
      <c r="E1032" t="s">
        <v>11875</v>
      </c>
      <c r="F1032" s="2">
        <v>220900</v>
      </c>
      <c r="H1032" s="4">
        <v>43340</v>
      </c>
      <c r="J1032">
        <v>2301</v>
      </c>
      <c r="K1032" t="s">
        <v>11876</v>
      </c>
      <c r="L1032">
        <v>7013</v>
      </c>
    </row>
    <row r="1033" spans="1:12" x14ac:dyDescent="0.25">
      <c r="A1033" s="1" t="s">
        <v>962</v>
      </c>
      <c r="B1033" t="s">
        <v>18494</v>
      </c>
      <c r="C1033" t="s">
        <v>18530</v>
      </c>
      <c r="D1033">
        <v>10</v>
      </c>
      <c r="E1033" t="s">
        <v>11875</v>
      </c>
      <c r="F1033" s="2">
        <v>160700</v>
      </c>
      <c r="H1033" s="4">
        <v>43411</v>
      </c>
      <c r="J1033">
        <v>2301</v>
      </c>
      <c r="K1033" t="s">
        <v>11876</v>
      </c>
      <c r="L1033">
        <v>7013</v>
      </c>
    </row>
    <row r="1034" spans="1:12" x14ac:dyDescent="0.25">
      <c r="A1034" s="1" t="s">
        <v>962</v>
      </c>
      <c r="B1034" t="s">
        <v>18494</v>
      </c>
      <c r="C1034" t="s">
        <v>18540</v>
      </c>
      <c r="D1034">
        <v>10</v>
      </c>
      <c r="E1034" t="s">
        <v>11875</v>
      </c>
      <c r="F1034" s="2">
        <v>153300</v>
      </c>
      <c r="H1034" s="4">
        <v>43411</v>
      </c>
      <c r="J1034">
        <v>2301</v>
      </c>
      <c r="K1034" t="s">
        <v>11876</v>
      </c>
      <c r="L1034">
        <v>7013</v>
      </c>
    </row>
    <row r="1035" spans="1:12" x14ac:dyDescent="0.25">
      <c r="A1035" s="1" t="s">
        <v>962</v>
      </c>
      <c r="B1035" t="s">
        <v>18494</v>
      </c>
      <c r="C1035" t="s">
        <v>18553</v>
      </c>
      <c r="D1035">
        <v>10</v>
      </c>
      <c r="E1035" t="s">
        <v>11875</v>
      </c>
      <c r="F1035" s="2">
        <v>258200</v>
      </c>
      <c r="H1035" s="4">
        <v>43411</v>
      </c>
      <c r="J1035">
        <v>2301</v>
      </c>
      <c r="K1035" t="s">
        <v>11876</v>
      </c>
      <c r="L1035">
        <v>7013</v>
      </c>
    </row>
    <row r="1036" spans="1:12" x14ac:dyDescent="0.25">
      <c r="A1036" s="1" t="s">
        <v>962</v>
      </c>
      <c r="B1036" t="s">
        <v>18494</v>
      </c>
      <c r="C1036" t="s">
        <v>18574</v>
      </c>
      <c r="D1036">
        <v>10</v>
      </c>
      <c r="E1036" t="s">
        <v>11875</v>
      </c>
      <c r="F1036" s="2">
        <v>163200</v>
      </c>
      <c r="H1036" s="4">
        <v>43423</v>
      </c>
      <c r="J1036">
        <v>2301</v>
      </c>
      <c r="K1036" t="s">
        <v>11876</v>
      </c>
      <c r="L1036">
        <v>7013</v>
      </c>
    </row>
    <row r="1037" spans="1:12" x14ac:dyDescent="0.25">
      <c r="A1037" s="1" t="s">
        <v>962</v>
      </c>
      <c r="B1037" t="s">
        <v>18494</v>
      </c>
      <c r="C1037" t="s">
        <v>18579</v>
      </c>
      <c r="D1037">
        <v>10</v>
      </c>
      <c r="E1037" t="s">
        <v>11875</v>
      </c>
      <c r="F1037" s="2">
        <v>156800</v>
      </c>
      <c r="H1037" s="4">
        <v>43423</v>
      </c>
      <c r="J1037">
        <v>2301</v>
      </c>
      <c r="K1037" t="s">
        <v>11876</v>
      </c>
      <c r="L1037">
        <v>7013</v>
      </c>
    </row>
    <row r="1038" spans="1:12" x14ac:dyDescent="0.25">
      <c r="A1038" s="1" t="s">
        <v>962</v>
      </c>
      <c r="B1038" t="s">
        <v>18494</v>
      </c>
      <c r="C1038" t="s">
        <v>18594</v>
      </c>
      <c r="D1038">
        <v>10</v>
      </c>
      <c r="E1038" t="s">
        <v>11875</v>
      </c>
      <c r="F1038" s="2">
        <v>253400</v>
      </c>
      <c r="H1038" s="4">
        <v>43423</v>
      </c>
      <c r="J1038">
        <v>2301</v>
      </c>
      <c r="K1038" t="s">
        <v>11876</v>
      </c>
      <c r="L1038">
        <v>7013</v>
      </c>
    </row>
    <row r="1039" spans="1:12" x14ac:dyDescent="0.25">
      <c r="A1039" s="1" t="s">
        <v>962</v>
      </c>
      <c r="B1039" t="s">
        <v>18494</v>
      </c>
      <c r="C1039" t="s">
        <v>18606</v>
      </c>
      <c r="D1039">
        <v>10</v>
      </c>
      <c r="E1039" t="s">
        <v>11875</v>
      </c>
      <c r="F1039" s="2">
        <v>135300</v>
      </c>
      <c r="H1039" s="4">
        <v>43425</v>
      </c>
      <c r="J1039">
        <v>2301</v>
      </c>
      <c r="K1039" t="s">
        <v>11876</v>
      </c>
      <c r="L1039">
        <v>7013</v>
      </c>
    </row>
    <row r="1040" spans="1:12" x14ac:dyDescent="0.25">
      <c r="A1040" s="1" t="s">
        <v>962</v>
      </c>
      <c r="B1040" t="s">
        <v>18494</v>
      </c>
      <c r="C1040" t="s">
        <v>18629</v>
      </c>
      <c r="D1040">
        <v>10</v>
      </c>
      <c r="E1040" t="s">
        <v>11875</v>
      </c>
      <c r="F1040" s="2">
        <v>122300</v>
      </c>
      <c r="H1040" s="4">
        <v>43425</v>
      </c>
      <c r="J1040">
        <v>2301</v>
      </c>
      <c r="K1040" t="s">
        <v>11876</v>
      </c>
      <c r="L1040">
        <v>7013</v>
      </c>
    </row>
    <row r="1041" spans="1:12" x14ac:dyDescent="0.25">
      <c r="A1041" s="1" t="s">
        <v>962</v>
      </c>
      <c r="B1041" t="s">
        <v>18494</v>
      </c>
      <c r="C1041" t="s">
        <v>18645</v>
      </c>
      <c r="D1041">
        <v>10</v>
      </c>
      <c r="E1041" t="s">
        <v>11875</v>
      </c>
      <c r="F1041" s="2">
        <v>201200</v>
      </c>
      <c r="H1041" s="4">
        <v>43425</v>
      </c>
      <c r="J1041">
        <v>2301</v>
      </c>
      <c r="K1041" t="s">
        <v>11876</v>
      </c>
      <c r="L1041">
        <v>7013</v>
      </c>
    </row>
    <row r="1042" spans="1:12" x14ac:dyDescent="0.25">
      <c r="A1042" s="1" t="s">
        <v>962</v>
      </c>
      <c r="B1042" t="s">
        <v>18494</v>
      </c>
      <c r="C1042" t="s">
        <v>18651</v>
      </c>
      <c r="D1042">
        <v>10</v>
      </c>
      <c r="E1042" t="s">
        <v>11875</v>
      </c>
      <c r="F1042" s="2">
        <v>224200</v>
      </c>
      <c r="H1042" s="4">
        <v>43445</v>
      </c>
      <c r="J1042">
        <v>2301</v>
      </c>
      <c r="K1042" t="s">
        <v>11876</v>
      </c>
      <c r="L1042">
        <v>7013</v>
      </c>
    </row>
    <row r="1043" spans="1:12" x14ac:dyDescent="0.25">
      <c r="A1043" s="1" t="s">
        <v>962</v>
      </c>
      <c r="B1043" t="s">
        <v>18494</v>
      </c>
      <c r="C1043" t="s">
        <v>18663</v>
      </c>
      <c r="D1043">
        <v>10</v>
      </c>
      <c r="E1043" t="s">
        <v>11875</v>
      </c>
      <c r="F1043" s="2">
        <v>139200</v>
      </c>
      <c r="H1043" s="4">
        <v>43447</v>
      </c>
      <c r="J1043">
        <v>2301</v>
      </c>
      <c r="K1043" t="s">
        <v>11876</v>
      </c>
      <c r="L1043">
        <v>7013</v>
      </c>
    </row>
    <row r="1044" spans="1:12" x14ac:dyDescent="0.25">
      <c r="A1044" s="1" t="s">
        <v>962</v>
      </c>
      <c r="B1044" t="s">
        <v>18494</v>
      </c>
      <c r="C1044" t="s">
        <v>11007</v>
      </c>
      <c r="D1044">
        <v>10</v>
      </c>
      <c r="E1044" t="s">
        <v>11875</v>
      </c>
      <c r="F1044" s="2">
        <v>193700</v>
      </c>
      <c r="H1044" s="4">
        <v>43447</v>
      </c>
      <c r="J1044">
        <v>2301</v>
      </c>
      <c r="K1044" t="s">
        <v>11876</v>
      </c>
      <c r="L1044">
        <v>7013</v>
      </c>
    </row>
    <row r="1045" spans="1:12" x14ac:dyDescent="0.25">
      <c r="A1045" s="1" t="s">
        <v>962</v>
      </c>
      <c r="B1045" t="s">
        <v>18494</v>
      </c>
      <c r="C1045" t="s">
        <v>18749</v>
      </c>
      <c r="D1045">
        <v>10</v>
      </c>
      <c r="E1045" t="s">
        <v>17939</v>
      </c>
      <c r="F1045" s="2">
        <v>165070</v>
      </c>
      <c r="G1045">
        <v>37100</v>
      </c>
      <c r="H1045" s="4">
        <v>43428</v>
      </c>
      <c r="J1045">
        <v>2301</v>
      </c>
      <c r="K1045" t="s">
        <v>17819</v>
      </c>
      <c r="L1045">
        <v>7020</v>
      </c>
    </row>
    <row r="1046" spans="1:12" x14ac:dyDescent="0.25">
      <c r="A1046" s="1" t="s">
        <v>962</v>
      </c>
      <c r="B1046" t="s">
        <v>18494</v>
      </c>
      <c r="C1046" t="s">
        <v>18750</v>
      </c>
      <c r="D1046">
        <v>10</v>
      </c>
      <c r="E1046" t="s">
        <v>17939</v>
      </c>
      <c r="F1046" s="2">
        <v>248200</v>
      </c>
      <c r="G1046">
        <v>37100</v>
      </c>
      <c r="H1046" s="4">
        <v>43431</v>
      </c>
      <c r="J1046">
        <v>2301</v>
      </c>
      <c r="K1046" t="s">
        <v>17819</v>
      </c>
      <c r="L1046">
        <v>7020</v>
      </c>
    </row>
    <row r="1047" spans="1:12" x14ac:dyDescent="0.25">
      <c r="A1047" s="1" t="s">
        <v>962</v>
      </c>
      <c r="B1047" t="s">
        <v>18494</v>
      </c>
      <c r="C1047" t="s">
        <v>18818</v>
      </c>
      <c r="D1047">
        <v>30</v>
      </c>
      <c r="E1047" t="s">
        <v>17306</v>
      </c>
      <c r="F1047" s="2">
        <v>21600</v>
      </c>
      <c r="G1047">
        <v>37600</v>
      </c>
      <c r="H1047" s="4">
        <v>43328</v>
      </c>
      <c r="J1047">
        <v>2301</v>
      </c>
      <c r="K1047" t="s">
        <v>17307</v>
      </c>
      <c r="L1047">
        <v>7120</v>
      </c>
    </row>
    <row r="1048" spans="1:12" x14ac:dyDescent="0.25">
      <c r="A1048" s="1" t="s">
        <v>19391</v>
      </c>
      <c r="B1048" t="s">
        <v>18840</v>
      </c>
      <c r="C1048" t="s">
        <v>18841</v>
      </c>
      <c r="D1048">
        <v>30</v>
      </c>
      <c r="E1048" t="s">
        <v>17314</v>
      </c>
      <c r="F1048" s="2">
        <v>40990</v>
      </c>
      <c r="G1048">
        <v>39201</v>
      </c>
      <c r="H1048" s="4">
        <v>43448</v>
      </c>
      <c r="J1048">
        <v>2133</v>
      </c>
      <c r="K1048" t="s">
        <v>11746</v>
      </c>
      <c r="L1048">
        <v>7130</v>
      </c>
    </row>
    <row r="1049" spans="1:12" x14ac:dyDescent="0.25">
      <c r="A1049" s="1" t="s">
        <v>963</v>
      </c>
      <c r="B1049" t="s">
        <v>18498</v>
      </c>
      <c r="C1049" t="s">
        <v>5120</v>
      </c>
      <c r="D1049">
        <v>10</v>
      </c>
      <c r="E1049" t="s">
        <v>11875</v>
      </c>
      <c r="F1049" s="2">
        <v>112400</v>
      </c>
      <c r="H1049" s="4">
        <v>43173</v>
      </c>
      <c r="J1049">
        <v>2301</v>
      </c>
      <c r="K1049" t="s">
        <v>11876</v>
      </c>
      <c r="L1049">
        <v>7013</v>
      </c>
    </row>
    <row r="1050" spans="1:12" x14ac:dyDescent="0.25">
      <c r="A1050" s="1" t="s">
        <v>963</v>
      </c>
      <c r="B1050" t="s">
        <v>18498</v>
      </c>
      <c r="C1050" t="s">
        <v>18499</v>
      </c>
      <c r="D1050">
        <v>10</v>
      </c>
      <c r="E1050" t="s">
        <v>11875</v>
      </c>
      <c r="F1050" s="2">
        <v>111000</v>
      </c>
      <c r="H1050" s="4">
        <v>43173</v>
      </c>
      <c r="J1050">
        <v>2301</v>
      </c>
      <c r="K1050" t="s">
        <v>11876</v>
      </c>
      <c r="L1050">
        <v>7013</v>
      </c>
    </row>
    <row r="1051" spans="1:12" x14ac:dyDescent="0.25">
      <c r="A1051" s="1" t="s">
        <v>963</v>
      </c>
      <c r="B1051" t="s">
        <v>18498</v>
      </c>
      <c r="C1051" t="s">
        <v>18532</v>
      </c>
      <c r="D1051">
        <v>10</v>
      </c>
      <c r="E1051" t="s">
        <v>11875</v>
      </c>
      <c r="F1051" s="2">
        <v>147200</v>
      </c>
      <c r="H1051" s="4">
        <v>43382</v>
      </c>
      <c r="J1051">
        <v>2301</v>
      </c>
      <c r="K1051" t="s">
        <v>11876</v>
      </c>
      <c r="L1051">
        <v>7013</v>
      </c>
    </row>
    <row r="1052" spans="1:12" x14ac:dyDescent="0.25">
      <c r="A1052" s="1" t="s">
        <v>963</v>
      </c>
      <c r="B1052" t="s">
        <v>18498</v>
      </c>
      <c r="C1052" t="s">
        <v>2345</v>
      </c>
      <c r="D1052">
        <v>10</v>
      </c>
      <c r="E1052" t="s">
        <v>11875</v>
      </c>
      <c r="F1052" s="2">
        <v>200300</v>
      </c>
      <c r="H1052" s="4">
        <v>43390</v>
      </c>
      <c r="J1052">
        <v>2301</v>
      </c>
      <c r="K1052" t="s">
        <v>11876</v>
      </c>
      <c r="L1052">
        <v>7013</v>
      </c>
    </row>
    <row r="1053" spans="1:12" x14ac:dyDescent="0.25">
      <c r="A1053" s="1" t="s">
        <v>963</v>
      </c>
      <c r="B1053" t="s">
        <v>18498</v>
      </c>
      <c r="C1053" t="s">
        <v>18550</v>
      </c>
      <c r="D1053">
        <v>10</v>
      </c>
      <c r="E1053" t="s">
        <v>11875</v>
      </c>
      <c r="F1053" s="2">
        <v>152900</v>
      </c>
      <c r="H1053" s="4">
        <v>43390</v>
      </c>
      <c r="J1053">
        <v>2301</v>
      </c>
      <c r="K1053" t="s">
        <v>11876</v>
      </c>
      <c r="L1053">
        <v>7013</v>
      </c>
    </row>
    <row r="1054" spans="1:12" x14ac:dyDescent="0.25">
      <c r="A1054" s="1" t="s">
        <v>963</v>
      </c>
      <c r="B1054" t="s">
        <v>18498</v>
      </c>
      <c r="C1054" t="s">
        <v>18555</v>
      </c>
      <c r="D1054">
        <v>10</v>
      </c>
      <c r="E1054" t="s">
        <v>11875</v>
      </c>
      <c r="F1054" s="2">
        <v>125800</v>
      </c>
      <c r="H1054" s="4">
        <v>43390</v>
      </c>
      <c r="J1054">
        <v>2301</v>
      </c>
      <c r="K1054" t="s">
        <v>11876</v>
      </c>
      <c r="L1054">
        <v>7013</v>
      </c>
    </row>
    <row r="1055" spans="1:12" x14ac:dyDescent="0.25">
      <c r="A1055" s="1" t="s">
        <v>963</v>
      </c>
      <c r="B1055" t="s">
        <v>18498</v>
      </c>
      <c r="C1055" t="s">
        <v>18566</v>
      </c>
      <c r="D1055">
        <v>10</v>
      </c>
      <c r="E1055" t="s">
        <v>11875</v>
      </c>
      <c r="F1055" s="2">
        <v>168500</v>
      </c>
      <c r="H1055" s="4">
        <v>43411</v>
      </c>
      <c r="J1055">
        <v>2301</v>
      </c>
      <c r="K1055" t="s">
        <v>11876</v>
      </c>
      <c r="L1055">
        <v>7013</v>
      </c>
    </row>
    <row r="1056" spans="1:12" x14ac:dyDescent="0.25">
      <c r="A1056" s="1" t="s">
        <v>963</v>
      </c>
      <c r="B1056" t="s">
        <v>18498</v>
      </c>
      <c r="C1056" t="s">
        <v>18580</v>
      </c>
      <c r="D1056">
        <v>10</v>
      </c>
      <c r="E1056" t="s">
        <v>11875</v>
      </c>
      <c r="F1056" s="2">
        <v>180200</v>
      </c>
      <c r="H1056" s="4">
        <v>43411</v>
      </c>
      <c r="J1056">
        <v>2301</v>
      </c>
      <c r="K1056" t="s">
        <v>11876</v>
      </c>
      <c r="L1056">
        <v>7013</v>
      </c>
    </row>
    <row r="1057" spans="1:12" x14ac:dyDescent="0.25">
      <c r="A1057" s="1" t="s">
        <v>963</v>
      </c>
      <c r="B1057" t="s">
        <v>18498</v>
      </c>
      <c r="C1057" t="s">
        <v>18587</v>
      </c>
      <c r="D1057">
        <v>10</v>
      </c>
      <c r="E1057" t="s">
        <v>11875</v>
      </c>
      <c r="F1057" s="2">
        <v>162000</v>
      </c>
      <c r="H1057" s="4">
        <v>43411</v>
      </c>
      <c r="J1057">
        <v>2301</v>
      </c>
      <c r="K1057" t="s">
        <v>11876</v>
      </c>
      <c r="L1057">
        <v>7013</v>
      </c>
    </row>
    <row r="1058" spans="1:12" x14ac:dyDescent="0.25">
      <c r="A1058" s="1" t="s">
        <v>963</v>
      </c>
      <c r="B1058" t="s">
        <v>18498</v>
      </c>
      <c r="C1058" t="s">
        <v>18591</v>
      </c>
      <c r="D1058">
        <v>10</v>
      </c>
      <c r="E1058" t="s">
        <v>11875</v>
      </c>
      <c r="F1058" s="2">
        <v>153100</v>
      </c>
      <c r="H1058" s="4">
        <v>43417</v>
      </c>
      <c r="J1058">
        <v>2301</v>
      </c>
      <c r="K1058" t="s">
        <v>11876</v>
      </c>
      <c r="L1058">
        <v>7013</v>
      </c>
    </row>
    <row r="1059" spans="1:12" x14ac:dyDescent="0.25">
      <c r="A1059" s="1" t="s">
        <v>963</v>
      </c>
      <c r="B1059" t="s">
        <v>18498</v>
      </c>
      <c r="C1059" t="s">
        <v>18596</v>
      </c>
      <c r="D1059">
        <v>10</v>
      </c>
      <c r="E1059" t="s">
        <v>11875</v>
      </c>
      <c r="F1059" s="2">
        <v>162400</v>
      </c>
      <c r="H1059" s="4">
        <v>43417</v>
      </c>
      <c r="J1059">
        <v>2301</v>
      </c>
      <c r="K1059" t="s">
        <v>11876</v>
      </c>
      <c r="L1059">
        <v>7013</v>
      </c>
    </row>
    <row r="1060" spans="1:12" x14ac:dyDescent="0.25">
      <c r="A1060" s="1" t="s">
        <v>963</v>
      </c>
      <c r="B1060" t="s">
        <v>18498</v>
      </c>
      <c r="C1060" t="s">
        <v>18597</v>
      </c>
      <c r="D1060">
        <v>10</v>
      </c>
      <c r="E1060" t="s">
        <v>11875</v>
      </c>
      <c r="F1060" s="2">
        <v>138100</v>
      </c>
      <c r="H1060" s="4">
        <v>43417</v>
      </c>
      <c r="J1060">
        <v>2301</v>
      </c>
      <c r="K1060" t="s">
        <v>11876</v>
      </c>
      <c r="L1060">
        <v>7013</v>
      </c>
    </row>
    <row r="1061" spans="1:12" x14ac:dyDescent="0.25">
      <c r="A1061" s="1" t="s">
        <v>963</v>
      </c>
      <c r="B1061" t="s">
        <v>18498</v>
      </c>
      <c r="C1061" t="s">
        <v>18619</v>
      </c>
      <c r="D1061">
        <v>10</v>
      </c>
      <c r="E1061" t="s">
        <v>11875</v>
      </c>
      <c r="F1061" s="2">
        <v>183300</v>
      </c>
      <c r="H1061" s="4">
        <v>43423</v>
      </c>
      <c r="J1061">
        <v>2301</v>
      </c>
      <c r="K1061" t="s">
        <v>11876</v>
      </c>
      <c r="L1061">
        <v>7013</v>
      </c>
    </row>
    <row r="1062" spans="1:12" x14ac:dyDescent="0.25">
      <c r="A1062" s="1" t="s">
        <v>963</v>
      </c>
      <c r="B1062" t="s">
        <v>18498</v>
      </c>
      <c r="C1062" t="s">
        <v>18620</v>
      </c>
      <c r="D1062">
        <v>10</v>
      </c>
      <c r="E1062" t="s">
        <v>11875</v>
      </c>
      <c r="F1062" s="2">
        <v>183900</v>
      </c>
      <c r="H1062" s="4">
        <v>43423</v>
      </c>
      <c r="J1062">
        <v>2301</v>
      </c>
      <c r="K1062" t="s">
        <v>11876</v>
      </c>
      <c r="L1062">
        <v>7013</v>
      </c>
    </row>
    <row r="1063" spans="1:12" x14ac:dyDescent="0.25">
      <c r="A1063" s="1" t="s">
        <v>963</v>
      </c>
      <c r="B1063" t="s">
        <v>18498</v>
      </c>
      <c r="C1063" t="s">
        <v>18630</v>
      </c>
      <c r="D1063">
        <v>10</v>
      </c>
      <c r="E1063" t="s">
        <v>11875</v>
      </c>
      <c r="F1063" s="2">
        <v>127500</v>
      </c>
      <c r="H1063" s="4">
        <v>43423</v>
      </c>
      <c r="J1063">
        <v>2301</v>
      </c>
      <c r="K1063" t="s">
        <v>11876</v>
      </c>
      <c r="L1063">
        <v>7013</v>
      </c>
    </row>
    <row r="1064" spans="1:12" x14ac:dyDescent="0.25">
      <c r="A1064" s="1" t="s">
        <v>963</v>
      </c>
      <c r="B1064" t="s">
        <v>18498</v>
      </c>
      <c r="C1064" t="s">
        <v>18640</v>
      </c>
      <c r="D1064">
        <v>10</v>
      </c>
      <c r="E1064" t="s">
        <v>11875</v>
      </c>
      <c r="F1064" s="2">
        <v>164500</v>
      </c>
      <c r="H1064" s="4">
        <v>43440</v>
      </c>
      <c r="J1064">
        <v>2301</v>
      </c>
      <c r="K1064" t="s">
        <v>11876</v>
      </c>
      <c r="L1064">
        <v>7013</v>
      </c>
    </row>
    <row r="1065" spans="1:12" x14ac:dyDescent="0.25">
      <c r="A1065" s="1" t="s">
        <v>963</v>
      </c>
      <c r="B1065" t="s">
        <v>18498</v>
      </c>
      <c r="C1065" t="s">
        <v>18647</v>
      </c>
      <c r="D1065">
        <v>10</v>
      </c>
      <c r="E1065" t="s">
        <v>11875</v>
      </c>
      <c r="F1065" s="2">
        <v>150700</v>
      </c>
      <c r="H1065" s="4">
        <v>43440</v>
      </c>
      <c r="J1065">
        <v>2301</v>
      </c>
      <c r="K1065" t="s">
        <v>11876</v>
      </c>
      <c r="L1065">
        <v>7013</v>
      </c>
    </row>
    <row r="1066" spans="1:12" x14ac:dyDescent="0.25">
      <c r="A1066" s="1" t="s">
        <v>963</v>
      </c>
      <c r="B1066" t="s">
        <v>18498</v>
      </c>
      <c r="C1066" t="s">
        <v>18648</v>
      </c>
      <c r="D1066">
        <v>10</v>
      </c>
      <c r="E1066" t="s">
        <v>11875</v>
      </c>
      <c r="F1066" s="2">
        <v>187900</v>
      </c>
      <c r="H1066" s="4">
        <v>43440</v>
      </c>
      <c r="J1066">
        <v>2301</v>
      </c>
      <c r="K1066" t="s">
        <v>11876</v>
      </c>
      <c r="L1066">
        <v>7013</v>
      </c>
    </row>
    <row r="1067" spans="1:12" x14ac:dyDescent="0.25">
      <c r="A1067" s="1" t="s">
        <v>963</v>
      </c>
      <c r="B1067" t="s">
        <v>18498</v>
      </c>
      <c r="C1067" t="s">
        <v>18654</v>
      </c>
      <c r="D1067">
        <v>10</v>
      </c>
      <c r="E1067" t="s">
        <v>11875</v>
      </c>
      <c r="F1067" s="2">
        <v>161200</v>
      </c>
      <c r="H1067" s="4">
        <v>43440</v>
      </c>
      <c r="J1067">
        <v>2301</v>
      </c>
      <c r="K1067" t="s">
        <v>11876</v>
      </c>
      <c r="L1067">
        <v>7013</v>
      </c>
    </row>
    <row r="1068" spans="1:12" x14ac:dyDescent="0.25">
      <c r="A1068" s="1" t="s">
        <v>963</v>
      </c>
      <c r="B1068" t="s">
        <v>18498</v>
      </c>
      <c r="C1068" t="s">
        <v>18655</v>
      </c>
      <c r="D1068">
        <v>10</v>
      </c>
      <c r="E1068" t="s">
        <v>11875</v>
      </c>
      <c r="F1068" s="2">
        <v>165900</v>
      </c>
      <c r="H1068" s="4">
        <v>43440</v>
      </c>
      <c r="J1068">
        <v>2301</v>
      </c>
      <c r="K1068" t="s">
        <v>11876</v>
      </c>
      <c r="L1068">
        <v>7013</v>
      </c>
    </row>
    <row r="1069" spans="1:12" x14ac:dyDescent="0.25">
      <c r="A1069" s="1" t="s">
        <v>963</v>
      </c>
      <c r="B1069" t="s">
        <v>18498</v>
      </c>
      <c r="C1069" t="s">
        <v>18658</v>
      </c>
      <c r="D1069">
        <v>10</v>
      </c>
      <c r="E1069" t="s">
        <v>11875</v>
      </c>
      <c r="F1069" s="2">
        <v>144700</v>
      </c>
      <c r="H1069" s="4">
        <v>43440</v>
      </c>
      <c r="J1069">
        <v>2301</v>
      </c>
      <c r="K1069" t="s">
        <v>11876</v>
      </c>
      <c r="L1069">
        <v>7013</v>
      </c>
    </row>
    <row r="1070" spans="1:12" x14ac:dyDescent="0.25">
      <c r="A1070" s="1" t="s">
        <v>963</v>
      </c>
      <c r="B1070" t="s">
        <v>18498</v>
      </c>
      <c r="C1070" t="s">
        <v>18756</v>
      </c>
      <c r="D1070">
        <v>10</v>
      </c>
      <c r="E1070" t="s">
        <v>17939</v>
      </c>
      <c r="F1070" s="2">
        <v>137400</v>
      </c>
      <c r="G1070">
        <v>37100</v>
      </c>
      <c r="H1070" s="4">
        <v>43446</v>
      </c>
      <c r="J1070">
        <v>2301</v>
      </c>
      <c r="K1070" t="s">
        <v>17819</v>
      </c>
      <c r="L1070">
        <v>7020</v>
      </c>
    </row>
    <row r="1071" spans="1:12" x14ac:dyDescent="0.25">
      <c r="A1071" s="1" t="s">
        <v>963</v>
      </c>
      <c r="B1071" t="s">
        <v>18498</v>
      </c>
      <c r="C1071" t="s">
        <v>18767</v>
      </c>
      <c r="D1071">
        <v>10</v>
      </c>
      <c r="E1071" t="s">
        <v>17939</v>
      </c>
      <c r="F1071" s="2">
        <v>137200</v>
      </c>
      <c r="G1071">
        <v>37100</v>
      </c>
      <c r="H1071" s="4">
        <v>43448</v>
      </c>
      <c r="J1071">
        <v>2301</v>
      </c>
      <c r="K1071" t="s">
        <v>17819</v>
      </c>
      <c r="L1071">
        <v>7020</v>
      </c>
    </row>
    <row r="1072" spans="1:12" x14ac:dyDescent="0.25">
      <c r="A1072" s="1" t="s">
        <v>963</v>
      </c>
      <c r="B1072" t="s">
        <v>18498</v>
      </c>
      <c r="C1072" t="s">
        <v>18772</v>
      </c>
      <c r="D1072">
        <v>10</v>
      </c>
      <c r="E1072" t="s">
        <v>17939</v>
      </c>
      <c r="F1072" s="2">
        <v>143800</v>
      </c>
      <c r="G1072">
        <v>37100</v>
      </c>
      <c r="H1072" s="4">
        <v>43448</v>
      </c>
      <c r="J1072">
        <v>2301</v>
      </c>
      <c r="K1072" t="s">
        <v>17819</v>
      </c>
      <c r="L1072">
        <v>7020</v>
      </c>
    </row>
    <row r="1073" spans="1:12" x14ac:dyDescent="0.25">
      <c r="A1073" s="1" t="s">
        <v>963</v>
      </c>
      <c r="B1073" t="s">
        <v>18498</v>
      </c>
      <c r="C1073" t="s">
        <v>18780</v>
      </c>
      <c r="D1073">
        <v>30</v>
      </c>
      <c r="E1073" t="s">
        <v>17939</v>
      </c>
      <c r="F1073" s="2">
        <v>40575</v>
      </c>
      <c r="G1073">
        <v>37100</v>
      </c>
      <c r="H1073" s="4">
        <v>43432</v>
      </c>
      <c r="J1073">
        <v>2301</v>
      </c>
      <c r="K1073" t="s">
        <v>17819</v>
      </c>
      <c r="L1073">
        <v>7020</v>
      </c>
    </row>
    <row r="1074" spans="1:12" x14ac:dyDescent="0.25">
      <c r="A1074" s="1" t="s">
        <v>963</v>
      </c>
      <c r="B1074" t="s">
        <v>18498</v>
      </c>
      <c r="C1074" t="s">
        <v>18806</v>
      </c>
      <c r="D1074">
        <v>10</v>
      </c>
      <c r="E1074" t="s">
        <v>18802</v>
      </c>
      <c r="F1074" s="2">
        <v>165425</v>
      </c>
      <c r="G1074">
        <v>37500</v>
      </c>
      <c r="H1074" s="4">
        <v>43451</v>
      </c>
      <c r="J1074">
        <v>2301</v>
      </c>
      <c r="K1074" t="s">
        <v>17485</v>
      </c>
      <c r="L1074">
        <v>7110</v>
      </c>
    </row>
    <row r="1075" spans="1:12" x14ac:dyDescent="0.25">
      <c r="A1075" s="1" t="s">
        <v>963</v>
      </c>
      <c r="B1075" t="s">
        <v>18498</v>
      </c>
      <c r="C1075" t="s">
        <v>18828</v>
      </c>
      <c r="D1075">
        <v>10</v>
      </c>
      <c r="E1075" t="s">
        <v>17314</v>
      </c>
      <c r="F1075" s="2">
        <v>62441</v>
      </c>
      <c r="G1075">
        <v>39201</v>
      </c>
      <c r="H1075" s="4">
        <v>43447</v>
      </c>
      <c r="J1075">
        <v>2133</v>
      </c>
      <c r="K1075" t="s">
        <v>11746</v>
      </c>
      <c r="L1075">
        <v>7130</v>
      </c>
    </row>
    <row r="1076" spans="1:12" x14ac:dyDescent="0.25">
      <c r="A1076" s="1" t="s">
        <v>963</v>
      </c>
      <c r="B1076" t="s">
        <v>18498</v>
      </c>
      <c r="C1076" t="s">
        <v>18833</v>
      </c>
      <c r="D1076">
        <v>10</v>
      </c>
      <c r="E1076" t="s">
        <v>17314</v>
      </c>
      <c r="F1076" s="2">
        <v>172745</v>
      </c>
      <c r="G1076">
        <v>39201</v>
      </c>
      <c r="H1076" s="4">
        <v>43453</v>
      </c>
      <c r="J1076">
        <v>2133</v>
      </c>
      <c r="K1076" t="s">
        <v>11746</v>
      </c>
      <c r="L1076">
        <v>7130</v>
      </c>
    </row>
    <row r="1077" spans="1:12" x14ac:dyDescent="0.25">
      <c r="A1077" s="1" t="s">
        <v>963</v>
      </c>
      <c r="B1077" t="s">
        <v>18498</v>
      </c>
      <c r="C1077" t="s">
        <v>18836</v>
      </c>
      <c r="D1077">
        <v>10</v>
      </c>
      <c r="E1077" t="s">
        <v>17314</v>
      </c>
      <c r="F1077" s="2">
        <v>226010</v>
      </c>
      <c r="G1077">
        <v>39201</v>
      </c>
      <c r="H1077" s="4">
        <v>43453</v>
      </c>
      <c r="J1077">
        <v>2133</v>
      </c>
      <c r="K1077" t="s">
        <v>11746</v>
      </c>
      <c r="L1077">
        <v>7130</v>
      </c>
    </row>
    <row r="1078" spans="1:12" x14ac:dyDescent="0.25">
      <c r="A1078" s="1" t="s">
        <v>964</v>
      </c>
      <c r="B1078" t="s">
        <v>18500</v>
      </c>
      <c r="C1078" t="s">
        <v>18501</v>
      </c>
      <c r="D1078">
        <v>10</v>
      </c>
      <c r="E1078" t="s">
        <v>11875</v>
      </c>
      <c r="F1078" s="2">
        <v>164300</v>
      </c>
      <c r="H1078" s="4">
        <v>43196</v>
      </c>
      <c r="J1078">
        <v>2301</v>
      </c>
      <c r="K1078" t="s">
        <v>11876</v>
      </c>
      <c r="L1078">
        <v>7013</v>
      </c>
    </row>
    <row r="1079" spans="1:12" x14ac:dyDescent="0.25">
      <c r="A1079" s="1" t="s">
        <v>964</v>
      </c>
      <c r="B1079" t="s">
        <v>18500</v>
      </c>
      <c r="C1079" t="s">
        <v>18533</v>
      </c>
      <c r="D1079">
        <v>10</v>
      </c>
      <c r="E1079" t="s">
        <v>11875</v>
      </c>
      <c r="F1079" s="2">
        <v>125000</v>
      </c>
      <c r="H1079" s="4">
        <v>43339</v>
      </c>
      <c r="J1079">
        <v>2301</v>
      </c>
      <c r="K1079" t="s">
        <v>11876</v>
      </c>
      <c r="L1079">
        <v>7013</v>
      </c>
    </row>
    <row r="1080" spans="1:12" x14ac:dyDescent="0.25">
      <c r="A1080" s="1" t="s">
        <v>964</v>
      </c>
      <c r="B1080" t="s">
        <v>18500</v>
      </c>
      <c r="C1080" t="s">
        <v>5578</v>
      </c>
      <c r="D1080">
        <v>10</v>
      </c>
      <c r="E1080" t="s">
        <v>11875</v>
      </c>
      <c r="F1080" s="2">
        <v>98400</v>
      </c>
      <c r="H1080" s="4">
        <v>43409</v>
      </c>
      <c r="J1080">
        <v>2301</v>
      </c>
      <c r="K1080" t="s">
        <v>11876</v>
      </c>
      <c r="L1080">
        <v>7013</v>
      </c>
    </row>
    <row r="1081" spans="1:12" x14ac:dyDescent="0.25">
      <c r="A1081" s="1" t="s">
        <v>964</v>
      </c>
      <c r="B1081" t="s">
        <v>18500</v>
      </c>
      <c r="C1081" t="s">
        <v>18556</v>
      </c>
      <c r="D1081">
        <v>10</v>
      </c>
      <c r="E1081" t="s">
        <v>11875</v>
      </c>
      <c r="F1081" s="2">
        <v>144200</v>
      </c>
      <c r="H1081" s="4">
        <v>43409</v>
      </c>
      <c r="J1081">
        <v>2301</v>
      </c>
      <c r="K1081" t="s">
        <v>11876</v>
      </c>
      <c r="L1081">
        <v>7013</v>
      </c>
    </row>
    <row r="1082" spans="1:12" x14ac:dyDescent="0.25">
      <c r="A1082" s="1" t="s">
        <v>964</v>
      </c>
      <c r="B1082" t="s">
        <v>18500</v>
      </c>
      <c r="C1082" t="s">
        <v>18564</v>
      </c>
      <c r="D1082">
        <v>10</v>
      </c>
      <c r="E1082" t="s">
        <v>11875</v>
      </c>
      <c r="F1082" s="2">
        <v>144900</v>
      </c>
      <c r="H1082" s="4">
        <v>43409</v>
      </c>
      <c r="J1082">
        <v>2301</v>
      </c>
      <c r="K1082" t="s">
        <v>11876</v>
      </c>
      <c r="L1082">
        <v>7013</v>
      </c>
    </row>
    <row r="1083" spans="1:12" x14ac:dyDescent="0.25">
      <c r="A1083" s="1" t="s">
        <v>964</v>
      </c>
      <c r="B1083" t="s">
        <v>18500</v>
      </c>
      <c r="C1083" t="s">
        <v>18567</v>
      </c>
      <c r="D1083">
        <v>10</v>
      </c>
      <c r="E1083" t="s">
        <v>11875</v>
      </c>
      <c r="F1083" s="2">
        <v>115900</v>
      </c>
      <c r="H1083" s="4">
        <v>43409</v>
      </c>
      <c r="J1083">
        <v>2301</v>
      </c>
      <c r="K1083" t="s">
        <v>11876</v>
      </c>
      <c r="L1083">
        <v>7013</v>
      </c>
    </row>
    <row r="1084" spans="1:12" x14ac:dyDescent="0.25">
      <c r="A1084" s="1" t="s">
        <v>964</v>
      </c>
      <c r="B1084" t="s">
        <v>18500</v>
      </c>
      <c r="C1084" t="s">
        <v>18581</v>
      </c>
      <c r="D1084">
        <v>10</v>
      </c>
      <c r="E1084" t="s">
        <v>11875</v>
      </c>
      <c r="F1084" s="2">
        <v>119400</v>
      </c>
      <c r="H1084" s="4">
        <v>43411</v>
      </c>
      <c r="J1084">
        <v>2301</v>
      </c>
      <c r="K1084" t="s">
        <v>11876</v>
      </c>
      <c r="L1084">
        <v>7013</v>
      </c>
    </row>
    <row r="1085" spans="1:12" x14ac:dyDescent="0.25">
      <c r="A1085" s="1" t="s">
        <v>964</v>
      </c>
      <c r="B1085" t="s">
        <v>18500</v>
      </c>
      <c r="C1085" t="s">
        <v>18588</v>
      </c>
      <c r="D1085">
        <v>10</v>
      </c>
      <c r="E1085" t="s">
        <v>11875</v>
      </c>
      <c r="F1085" s="2">
        <v>160800</v>
      </c>
      <c r="H1085" s="4">
        <v>43411</v>
      </c>
      <c r="J1085">
        <v>2301</v>
      </c>
      <c r="K1085" t="s">
        <v>11876</v>
      </c>
      <c r="L1085">
        <v>7013</v>
      </c>
    </row>
    <row r="1086" spans="1:12" x14ac:dyDescent="0.25">
      <c r="A1086" s="1" t="s">
        <v>964</v>
      </c>
      <c r="B1086" t="s">
        <v>18500</v>
      </c>
      <c r="C1086" t="s">
        <v>18598</v>
      </c>
      <c r="D1086">
        <v>10</v>
      </c>
      <c r="E1086" t="s">
        <v>11875</v>
      </c>
      <c r="F1086" s="2">
        <v>163000</v>
      </c>
      <c r="H1086" s="4">
        <v>43423</v>
      </c>
      <c r="J1086">
        <v>2301</v>
      </c>
      <c r="K1086" t="s">
        <v>11876</v>
      </c>
      <c r="L1086">
        <v>7013</v>
      </c>
    </row>
    <row r="1087" spans="1:12" x14ac:dyDescent="0.25">
      <c r="A1087" s="1" t="s">
        <v>964</v>
      </c>
      <c r="B1087" t="s">
        <v>18500</v>
      </c>
      <c r="C1087" t="s">
        <v>18613</v>
      </c>
      <c r="D1087">
        <v>10</v>
      </c>
      <c r="E1087" t="s">
        <v>11875</v>
      </c>
      <c r="F1087" s="2">
        <v>140100</v>
      </c>
      <c r="H1087" s="4">
        <v>43423</v>
      </c>
      <c r="J1087">
        <v>2301</v>
      </c>
      <c r="K1087" t="s">
        <v>11876</v>
      </c>
      <c r="L1087">
        <v>7013</v>
      </c>
    </row>
    <row r="1088" spans="1:12" x14ac:dyDescent="0.25">
      <c r="A1088" s="1" t="s">
        <v>964</v>
      </c>
      <c r="B1088" t="s">
        <v>18500</v>
      </c>
      <c r="C1088" t="s">
        <v>18614</v>
      </c>
      <c r="D1088">
        <v>10</v>
      </c>
      <c r="E1088" t="s">
        <v>11875</v>
      </c>
      <c r="F1088" s="2">
        <v>184500</v>
      </c>
      <c r="H1088" s="4">
        <v>43423</v>
      </c>
      <c r="J1088">
        <v>2301</v>
      </c>
      <c r="K1088" t="s">
        <v>11876</v>
      </c>
      <c r="L1088">
        <v>7013</v>
      </c>
    </row>
    <row r="1089" spans="1:12" x14ac:dyDescent="0.25">
      <c r="A1089" s="1" t="s">
        <v>964</v>
      </c>
      <c r="B1089" t="s">
        <v>18500</v>
      </c>
      <c r="C1089" t="s">
        <v>18615</v>
      </c>
      <c r="D1089">
        <v>10</v>
      </c>
      <c r="E1089" t="s">
        <v>11875</v>
      </c>
      <c r="F1089" s="2">
        <v>155200</v>
      </c>
      <c r="H1089" s="4">
        <v>43441</v>
      </c>
      <c r="J1089">
        <v>2301</v>
      </c>
      <c r="K1089" t="s">
        <v>11876</v>
      </c>
      <c r="L1089">
        <v>7013</v>
      </c>
    </row>
    <row r="1090" spans="1:12" x14ac:dyDescent="0.25">
      <c r="A1090" s="1" t="s">
        <v>964</v>
      </c>
      <c r="B1090" t="s">
        <v>18500</v>
      </c>
      <c r="C1090" t="s">
        <v>18621</v>
      </c>
      <c r="D1090">
        <v>10</v>
      </c>
      <c r="E1090" t="s">
        <v>11875</v>
      </c>
      <c r="F1090" s="2">
        <v>192600</v>
      </c>
      <c r="H1090" s="4">
        <v>43441</v>
      </c>
      <c r="J1090">
        <v>2301</v>
      </c>
      <c r="K1090" t="s">
        <v>11876</v>
      </c>
      <c r="L1090">
        <v>7013</v>
      </c>
    </row>
    <row r="1091" spans="1:12" x14ac:dyDescent="0.25">
      <c r="A1091" s="1" t="s">
        <v>964</v>
      </c>
      <c r="B1091" t="s">
        <v>18500</v>
      </c>
      <c r="C1091" t="s">
        <v>18637</v>
      </c>
      <c r="D1091">
        <v>10</v>
      </c>
      <c r="E1091" t="s">
        <v>11875</v>
      </c>
      <c r="F1091" s="2">
        <v>132800</v>
      </c>
      <c r="H1091" s="4">
        <v>43441</v>
      </c>
      <c r="J1091">
        <v>2301</v>
      </c>
      <c r="K1091" t="s">
        <v>11876</v>
      </c>
      <c r="L1091">
        <v>7013</v>
      </c>
    </row>
    <row r="1092" spans="1:12" x14ac:dyDescent="0.25">
      <c r="A1092" s="1" t="s">
        <v>964</v>
      </c>
      <c r="B1092" t="s">
        <v>18500</v>
      </c>
      <c r="C1092" t="s">
        <v>18641</v>
      </c>
      <c r="D1092">
        <v>10</v>
      </c>
      <c r="E1092" t="s">
        <v>11875</v>
      </c>
      <c r="F1092" s="2">
        <v>223400</v>
      </c>
      <c r="H1092" s="4">
        <v>43441</v>
      </c>
      <c r="J1092">
        <v>2301</v>
      </c>
      <c r="K1092" t="s">
        <v>11876</v>
      </c>
      <c r="L1092">
        <v>7013</v>
      </c>
    </row>
    <row r="1093" spans="1:12" x14ac:dyDescent="0.25">
      <c r="A1093" s="1" t="s">
        <v>964</v>
      </c>
      <c r="B1093" t="s">
        <v>18500</v>
      </c>
      <c r="C1093" t="s">
        <v>18758</v>
      </c>
      <c r="D1093">
        <v>10</v>
      </c>
      <c r="E1093" t="s">
        <v>17939</v>
      </c>
      <c r="F1093" s="2">
        <v>257400</v>
      </c>
      <c r="G1093">
        <v>37100</v>
      </c>
      <c r="H1093" s="4">
        <v>43417</v>
      </c>
      <c r="J1093">
        <v>2301</v>
      </c>
      <c r="K1093" t="s">
        <v>17819</v>
      </c>
      <c r="L1093">
        <v>7020</v>
      </c>
    </row>
    <row r="1094" spans="1:12" x14ac:dyDescent="0.25">
      <c r="A1094" s="1" t="s">
        <v>964</v>
      </c>
      <c r="B1094" t="s">
        <v>18500</v>
      </c>
      <c r="C1094" t="s">
        <v>18765</v>
      </c>
      <c r="D1094">
        <v>10</v>
      </c>
      <c r="E1094" t="s">
        <v>17939</v>
      </c>
      <c r="F1094" s="2">
        <v>166600</v>
      </c>
      <c r="G1094">
        <v>37100</v>
      </c>
      <c r="H1094" s="4">
        <v>43432</v>
      </c>
      <c r="J1094">
        <v>2301</v>
      </c>
      <c r="K1094" t="s">
        <v>17819</v>
      </c>
      <c r="L1094">
        <v>7020</v>
      </c>
    </row>
    <row r="1095" spans="1:12" x14ac:dyDescent="0.25">
      <c r="A1095" s="1" t="s">
        <v>964</v>
      </c>
      <c r="B1095" t="s">
        <v>18500</v>
      </c>
      <c r="C1095" t="s">
        <v>18768</v>
      </c>
      <c r="D1095">
        <v>10</v>
      </c>
      <c r="E1095" t="s">
        <v>17939</v>
      </c>
      <c r="F1095" s="2">
        <v>257130</v>
      </c>
      <c r="G1095">
        <v>37100</v>
      </c>
      <c r="H1095" s="4">
        <v>43440</v>
      </c>
      <c r="J1095">
        <v>2301</v>
      </c>
      <c r="K1095" t="s">
        <v>17819</v>
      </c>
      <c r="L1095">
        <v>7020</v>
      </c>
    </row>
    <row r="1096" spans="1:12" x14ac:dyDescent="0.25">
      <c r="A1096" s="1" t="s">
        <v>964</v>
      </c>
      <c r="B1096" t="s">
        <v>18500</v>
      </c>
      <c r="C1096" t="s">
        <v>18775</v>
      </c>
      <c r="D1096">
        <v>10</v>
      </c>
      <c r="E1096" t="s">
        <v>17939</v>
      </c>
      <c r="F1096" s="2">
        <v>130900</v>
      </c>
      <c r="G1096">
        <v>37100</v>
      </c>
      <c r="H1096" s="4">
        <v>43440</v>
      </c>
      <c r="J1096">
        <v>2301</v>
      </c>
      <c r="K1096" t="s">
        <v>17819</v>
      </c>
      <c r="L1096">
        <v>7020</v>
      </c>
    </row>
    <row r="1097" spans="1:12" x14ac:dyDescent="0.25">
      <c r="A1097" s="1" t="s">
        <v>964</v>
      </c>
      <c r="B1097" t="s">
        <v>18500</v>
      </c>
      <c r="C1097" t="s">
        <v>18781</v>
      </c>
      <c r="D1097">
        <v>30</v>
      </c>
      <c r="E1097" t="s">
        <v>17939</v>
      </c>
      <c r="F1097" s="2">
        <v>82871</v>
      </c>
      <c r="G1097">
        <v>37100</v>
      </c>
      <c r="H1097" s="4">
        <v>43439</v>
      </c>
      <c r="J1097">
        <v>2301</v>
      </c>
      <c r="K1097" t="s">
        <v>17819</v>
      </c>
      <c r="L1097">
        <v>7020</v>
      </c>
    </row>
    <row r="1098" spans="1:12" x14ac:dyDescent="0.25">
      <c r="A1098" s="1" t="s">
        <v>964</v>
      </c>
      <c r="B1098" t="s">
        <v>18500</v>
      </c>
      <c r="C1098" t="s">
        <v>18782</v>
      </c>
      <c r="D1098">
        <v>30</v>
      </c>
      <c r="E1098" t="s">
        <v>17939</v>
      </c>
      <c r="F1098" s="2">
        <v>17700</v>
      </c>
      <c r="G1098">
        <v>37100</v>
      </c>
      <c r="H1098" s="4">
        <v>43287</v>
      </c>
      <c r="J1098">
        <v>2301</v>
      </c>
      <c r="K1098" t="s">
        <v>17819</v>
      </c>
      <c r="L1098">
        <v>7020</v>
      </c>
    </row>
    <row r="1099" spans="1:12" x14ac:dyDescent="0.25">
      <c r="A1099" s="1" t="s">
        <v>964</v>
      </c>
      <c r="B1099" t="s">
        <v>18500</v>
      </c>
      <c r="C1099" t="s">
        <v>18791</v>
      </c>
      <c r="D1099">
        <v>10</v>
      </c>
      <c r="E1099" t="s">
        <v>18787</v>
      </c>
      <c r="F1099" s="2">
        <v>17834</v>
      </c>
      <c r="H1099" s="4">
        <v>43321</v>
      </c>
      <c r="J1099">
        <v>2301</v>
      </c>
      <c r="K1099" t="s">
        <v>18788</v>
      </c>
      <c r="L1099">
        <v>7030</v>
      </c>
    </row>
    <row r="1100" spans="1:12" x14ac:dyDescent="0.25">
      <c r="A1100" s="1" t="s">
        <v>964</v>
      </c>
      <c r="B1100" t="s">
        <v>18500</v>
      </c>
      <c r="C1100" t="s">
        <v>18792</v>
      </c>
      <c r="D1100">
        <v>10</v>
      </c>
      <c r="E1100" t="s">
        <v>18787</v>
      </c>
      <c r="F1100" s="2">
        <v>71334</v>
      </c>
      <c r="H1100" s="4">
        <v>43321</v>
      </c>
      <c r="J1100">
        <v>2301</v>
      </c>
      <c r="K1100" t="s">
        <v>18788</v>
      </c>
      <c r="L1100">
        <v>7030</v>
      </c>
    </row>
    <row r="1101" spans="1:12" x14ac:dyDescent="0.25">
      <c r="A1101" s="1" t="s">
        <v>964</v>
      </c>
      <c r="B1101" t="s">
        <v>18500</v>
      </c>
      <c r="C1101" t="s">
        <v>18793</v>
      </c>
      <c r="D1101">
        <v>30</v>
      </c>
      <c r="E1101" t="s">
        <v>18787</v>
      </c>
      <c r="F1101" s="2">
        <v>65072</v>
      </c>
      <c r="G1101">
        <v>37200</v>
      </c>
      <c r="H1101" s="4">
        <v>43418</v>
      </c>
      <c r="J1101">
        <v>2301</v>
      </c>
      <c r="K1101" t="s">
        <v>18788</v>
      </c>
      <c r="L1101">
        <v>7030</v>
      </c>
    </row>
    <row r="1102" spans="1:12" x14ac:dyDescent="0.25">
      <c r="A1102" s="1" t="s">
        <v>964</v>
      </c>
      <c r="B1102" t="s">
        <v>18500</v>
      </c>
      <c r="C1102" t="s">
        <v>18823</v>
      </c>
      <c r="D1102">
        <v>30</v>
      </c>
      <c r="E1102" t="s">
        <v>18787</v>
      </c>
      <c r="F1102" s="2">
        <v>16210</v>
      </c>
      <c r="G1102">
        <v>37200</v>
      </c>
      <c r="H1102" s="4">
        <v>43439</v>
      </c>
      <c r="J1102">
        <v>2301</v>
      </c>
      <c r="K1102" t="s">
        <v>18788</v>
      </c>
      <c r="L1102">
        <v>7121</v>
      </c>
    </row>
    <row r="1103" spans="1:12" x14ac:dyDescent="0.25">
      <c r="A1103" s="1" t="s">
        <v>964</v>
      </c>
      <c r="B1103" t="s">
        <v>18500</v>
      </c>
      <c r="C1103" t="s">
        <v>18823</v>
      </c>
      <c r="D1103">
        <v>30</v>
      </c>
      <c r="E1103" t="s">
        <v>17314</v>
      </c>
      <c r="F1103" s="2">
        <v>31750</v>
      </c>
      <c r="G1103">
        <v>37200</v>
      </c>
      <c r="H1103" s="4">
        <v>43439</v>
      </c>
      <c r="J1103">
        <v>2133</v>
      </c>
      <c r="K1103" t="s">
        <v>11746</v>
      </c>
      <c r="L1103">
        <v>7130</v>
      </c>
    </row>
    <row r="1104" spans="1:12" x14ac:dyDescent="0.25">
      <c r="A1104" s="1" t="s">
        <v>964</v>
      </c>
      <c r="B1104" t="s">
        <v>18500</v>
      </c>
      <c r="C1104" t="s">
        <v>18842</v>
      </c>
      <c r="D1104">
        <v>30</v>
      </c>
      <c r="E1104" t="s">
        <v>17314</v>
      </c>
      <c r="F1104" s="2">
        <v>8950</v>
      </c>
      <c r="G1104">
        <v>39201</v>
      </c>
      <c r="H1104" s="4">
        <v>43397</v>
      </c>
      <c r="J1104">
        <v>2133</v>
      </c>
      <c r="K1104" t="s">
        <v>11746</v>
      </c>
      <c r="L1104">
        <v>7130</v>
      </c>
    </row>
    <row r="1105" spans="1:12" x14ac:dyDescent="0.25">
      <c r="A1105" s="1" t="s">
        <v>19388</v>
      </c>
      <c r="B1105" t="s">
        <v>18502</v>
      </c>
      <c r="C1105" t="s">
        <v>18503</v>
      </c>
      <c r="D1105">
        <v>10</v>
      </c>
      <c r="E1105" t="s">
        <v>11875</v>
      </c>
      <c r="F1105" s="2">
        <v>308500</v>
      </c>
      <c r="H1105" s="4">
        <v>43307</v>
      </c>
      <c r="J1105">
        <v>2301</v>
      </c>
      <c r="K1105" t="s">
        <v>11876</v>
      </c>
      <c r="L1105">
        <v>7013</v>
      </c>
    </row>
    <row r="1106" spans="1:12" x14ac:dyDescent="0.25">
      <c r="A1106" s="1" t="s">
        <v>965</v>
      </c>
      <c r="B1106" t="s">
        <v>18784</v>
      </c>
      <c r="C1106" t="s">
        <v>18785</v>
      </c>
      <c r="D1106">
        <v>30</v>
      </c>
      <c r="E1106" t="s">
        <v>17939</v>
      </c>
      <c r="F1106" s="2">
        <v>63569</v>
      </c>
      <c r="G1106">
        <v>37100</v>
      </c>
      <c r="H1106" s="4">
        <v>43397</v>
      </c>
      <c r="J1106">
        <v>2301</v>
      </c>
      <c r="K1106" t="s">
        <v>17819</v>
      </c>
      <c r="L1106">
        <v>7020</v>
      </c>
    </row>
    <row r="1107" spans="1:12" x14ac:dyDescent="0.25">
      <c r="A1107" s="1" t="s">
        <v>966</v>
      </c>
      <c r="B1107" t="s">
        <v>18667</v>
      </c>
      <c r="C1107" t="s">
        <v>18668</v>
      </c>
      <c r="D1107">
        <v>10</v>
      </c>
      <c r="E1107" t="s">
        <v>11875</v>
      </c>
      <c r="F1107" s="2">
        <v>218600</v>
      </c>
      <c r="H1107" s="4">
        <v>43427</v>
      </c>
      <c r="J1107">
        <v>2301</v>
      </c>
      <c r="K1107" t="s">
        <v>11876</v>
      </c>
      <c r="L1107">
        <v>7013</v>
      </c>
    </row>
    <row r="1108" spans="1:12" x14ac:dyDescent="0.25">
      <c r="A1108" s="1" t="s">
        <v>966</v>
      </c>
      <c r="B1108" t="s">
        <v>18667</v>
      </c>
      <c r="C1108" t="s">
        <v>18796</v>
      </c>
      <c r="D1108">
        <v>10</v>
      </c>
      <c r="E1108" t="s">
        <v>11875</v>
      </c>
      <c r="F1108" s="2">
        <v>118995</v>
      </c>
      <c r="H1108" s="4">
        <v>43139</v>
      </c>
      <c r="J1108">
        <v>2301</v>
      </c>
      <c r="K1108" t="s">
        <v>11876</v>
      </c>
      <c r="L1108">
        <v>7040</v>
      </c>
    </row>
    <row r="1109" spans="1:12" x14ac:dyDescent="0.25">
      <c r="A1109" s="1" t="s">
        <v>19390</v>
      </c>
      <c r="B1109" t="s">
        <v>18751</v>
      </c>
      <c r="C1109" t="s">
        <v>18752</v>
      </c>
      <c r="D1109">
        <v>10</v>
      </c>
      <c r="E1109" t="s">
        <v>17939</v>
      </c>
      <c r="F1109" s="2">
        <v>120770</v>
      </c>
      <c r="G1109">
        <v>37100</v>
      </c>
      <c r="H1109" s="4">
        <v>43446</v>
      </c>
      <c r="J1109">
        <v>2301</v>
      </c>
      <c r="K1109" t="s">
        <v>17819</v>
      </c>
      <c r="L1109">
        <v>7020</v>
      </c>
    </row>
    <row r="1110" spans="1:12" x14ac:dyDescent="0.25">
      <c r="A1110" s="1" t="s">
        <v>967</v>
      </c>
      <c r="B1110" t="s">
        <v>18213</v>
      </c>
      <c r="C1110" t="s">
        <v>18214</v>
      </c>
      <c r="D1110">
        <v>10</v>
      </c>
      <c r="E1110" t="s">
        <v>11875</v>
      </c>
      <c r="F1110" s="2">
        <v>70300</v>
      </c>
      <c r="H1110" s="4">
        <v>43339</v>
      </c>
      <c r="J1110">
        <v>2301</v>
      </c>
      <c r="K1110" t="s">
        <v>11876</v>
      </c>
      <c r="L1110">
        <v>5013</v>
      </c>
    </row>
    <row r="1111" spans="1:12" x14ac:dyDescent="0.25">
      <c r="A1111" s="1" t="s">
        <v>967</v>
      </c>
      <c r="B1111" t="s">
        <v>18213</v>
      </c>
      <c r="C1111" t="s">
        <v>18215</v>
      </c>
      <c r="D1111">
        <v>10</v>
      </c>
      <c r="E1111" t="s">
        <v>11875</v>
      </c>
      <c r="F1111" s="2">
        <v>131600</v>
      </c>
      <c r="H1111" s="4">
        <v>43339</v>
      </c>
      <c r="J1111">
        <v>2301</v>
      </c>
      <c r="K1111" t="s">
        <v>11876</v>
      </c>
      <c r="L1111">
        <v>5013</v>
      </c>
    </row>
    <row r="1112" spans="1:12" x14ac:dyDescent="0.25">
      <c r="A1112" s="1" t="s">
        <v>967</v>
      </c>
      <c r="B1112" t="s">
        <v>18213</v>
      </c>
      <c r="C1112" t="s">
        <v>18216</v>
      </c>
      <c r="D1112">
        <v>30</v>
      </c>
      <c r="E1112" t="s">
        <v>17939</v>
      </c>
      <c r="F1112" s="2">
        <v>63058</v>
      </c>
      <c r="G1112">
        <v>37100</v>
      </c>
      <c r="H1112" s="4">
        <v>43453</v>
      </c>
      <c r="J1112">
        <v>2301</v>
      </c>
      <c r="K1112" t="s">
        <v>17819</v>
      </c>
      <c r="L1112">
        <v>5014</v>
      </c>
    </row>
    <row r="1113" spans="1:12" x14ac:dyDescent="0.25">
      <c r="A1113" s="1" t="s">
        <v>967</v>
      </c>
      <c r="B1113" t="s">
        <v>18213</v>
      </c>
      <c r="C1113" t="s">
        <v>18216</v>
      </c>
      <c r="D1113">
        <v>30</v>
      </c>
      <c r="E1113" t="s">
        <v>18243</v>
      </c>
      <c r="F1113" s="2">
        <v>139712</v>
      </c>
      <c r="G1113">
        <v>37100</v>
      </c>
      <c r="H1113" s="4">
        <v>43453</v>
      </c>
      <c r="J1113">
        <v>2140</v>
      </c>
      <c r="K1113" t="s">
        <v>17298</v>
      </c>
      <c r="L1113">
        <v>5033</v>
      </c>
    </row>
    <row r="1114" spans="1:12" x14ac:dyDescent="0.25">
      <c r="A1114" s="1" t="s">
        <v>19040</v>
      </c>
      <c r="B1114" t="s">
        <v>11721</v>
      </c>
      <c r="C1114" t="s">
        <v>11722</v>
      </c>
      <c r="D1114">
        <v>10</v>
      </c>
      <c r="E1114" t="s">
        <v>11723</v>
      </c>
      <c r="F1114" s="2">
        <v>10200</v>
      </c>
      <c r="G1114">
        <v>51535</v>
      </c>
      <c r="H1114" s="4">
        <v>42852</v>
      </c>
      <c r="I1114" t="s">
        <v>10361</v>
      </c>
      <c r="J1114">
        <v>2136</v>
      </c>
      <c r="K1114" t="s">
        <v>11724</v>
      </c>
      <c r="L1114">
        <v>2</v>
      </c>
    </row>
    <row r="1115" spans="1:12" x14ac:dyDescent="0.25">
      <c r="A1115" s="1" t="s">
        <v>968</v>
      </c>
      <c r="B1115" t="s">
        <v>18649</v>
      </c>
      <c r="C1115" t="s">
        <v>18650</v>
      </c>
      <c r="D1115">
        <v>10</v>
      </c>
      <c r="E1115" t="s">
        <v>11875</v>
      </c>
      <c r="F1115" s="2">
        <v>101900</v>
      </c>
      <c r="G1115">
        <v>37450</v>
      </c>
      <c r="H1115" s="4">
        <v>43452</v>
      </c>
      <c r="J1115">
        <v>2301</v>
      </c>
      <c r="K1115" t="s">
        <v>11876</v>
      </c>
      <c r="L1115">
        <v>7013</v>
      </c>
    </row>
    <row r="1116" spans="1:12" x14ac:dyDescent="0.25">
      <c r="A1116" s="1" t="s">
        <v>968</v>
      </c>
      <c r="B1116" t="s">
        <v>18649</v>
      </c>
      <c r="C1116" t="s">
        <v>18656</v>
      </c>
      <c r="D1116">
        <v>10</v>
      </c>
      <c r="E1116" t="s">
        <v>11875</v>
      </c>
      <c r="F1116" s="2">
        <v>115600</v>
      </c>
      <c r="G1116">
        <v>37450</v>
      </c>
      <c r="H1116" s="4">
        <v>43451</v>
      </c>
      <c r="J1116">
        <v>2301</v>
      </c>
      <c r="K1116" t="s">
        <v>11876</v>
      </c>
      <c r="L1116">
        <v>7013</v>
      </c>
    </row>
    <row r="1117" spans="1:12" x14ac:dyDescent="0.25">
      <c r="A1117" s="1" t="s">
        <v>968</v>
      </c>
      <c r="B1117" t="s">
        <v>18649</v>
      </c>
      <c r="C1117" t="s">
        <v>18670</v>
      </c>
      <c r="D1117">
        <v>10</v>
      </c>
      <c r="E1117" t="s">
        <v>11875</v>
      </c>
      <c r="F1117" s="2">
        <v>116400</v>
      </c>
      <c r="G1117">
        <v>37450</v>
      </c>
      <c r="H1117" s="4">
        <v>43451</v>
      </c>
      <c r="J1117">
        <v>2301</v>
      </c>
      <c r="K1117" t="s">
        <v>11876</v>
      </c>
      <c r="L1117">
        <v>7013</v>
      </c>
    </row>
    <row r="1118" spans="1:12" x14ac:dyDescent="0.25">
      <c r="A1118" s="1" t="s">
        <v>968</v>
      </c>
      <c r="B1118" t="s">
        <v>18649</v>
      </c>
      <c r="C1118" t="s">
        <v>18705</v>
      </c>
      <c r="D1118">
        <v>30</v>
      </c>
      <c r="E1118" t="s">
        <v>11875</v>
      </c>
      <c r="F1118" s="2">
        <v>5889</v>
      </c>
      <c r="G1118">
        <v>37450</v>
      </c>
      <c r="H1118" s="4">
        <v>43153</v>
      </c>
      <c r="J1118">
        <v>2301</v>
      </c>
      <c r="K1118" t="s">
        <v>11876</v>
      </c>
      <c r="L1118">
        <v>7013</v>
      </c>
    </row>
    <row r="1119" spans="1:12" x14ac:dyDescent="0.25">
      <c r="A1119" s="1" t="s">
        <v>968</v>
      </c>
      <c r="B1119" t="s">
        <v>18649</v>
      </c>
      <c r="C1119" t="s">
        <v>18706</v>
      </c>
      <c r="D1119">
        <v>30</v>
      </c>
      <c r="E1119" t="s">
        <v>11875</v>
      </c>
      <c r="F1119" s="2">
        <v>19969</v>
      </c>
      <c r="G1119">
        <v>37450</v>
      </c>
      <c r="H1119" s="4">
        <v>43223</v>
      </c>
      <c r="J1119">
        <v>2301</v>
      </c>
      <c r="K1119" t="s">
        <v>11876</v>
      </c>
      <c r="L1119">
        <v>7013</v>
      </c>
    </row>
    <row r="1120" spans="1:12" x14ac:dyDescent="0.25">
      <c r="A1120" s="1" t="s">
        <v>968</v>
      </c>
      <c r="B1120" t="s">
        <v>18649</v>
      </c>
      <c r="C1120" t="s">
        <v>18707</v>
      </c>
      <c r="D1120">
        <v>30</v>
      </c>
      <c r="E1120" t="s">
        <v>11875</v>
      </c>
      <c r="F1120" s="2">
        <v>20318</v>
      </c>
      <c r="G1120">
        <v>37450</v>
      </c>
      <c r="H1120" s="4">
        <v>43236</v>
      </c>
      <c r="J1120">
        <v>2301</v>
      </c>
      <c r="K1120" t="s">
        <v>11876</v>
      </c>
      <c r="L1120">
        <v>7013</v>
      </c>
    </row>
    <row r="1121" spans="1:12" x14ac:dyDescent="0.25">
      <c r="A1121" s="1" t="s">
        <v>968</v>
      </c>
      <c r="B1121" t="s">
        <v>18649</v>
      </c>
      <c r="C1121" t="s">
        <v>18733</v>
      </c>
      <c r="D1121">
        <v>30</v>
      </c>
      <c r="E1121" t="s">
        <v>17939</v>
      </c>
      <c r="F1121" s="2">
        <v>43425</v>
      </c>
      <c r="G1121">
        <v>37100</v>
      </c>
      <c r="H1121" s="4">
        <v>43381</v>
      </c>
      <c r="J1121">
        <v>2301</v>
      </c>
      <c r="K1121" t="s">
        <v>17819</v>
      </c>
      <c r="L1121">
        <v>7014</v>
      </c>
    </row>
    <row r="1122" spans="1:12" x14ac:dyDescent="0.25">
      <c r="A1122" s="1" t="s">
        <v>968</v>
      </c>
      <c r="B1122" t="s">
        <v>18649</v>
      </c>
      <c r="C1122" t="s">
        <v>18734</v>
      </c>
      <c r="D1122">
        <v>30</v>
      </c>
      <c r="E1122" t="s">
        <v>17939</v>
      </c>
      <c r="F1122" s="2">
        <v>36800</v>
      </c>
      <c r="G1122">
        <v>37100</v>
      </c>
      <c r="H1122" s="4">
        <v>43273</v>
      </c>
      <c r="J1122">
        <v>2301</v>
      </c>
      <c r="K1122" t="s">
        <v>17819</v>
      </c>
      <c r="L1122">
        <v>7014</v>
      </c>
    </row>
    <row r="1123" spans="1:12" x14ac:dyDescent="0.25">
      <c r="A1123" s="1" t="s">
        <v>968</v>
      </c>
      <c r="B1123" t="s">
        <v>18649</v>
      </c>
      <c r="C1123" t="s">
        <v>18786</v>
      </c>
      <c r="D1123">
        <v>10</v>
      </c>
      <c r="E1123" t="s">
        <v>18787</v>
      </c>
      <c r="F1123" s="2">
        <v>62740</v>
      </c>
      <c r="H1123" s="4">
        <v>43321</v>
      </c>
      <c r="J1123">
        <v>2301</v>
      </c>
      <c r="K1123" t="s">
        <v>18788</v>
      </c>
      <c r="L1123">
        <v>7021</v>
      </c>
    </row>
    <row r="1124" spans="1:12" x14ac:dyDescent="0.25">
      <c r="A1124" s="1" t="s">
        <v>969</v>
      </c>
      <c r="B1124" t="s">
        <v>12109</v>
      </c>
      <c r="C1124" t="s">
        <v>12110</v>
      </c>
      <c r="D1124">
        <v>10</v>
      </c>
      <c r="E1124" t="s">
        <v>12100</v>
      </c>
      <c r="F1124" s="2">
        <v>738600</v>
      </c>
      <c r="G1124">
        <v>51548</v>
      </c>
      <c r="H1124" s="4">
        <v>43451</v>
      </c>
      <c r="J1124">
        <v>2136</v>
      </c>
      <c r="K1124" t="s">
        <v>12101</v>
      </c>
      <c r="L1124">
        <v>20</v>
      </c>
    </row>
    <row r="1125" spans="1:12" x14ac:dyDescent="0.25">
      <c r="A1125" s="1" t="s">
        <v>969</v>
      </c>
      <c r="B1125" t="s">
        <v>12109</v>
      </c>
      <c r="C1125" t="s">
        <v>12959</v>
      </c>
      <c r="D1125">
        <v>10</v>
      </c>
      <c r="E1125" t="s">
        <v>12960</v>
      </c>
      <c r="F1125" s="2">
        <v>582200</v>
      </c>
      <c r="G1125">
        <v>39201</v>
      </c>
      <c r="H1125" s="4">
        <v>43420</v>
      </c>
      <c r="J1125">
        <v>2133</v>
      </c>
      <c r="K1125" t="s">
        <v>11746</v>
      </c>
      <c r="L1125">
        <v>40</v>
      </c>
    </row>
    <row r="1126" spans="1:12" x14ac:dyDescent="0.25">
      <c r="A1126" s="1" t="s">
        <v>969</v>
      </c>
      <c r="B1126" t="s">
        <v>12109</v>
      </c>
      <c r="C1126" t="s">
        <v>12961</v>
      </c>
      <c r="D1126">
        <v>10</v>
      </c>
      <c r="E1126" t="s">
        <v>12960</v>
      </c>
      <c r="F1126" s="2">
        <v>794600</v>
      </c>
      <c r="G1126">
        <v>39201</v>
      </c>
      <c r="H1126" s="4">
        <v>43423</v>
      </c>
      <c r="J1126">
        <v>2133</v>
      </c>
      <c r="K1126" t="s">
        <v>11746</v>
      </c>
      <c r="L1126">
        <v>40</v>
      </c>
    </row>
    <row r="1127" spans="1:12" x14ac:dyDescent="0.25">
      <c r="A1127" s="1" t="s">
        <v>969</v>
      </c>
      <c r="B1127" t="s">
        <v>12109</v>
      </c>
      <c r="C1127" t="s">
        <v>12967</v>
      </c>
      <c r="D1127">
        <v>10</v>
      </c>
      <c r="E1127" t="s">
        <v>12960</v>
      </c>
      <c r="F1127" s="2">
        <v>619500</v>
      </c>
      <c r="G1127">
        <v>39201</v>
      </c>
      <c r="H1127" s="4">
        <v>43432</v>
      </c>
      <c r="J1127">
        <v>2133</v>
      </c>
      <c r="K1127" t="s">
        <v>11746</v>
      </c>
      <c r="L1127">
        <v>40</v>
      </c>
    </row>
    <row r="1128" spans="1:12" x14ac:dyDescent="0.25">
      <c r="A1128" s="1" t="s">
        <v>969</v>
      </c>
      <c r="B1128" t="s">
        <v>12109</v>
      </c>
      <c r="C1128" t="s">
        <v>12968</v>
      </c>
      <c r="D1128">
        <v>10</v>
      </c>
      <c r="E1128" t="s">
        <v>12960</v>
      </c>
      <c r="F1128" s="2">
        <v>592400</v>
      </c>
      <c r="G1128">
        <v>39201</v>
      </c>
      <c r="H1128" s="4">
        <v>43439</v>
      </c>
      <c r="J1128">
        <v>2133</v>
      </c>
      <c r="K1128" t="s">
        <v>11746</v>
      </c>
      <c r="L1128">
        <v>40</v>
      </c>
    </row>
    <row r="1129" spans="1:12" x14ac:dyDescent="0.25">
      <c r="A1129" s="1" t="s">
        <v>969</v>
      </c>
      <c r="B1129" t="s">
        <v>12109</v>
      </c>
      <c r="C1129" t="s">
        <v>12969</v>
      </c>
      <c r="D1129">
        <v>10</v>
      </c>
      <c r="E1129" t="s">
        <v>12960</v>
      </c>
      <c r="F1129" s="2">
        <v>665400</v>
      </c>
      <c r="G1129">
        <v>39201</v>
      </c>
      <c r="H1129" s="4">
        <v>43444</v>
      </c>
      <c r="J1129">
        <v>2133</v>
      </c>
      <c r="K1129" t="s">
        <v>11746</v>
      </c>
      <c r="L1129">
        <v>40</v>
      </c>
    </row>
    <row r="1130" spans="1:12" x14ac:dyDescent="0.25">
      <c r="A1130" s="1" t="s">
        <v>969</v>
      </c>
      <c r="B1130" t="s">
        <v>12109</v>
      </c>
      <c r="C1130" t="s">
        <v>12970</v>
      </c>
      <c r="D1130">
        <v>10</v>
      </c>
      <c r="E1130" t="s">
        <v>12960</v>
      </c>
      <c r="F1130" s="2">
        <v>640100</v>
      </c>
      <c r="G1130">
        <v>39201</v>
      </c>
      <c r="H1130" s="4">
        <v>43448</v>
      </c>
      <c r="J1130">
        <v>2133</v>
      </c>
      <c r="K1130" t="s">
        <v>11746</v>
      </c>
      <c r="L1130">
        <v>40</v>
      </c>
    </row>
    <row r="1131" spans="1:12" x14ac:dyDescent="0.25">
      <c r="A1131" s="1" t="s">
        <v>969</v>
      </c>
      <c r="B1131" t="s">
        <v>12109</v>
      </c>
      <c r="C1131" t="s">
        <v>13036</v>
      </c>
      <c r="D1131">
        <v>10</v>
      </c>
      <c r="E1131" t="s">
        <v>12960</v>
      </c>
      <c r="F1131" s="2">
        <v>696300</v>
      </c>
      <c r="G1131">
        <v>39201</v>
      </c>
      <c r="H1131" s="4">
        <v>43425</v>
      </c>
      <c r="J1131">
        <v>2133</v>
      </c>
      <c r="K1131" t="s">
        <v>11746</v>
      </c>
      <c r="L1131">
        <v>40</v>
      </c>
    </row>
    <row r="1132" spans="1:12" x14ac:dyDescent="0.25">
      <c r="A1132" s="1" t="s">
        <v>969</v>
      </c>
      <c r="B1132" t="s">
        <v>12109</v>
      </c>
      <c r="C1132" t="s">
        <v>13078</v>
      </c>
      <c r="D1132">
        <v>30</v>
      </c>
      <c r="E1132" t="s">
        <v>12960</v>
      </c>
      <c r="F1132" s="2">
        <v>624000</v>
      </c>
      <c r="G1132">
        <v>39201</v>
      </c>
      <c r="H1132" s="4">
        <v>43423</v>
      </c>
      <c r="J1132">
        <v>2133</v>
      </c>
      <c r="K1132" t="s">
        <v>11746</v>
      </c>
      <c r="L1132">
        <v>40</v>
      </c>
    </row>
    <row r="1133" spans="1:12" x14ac:dyDescent="0.25">
      <c r="A1133" s="1" t="s">
        <v>969</v>
      </c>
      <c r="B1133" t="s">
        <v>12109</v>
      </c>
      <c r="C1133" t="s">
        <v>13079</v>
      </c>
      <c r="D1133">
        <v>30</v>
      </c>
      <c r="E1133" t="s">
        <v>12960</v>
      </c>
      <c r="F1133" s="2">
        <v>444800</v>
      </c>
      <c r="G1133">
        <v>39201</v>
      </c>
      <c r="H1133" s="4">
        <v>43453</v>
      </c>
      <c r="J1133">
        <v>2133</v>
      </c>
      <c r="K1133" t="s">
        <v>11746</v>
      </c>
      <c r="L1133">
        <v>40</v>
      </c>
    </row>
    <row r="1134" spans="1:12" x14ac:dyDescent="0.25">
      <c r="A1134" s="1" t="s">
        <v>969</v>
      </c>
      <c r="B1134" t="s">
        <v>12109</v>
      </c>
      <c r="C1134" t="s">
        <v>13081</v>
      </c>
      <c r="D1134">
        <v>30</v>
      </c>
      <c r="E1134" t="s">
        <v>12960</v>
      </c>
      <c r="F1134" s="2">
        <v>631800</v>
      </c>
      <c r="G1134">
        <v>39201</v>
      </c>
      <c r="H1134" s="4">
        <v>43452</v>
      </c>
      <c r="J1134">
        <v>2133</v>
      </c>
      <c r="K1134" t="s">
        <v>11746</v>
      </c>
      <c r="L1134">
        <v>40</v>
      </c>
    </row>
    <row r="1135" spans="1:12" x14ac:dyDescent="0.25">
      <c r="A1135" s="1" t="s">
        <v>19041</v>
      </c>
      <c r="B1135" t="s">
        <v>11725</v>
      </c>
      <c r="C1135" t="s">
        <v>10061</v>
      </c>
      <c r="D1135">
        <v>10</v>
      </c>
      <c r="E1135" t="s">
        <v>11726</v>
      </c>
      <c r="F1135">
        <v>80</v>
      </c>
      <c r="H1135" s="4">
        <v>43434</v>
      </c>
      <c r="J1135">
        <v>2305</v>
      </c>
      <c r="K1135" t="s">
        <v>11727</v>
      </c>
      <c r="L1135">
        <v>5</v>
      </c>
    </row>
    <row r="1136" spans="1:12" x14ac:dyDescent="0.25">
      <c r="A1136" s="1" t="s">
        <v>19041</v>
      </c>
      <c r="B1136" t="s">
        <v>11725</v>
      </c>
      <c r="C1136" t="s">
        <v>11728</v>
      </c>
      <c r="D1136">
        <v>10</v>
      </c>
      <c r="E1136" t="s">
        <v>11726</v>
      </c>
      <c r="F1136">
        <v>80</v>
      </c>
      <c r="H1136" s="4">
        <v>43434</v>
      </c>
      <c r="J1136">
        <v>2305</v>
      </c>
      <c r="K1136" t="s">
        <v>11727</v>
      </c>
      <c r="L1136">
        <v>5</v>
      </c>
    </row>
    <row r="1137" spans="1:12" x14ac:dyDescent="0.25">
      <c r="A1137" s="1" t="s">
        <v>19041</v>
      </c>
      <c r="B1137" t="s">
        <v>11725</v>
      </c>
      <c r="C1137" t="s">
        <v>11729</v>
      </c>
      <c r="D1137">
        <v>10</v>
      </c>
      <c r="E1137" t="s">
        <v>11726</v>
      </c>
      <c r="F1137">
        <v>80</v>
      </c>
      <c r="H1137" s="4">
        <v>43434</v>
      </c>
      <c r="J1137">
        <v>2305</v>
      </c>
      <c r="K1137" t="s">
        <v>11727</v>
      </c>
      <c r="L1137">
        <v>5</v>
      </c>
    </row>
    <row r="1138" spans="1:12" x14ac:dyDescent="0.25">
      <c r="A1138" s="1" t="s">
        <v>19041</v>
      </c>
      <c r="B1138" t="s">
        <v>11725</v>
      </c>
      <c r="C1138" t="s">
        <v>11730</v>
      </c>
      <c r="D1138">
        <v>10</v>
      </c>
      <c r="E1138" t="s">
        <v>11726</v>
      </c>
      <c r="F1138">
        <v>80</v>
      </c>
      <c r="H1138" s="4">
        <v>43446</v>
      </c>
      <c r="J1138">
        <v>2305</v>
      </c>
      <c r="K1138" t="s">
        <v>11727</v>
      </c>
      <c r="L1138">
        <v>5</v>
      </c>
    </row>
    <row r="1139" spans="1:12" x14ac:dyDescent="0.25">
      <c r="A1139" s="1" t="s">
        <v>19041</v>
      </c>
      <c r="B1139" t="s">
        <v>11725</v>
      </c>
      <c r="C1139" t="s">
        <v>11731</v>
      </c>
      <c r="D1139">
        <v>10</v>
      </c>
      <c r="E1139" t="s">
        <v>11726</v>
      </c>
      <c r="F1139">
        <v>80</v>
      </c>
      <c r="H1139" s="4">
        <v>43446</v>
      </c>
      <c r="J1139">
        <v>2305</v>
      </c>
      <c r="K1139" t="s">
        <v>11727</v>
      </c>
      <c r="L1139">
        <v>5</v>
      </c>
    </row>
    <row r="1140" spans="1:12" x14ac:dyDescent="0.25">
      <c r="A1140" s="1" t="s">
        <v>19041</v>
      </c>
      <c r="B1140" t="s">
        <v>11725</v>
      </c>
      <c r="C1140" t="s">
        <v>11742</v>
      </c>
      <c r="D1140">
        <v>10</v>
      </c>
      <c r="E1140" t="s">
        <v>11726</v>
      </c>
      <c r="F1140">
        <v>40</v>
      </c>
      <c r="H1140" s="4">
        <v>43433</v>
      </c>
      <c r="J1140">
        <v>2305</v>
      </c>
      <c r="K1140" t="s">
        <v>11727</v>
      </c>
      <c r="L1140">
        <v>5</v>
      </c>
    </row>
    <row r="1141" spans="1:12" x14ac:dyDescent="0.25">
      <c r="A1141" s="1" t="s">
        <v>19041</v>
      </c>
      <c r="B1141" t="s">
        <v>11725</v>
      </c>
      <c r="C1141" t="s">
        <v>11752</v>
      </c>
      <c r="D1141">
        <v>30</v>
      </c>
      <c r="E1141" t="s">
        <v>11726</v>
      </c>
      <c r="F1141">
        <v>16</v>
      </c>
      <c r="G1141">
        <v>51520</v>
      </c>
      <c r="H1141" s="4">
        <v>43446</v>
      </c>
      <c r="J1141">
        <v>2305</v>
      </c>
      <c r="K1141" t="s">
        <v>11727</v>
      </c>
      <c r="L1141">
        <v>5</v>
      </c>
    </row>
    <row r="1142" spans="1:12" x14ac:dyDescent="0.25">
      <c r="A1142" s="1" t="s">
        <v>19082</v>
      </c>
      <c r="B1142" t="s">
        <v>12197</v>
      </c>
      <c r="C1142" t="s">
        <v>12198</v>
      </c>
      <c r="D1142">
        <v>10</v>
      </c>
      <c r="E1142" t="s">
        <v>12199</v>
      </c>
      <c r="F1142" s="2">
        <v>254400</v>
      </c>
      <c r="G1142">
        <v>51544</v>
      </c>
      <c r="H1142" s="4">
        <v>43452</v>
      </c>
      <c r="J1142">
        <v>2136</v>
      </c>
      <c r="K1142" t="s">
        <v>11724</v>
      </c>
      <c r="L1142">
        <v>20</v>
      </c>
    </row>
    <row r="1143" spans="1:12" x14ac:dyDescent="0.25">
      <c r="A1143" s="1" t="s">
        <v>12583</v>
      </c>
      <c r="B1143" t="s">
        <v>12584</v>
      </c>
      <c r="C1143" t="s">
        <v>12585</v>
      </c>
      <c r="D1143">
        <v>10</v>
      </c>
      <c r="E1143" t="s">
        <v>12475</v>
      </c>
      <c r="F1143" s="2">
        <v>13509</v>
      </c>
      <c r="G1143">
        <v>39310</v>
      </c>
      <c r="H1143" s="4">
        <v>43416</v>
      </c>
      <c r="J1143">
        <v>2128</v>
      </c>
      <c r="K1143" t="s">
        <v>12477</v>
      </c>
      <c r="L1143">
        <v>30</v>
      </c>
    </row>
    <row r="1144" spans="1:12" x14ac:dyDescent="0.25">
      <c r="A1144" s="1" t="s">
        <v>19125</v>
      </c>
      <c r="B1144" t="s">
        <v>13547</v>
      </c>
      <c r="C1144" t="s">
        <v>13548</v>
      </c>
      <c r="D1144">
        <v>10</v>
      </c>
      <c r="E1144" t="s">
        <v>13549</v>
      </c>
      <c r="F1144" s="2">
        <v>4120</v>
      </c>
      <c r="G1144">
        <v>39375</v>
      </c>
      <c r="H1144" s="4">
        <v>43052</v>
      </c>
      <c r="J1144">
        <v>2125</v>
      </c>
      <c r="K1144" t="s">
        <v>13529</v>
      </c>
      <c r="L1144">
        <v>60</v>
      </c>
    </row>
    <row r="1145" spans="1:12" x14ac:dyDescent="0.25">
      <c r="A1145" s="1" t="s">
        <v>19125</v>
      </c>
      <c r="B1145" t="s">
        <v>13547</v>
      </c>
      <c r="C1145" t="s">
        <v>14511</v>
      </c>
      <c r="D1145">
        <v>30</v>
      </c>
      <c r="E1145" t="s">
        <v>14433</v>
      </c>
      <c r="F1145" s="2">
        <v>2300</v>
      </c>
      <c r="G1145">
        <v>39210</v>
      </c>
      <c r="H1145" s="4">
        <v>43054</v>
      </c>
      <c r="J1145">
        <v>2132</v>
      </c>
      <c r="K1145" t="s">
        <v>13407</v>
      </c>
      <c r="L1145">
        <v>104</v>
      </c>
    </row>
    <row r="1146" spans="1:12" x14ac:dyDescent="0.25">
      <c r="A1146" s="1" t="s">
        <v>19125</v>
      </c>
      <c r="B1146" t="s">
        <v>13547</v>
      </c>
      <c r="C1146" t="s">
        <v>14511</v>
      </c>
      <c r="D1146">
        <v>10</v>
      </c>
      <c r="E1146" t="s">
        <v>12378</v>
      </c>
      <c r="F1146">
        <v>400</v>
      </c>
      <c r="G1146">
        <v>39210</v>
      </c>
      <c r="H1146" s="4">
        <v>43054</v>
      </c>
      <c r="J1146">
        <v>2133</v>
      </c>
      <c r="K1146" t="s">
        <v>12379</v>
      </c>
      <c r="L1146">
        <v>120</v>
      </c>
    </row>
    <row r="1147" spans="1:12" x14ac:dyDescent="0.25">
      <c r="A1147" s="1" t="s">
        <v>19389</v>
      </c>
      <c r="B1147" t="s">
        <v>18729</v>
      </c>
      <c r="C1147" t="s">
        <v>18730</v>
      </c>
      <c r="D1147">
        <v>10</v>
      </c>
      <c r="E1147" t="s">
        <v>17939</v>
      </c>
      <c r="F1147" s="2">
        <v>52300</v>
      </c>
      <c r="G1147">
        <v>37100</v>
      </c>
      <c r="H1147" s="4">
        <v>43431</v>
      </c>
      <c r="J1147">
        <v>2301</v>
      </c>
      <c r="K1147" t="s">
        <v>17819</v>
      </c>
      <c r="L1147">
        <v>7014</v>
      </c>
    </row>
    <row r="1148" spans="1:12" x14ac:dyDescent="0.25">
      <c r="A1148" s="1" t="s">
        <v>970</v>
      </c>
      <c r="B1148" t="s">
        <v>14597</v>
      </c>
      <c r="C1148" t="s">
        <v>14598</v>
      </c>
      <c r="D1148">
        <v>10</v>
      </c>
      <c r="E1148" t="s">
        <v>12960</v>
      </c>
      <c r="F1148" s="2">
        <v>26740</v>
      </c>
      <c r="G1148">
        <v>39201</v>
      </c>
      <c r="H1148" s="4">
        <v>43430</v>
      </c>
      <c r="J1148">
        <v>2133</v>
      </c>
      <c r="K1148" t="s">
        <v>11746</v>
      </c>
      <c r="L1148">
        <v>110</v>
      </c>
    </row>
    <row r="1149" spans="1:12" x14ac:dyDescent="0.25">
      <c r="A1149" s="1" t="s">
        <v>971</v>
      </c>
      <c r="B1149" t="s">
        <v>18698</v>
      </c>
      <c r="C1149" t="s">
        <v>18699</v>
      </c>
      <c r="D1149">
        <v>10</v>
      </c>
      <c r="E1149" t="s">
        <v>11875</v>
      </c>
      <c r="F1149" s="2">
        <v>141484</v>
      </c>
      <c r="H1149" s="4">
        <v>43410</v>
      </c>
      <c r="J1149">
        <v>2301</v>
      </c>
      <c r="K1149" t="s">
        <v>11876</v>
      </c>
      <c r="L1149">
        <v>7013</v>
      </c>
    </row>
    <row r="1150" spans="1:12" x14ac:dyDescent="0.25">
      <c r="A1150" s="1" t="s">
        <v>19045</v>
      </c>
      <c r="B1150" t="s">
        <v>11743</v>
      </c>
      <c r="C1150" t="s">
        <v>11744</v>
      </c>
      <c r="D1150">
        <v>10</v>
      </c>
      <c r="E1150" t="s">
        <v>11745</v>
      </c>
      <c r="F1150" s="2">
        <v>22000</v>
      </c>
      <c r="G1150">
        <v>5930</v>
      </c>
      <c r="H1150" s="4">
        <v>42884</v>
      </c>
      <c r="I1150" t="s">
        <v>10361</v>
      </c>
      <c r="J1150">
        <v>2133</v>
      </c>
      <c r="K1150" t="s">
        <v>11746</v>
      </c>
      <c r="L1150">
        <v>5</v>
      </c>
    </row>
    <row r="1151" spans="1:12" x14ac:dyDescent="0.25">
      <c r="A1151" s="1" t="s">
        <v>19122</v>
      </c>
      <c r="B1151" t="s">
        <v>13436</v>
      </c>
      <c r="C1151" t="s">
        <v>13437</v>
      </c>
      <c r="D1151">
        <v>10</v>
      </c>
      <c r="E1151" t="s">
        <v>13183</v>
      </c>
      <c r="F1151" s="2">
        <v>10000</v>
      </c>
      <c r="H1151" s="4">
        <v>43024</v>
      </c>
      <c r="I1151" t="s">
        <v>10361</v>
      </c>
      <c r="J1151">
        <v>2130</v>
      </c>
      <c r="K1151" t="s">
        <v>13172</v>
      </c>
      <c r="L1151">
        <v>59</v>
      </c>
    </row>
    <row r="1152" spans="1:12" x14ac:dyDescent="0.25">
      <c r="A1152" s="1" t="s">
        <v>972</v>
      </c>
      <c r="B1152" t="s">
        <v>13717</v>
      </c>
      <c r="C1152" t="s">
        <v>13718</v>
      </c>
      <c r="D1152">
        <v>10</v>
      </c>
      <c r="E1152" t="s">
        <v>11928</v>
      </c>
      <c r="F1152" s="2">
        <v>57400</v>
      </c>
      <c r="G1152">
        <v>5922</v>
      </c>
      <c r="H1152" s="4">
        <v>43434</v>
      </c>
      <c r="J1152">
        <v>2125</v>
      </c>
      <c r="K1152" t="s">
        <v>11929</v>
      </c>
      <c r="L1152">
        <v>69</v>
      </c>
    </row>
    <row r="1153" spans="1:12" x14ac:dyDescent="0.25">
      <c r="A1153" s="1" t="s">
        <v>972</v>
      </c>
      <c r="B1153" t="s">
        <v>13717</v>
      </c>
      <c r="C1153" t="s">
        <v>14860</v>
      </c>
      <c r="D1153">
        <v>10</v>
      </c>
      <c r="E1153" t="s">
        <v>13283</v>
      </c>
      <c r="F1153" s="2">
        <v>59582</v>
      </c>
      <c r="G1153">
        <v>39392</v>
      </c>
      <c r="H1153" s="4">
        <v>43453</v>
      </c>
      <c r="I1153" t="s">
        <v>14861</v>
      </c>
      <c r="J1153">
        <v>2131</v>
      </c>
      <c r="K1153" t="s">
        <v>13284</v>
      </c>
      <c r="L1153">
        <v>120</v>
      </c>
    </row>
    <row r="1154" spans="1:12" x14ac:dyDescent="0.25">
      <c r="A1154" s="1" t="s">
        <v>19149</v>
      </c>
      <c r="B1154" t="s">
        <v>14444</v>
      </c>
      <c r="C1154" t="s">
        <v>14445</v>
      </c>
      <c r="D1154">
        <v>10</v>
      </c>
      <c r="E1154" t="s">
        <v>11757</v>
      </c>
      <c r="F1154" s="2">
        <v>1000</v>
      </c>
      <c r="H1154" s="4">
        <v>43377</v>
      </c>
      <c r="J1154">
        <v>3116</v>
      </c>
      <c r="K1154" t="s">
        <v>11759</v>
      </c>
      <c r="L1154">
        <v>102</v>
      </c>
    </row>
    <row r="1155" spans="1:12" x14ac:dyDescent="0.25">
      <c r="A1155" s="1" t="s">
        <v>19149</v>
      </c>
      <c r="B1155" t="s">
        <v>14444</v>
      </c>
      <c r="C1155" t="s">
        <v>14446</v>
      </c>
      <c r="D1155">
        <v>10</v>
      </c>
      <c r="E1155" t="s">
        <v>11757</v>
      </c>
      <c r="F1155" s="2">
        <v>1000</v>
      </c>
      <c r="H1155" s="4">
        <v>43377</v>
      </c>
      <c r="J1155">
        <v>3116</v>
      </c>
      <c r="K1155" t="s">
        <v>11759</v>
      </c>
      <c r="L1155">
        <v>102</v>
      </c>
    </row>
    <row r="1156" spans="1:12" x14ac:dyDescent="0.25">
      <c r="A1156" s="1" t="s">
        <v>1706</v>
      </c>
      <c r="B1156" t="s">
        <v>1707</v>
      </c>
      <c r="C1156" t="s">
        <v>7878</v>
      </c>
      <c r="D1156">
        <v>10</v>
      </c>
      <c r="E1156" t="s">
        <v>15704</v>
      </c>
      <c r="F1156">
        <v>981</v>
      </c>
      <c r="G1156">
        <v>51208</v>
      </c>
      <c r="H1156" s="4">
        <v>43370</v>
      </c>
      <c r="J1156">
        <v>3121</v>
      </c>
      <c r="K1156" t="s">
        <v>12203</v>
      </c>
      <c r="L1156">
        <v>520</v>
      </c>
    </row>
    <row r="1157" spans="1:12" x14ac:dyDescent="0.25">
      <c r="A1157" s="1" t="s">
        <v>1797</v>
      </c>
      <c r="B1157" t="s">
        <v>1798</v>
      </c>
      <c r="C1157" t="s">
        <v>11874</v>
      </c>
      <c r="D1157">
        <v>30</v>
      </c>
      <c r="E1157" t="s">
        <v>11875</v>
      </c>
      <c r="F1157" s="2">
        <v>34700</v>
      </c>
      <c r="G1157">
        <v>37450</v>
      </c>
      <c r="H1157" s="4">
        <v>43343</v>
      </c>
      <c r="J1157">
        <v>2301</v>
      </c>
      <c r="K1157" t="s">
        <v>11876</v>
      </c>
      <c r="L1157">
        <v>13</v>
      </c>
    </row>
    <row r="1158" spans="1:12" x14ac:dyDescent="0.25">
      <c r="A1158" s="1" t="s">
        <v>1797</v>
      </c>
      <c r="B1158" t="s">
        <v>1798</v>
      </c>
      <c r="C1158" t="s">
        <v>18929</v>
      </c>
      <c r="D1158">
        <v>30</v>
      </c>
      <c r="E1158" t="s">
        <v>11875</v>
      </c>
      <c r="F1158" s="2">
        <v>70660</v>
      </c>
      <c r="G1158">
        <v>37450</v>
      </c>
      <c r="H1158" s="4">
        <v>43340</v>
      </c>
      <c r="J1158">
        <v>2301</v>
      </c>
      <c r="K1158" t="s">
        <v>11876</v>
      </c>
      <c r="L1158">
        <v>8063</v>
      </c>
    </row>
    <row r="1159" spans="1:12" x14ac:dyDescent="0.25">
      <c r="A1159" s="1" t="s">
        <v>1797</v>
      </c>
      <c r="B1159" t="s">
        <v>1798</v>
      </c>
      <c r="C1159" t="s">
        <v>18933</v>
      </c>
      <c r="D1159">
        <v>30</v>
      </c>
      <c r="E1159" t="s">
        <v>18854</v>
      </c>
      <c r="F1159" s="2">
        <v>17401</v>
      </c>
      <c r="G1159">
        <v>51207</v>
      </c>
      <c r="H1159" s="4">
        <v>43377</v>
      </c>
      <c r="J1159">
        <v>3121</v>
      </c>
      <c r="K1159" t="s">
        <v>11741</v>
      </c>
      <c r="L1159">
        <v>8160</v>
      </c>
    </row>
    <row r="1160" spans="1:12" x14ac:dyDescent="0.25">
      <c r="A1160" s="1" t="s">
        <v>1822</v>
      </c>
      <c r="B1160" t="s">
        <v>1823</v>
      </c>
      <c r="C1160" t="s">
        <v>14339</v>
      </c>
      <c r="D1160">
        <v>10</v>
      </c>
      <c r="E1160" t="s">
        <v>11757</v>
      </c>
      <c r="F1160" s="2">
        <v>1500</v>
      </c>
      <c r="H1160" s="4">
        <v>43210</v>
      </c>
      <c r="J1160">
        <v>3116</v>
      </c>
      <c r="K1160" t="s">
        <v>11759</v>
      </c>
      <c r="L1160">
        <v>99</v>
      </c>
    </row>
    <row r="1161" spans="1:12" x14ac:dyDescent="0.25">
      <c r="A1161" s="1" t="s">
        <v>1822</v>
      </c>
      <c r="B1161" t="s">
        <v>1823</v>
      </c>
      <c r="C1161" t="s">
        <v>14340</v>
      </c>
      <c r="D1161">
        <v>10</v>
      </c>
      <c r="E1161" t="s">
        <v>11757</v>
      </c>
      <c r="F1161" s="2">
        <v>2000</v>
      </c>
      <c r="H1161" s="4">
        <v>43237</v>
      </c>
      <c r="J1161">
        <v>3116</v>
      </c>
      <c r="K1161" t="s">
        <v>11759</v>
      </c>
      <c r="L1161">
        <v>99</v>
      </c>
    </row>
    <row r="1162" spans="1:12" x14ac:dyDescent="0.25">
      <c r="A1162" s="1" t="s">
        <v>1822</v>
      </c>
      <c r="B1162" t="s">
        <v>1823</v>
      </c>
      <c r="C1162" t="s">
        <v>15089</v>
      </c>
      <c r="D1162">
        <v>30</v>
      </c>
      <c r="E1162" t="s">
        <v>15024</v>
      </c>
      <c r="F1162">
        <v>993</v>
      </c>
      <c r="G1162">
        <v>51208</v>
      </c>
      <c r="H1162" s="4">
        <v>43259</v>
      </c>
      <c r="J1162">
        <v>3121</v>
      </c>
      <c r="K1162" t="s">
        <v>12203</v>
      </c>
      <c r="L1162">
        <v>130</v>
      </c>
    </row>
    <row r="1163" spans="1:12" x14ac:dyDescent="0.25">
      <c r="A1163" s="1" t="s">
        <v>1822</v>
      </c>
      <c r="B1163" t="s">
        <v>1823</v>
      </c>
      <c r="C1163" t="s">
        <v>15185</v>
      </c>
      <c r="D1163">
        <v>30</v>
      </c>
      <c r="E1163" t="s">
        <v>15186</v>
      </c>
      <c r="F1163">
        <v>761</v>
      </c>
      <c r="G1163">
        <v>51547</v>
      </c>
      <c r="H1163" s="4">
        <v>43259</v>
      </c>
      <c r="J1163">
        <v>3102</v>
      </c>
      <c r="K1163" t="s">
        <v>11979</v>
      </c>
      <c r="L1163">
        <v>140</v>
      </c>
    </row>
    <row r="1164" spans="1:12" x14ac:dyDescent="0.25">
      <c r="A1164" s="1" t="s">
        <v>1822</v>
      </c>
      <c r="B1164" t="s">
        <v>1823</v>
      </c>
      <c r="C1164" t="s">
        <v>15089</v>
      </c>
      <c r="D1164">
        <v>30</v>
      </c>
      <c r="E1164" t="s">
        <v>15186</v>
      </c>
      <c r="F1164">
        <v>439</v>
      </c>
      <c r="G1164">
        <v>51208</v>
      </c>
      <c r="H1164" s="4">
        <v>43259</v>
      </c>
      <c r="J1164">
        <v>3102</v>
      </c>
      <c r="K1164" t="s">
        <v>11979</v>
      </c>
      <c r="L1164">
        <v>140</v>
      </c>
    </row>
    <row r="1165" spans="1:12" x14ac:dyDescent="0.25">
      <c r="A1165" s="1" t="s">
        <v>1822</v>
      </c>
      <c r="B1165" t="s">
        <v>1823</v>
      </c>
      <c r="C1165" t="s">
        <v>16546</v>
      </c>
      <c r="D1165">
        <v>30</v>
      </c>
      <c r="E1165" t="s">
        <v>15024</v>
      </c>
      <c r="F1165">
        <v>10</v>
      </c>
      <c r="G1165">
        <v>51208</v>
      </c>
      <c r="H1165" s="4">
        <v>43452</v>
      </c>
      <c r="J1165">
        <v>3121</v>
      </c>
      <c r="K1165" t="s">
        <v>12203</v>
      </c>
      <c r="L1165">
        <v>460</v>
      </c>
    </row>
    <row r="1166" spans="1:12" x14ac:dyDescent="0.25">
      <c r="A1166" s="1" t="s">
        <v>974</v>
      </c>
      <c r="B1166" t="s">
        <v>1834</v>
      </c>
      <c r="C1166" t="s">
        <v>18701</v>
      </c>
      <c r="D1166">
        <v>30</v>
      </c>
      <c r="E1166" t="s">
        <v>11875</v>
      </c>
      <c r="F1166" s="2">
        <v>19700</v>
      </c>
      <c r="G1166">
        <v>37450</v>
      </c>
      <c r="H1166" s="4">
        <v>43448</v>
      </c>
      <c r="J1166">
        <v>2301</v>
      </c>
      <c r="K1166" t="s">
        <v>11876</v>
      </c>
      <c r="L1166">
        <v>7013</v>
      </c>
    </row>
    <row r="1167" spans="1:12" x14ac:dyDescent="0.25">
      <c r="A1167" s="1" t="s">
        <v>974</v>
      </c>
      <c r="B1167" t="s">
        <v>1834</v>
      </c>
      <c r="C1167" t="s">
        <v>18708</v>
      </c>
      <c r="D1167">
        <v>30</v>
      </c>
      <c r="E1167" t="s">
        <v>11875</v>
      </c>
      <c r="F1167" s="2">
        <v>39400</v>
      </c>
      <c r="G1167">
        <v>37450</v>
      </c>
      <c r="H1167" s="4">
        <v>43222</v>
      </c>
      <c r="J1167">
        <v>2301</v>
      </c>
      <c r="K1167" t="s">
        <v>11876</v>
      </c>
      <c r="L1167">
        <v>7013</v>
      </c>
    </row>
    <row r="1168" spans="1:12" x14ac:dyDescent="0.25">
      <c r="A1168" s="1" t="s">
        <v>974</v>
      </c>
      <c r="B1168" t="s">
        <v>1834</v>
      </c>
      <c r="C1168" t="s">
        <v>18795</v>
      </c>
      <c r="D1168">
        <v>30</v>
      </c>
      <c r="E1168" t="s">
        <v>18794</v>
      </c>
      <c r="F1168" s="2">
        <v>17600</v>
      </c>
      <c r="G1168">
        <v>51207</v>
      </c>
      <c r="H1168" s="4">
        <v>43285</v>
      </c>
      <c r="J1168">
        <v>3121</v>
      </c>
      <c r="K1168" t="s">
        <v>11741</v>
      </c>
      <c r="L1168">
        <v>7030</v>
      </c>
    </row>
    <row r="1169" spans="1:12" x14ac:dyDescent="0.25">
      <c r="A1169" s="1" t="s">
        <v>974</v>
      </c>
      <c r="B1169" t="s">
        <v>1834</v>
      </c>
      <c r="C1169" t="s">
        <v>18853</v>
      </c>
      <c r="D1169">
        <v>30</v>
      </c>
      <c r="E1169" t="s">
        <v>18854</v>
      </c>
      <c r="F1169" s="2">
        <v>25870</v>
      </c>
      <c r="G1169">
        <v>51207</v>
      </c>
      <c r="H1169" s="4">
        <v>43423</v>
      </c>
      <c r="J1169">
        <v>3121</v>
      </c>
      <c r="K1169" t="s">
        <v>11741</v>
      </c>
      <c r="L1169">
        <v>7200</v>
      </c>
    </row>
    <row r="1170" spans="1:12" x14ac:dyDescent="0.25">
      <c r="A1170" s="1" t="s">
        <v>974</v>
      </c>
      <c r="B1170" t="s">
        <v>1834</v>
      </c>
      <c r="C1170" t="s">
        <v>18701</v>
      </c>
      <c r="D1170">
        <v>30</v>
      </c>
      <c r="E1170" t="s">
        <v>18854</v>
      </c>
      <c r="F1170" s="2">
        <v>49300</v>
      </c>
      <c r="G1170">
        <v>37450</v>
      </c>
      <c r="H1170" s="4">
        <v>43448</v>
      </c>
      <c r="J1170">
        <v>3121</v>
      </c>
      <c r="K1170" t="s">
        <v>11741</v>
      </c>
      <c r="L1170">
        <v>7200</v>
      </c>
    </row>
    <row r="1171" spans="1:12" x14ac:dyDescent="0.25">
      <c r="A1171" s="1" t="s">
        <v>974</v>
      </c>
      <c r="B1171" t="s">
        <v>1834</v>
      </c>
      <c r="C1171" t="s">
        <v>18708</v>
      </c>
      <c r="D1171">
        <v>30</v>
      </c>
      <c r="E1171" t="s">
        <v>18854</v>
      </c>
      <c r="F1171" s="2">
        <v>21400</v>
      </c>
      <c r="G1171">
        <v>37450</v>
      </c>
      <c r="H1171" s="4">
        <v>43222</v>
      </c>
      <c r="J1171">
        <v>3121</v>
      </c>
      <c r="K1171" t="s">
        <v>11741</v>
      </c>
      <c r="L1171">
        <v>7200</v>
      </c>
    </row>
    <row r="1172" spans="1:12" x14ac:dyDescent="0.25">
      <c r="A1172" s="1" t="s">
        <v>974</v>
      </c>
      <c r="B1172" t="s">
        <v>1834</v>
      </c>
      <c r="C1172" t="s">
        <v>18857</v>
      </c>
      <c r="D1172">
        <v>30</v>
      </c>
      <c r="E1172" t="s">
        <v>18854</v>
      </c>
      <c r="F1172" s="2">
        <v>15750</v>
      </c>
      <c r="G1172">
        <v>51207</v>
      </c>
      <c r="H1172" s="4">
        <v>43403</v>
      </c>
      <c r="J1172">
        <v>3121</v>
      </c>
      <c r="K1172" t="s">
        <v>11741</v>
      </c>
      <c r="L1172">
        <v>7200</v>
      </c>
    </row>
    <row r="1173" spans="1:12" x14ac:dyDescent="0.25">
      <c r="A1173" s="1" t="s">
        <v>15261</v>
      </c>
      <c r="B1173" t="s">
        <v>15262</v>
      </c>
      <c r="C1173" t="s">
        <v>15263</v>
      </c>
      <c r="D1173">
        <v>30</v>
      </c>
      <c r="E1173" t="s">
        <v>12943</v>
      </c>
      <c r="F1173" s="2">
        <v>2000</v>
      </c>
      <c r="G1173" t="s">
        <v>13752</v>
      </c>
      <c r="H1173" s="4">
        <v>43451</v>
      </c>
      <c r="I1173" t="s">
        <v>12343</v>
      </c>
      <c r="J1173">
        <v>3105</v>
      </c>
      <c r="K1173" t="s">
        <v>13447</v>
      </c>
      <c r="L1173">
        <v>151</v>
      </c>
    </row>
    <row r="1174" spans="1:12" x14ac:dyDescent="0.25">
      <c r="A1174" s="1" t="s">
        <v>1880</v>
      </c>
      <c r="B1174" t="s">
        <v>1881</v>
      </c>
      <c r="C1174" t="s">
        <v>16983</v>
      </c>
      <c r="D1174">
        <v>10</v>
      </c>
      <c r="E1174" t="s">
        <v>11908</v>
      </c>
      <c r="F1174" s="2">
        <v>116</v>
      </c>
      <c r="G1174" t="s">
        <v>11909</v>
      </c>
      <c r="H1174" s="4">
        <v>43263</v>
      </c>
      <c r="J1174">
        <v>3113</v>
      </c>
      <c r="K1174" t="s">
        <v>11910</v>
      </c>
      <c r="L1174">
        <v>630</v>
      </c>
    </row>
    <row r="1175" spans="1:12" x14ac:dyDescent="0.25">
      <c r="A1175" s="1" t="s">
        <v>1880</v>
      </c>
      <c r="B1175" t="s">
        <v>1881</v>
      </c>
      <c r="C1175" t="s">
        <v>17657</v>
      </c>
      <c r="D1175">
        <v>10</v>
      </c>
      <c r="E1175" t="s">
        <v>11908</v>
      </c>
      <c r="F1175" s="2">
        <v>47</v>
      </c>
      <c r="G1175" t="s">
        <v>11909</v>
      </c>
      <c r="H1175" s="4">
        <v>43263</v>
      </c>
      <c r="I1175" t="s">
        <v>17164</v>
      </c>
      <c r="J1175">
        <v>3113</v>
      </c>
      <c r="K1175" t="s">
        <v>11910</v>
      </c>
      <c r="L1175">
        <v>1630</v>
      </c>
    </row>
    <row r="1176" spans="1:12" x14ac:dyDescent="0.25">
      <c r="A1176" s="1" t="s">
        <v>1884</v>
      </c>
      <c r="B1176" t="s">
        <v>1885</v>
      </c>
      <c r="C1176" t="s">
        <v>14457</v>
      </c>
      <c r="D1176">
        <v>10</v>
      </c>
      <c r="E1176" t="s">
        <v>11757</v>
      </c>
      <c r="F1176" s="2">
        <v>2500</v>
      </c>
      <c r="H1176" s="4">
        <v>43307</v>
      </c>
      <c r="J1176">
        <v>3116</v>
      </c>
      <c r="K1176" t="s">
        <v>11759</v>
      </c>
      <c r="L1176">
        <v>102</v>
      </c>
    </row>
    <row r="1177" spans="1:12" x14ac:dyDescent="0.25">
      <c r="A1177" s="1" t="s">
        <v>1884</v>
      </c>
      <c r="B1177" t="s">
        <v>1885</v>
      </c>
      <c r="C1177" t="s">
        <v>14490</v>
      </c>
      <c r="D1177">
        <v>10</v>
      </c>
      <c r="E1177" t="s">
        <v>11757</v>
      </c>
      <c r="F1177" s="2">
        <v>2455</v>
      </c>
      <c r="H1177" s="4">
        <v>43342</v>
      </c>
      <c r="J1177">
        <v>3116</v>
      </c>
      <c r="K1177" t="s">
        <v>11759</v>
      </c>
      <c r="L1177">
        <v>102</v>
      </c>
    </row>
    <row r="1178" spans="1:12" x14ac:dyDescent="0.25">
      <c r="A1178" s="1" t="s">
        <v>1884</v>
      </c>
      <c r="B1178" t="s">
        <v>1885</v>
      </c>
      <c r="C1178" t="s">
        <v>14491</v>
      </c>
      <c r="D1178">
        <v>10</v>
      </c>
      <c r="E1178" t="s">
        <v>11757</v>
      </c>
      <c r="F1178" s="2">
        <v>2492</v>
      </c>
      <c r="H1178" s="4">
        <v>43342</v>
      </c>
      <c r="J1178">
        <v>3116</v>
      </c>
      <c r="K1178" t="s">
        <v>11759</v>
      </c>
      <c r="L1178">
        <v>102</v>
      </c>
    </row>
    <row r="1179" spans="1:12" x14ac:dyDescent="0.25">
      <c r="A1179" s="1" t="s">
        <v>1884</v>
      </c>
      <c r="B1179" t="s">
        <v>1885</v>
      </c>
      <c r="C1179" t="s">
        <v>15885</v>
      </c>
      <c r="D1179">
        <v>30</v>
      </c>
      <c r="E1179" t="s">
        <v>15729</v>
      </c>
      <c r="F1179">
        <v>468</v>
      </c>
      <c r="G1179">
        <v>38163</v>
      </c>
      <c r="H1179" s="4">
        <v>43181</v>
      </c>
      <c r="J1179">
        <v>3300</v>
      </c>
      <c r="K1179" t="s">
        <v>15722</v>
      </c>
      <c r="L1179">
        <v>250</v>
      </c>
    </row>
    <row r="1180" spans="1:12" x14ac:dyDescent="0.25">
      <c r="A1180" s="1" t="s">
        <v>1884</v>
      </c>
      <c r="B1180" t="s">
        <v>1885</v>
      </c>
      <c r="C1180" t="s">
        <v>16984</v>
      </c>
      <c r="D1180">
        <v>10</v>
      </c>
      <c r="E1180" t="s">
        <v>11908</v>
      </c>
      <c r="F1180" s="2">
        <v>2396</v>
      </c>
      <c r="G1180" t="s">
        <v>11909</v>
      </c>
      <c r="H1180" s="4">
        <v>43357</v>
      </c>
      <c r="J1180">
        <v>3113</v>
      </c>
      <c r="K1180" t="s">
        <v>11910</v>
      </c>
      <c r="L1180">
        <v>630</v>
      </c>
    </row>
    <row r="1181" spans="1:12" x14ac:dyDescent="0.25">
      <c r="A1181" s="1" t="s">
        <v>1884</v>
      </c>
      <c r="B1181" t="s">
        <v>1885</v>
      </c>
      <c r="C1181" t="s">
        <v>17079</v>
      </c>
      <c r="D1181">
        <v>30</v>
      </c>
      <c r="E1181" t="s">
        <v>14160</v>
      </c>
      <c r="F1181">
        <v>834</v>
      </c>
      <c r="G1181">
        <v>51208</v>
      </c>
      <c r="H1181" s="4">
        <v>43447</v>
      </c>
      <c r="J1181">
        <v>3121</v>
      </c>
      <c r="K1181" t="s">
        <v>12203</v>
      </c>
      <c r="L1181">
        <v>650</v>
      </c>
    </row>
    <row r="1182" spans="1:12" x14ac:dyDescent="0.25">
      <c r="A1182" s="1" t="s">
        <v>1884</v>
      </c>
      <c r="B1182" t="s">
        <v>1885</v>
      </c>
      <c r="C1182" t="s">
        <v>17080</v>
      </c>
      <c r="D1182">
        <v>30</v>
      </c>
      <c r="E1182" t="s">
        <v>14160</v>
      </c>
      <c r="F1182">
        <v>970</v>
      </c>
      <c r="G1182">
        <v>51208</v>
      </c>
      <c r="H1182" s="4">
        <v>43399</v>
      </c>
      <c r="J1182">
        <v>3121</v>
      </c>
      <c r="K1182" t="s">
        <v>12203</v>
      </c>
      <c r="L1182">
        <v>650</v>
      </c>
    </row>
    <row r="1183" spans="1:12" x14ac:dyDescent="0.25">
      <c r="A1183" s="1" t="s">
        <v>1884</v>
      </c>
      <c r="B1183" t="s">
        <v>1885</v>
      </c>
      <c r="C1183" t="s">
        <v>17098</v>
      </c>
      <c r="D1183">
        <v>30</v>
      </c>
      <c r="E1183" t="s">
        <v>15720</v>
      </c>
      <c r="F1183">
        <v>772</v>
      </c>
      <c r="G1183">
        <v>38163</v>
      </c>
      <c r="H1183" s="4">
        <v>43215</v>
      </c>
      <c r="J1183">
        <v>3300</v>
      </c>
      <c r="K1183" t="s">
        <v>15722</v>
      </c>
      <c r="L1183">
        <v>660</v>
      </c>
    </row>
    <row r="1184" spans="1:12" x14ac:dyDescent="0.25">
      <c r="A1184" s="1" t="s">
        <v>1884</v>
      </c>
      <c r="B1184" t="s">
        <v>1885</v>
      </c>
      <c r="C1184" t="s">
        <v>17490</v>
      </c>
      <c r="D1184">
        <v>30</v>
      </c>
      <c r="E1184" t="s">
        <v>15729</v>
      </c>
      <c r="F1184" s="2">
        <v>2065</v>
      </c>
      <c r="G1184">
        <v>38163</v>
      </c>
      <c r="H1184" s="4">
        <v>43340</v>
      </c>
      <c r="J1184">
        <v>3300</v>
      </c>
      <c r="K1184" t="s">
        <v>15722</v>
      </c>
      <c r="L1184">
        <v>1250</v>
      </c>
    </row>
    <row r="1185" spans="1:12" x14ac:dyDescent="0.25">
      <c r="A1185" s="1" t="s">
        <v>1884</v>
      </c>
      <c r="B1185" t="s">
        <v>1885</v>
      </c>
      <c r="C1185" t="s">
        <v>17491</v>
      </c>
      <c r="D1185">
        <v>30</v>
      </c>
      <c r="E1185" t="s">
        <v>15729</v>
      </c>
      <c r="F1185" s="2">
        <v>2688</v>
      </c>
      <c r="G1185">
        <v>38163</v>
      </c>
      <c r="H1185" s="4">
        <v>43174</v>
      </c>
      <c r="J1185">
        <v>3300</v>
      </c>
      <c r="K1185" t="s">
        <v>15722</v>
      </c>
      <c r="L1185">
        <v>1250</v>
      </c>
    </row>
    <row r="1186" spans="1:12" x14ac:dyDescent="0.25">
      <c r="A1186" s="1" t="s">
        <v>1884</v>
      </c>
      <c r="B1186" t="s">
        <v>1885</v>
      </c>
      <c r="C1186" t="s">
        <v>17492</v>
      </c>
      <c r="D1186">
        <v>30</v>
      </c>
      <c r="E1186" t="s">
        <v>15729</v>
      </c>
      <c r="F1186" s="2">
        <v>1598</v>
      </c>
      <c r="G1186">
        <v>38163</v>
      </c>
      <c r="H1186" s="4">
        <v>43174</v>
      </c>
      <c r="J1186">
        <v>3300</v>
      </c>
      <c r="K1186" t="s">
        <v>15722</v>
      </c>
      <c r="L1186">
        <v>1250</v>
      </c>
    </row>
    <row r="1187" spans="1:12" x14ac:dyDescent="0.25">
      <c r="A1187" s="1" t="s">
        <v>1884</v>
      </c>
      <c r="B1187" t="s">
        <v>1885</v>
      </c>
      <c r="C1187" t="s">
        <v>17521</v>
      </c>
      <c r="D1187">
        <v>10</v>
      </c>
      <c r="E1187" t="s">
        <v>11899</v>
      </c>
      <c r="F1187" s="2">
        <v>2570</v>
      </c>
      <c r="G1187" t="s">
        <v>11777</v>
      </c>
      <c r="H1187" s="4">
        <v>43451</v>
      </c>
      <c r="J1187">
        <v>3107</v>
      </c>
      <c r="K1187" t="s">
        <v>11778</v>
      </c>
      <c r="L1187">
        <v>1421</v>
      </c>
    </row>
    <row r="1188" spans="1:12" x14ac:dyDescent="0.25">
      <c r="A1188" s="1" t="s">
        <v>1884</v>
      </c>
      <c r="B1188" t="s">
        <v>1885</v>
      </c>
      <c r="C1188" t="s">
        <v>17675</v>
      </c>
      <c r="D1188">
        <v>30</v>
      </c>
      <c r="E1188" t="s">
        <v>14160</v>
      </c>
      <c r="F1188" s="2">
        <v>35</v>
      </c>
      <c r="G1188">
        <v>51208</v>
      </c>
      <c r="H1188" s="4">
        <v>43445</v>
      </c>
      <c r="I1188" t="s">
        <v>17164</v>
      </c>
      <c r="J1188">
        <v>3121</v>
      </c>
      <c r="K1188" t="s">
        <v>12203</v>
      </c>
      <c r="L1188">
        <v>1650</v>
      </c>
    </row>
    <row r="1189" spans="1:12" x14ac:dyDescent="0.25">
      <c r="A1189" s="1" t="s">
        <v>1888</v>
      </c>
      <c r="B1189" t="s">
        <v>1889</v>
      </c>
      <c r="C1189" t="s">
        <v>14443</v>
      </c>
      <c r="D1189">
        <v>10</v>
      </c>
      <c r="E1189" t="s">
        <v>11757</v>
      </c>
      <c r="F1189" s="2">
        <v>2400</v>
      </c>
      <c r="H1189" s="4">
        <v>43377</v>
      </c>
      <c r="J1189">
        <v>3116</v>
      </c>
      <c r="K1189" t="s">
        <v>11759</v>
      </c>
      <c r="L1189">
        <v>102</v>
      </c>
    </row>
    <row r="1190" spans="1:12" x14ac:dyDescent="0.25">
      <c r="A1190" s="1" t="s">
        <v>1888</v>
      </c>
      <c r="B1190" t="s">
        <v>1889</v>
      </c>
      <c r="C1190" t="s">
        <v>17050</v>
      </c>
      <c r="D1190">
        <v>30</v>
      </c>
      <c r="E1190" t="s">
        <v>17018</v>
      </c>
      <c r="F1190" s="2">
        <v>1914</v>
      </c>
      <c r="G1190">
        <v>38163</v>
      </c>
      <c r="H1190" s="4">
        <v>43158</v>
      </c>
      <c r="J1190">
        <v>3300</v>
      </c>
      <c r="K1190" t="s">
        <v>15722</v>
      </c>
      <c r="L1190">
        <v>635</v>
      </c>
    </row>
    <row r="1191" spans="1:12" x14ac:dyDescent="0.25">
      <c r="A1191" s="1" t="s">
        <v>1888</v>
      </c>
      <c r="B1191" t="s">
        <v>1889</v>
      </c>
      <c r="C1191" t="s">
        <v>17673</v>
      </c>
      <c r="D1191">
        <v>10</v>
      </c>
      <c r="E1191" t="s">
        <v>14160</v>
      </c>
      <c r="F1191" s="2">
        <v>1265</v>
      </c>
      <c r="G1191">
        <v>51208</v>
      </c>
      <c r="H1191" s="4">
        <v>43348</v>
      </c>
      <c r="I1191" t="s">
        <v>17164</v>
      </c>
      <c r="J1191">
        <v>3121</v>
      </c>
      <c r="K1191" t="s">
        <v>12203</v>
      </c>
      <c r="L1191">
        <v>1650</v>
      </c>
    </row>
    <row r="1192" spans="1:12" x14ac:dyDescent="0.25">
      <c r="A1192" s="1" t="s">
        <v>1893</v>
      </c>
      <c r="B1192" t="s">
        <v>1894</v>
      </c>
      <c r="C1192" t="s">
        <v>16985</v>
      </c>
      <c r="D1192">
        <v>10</v>
      </c>
      <c r="E1192" t="s">
        <v>11908</v>
      </c>
      <c r="F1192">
        <v>226</v>
      </c>
      <c r="G1192" t="s">
        <v>11909</v>
      </c>
      <c r="H1192" s="4">
        <v>43397</v>
      </c>
      <c r="J1192">
        <v>3113</v>
      </c>
      <c r="K1192" t="s">
        <v>11910</v>
      </c>
      <c r="L1192">
        <v>630</v>
      </c>
    </row>
    <row r="1193" spans="1:12" x14ac:dyDescent="0.25">
      <c r="A1193" s="1" t="s">
        <v>1893</v>
      </c>
      <c r="B1193" t="s">
        <v>1894</v>
      </c>
      <c r="C1193" t="s">
        <v>16986</v>
      </c>
      <c r="D1193">
        <v>10</v>
      </c>
      <c r="E1193" t="s">
        <v>11908</v>
      </c>
      <c r="F1193" s="2">
        <v>225</v>
      </c>
      <c r="G1193" t="s">
        <v>11909</v>
      </c>
      <c r="H1193" s="4">
        <v>43397</v>
      </c>
      <c r="J1193">
        <v>3113</v>
      </c>
      <c r="K1193" t="s">
        <v>11910</v>
      </c>
      <c r="L1193">
        <v>630</v>
      </c>
    </row>
    <row r="1194" spans="1:12" x14ac:dyDescent="0.25">
      <c r="A1194" s="1" t="s">
        <v>1893</v>
      </c>
      <c r="B1194" t="s">
        <v>1894</v>
      </c>
      <c r="C1194" t="s">
        <v>17639</v>
      </c>
      <c r="D1194">
        <v>10</v>
      </c>
      <c r="E1194" t="s">
        <v>11908</v>
      </c>
      <c r="F1194" s="2">
        <v>527</v>
      </c>
      <c r="G1194" t="s">
        <v>11909</v>
      </c>
      <c r="H1194" s="4">
        <v>43418</v>
      </c>
      <c r="I1194" t="s">
        <v>17164</v>
      </c>
      <c r="J1194">
        <v>3113</v>
      </c>
      <c r="K1194" t="s">
        <v>11910</v>
      </c>
      <c r="L1194">
        <v>1630</v>
      </c>
    </row>
    <row r="1195" spans="1:12" x14ac:dyDescent="0.25">
      <c r="A1195" s="1" t="s">
        <v>1896</v>
      </c>
      <c r="B1195" t="s">
        <v>1897</v>
      </c>
      <c r="C1195" t="s">
        <v>1898</v>
      </c>
      <c r="D1195">
        <v>30</v>
      </c>
      <c r="E1195" t="s">
        <v>11908</v>
      </c>
      <c r="F1195">
        <v>610</v>
      </c>
      <c r="G1195" t="s">
        <v>11909</v>
      </c>
      <c r="H1195" s="4">
        <v>43175</v>
      </c>
      <c r="J1195">
        <v>3113</v>
      </c>
      <c r="K1195" t="s">
        <v>11910</v>
      </c>
      <c r="L1195">
        <v>190</v>
      </c>
    </row>
    <row r="1196" spans="1:12" x14ac:dyDescent="0.25">
      <c r="A1196" s="1" t="s">
        <v>1896</v>
      </c>
      <c r="B1196" t="s">
        <v>1897</v>
      </c>
      <c r="C1196" t="s">
        <v>17110</v>
      </c>
      <c r="D1196">
        <v>30</v>
      </c>
      <c r="E1196" t="s">
        <v>15729</v>
      </c>
      <c r="F1196">
        <v>327</v>
      </c>
      <c r="G1196">
        <v>38163</v>
      </c>
      <c r="H1196" s="4">
        <v>43181</v>
      </c>
      <c r="J1196">
        <v>3300</v>
      </c>
      <c r="K1196" t="s">
        <v>15722</v>
      </c>
      <c r="L1196">
        <v>700</v>
      </c>
    </row>
    <row r="1197" spans="1:12" x14ac:dyDescent="0.25">
      <c r="A1197" s="1" t="s">
        <v>1906</v>
      </c>
      <c r="B1197" t="s">
        <v>1907</v>
      </c>
      <c r="C1197" t="s">
        <v>15599</v>
      </c>
      <c r="D1197">
        <v>10</v>
      </c>
      <c r="E1197" t="s">
        <v>11908</v>
      </c>
      <c r="F1197">
        <v>165</v>
      </c>
      <c r="G1197">
        <v>51562</v>
      </c>
      <c r="H1197" s="4">
        <v>43104</v>
      </c>
      <c r="J1197">
        <v>3113</v>
      </c>
      <c r="K1197" t="s">
        <v>11910</v>
      </c>
      <c r="L1197">
        <v>190</v>
      </c>
    </row>
    <row r="1198" spans="1:12" x14ac:dyDescent="0.25">
      <c r="A1198" s="1" t="s">
        <v>1906</v>
      </c>
      <c r="B1198" t="s">
        <v>1907</v>
      </c>
      <c r="C1198" t="s">
        <v>15600</v>
      </c>
      <c r="D1198">
        <v>10</v>
      </c>
      <c r="E1198" t="s">
        <v>11908</v>
      </c>
      <c r="F1198">
        <v>169</v>
      </c>
      <c r="G1198" t="s">
        <v>11909</v>
      </c>
      <c r="H1198" s="4">
        <v>43104</v>
      </c>
      <c r="J1198">
        <v>3113</v>
      </c>
      <c r="K1198" t="s">
        <v>11910</v>
      </c>
      <c r="L1198">
        <v>190</v>
      </c>
    </row>
    <row r="1199" spans="1:12" x14ac:dyDescent="0.25">
      <c r="A1199" s="1" t="s">
        <v>1906</v>
      </c>
      <c r="B1199" t="s">
        <v>1907</v>
      </c>
      <c r="C1199" t="s">
        <v>15601</v>
      </c>
      <c r="D1199">
        <v>10</v>
      </c>
      <c r="E1199" t="s">
        <v>11908</v>
      </c>
      <c r="F1199">
        <v>178</v>
      </c>
      <c r="G1199" t="s">
        <v>11909</v>
      </c>
      <c r="H1199" s="4">
        <v>43104</v>
      </c>
      <c r="J1199">
        <v>3113</v>
      </c>
      <c r="K1199" t="s">
        <v>11910</v>
      </c>
      <c r="L1199">
        <v>190</v>
      </c>
    </row>
    <row r="1200" spans="1:12" x14ac:dyDescent="0.25">
      <c r="A1200" s="1" t="s">
        <v>1906</v>
      </c>
      <c r="B1200" t="s">
        <v>1907</v>
      </c>
      <c r="C1200" t="s">
        <v>15602</v>
      </c>
      <c r="D1200">
        <v>10</v>
      </c>
      <c r="E1200" t="s">
        <v>11908</v>
      </c>
      <c r="F1200">
        <v>70</v>
      </c>
      <c r="G1200">
        <v>51562</v>
      </c>
      <c r="H1200" s="4">
        <v>43104</v>
      </c>
      <c r="J1200">
        <v>3113</v>
      </c>
      <c r="K1200" t="s">
        <v>11910</v>
      </c>
      <c r="L1200">
        <v>190</v>
      </c>
    </row>
    <row r="1201" spans="1:12" x14ac:dyDescent="0.25">
      <c r="A1201" s="1" t="s">
        <v>1906</v>
      </c>
      <c r="B1201" t="s">
        <v>1907</v>
      </c>
      <c r="C1201" t="s">
        <v>15603</v>
      </c>
      <c r="D1201">
        <v>10</v>
      </c>
      <c r="E1201" t="s">
        <v>11908</v>
      </c>
      <c r="F1201">
        <v>51</v>
      </c>
      <c r="G1201" t="s">
        <v>11909</v>
      </c>
      <c r="H1201" s="4">
        <v>43104</v>
      </c>
      <c r="J1201">
        <v>3113</v>
      </c>
      <c r="K1201" t="s">
        <v>11910</v>
      </c>
      <c r="L1201">
        <v>190</v>
      </c>
    </row>
    <row r="1202" spans="1:12" x14ac:dyDescent="0.25">
      <c r="A1202" s="1" t="s">
        <v>1912</v>
      </c>
      <c r="B1202" t="s">
        <v>1913</v>
      </c>
      <c r="C1202" t="s">
        <v>17928</v>
      </c>
      <c r="D1202">
        <v>10</v>
      </c>
      <c r="E1202" t="s">
        <v>17433</v>
      </c>
      <c r="F1202" s="2">
        <v>1634</v>
      </c>
      <c r="H1202" s="4">
        <v>43399</v>
      </c>
      <c r="J1202">
        <v>3121</v>
      </c>
      <c r="K1202" t="s">
        <v>12203</v>
      </c>
      <c r="L1202">
        <v>2650</v>
      </c>
    </row>
    <row r="1203" spans="1:12" x14ac:dyDescent="0.25">
      <c r="A1203" s="1" t="s">
        <v>1912</v>
      </c>
      <c r="B1203" t="s">
        <v>1913</v>
      </c>
      <c r="C1203" t="s">
        <v>17929</v>
      </c>
      <c r="D1203">
        <v>10</v>
      </c>
      <c r="E1203" t="s">
        <v>17433</v>
      </c>
      <c r="F1203" s="2">
        <v>1500</v>
      </c>
      <c r="H1203" s="4">
        <v>43399</v>
      </c>
      <c r="J1203">
        <v>3121</v>
      </c>
      <c r="K1203" t="s">
        <v>12203</v>
      </c>
      <c r="L1203">
        <v>2650</v>
      </c>
    </row>
    <row r="1204" spans="1:12" x14ac:dyDescent="0.25">
      <c r="A1204" s="1" t="s">
        <v>1915</v>
      </c>
      <c r="B1204" t="s">
        <v>1916</v>
      </c>
      <c r="C1204" t="s">
        <v>14492</v>
      </c>
      <c r="D1204">
        <v>10</v>
      </c>
      <c r="E1204" t="s">
        <v>11757</v>
      </c>
      <c r="F1204" s="2">
        <v>1455</v>
      </c>
      <c r="H1204" s="4">
        <v>43336</v>
      </c>
      <c r="J1204">
        <v>3116</v>
      </c>
      <c r="K1204" t="s">
        <v>11759</v>
      </c>
      <c r="L1204">
        <v>102</v>
      </c>
    </row>
    <row r="1205" spans="1:12" x14ac:dyDescent="0.25">
      <c r="A1205" s="1" t="s">
        <v>1915</v>
      </c>
      <c r="B1205" t="s">
        <v>1916</v>
      </c>
      <c r="C1205" t="s">
        <v>14493</v>
      </c>
      <c r="D1205">
        <v>10</v>
      </c>
      <c r="E1205" t="s">
        <v>11757</v>
      </c>
      <c r="F1205" s="2">
        <v>1374</v>
      </c>
      <c r="H1205" s="4">
        <v>43342</v>
      </c>
      <c r="J1205">
        <v>3116</v>
      </c>
      <c r="K1205" t="s">
        <v>11759</v>
      </c>
      <c r="L1205">
        <v>102</v>
      </c>
    </row>
    <row r="1206" spans="1:12" x14ac:dyDescent="0.25">
      <c r="A1206" s="1" t="s">
        <v>1915</v>
      </c>
      <c r="B1206" t="s">
        <v>1916</v>
      </c>
      <c r="C1206" t="s">
        <v>16987</v>
      </c>
      <c r="D1206">
        <v>10</v>
      </c>
      <c r="E1206" t="s">
        <v>11908</v>
      </c>
      <c r="F1206" s="2">
        <v>1370</v>
      </c>
      <c r="G1206" t="s">
        <v>11909</v>
      </c>
      <c r="H1206" s="4">
        <v>43361</v>
      </c>
      <c r="J1206">
        <v>3113</v>
      </c>
      <c r="K1206" t="s">
        <v>11910</v>
      </c>
      <c r="L1206">
        <v>630</v>
      </c>
    </row>
    <row r="1207" spans="1:12" x14ac:dyDescent="0.25">
      <c r="A1207" s="1" t="s">
        <v>1915</v>
      </c>
      <c r="B1207" t="s">
        <v>1916</v>
      </c>
      <c r="C1207" t="s">
        <v>1917</v>
      </c>
      <c r="D1207">
        <v>30</v>
      </c>
      <c r="E1207" t="s">
        <v>11908</v>
      </c>
      <c r="F1207" s="2">
        <v>1116</v>
      </c>
      <c r="G1207" t="s">
        <v>11909</v>
      </c>
      <c r="H1207" s="4">
        <v>43445</v>
      </c>
      <c r="J1207">
        <v>3113</v>
      </c>
      <c r="K1207" t="s">
        <v>11910</v>
      </c>
      <c r="L1207">
        <v>630</v>
      </c>
    </row>
    <row r="1208" spans="1:12" x14ac:dyDescent="0.25">
      <c r="A1208" s="1" t="s">
        <v>1915</v>
      </c>
      <c r="B1208" t="s">
        <v>1916</v>
      </c>
      <c r="C1208" t="s">
        <v>17527</v>
      </c>
      <c r="D1208">
        <v>10</v>
      </c>
      <c r="E1208" t="s">
        <v>11899</v>
      </c>
      <c r="F1208" s="2">
        <v>1400</v>
      </c>
      <c r="G1208" t="s">
        <v>11777</v>
      </c>
      <c r="H1208" s="4">
        <v>43451</v>
      </c>
      <c r="J1208">
        <v>3107</v>
      </c>
      <c r="K1208" t="s">
        <v>11778</v>
      </c>
      <c r="L1208">
        <v>1421</v>
      </c>
    </row>
    <row r="1209" spans="1:12" x14ac:dyDescent="0.25">
      <c r="A1209" s="1" t="s">
        <v>1915</v>
      </c>
      <c r="B1209" t="s">
        <v>1916</v>
      </c>
      <c r="C1209" t="s">
        <v>17528</v>
      </c>
      <c r="D1209">
        <v>10</v>
      </c>
      <c r="E1209" t="s">
        <v>11899</v>
      </c>
      <c r="F1209" s="2">
        <v>1406</v>
      </c>
      <c r="G1209" t="s">
        <v>11777</v>
      </c>
      <c r="H1209" s="4">
        <v>43451</v>
      </c>
      <c r="J1209">
        <v>3107</v>
      </c>
      <c r="K1209" t="s">
        <v>11778</v>
      </c>
      <c r="L1209">
        <v>1421</v>
      </c>
    </row>
    <row r="1210" spans="1:12" x14ac:dyDescent="0.25">
      <c r="A1210" s="1" t="s">
        <v>1915</v>
      </c>
      <c r="B1210" t="s">
        <v>1916</v>
      </c>
      <c r="C1210" t="s">
        <v>17529</v>
      </c>
      <c r="D1210">
        <v>10</v>
      </c>
      <c r="E1210" t="s">
        <v>11899</v>
      </c>
      <c r="F1210" s="2">
        <v>1400</v>
      </c>
      <c r="G1210" t="s">
        <v>11777</v>
      </c>
      <c r="H1210" s="4">
        <v>43451</v>
      </c>
      <c r="J1210">
        <v>3107</v>
      </c>
      <c r="K1210" t="s">
        <v>11778</v>
      </c>
      <c r="L1210">
        <v>1421</v>
      </c>
    </row>
    <row r="1211" spans="1:12" x14ac:dyDescent="0.25">
      <c r="A1211" s="1" t="s">
        <v>1915</v>
      </c>
      <c r="B1211" t="s">
        <v>1916</v>
      </c>
      <c r="C1211" t="s">
        <v>17530</v>
      </c>
      <c r="D1211">
        <v>10</v>
      </c>
      <c r="E1211" t="s">
        <v>11899</v>
      </c>
      <c r="F1211" s="2">
        <v>1400</v>
      </c>
      <c r="G1211" t="s">
        <v>11777</v>
      </c>
      <c r="H1211" s="4">
        <v>43451</v>
      </c>
      <c r="J1211">
        <v>3107</v>
      </c>
      <c r="K1211" t="s">
        <v>11778</v>
      </c>
      <c r="L1211">
        <v>1421</v>
      </c>
    </row>
    <row r="1212" spans="1:12" x14ac:dyDescent="0.25">
      <c r="A1212" s="1" t="s">
        <v>1915</v>
      </c>
      <c r="B1212" t="s">
        <v>1916</v>
      </c>
      <c r="C1212" t="s">
        <v>17531</v>
      </c>
      <c r="D1212">
        <v>10</v>
      </c>
      <c r="E1212" t="s">
        <v>11899</v>
      </c>
      <c r="F1212" s="2">
        <v>1400</v>
      </c>
      <c r="G1212" t="s">
        <v>11777</v>
      </c>
      <c r="H1212" s="4">
        <v>43451</v>
      </c>
      <c r="J1212">
        <v>3107</v>
      </c>
      <c r="K1212" t="s">
        <v>11778</v>
      </c>
      <c r="L1212">
        <v>1421</v>
      </c>
    </row>
    <row r="1213" spans="1:12" x14ac:dyDescent="0.25">
      <c r="A1213" s="1" t="s">
        <v>1915</v>
      </c>
      <c r="B1213" t="s">
        <v>1916</v>
      </c>
      <c r="C1213" t="s">
        <v>17618</v>
      </c>
      <c r="D1213">
        <v>10</v>
      </c>
      <c r="E1213" t="s">
        <v>11908</v>
      </c>
      <c r="F1213" s="2">
        <v>1633</v>
      </c>
      <c r="G1213" t="s">
        <v>11909</v>
      </c>
      <c r="H1213" s="4">
        <v>43444</v>
      </c>
      <c r="I1213" t="s">
        <v>17164</v>
      </c>
      <c r="J1213">
        <v>3113</v>
      </c>
      <c r="K1213" t="s">
        <v>11910</v>
      </c>
      <c r="L1213">
        <v>1630</v>
      </c>
    </row>
    <row r="1214" spans="1:12" x14ac:dyDescent="0.25">
      <c r="A1214" s="1" t="s">
        <v>1915</v>
      </c>
      <c r="B1214" t="s">
        <v>1916</v>
      </c>
      <c r="C1214" t="s">
        <v>17658</v>
      </c>
      <c r="D1214">
        <v>10</v>
      </c>
      <c r="E1214" t="s">
        <v>11908</v>
      </c>
      <c r="F1214" s="2">
        <v>905</v>
      </c>
      <c r="G1214" t="s">
        <v>11909</v>
      </c>
      <c r="H1214" s="4">
        <v>43411</v>
      </c>
      <c r="I1214" t="s">
        <v>17353</v>
      </c>
      <c r="J1214">
        <v>3113</v>
      </c>
      <c r="K1214" t="s">
        <v>11910</v>
      </c>
      <c r="L1214">
        <v>1630</v>
      </c>
    </row>
    <row r="1215" spans="1:12" x14ac:dyDescent="0.25">
      <c r="A1215" s="1" t="s">
        <v>1915</v>
      </c>
      <c r="B1215" t="s">
        <v>1916</v>
      </c>
      <c r="C1215" t="s">
        <v>17925</v>
      </c>
      <c r="D1215">
        <v>10</v>
      </c>
      <c r="E1215" t="s">
        <v>17433</v>
      </c>
      <c r="F1215" s="2">
        <v>1733</v>
      </c>
      <c r="H1215" s="4">
        <v>43399</v>
      </c>
      <c r="J1215">
        <v>3121</v>
      </c>
      <c r="K1215" t="s">
        <v>12203</v>
      </c>
      <c r="L1215">
        <v>2200</v>
      </c>
    </row>
    <row r="1216" spans="1:12" x14ac:dyDescent="0.25">
      <c r="A1216" s="1" t="s">
        <v>1915</v>
      </c>
      <c r="B1216" t="s">
        <v>1916</v>
      </c>
      <c r="C1216" t="s">
        <v>17930</v>
      </c>
      <c r="D1216">
        <v>30</v>
      </c>
      <c r="E1216" t="s">
        <v>17433</v>
      </c>
      <c r="F1216">
        <v>800</v>
      </c>
      <c r="G1216">
        <v>51208</v>
      </c>
      <c r="H1216" s="4">
        <v>43416</v>
      </c>
      <c r="J1216">
        <v>3121</v>
      </c>
      <c r="K1216" t="s">
        <v>12203</v>
      </c>
      <c r="L1216">
        <v>2650</v>
      </c>
    </row>
    <row r="1217" spans="1:12" x14ac:dyDescent="0.25">
      <c r="A1217" s="1" t="s">
        <v>1918</v>
      </c>
      <c r="B1217" t="s">
        <v>1919</v>
      </c>
      <c r="C1217" t="s">
        <v>17924</v>
      </c>
      <c r="D1217">
        <v>10</v>
      </c>
      <c r="E1217" t="s">
        <v>17433</v>
      </c>
      <c r="F1217" s="2">
        <v>1745</v>
      </c>
      <c r="H1217" s="4">
        <v>43399</v>
      </c>
      <c r="J1217">
        <v>3121</v>
      </c>
      <c r="K1217" t="s">
        <v>12203</v>
      </c>
      <c r="L1217">
        <v>2200</v>
      </c>
    </row>
    <row r="1218" spans="1:12" x14ac:dyDescent="0.25">
      <c r="A1218" s="1" t="s">
        <v>1918</v>
      </c>
      <c r="B1218" t="s">
        <v>1919</v>
      </c>
      <c r="C1218" t="s">
        <v>17926</v>
      </c>
      <c r="D1218">
        <v>10</v>
      </c>
      <c r="E1218" t="s">
        <v>17433</v>
      </c>
      <c r="F1218" s="2">
        <v>1380</v>
      </c>
      <c r="G1218">
        <v>51208</v>
      </c>
      <c r="H1218" s="4">
        <v>43399</v>
      </c>
      <c r="J1218">
        <v>3121</v>
      </c>
      <c r="K1218" t="s">
        <v>12203</v>
      </c>
      <c r="L1218">
        <v>2200</v>
      </c>
    </row>
    <row r="1219" spans="1:12" x14ac:dyDescent="0.25">
      <c r="A1219" s="1" t="s">
        <v>976</v>
      </c>
      <c r="B1219" t="s">
        <v>15672</v>
      </c>
      <c r="C1219" t="s">
        <v>15673</v>
      </c>
      <c r="D1219">
        <v>10</v>
      </c>
      <c r="E1219" t="s">
        <v>13307</v>
      </c>
      <c r="F1219" s="2">
        <v>139</v>
      </c>
      <c r="G1219" t="s">
        <v>15674</v>
      </c>
      <c r="H1219" s="4">
        <v>43453</v>
      </c>
      <c r="J1219">
        <v>3121</v>
      </c>
      <c r="K1219" t="s">
        <v>12203</v>
      </c>
      <c r="L1219">
        <v>200</v>
      </c>
    </row>
    <row r="1220" spans="1:12" x14ac:dyDescent="0.25">
      <c r="A1220" s="1" t="s">
        <v>976</v>
      </c>
      <c r="B1220" t="s">
        <v>15672</v>
      </c>
      <c r="C1220" t="s">
        <v>15707</v>
      </c>
      <c r="D1220">
        <v>30</v>
      </c>
      <c r="E1220" t="s">
        <v>13307</v>
      </c>
      <c r="F1220">
        <v>143</v>
      </c>
      <c r="G1220" t="s">
        <v>15674</v>
      </c>
      <c r="H1220" s="4">
        <v>43453</v>
      </c>
      <c r="J1220">
        <v>3121</v>
      </c>
      <c r="K1220" t="s">
        <v>12203</v>
      </c>
      <c r="L1220">
        <v>200</v>
      </c>
    </row>
    <row r="1221" spans="1:12" x14ac:dyDescent="0.25">
      <c r="A1221" s="1" t="s">
        <v>19204</v>
      </c>
      <c r="B1221" t="s">
        <v>15679</v>
      </c>
      <c r="C1221" t="s">
        <v>15680</v>
      </c>
      <c r="D1221">
        <v>10</v>
      </c>
      <c r="E1221" t="s">
        <v>15024</v>
      </c>
      <c r="F1221">
        <v>85</v>
      </c>
      <c r="G1221">
        <v>51208</v>
      </c>
      <c r="H1221" s="4">
        <v>42884</v>
      </c>
      <c r="J1221">
        <v>3121</v>
      </c>
      <c r="K1221" t="s">
        <v>12203</v>
      </c>
      <c r="L1221">
        <v>200</v>
      </c>
    </row>
    <row r="1222" spans="1:12" x14ac:dyDescent="0.25">
      <c r="A1222" s="1" t="s">
        <v>13414</v>
      </c>
      <c r="B1222" t="s">
        <v>13415</v>
      </c>
      <c r="C1222" t="s">
        <v>13416</v>
      </c>
      <c r="D1222">
        <v>30</v>
      </c>
      <c r="E1222" t="s">
        <v>12484</v>
      </c>
      <c r="F1222">
        <v>899</v>
      </c>
      <c r="G1222">
        <v>51306</v>
      </c>
      <c r="H1222" s="4">
        <v>42879</v>
      </c>
      <c r="I1222" t="s">
        <v>12226</v>
      </c>
      <c r="J1222">
        <v>3100</v>
      </c>
      <c r="K1222" t="s">
        <v>12375</v>
      </c>
      <c r="L1222">
        <v>55</v>
      </c>
    </row>
    <row r="1223" spans="1:12" x14ac:dyDescent="0.25">
      <c r="A1223" s="1" t="s">
        <v>19185</v>
      </c>
      <c r="B1223" t="s">
        <v>15316</v>
      </c>
      <c r="C1223" t="s">
        <v>15317</v>
      </c>
      <c r="D1223">
        <v>30</v>
      </c>
      <c r="E1223" t="s">
        <v>15318</v>
      </c>
      <c r="F1223" s="2">
        <v>1342</v>
      </c>
      <c r="G1223">
        <v>51208</v>
      </c>
      <c r="H1223" s="4">
        <v>42748</v>
      </c>
      <c r="I1223" t="s">
        <v>15319</v>
      </c>
      <c r="J1223">
        <v>3121</v>
      </c>
      <c r="K1223" t="s">
        <v>12203</v>
      </c>
      <c r="L1223">
        <v>160</v>
      </c>
    </row>
    <row r="1224" spans="1:12" x14ac:dyDescent="0.25">
      <c r="A1224" s="1" t="s">
        <v>978</v>
      </c>
      <c r="B1224" t="s">
        <v>2121</v>
      </c>
      <c r="C1224" t="s">
        <v>18518</v>
      </c>
      <c r="D1224">
        <v>10</v>
      </c>
      <c r="E1224" t="s">
        <v>11875</v>
      </c>
      <c r="F1224" s="2">
        <v>91000</v>
      </c>
      <c r="H1224" s="4">
        <v>43441</v>
      </c>
      <c r="J1224">
        <v>2301</v>
      </c>
      <c r="K1224" t="s">
        <v>11876</v>
      </c>
      <c r="L1224">
        <v>7013</v>
      </c>
    </row>
    <row r="1225" spans="1:12" x14ac:dyDescent="0.25">
      <c r="A1225" s="1" t="s">
        <v>978</v>
      </c>
      <c r="B1225" t="s">
        <v>2121</v>
      </c>
      <c r="C1225" t="s">
        <v>18702</v>
      </c>
      <c r="D1225">
        <v>30</v>
      </c>
      <c r="E1225" t="s">
        <v>11875</v>
      </c>
      <c r="F1225" s="2">
        <v>16406</v>
      </c>
      <c r="G1225">
        <v>37450</v>
      </c>
      <c r="H1225" s="4">
        <v>43363</v>
      </c>
      <c r="J1225">
        <v>2301</v>
      </c>
      <c r="K1225" t="s">
        <v>11876</v>
      </c>
      <c r="L1225">
        <v>7013</v>
      </c>
    </row>
    <row r="1226" spans="1:12" x14ac:dyDescent="0.25">
      <c r="A1226" s="1" t="s">
        <v>978</v>
      </c>
      <c r="B1226" t="s">
        <v>2121</v>
      </c>
      <c r="C1226" t="s">
        <v>18732</v>
      </c>
      <c r="D1226">
        <v>30</v>
      </c>
      <c r="E1226" t="s">
        <v>17306</v>
      </c>
      <c r="F1226" s="2">
        <v>25083</v>
      </c>
      <c r="G1226">
        <v>37600</v>
      </c>
      <c r="H1226" s="4">
        <v>43355</v>
      </c>
      <c r="J1226">
        <v>2301</v>
      </c>
      <c r="K1226" t="s">
        <v>17307</v>
      </c>
      <c r="L1226">
        <v>7014</v>
      </c>
    </row>
    <row r="1227" spans="1:12" x14ac:dyDescent="0.25">
      <c r="A1227" s="1" t="s">
        <v>978</v>
      </c>
      <c r="B1227" t="s">
        <v>2121</v>
      </c>
      <c r="C1227" t="s">
        <v>3487</v>
      </c>
      <c r="D1227">
        <v>30</v>
      </c>
      <c r="E1227" t="s">
        <v>18794</v>
      </c>
      <c r="F1227" s="2">
        <v>3416</v>
      </c>
      <c r="G1227">
        <v>51207</v>
      </c>
      <c r="H1227" s="4">
        <v>43439</v>
      </c>
      <c r="J1227">
        <v>3121</v>
      </c>
      <c r="K1227" t="s">
        <v>11741</v>
      </c>
      <c r="L1227">
        <v>7030</v>
      </c>
    </row>
    <row r="1228" spans="1:12" x14ac:dyDescent="0.25">
      <c r="A1228" s="1" t="s">
        <v>978</v>
      </c>
      <c r="B1228" t="s">
        <v>2121</v>
      </c>
      <c r="C1228" t="s">
        <v>2123</v>
      </c>
      <c r="D1228">
        <v>30</v>
      </c>
      <c r="E1228" t="s">
        <v>18794</v>
      </c>
      <c r="F1228" s="2">
        <v>31364</v>
      </c>
      <c r="G1228">
        <v>51207</v>
      </c>
      <c r="H1228" s="4">
        <v>43438</v>
      </c>
      <c r="J1228">
        <v>3121</v>
      </c>
      <c r="K1228" t="s">
        <v>11741</v>
      </c>
      <c r="L1228">
        <v>7030</v>
      </c>
    </row>
    <row r="1229" spans="1:12" x14ac:dyDescent="0.25">
      <c r="A1229" s="1" t="s">
        <v>978</v>
      </c>
      <c r="B1229" t="s">
        <v>2121</v>
      </c>
      <c r="C1229" t="s">
        <v>18855</v>
      </c>
      <c r="D1229">
        <v>30</v>
      </c>
      <c r="E1229" t="s">
        <v>18856</v>
      </c>
      <c r="F1229" s="2">
        <v>11423</v>
      </c>
      <c r="G1229">
        <v>51207</v>
      </c>
      <c r="H1229" s="4">
        <v>43390</v>
      </c>
      <c r="J1229">
        <v>3121</v>
      </c>
      <c r="K1229" t="s">
        <v>11741</v>
      </c>
      <c r="L1229">
        <v>7200</v>
      </c>
    </row>
    <row r="1230" spans="1:12" x14ac:dyDescent="0.25">
      <c r="A1230" s="1" t="s">
        <v>2134</v>
      </c>
      <c r="B1230" t="s">
        <v>15745</v>
      </c>
      <c r="C1230" t="s">
        <v>2136</v>
      </c>
      <c r="D1230">
        <v>30</v>
      </c>
      <c r="E1230" t="s">
        <v>15746</v>
      </c>
      <c r="F1230">
        <v>716</v>
      </c>
      <c r="G1230">
        <v>38192</v>
      </c>
      <c r="H1230" s="4">
        <v>43231</v>
      </c>
      <c r="J1230">
        <v>3300</v>
      </c>
      <c r="K1230" t="s">
        <v>12408</v>
      </c>
      <c r="L1230">
        <v>205</v>
      </c>
    </row>
    <row r="1231" spans="1:12" x14ac:dyDescent="0.25">
      <c r="A1231" s="1" t="s">
        <v>2318</v>
      </c>
      <c r="B1231" t="s">
        <v>2319</v>
      </c>
      <c r="C1231" t="s">
        <v>15678</v>
      </c>
      <c r="D1231">
        <v>10</v>
      </c>
      <c r="E1231" t="s">
        <v>15024</v>
      </c>
      <c r="F1231" s="2">
        <v>1000</v>
      </c>
      <c r="G1231">
        <v>51208</v>
      </c>
      <c r="H1231" s="4">
        <v>43217</v>
      </c>
      <c r="J1231">
        <v>3121</v>
      </c>
      <c r="K1231" t="s">
        <v>12203</v>
      </c>
      <c r="L1231">
        <v>200</v>
      </c>
    </row>
    <row r="1232" spans="1:12" x14ac:dyDescent="0.25">
      <c r="A1232" s="1" t="s">
        <v>979</v>
      </c>
      <c r="B1232" t="s">
        <v>2327</v>
      </c>
      <c r="C1232" t="s">
        <v>17430</v>
      </c>
      <c r="D1232">
        <v>10</v>
      </c>
      <c r="E1232" t="s">
        <v>15024</v>
      </c>
      <c r="F1232" s="2">
        <v>295</v>
      </c>
      <c r="G1232">
        <v>51208</v>
      </c>
      <c r="H1232" s="4">
        <v>43453</v>
      </c>
      <c r="I1232" t="s">
        <v>17353</v>
      </c>
      <c r="J1232">
        <v>3121</v>
      </c>
      <c r="K1232" t="s">
        <v>12203</v>
      </c>
      <c r="L1232">
        <v>1200</v>
      </c>
    </row>
    <row r="1233" spans="1:12" x14ac:dyDescent="0.25">
      <c r="A1233" s="1" t="s">
        <v>2340</v>
      </c>
      <c r="B1233" t="s">
        <v>2341</v>
      </c>
      <c r="C1233" t="s">
        <v>2342</v>
      </c>
      <c r="D1233">
        <v>30</v>
      </c>
      <c r="E1233" t="s">
        <v>15024</v>
      </c>
      <c r="F1233" s="2">
        <v>300</v>
      </c>
      <c r="G1233">
        <v>51208</v>
      </c>
      <c r="H1233" s="4">
        <v>43447</v>
      </c>
      <c r="J1233">
        <v>3121</v>
      </c>
      <c r="K1233" t="s">
        <v>12203</v>
      </c>
      <c r="L1233">
        <v>200</v>
      </c>
    </row>
    <row r="1234" spans="1:12" x14ac:dyDescent="0.25">
      <c r="A1234" s="1" t="s">
        <v>13519</v>
      </c>
      <c r="B1234" t="s">
        <v>13520</v>
      </c>
      <c r="C1234" t="s">
        <v>13521</v>
      </c>
      <c r="D1234">
        <v>10</v>
      </c>
      <c r="E1234" t="s">
        <v>12100</v>
      </c>
      <c r="F1234">
        <v>500</v>
      </c>
      <c r="G1234">
        <v>51055</v>
      </c>
      <c r="H1234" s="4">
        <v>43453</v>
      </c>
      <c r="I1234" t="s">
        <v>12688</v>
      </c>
      <c r="J1234">
        <v>3101</v>
      </c>
      <c r="K1234" t="s">
        <v>12256</v>
      </c>
      <c r="L1234">
        <v>60</v>
      </c>
    </row>
    <row r="1235" spans="1:12" x14ac:dyDescent="0.25">
      <c r="A1235" s="1" t="s">
        <v>2454</v>
      </c>
      <c r="B1235" t="s">
        <v>2455</v>
      </c>
      <c r="C1235" t="s">
        <v>17441</v>
      </c>
      <c r="D1235">
        <v>30</v>
      </c>
      <c r="E1235" t="s">
        <v>15720</v>
      </c>
      <c r="F1235" s="2">
        <v>1584</v>
      </c>
      <c r="G1235">
        <v>38163</v>
      </c>
      <c r="H1235" s="4">
        <v>43154</v>
      </c>
      <c r="I1235" t="s">
        <v>17164</v>
      </c>
      <c r="J1235">
        <v>3300</v>
      </c>
      <c r="K1235" t="s">
        <v>15722</v>
      </c>
      <c r="L1235">
        <v>1200</v>
      </c>
    </row>
    <row r="1236" spans="1:12" x14ac:dyDescent="0.25">
      <c r="A1236" s="1" t="s">
        <v>2472</v>
      </c>
      <c r="B1236" t="s">
        <v>2473</v>
      </c>
      <c r="C1236" t="s">
        <v>17390</v>
      </c>
      <c r="D1236">
        <v>10</v>
      </c>
      <c r="E1236" t="s">
        <v>11908</v>
      </c>
      <c r="F1236">
        <v>200</v>
      </c>
      <c r="G1236" t="s">
        <v>11909</v>
      </c>
      <c r="H1236" s="4">
        <v>43088</v>
      </c>
      <c r="I1236" t="s">
        <v>17164</v>
      </c>
      <c r="J1236">
        <v>3113</v>
      </c>
      <c r="K1236" t="s">
        <v>11910</v>
      </c>
      <c r="L1236">
        <v>1190</v>
      </c>
    </row>
    <row r="1237" spans="1:12" x14ac:dyDescent="0.25">
      <c r="A1237" s="1" t="s">
        <v>982</v>
      </c>
      <c r="B1237" t="s">
        <v>2483</v>
      </c>
      <c r="C1237" t="s">
        <v>17493</v>
      </c>
      <c r="D1237">
        <v>30</v>
      </c>
      <c r="E1237" t="s">
        <v>15729</v>
      </c>
      <c r="F1237" s="2">
        <v>2432</v>
      </c>
      <c r="G1237">
        <v>38163</v>
      </c>
      <c r="H1237" s="4">
        <v>43151</v>
      </c>
      <c r="J1237">
        <v>3300</v>
      </c>
      <c r="K1237" t="s">
        <v>15722</v>
      </c>
      <c r="L1237">
        <v>1250</v>
      </c>
    </row>
    <row r="1238" spans="1:12" x14ac:dyDescent="0.25">
      <c r="A1238" s="1" t="s">
        <v>2519</v>
      </c>
      <c r="B1238" t="s">
        <v>2520</v>
      </c>
      <c r="C1238" t="s">
        <v>15631</v>
      </c>
      <c r="D1238">
        <v>30</v>
      </c>
      <c r="E1238" t="s">
        <v>11908</v>
      </c>
      <c r="F1238" s="2">
        <v>2141</v>
      </c>
      <c r="G1238" t="s">
        <v>11909</v>
      </c>
      <c r="H1238" s="4">
        <v>43320</v>
      </c>
      <c r="J1238">
        <v>3113</v>
      </c>
      <c r="K1238" t="s">
        <v>11910</v>
      </c>
      <c r="L1238">
        <v>190</v>
      </c>
    </row>
    <row r="1239" spans="1:12" x14ac:dyDescent="0.25">
      <c r="A1239" s="1" t="s">
        <v>2529</v>
      </c>
      <c r="B1239" t="s">
        <v>2530</v>
      </c>
      <c r="C1239" t="s">
        <v>15604</v>
      </c>
      <c r="D1239">
        <v>10</v>
      </c>
      <c r="E1239" t="s">
        <v>11908</v>
      </c>
      <c r="F1239">
        <v>404</v>
      </c>
      <c r="H1239" s="4">
        <v>43069</v>
      </c>
      <c r="J1239">
        <v>3113</v>
      </c>
      <c r="K1239" t="s">
        <v>11910</v>
      </c>
      <c r="L1239">
        <v>190</v>
      </c>
    </row>
    <row r="1240" spans="1:12" x14ac:dyDescent="0.25">
      <c r="A1240" s="1" t="s">
        <v>2529</v>
      </c>
      <c r="B1240" t="s">
        <v>2530</v>
      </c>
      <c r="C1240" t="s">
        <v>15605</v>
      </c>
      <c r="D1240">
        <v>10</v>
      </c>
      <c r="E1240" t="s">
        <v>11908</v>
      </c>
      <c r="F1240">
        <v>409</v>
      </c>
      <c r="H1240" s="4">
        <v>42902</v>
      </c>
      <c r="J1240">
        <v>3113</v>
      </c>
      <c r="K1240" t="s">
        <v>11910</v>
      </c>
      <c r="L1240">
        <v>190</v>
      </c>
    </row>
    <row r="1241" spans="1:12" x14ac:dyDescent="0.25">
      <c r="A1241" s="1" t="s">
        <v>2529</v>
      </c>
      <c r="B1241" t="s">
        <v>2530</v>
      </c>
      <c r="C1241" t="s">
        <v>15606</v>
      </c>
      <c r="D1241">
        <v>10</v>
      </c>
      <c r="E1241" t="s">
        <v>11908</v>
      </c>
      <c r="F1241">
        <v>397</v>
      </c>
      <c r="H1241" s="4">
        <v>42905</v>
      </c>
      <c r="J1241">
        <v>3113</v>
      </c>
      <c r="K1241" t="s">
        <v>11910</v>
      </c>
      <c r="L1241">
        <v>190</v>
      </c>
    </row>
    <row r="1242" spans="1:12" x14ac:dyDescent="0.25">
      <c r="A1242" s="1" t="s">
        <v>2529</v>
      </c>
      <c r="B1242" t="s">
        <v>2530</v>
      </c>
      <c r="C1242" t="s">
        <v>15607</v>
      </c>
      <c r="D1242">
        <v>10</v>
      </c>
      <c r="E1242" t="s">
        <v>11908</v>
      </c>
      <c r="F1242">
        <v>105</v>
      </c>
      <c r="H1242" s="4">
        <v>43006</v>
      </c>
      <c r="J1242">
        <v>3113</v>
      </c>
      <c r="K1242" t="s">
        <v>11910</v>
      </c>
      <c r="L1242">
        <v>190</v>
      </c>
    </row>
    <row r="1243" spans="1:12" x14ac:dyDescent="0.25">
      <c r="A1243" s="1" t="s">
        <v>2529</v>
      </c>
      <c r="B1243" t="s">
        <v>2530</v>
      </c>
      <c r="C1243" t="s">
        <v>15608</v>
      </c>
      <c r="D1243">
        <v>10</v>
      </c>
      <c r="E1243" t="s">
        <v>11908</v>
      </c>
      <c r="F1243">
        <v>390</v>
      </c>
      <c r="H1243" s="4">
        <v>42986</v>
      </c>
      <c r="J1243">
        <v>3113</v>
      </c>
      <c r="K1243" t="s">
        <v>11910</v>
      </c>
      <c r="L1243">
        <v>190</v>
      </c>
    </row>
    <row r="1244" spans="1:12" x14ac:dyDescent="0.25">
      <c r="A1244" s="1" t="s">
        <v>2529</v>
      </c>
      <c r="B1244" t="s">
        <v>2530</v>
      </c>
      <c r="C1244" t="s">
        <v>15609</v>
      </c>
      <c r="D1244">
        <v>10</v>
      </c>
      <c r="E1244" t="s">
        <v>11908</v>
      </c>
      <c r="F1244">
        <v>398</v>
      </c>
      <c r="H1244" s="4">
        <v>43000</v>
      </c>
      <c r="J1244">
        <v>3113</v>
      </c>
      <c r="K1244" t="s">
        <v>11910</v>
      </c>
      <c r="L1244">
        <v>190</v>
      </c>
    </row>
    <row r="1245" spans="1:12" x14ac:dyDescent="0.25">
      <c r="A1245" s="1" t="s">
        <v>983</v>
      </c>
      <c r="B1245" t="s">
        <v>2686</v>
      </c>
      <c r="C1245" t="s">
        <v>15688</v>
      </c>
      <c r="D1245">
        <v>10</v>
      </c>
      <c r="E1245" t="s">
        <v>15024</v>
      </c>
      <c r="F1245">
        <v>721</v>
      </c>
      <c r="G1245">
        <v>51208</v>
      </c>
      <c r="H1245" s="4">
        <v>43020</v>
      </c>
      <c r="J1245">
        <v>3121</v>
      </c>
      <c r="K1245" t="s">
        <v>12203</v>
      </c>
      <c r="L1245">
        <v>200</v>
      </c>
    </row>
    <row r="1246" spans="1:12" x14ac:dyDescent="0.25">
      <c r="A1246" s="1" t="s">
        <v>983</v>
      </c>
      <c r="B1246" t="s">
        <v>2686</v>
      </c>
      <c r="C1246" t="s">
        <v>16491</v>
      </c>
      <c r="D1246">
        <v>10</v>
      </c>
      <c r="E1246" t="s">
        <v>15024</v>
      </c>
      <c r="F1246" s="2">
        <v>1500</v>
      </c>
      <c r="G1246">
        <v>51208</v>
      </c>
      <c r="H1246" s="4">
        <v>43005</v>
      </c>
      <c r="J1246">
        <v>3121</v>
      </c>
      <c r="K1246" t="s">
        <v>12203</v>
      </c>
      <c r="L1246">
        <v>460</v>
      </c>
    </row>
    <row r="1247" spans="1:12" x14ac:dyDescent="0.25">
      <c r="A1247" s="1" t="s">
        <v>2795</v>
      </c>
      <c r="B1247" t="s">
        <v>15702</v>
      </c>
      <c r="C1247" t="s">
        <v>15703</v>
      </c>
      <c r="D1247">
        <v>30</v>
      </c>
      <c r="E1247" t="s">
        <v>15704</v>
      </c>
      <c r="F1247" s="2">
        <v>1020</v>
      </c>
      <c r="G1247">
        <v>51208</v>
      </c>
      <c r="H1247" s="4">
        <v>43250</v>
      </c>
      <c r="I1247" t="s">
        <v>15682</v>
      </c>
      <c r="J1247">
        <v>3121</v>
      </c>
      <c r="K1247" t="s">
        <v>12203</v>
      </c>
      <c r="L1247">
        <v>200</v>
      </c>
    </row>
    <row r="1248" spans="1:12" x14ac:dyDescent="0.25">
      <c r="A1248" s="1" t="s">
        <v>2795</v>
      </c>
      <c r="B1248" t="s">
        <v>2796</v>
      </c>
      <c r="C1248" t="s">
        <v>16686</v>
      </c>
      <c r="D1248">
        <v>30</v>
      </c>
      <c r="E1248" t="s">
        <v>15704</v>
      </c>
      <c r="F1248">
        <v>134</v>
      </c>
      <c r="G1248">
        <v>51208</v>
      </c>
      <c r="H1248" s="4">
        <v>43370</v>
      </c>
      <c r="J1248">
        <v>3121</v>
      </c>
      <c r="K1248" t="s">
        <v>12203</v>
      </c>
      <c r="L1248">
        <v>520</v>
      </c>
    </row>
    <row r="1249" spans="1:12" x14ac:dyDescent="0.25">
      <c r="A1249" s="1" t="s">
        <v>15365</v>
      </c>
      <c r="B1249" t="s">
        <v>15366</v>
      </c>
      <c r="C1249" t="s">
        <v>15367</v>
      </c>
      <c r="D1249">
        <v>10</v>
      </c>
      <c r="E1249" t="s">
        <v>14209</v>
      </c>
      <c r="F1249" s="2">
        <v>985</v>
      </c>
      <c r="G1249">
        <v>51207</v>
      </c>
      <c r="H1249" s="4">
        <v>43451</v>
      </c>
      <c r="I1249" t="s">
        <v>12688</v>
      </c>
      <c r="J1249">
        <v>3121</v>
      </c>
      <c r="K1249" t="s">
        <v>11741</v>
      </c>
      <c r="L1249">
        <v>170</v>
      </c>
    </row>
    <row r="1250" spans="1:12" x14ac:dyDescent="0.25">
      <c r="A1250" s="1" t="s">
        <v>2800</v>
      </c>
      <c r="B1250" t="s">
        <v>2801</v>
      </c>
      <c r="C1250" t="s">
        <v>16687</v>
      </c>
      <c r="D1250">
        <v>30</v>
      </c>
      <c r="E1250" t="s">
        <v>15704</v>
      </c>
      <c r="F1250" s="2">
        <v>1000</v>
      </c>
      <c r="G1250">
        <v>51208</v>
      </c>
      <c r="H1250" s="4">
        <v>43451</v>
      </c>
      <c r="J1250">
        <v>3121</v>
      </c>
      <c r="K1250" t="s">
        <v>12203</v>
      </c>
      <c r="L1250">
        <v>520</v>
      </c>
    </row>
    <row r="1251" spans="1:12" x14ac:dyDescent="0.25">
      <c r="A1251" s="1" t="s">
        <v>2807</v>
      </c>
      <c r="B1251" t="s">
        <v>2808</v>
      </c>
      <c r="C1251" t="s">
        <v>16657</v>
      </c>
      <c r="D1251">
        <v>10</v>
      </c>
      <c r="E1251" t="s">
        <v>16658</v>
      </c>
      <c r="F1251">
        <v>949</v>
      </c>
      <c r="G1251">
        <v>51552</v>
      </c>
      <c r="H1251" s="4">
        <v>43448</v>
      </c>
      <c r="J1251">
        <v>3114</v>
      </c>
      <c r="K1251" t="s">
        <v>12590</v>
      </c>
      <c r="L1251">
        <v>501</v>
      </c>
    </row>
    <row r="1252" spans="1:12" x14ac:dyDescent="0.25">
      <c r="A1252" s="1" t="s">
        <v>2807</v>
      </c>
      <c r="B1252" t="s">
        <v>2808</v>
      </c>
      <c r="C1252" t="s">
        <v>16679</v>
      </c>
      <c r="D1252">
        <v>10</v>
      </c>
      <c r="E1252" t="s">
        <v>15704</v>
      </c>
      <c r="F1252" s="2">
        <v>948</v>
      </c>
      <c r="G1252">
        <v>51208</v>
      </c>
      <c r="H1252" s="4">
        <v>43441</v>
      </c>
      <c r="J1252">
        <v>3121</v>
      </c>
      <c r="K1252" t="s">
        <v>12203</v>
      </c>
      <c r="L1252">
        <v>520</v>
      </c>
    </row>
    <row r="1253" spans="1:12" x14ac:dyDescent="0.25">
      <c r="A1253" s="1" t="s">
        <v>12795</v>
      </c>
      <c r="B1253" t="s">
        <v>12796</v>
      </c>
      <c r="C1253" t="s">
        <v>12797</v>
      </c>
      <c r="D1253">
        <v>30</v>
      </c>
      <c r="E1253" t="s">
        <v>12611</v>
      </c>
      <c r="F1253" s="2">
        <v>1000</v>
      </c>
      <c r="G1253">
        <v>38192</v>
      </c>
      <c r="H1253" s="4">
        <v>43433</v>
      </c>
      <c r="I1253" t="s">
        <v>12798</v>
      </c>
      <c r="J1253">
        <v>3300</v>
      </c>
      <c r="K1253" t="s">
        <v>12408</v>
      </c>
      <c r="L1253">
        <v>38</v>
      </c>
    </row>
    <row r="1254" spans="1:12" x14ac:dyDescent="0.25">
      <c r="A1254" s="1" t="s">
        <v>12795</v>
      </c>
      <c r="B1254" t="s">
        <v>12796</v>
      </c>
      <c r="C1254" t="s">
        <v>12799</v>
      </c>
      <c r="D1254">
        <v>30</v>
      </c>
      <c r="E1254" t="s">
        <v>12611</v>
      </c>
      <c r="F1254" s="2">
        <v>1000</v>
      </c>
      <c r="G1254">
        <v>38192</v>
      </c>
      <c r="H1254" s="4">
        <v>43433</v>
      </c>
      <c r="I1254" t="s">
        <v>12798</v>
      </c>
      <c r="J1254">
        <v>3300</v>
      </c>
      <c r="K1254" t="s">
        <v>12408</v>
      </c>
      <c r="L1254">
        <v>38</v>
      </c>
    </row>
    <row r="1255" spans="1:12" x14ac:dyDescent="0.25">
      <c r="A1255" s="1" t="s">
        <v>2815</v>
      </c>
      <c r="B1255" t="s">
        <v>2816</v>
      </c>
      <c r="C1255" t="s">
        <v>16416</v>
      </c>
      <c r="D1255">
        <v>10</v>
      </c>
      <c r="E1255" t="s">
        <v>15024</v>
      </c>
      <c r="F1255" s="2">
        <v>244</v>
      </c>
      <c r="G1255">
        <v>51208</v>
      </c>
      <c r="H1255" s="4">
        <v>43391</v>
      </c>
      <c r="J1255">
        <v>3121</v>
      </c>
      <c r="K1255" t="s">
        <v>12203</v>
      </c>
      <c r="L1255">
        <v>460</v>
      </c>
    </row>
    <row r="1256" spans="1:12" x14ac:dyDescent="0.25">
      <c r="A1256" s="1" t="s">
        <v>14468</v>
      </c>
      <c r="B1256" t="s">
        <v>14469</v>
      </c>
      <c r="C1256" t="s">
        <v>14470</v>
      </c>
      <c r="D1256">
        <v>10</v>
      </c>
      <c r="E1256" t="s">
        <v>11757</v>
      </c>
      <c r="F1256" s="2">
        <v>1919</v>
      </c>
      <c r="H1256" s="4">
        <v>43405</v>
      </c>
      <c r="J1256">
        <v>3116</v>
      </c>
      <c r="K1256" t="s">
        <v>11759</v>
      </c>
      <c r="L1256">
        <v>102</v>
      </c>
    </row>
    <row r="1257" spans="1:12" x14ac:dyDescent="0.25">
      <c r="A1257" s="1" t="s">
        <v>14468</v>
      </c>
      <c r="B1257" t="s">
        <v>14469</v>
      </c>
      <c r="C1257" t="s">
        <v>14471</v>
      </c>
      <c r="D1257">
        <v>10</v>
      </c>
      <c r="E1257" t="s">
        <v>11757</v>
      </c>
      <c r="F1257" s="2">
        <v>1957</v>
      </c>
      <c r="H1257" s="4">
        <v>43405</v>
      </c>
      <c r="J1257">
        <v>3116</v>
      </c>
      <c r="K1257" t="s">
        <v>11759</v>
      </c>
      <c r="L1257">
        <v>102</v>
      </c>
    </row>
    <row r="1258" spans="1:12" x14ac:dyDescent="0.25">
      <c r="A1258" s="1" t="s">
        <v>14468</v>
      </c>
      <c r="B1258" t="s">
        <v>14469</v>
      </c>
      <c r="C1258" t="s">
        <v>14475</v>
      </c>
      <c r="D1258">
        <v>10</v>
      </c>
      <c r="E1258" t="s">
        <v>11757</v>
      </c>
      <c r="F1258" s="2">
        <v>1913</v>
      </c>
      <c r="H1258" s="4">
        <v>43405</v>
      </c>
      <c r="J1258">
        <v>3116</v>
      </c>
      <c r="K1258" t="s">
        <v>11759</v>
      </c>
      <c r="L1258">
        <v>102</v>
      </c>
    </row>
    <row r="1259" spans="1:12" x14ac:dyDescent="0.25">
      <c r="A1259" s="1" t="s">
        <v>14468</v>
      </c>
      <c r="B1259" t="s">
        <v>14469</v>
      </c>
      <c r="C1259" t="s">
        <v>14481</v>
      </c>
      <c r="D1259">
        <v>10</v>
      </c>
      <c r="E1259" t="s">
        <v>11757</v>
      </c>
      <c r="F1259" s="2">
        <v>806</v>
      </c>
      <c r="H1259" s="4">
        <v>43293</v>
      </c>
      <c r="J1259">
        <v>3116</v>
      </c>
      <c r="K1259" t="s">
        <v>11759</v>
      </c>
      <c r="L1259">
        <v>102</v>
      </c>
    </row>
    <row r="1260" spans="1:12" x14ac:dyDescent="0.25">
      <c r="A1260" s="1" t="s">
        <v>14468</v>
      </c>
      <c r="B1260" t="s">
        <v>14469</v>
      </c>
      <c r="C1260" t="s">
        <v>14482</v>
      </c>
      <c r="D1260">
        <v>10</v>
      </c>
      <c r="E1260" t="s">
        <v>11757</v>
      </c>
      <c r="F1260" s="2">
        <v>1932</v>
      </c>
      <c r="H1260" s="4">
        <v>43392</v>
      </c>
      <c r="J1260">
        <v>3116</v>
      </c>
      <c r="K1260" t="s">
        <v>11759</v>
      </c>
      <c r="L1260">
        <v>102</v>
      </c>
    </row>
    <row r="1261" spans="1:12" x14ac:dyDescent="0.25">
      <c r="A1261" s="1" t="s">
        <v>14468</v>
      </c>
      <c r="B1261" t="s">
        <v>14469</v>
      </c>
      <c r="C1261" t="s">
        <v>14483</v>
      </c>
      <c r="D1261">
        <v>10</v>
      </c>
      <c r="E1261" t="s">
        <v>11757</v>
      </c>
      <c r="F1261" s="2">
        <v>1894</v>
      </c>
      <c r="H1261" s="4">
        <v>43392</v>
      </c>
      <c r="J1261">
        <v>3116</v>
      </c>
      <c r="K1261" t="s">
        <v>11759</v>
      </c>
      <c r="L1261">
        <v>102</v>
      </c>
    </row>
    <row r="1262" spans="1:12" x14ac:dyDescent="0.25">
      <c r="A1262" s="1" t="s">
        <v>14468</v>
      </c>
      <c r="B1262" t="s">
        <v>14469</v>
      </c>
      <c r="C1262" t="s">
        <v>14494</v>
      </c>
      <c r="D1262">
        <v>10</v>
      </c>
      <c r="E1262" t="s">
        <v>11757</v>
      </c>
      <c r="F1262" s="2">
        <v>1741</v>
      </c>
      <c r="H1262" s="4">
        <v>43307</v>
      </c>
      <c r="J1262">
        <v>3116</v>
      </c>
      <c r="K1262" t="s">
        <v>11759</v>
      </c>
      <c r="L1262">
        <v>102</v>
      </c>
    </row>
    <row r="1263" spans="1:12" x14ac:dyDescent="0.25">
      <c r="A1263" s="1" t="s">
        <v>14468</v>
      </c>
      <c r="B1263" t="s">
        <v>14469</v>
      </c>
      <c r="C1263" t="s">
        <v>14495</v>
      </c>
      <c r="D1263">
        <v>10</v>
      </c>
      <c r="E1263" t="s">
        <v>11757</v>
      </c>
      <c r="F1263" s="2">
        <v>943</v>
      </c>
      <c r="H1263" s="4">
        <v>43318</v>
      </c>
      <c r="J1263">
        <v>3116</v>
      </c>
      <c r="K1263" t="s">
        <v>11759</v>
      </c>
      <c r="L1263">
        <v>102</v>
      </c>
    </row>
    <row r="1264" spans="1:12" x14ac:dyDescent="0.25">
      <c r="A1264" s="1" t="s">
        <v>14468</v>
      </c>
      <c r="B1264" t="s">
        <v>14469</v>
      </c>
      <c r="C1264" t="s">
        <v>14496</v>
      </c>
      <c r="D1264">
        <v>10</v>
      </c>
      <c r="E1264" t="s">
        <v>11757</v>
      </c>
      <c r="F1264" s="2">
        <v>1000</v>
      </c>
      <c r="H1264" s="4">
        <v>43318</v>
      </c>
      <c r="J1264">
        <v>3116</v>
      </c>
      <c r="K1264" t="s">
        <v>11759</v>
      </c>
      <c r="L1264">
        <v>102</v>
      </c>
    </row>
    <row r="1265" spans="1:12" x14ac:dyDescent="0.25">
      <c r="A1265" s="1" t="s">
        <v>14346</v>
      </c>
      <c r="B1265" t="s">
        <v>14347</v>
      </c>
      <c r="C1265" t="s">
        <v>14348</v>
      </c>
      <c r="D1265">
        <v>10</v>
      </c>
      <c r="E1265" t="s">
        <v>14349</v>
      </c>
      <c r="F1265" s="2">
        <v>1000</v>
      </c>
      <c r="H1265" s="4">
        <v>43357</v>
      </c>
      <c r="J1265">
        <v>3116</v>
      </c>
      <c r="K1265" t="s">
        <v>14343</v>
      </c>
      <c r="L1265">
        <v>100</v>
      </c>
    </row>
    <row r="1266" spans="1:12" x14ac:dyDescent="0.25">
      <c r="A1266" s="1" t="s">
        <v>14346</v>
      </c>
      <c r="B1266" t="s">
        <v>14347</v>
      </c>
      <c r="C1266" t="s">
        <v>14395</v>
      </c>
      <c r="D1266">
        <v>10</v>
      </c>
      <c r="E1266" t="s">
        <v>14349</v>
      </c>
      <c r="F1266" s="2">
        <v>1000</v>
      </c>
      <c r="H1266" s="4">
        <v>43367</v>
      </c>
      <c r="J1266">
        <v>3116</v>
      </c>
      <c r="K1266" t="s">
        <v>14343</v>
      </c>
      <c r="L1266">
        <v>100</v>
      </c>
    </row>
    <row r="1267" spans="1:12" x14ac:dyDescent="0.25">
      <c r="A1267" s="1" t="s">
        <v>14346</v>
      </c>
      <c r="B1267" t="s">
        <v>14347</v>
      </c>
      <c r="C1267" t="s">
        <v>14396</v>
      </c>
      <c r="D1267">
        <v>10</v>
      </c>
      <c r="E1267" t="s">
        <v>14349</v>
      </c>
      <c r="F1267" s="2">
        <v>1000</v>
      </c>
      <c r="H1267" s="4">
        <v>43367</v>
      </c>
      <c r="J1267">
        <v>3116</v>
      </c>
      <c r="K1267" t="s">
        <v>14343</v>
      </c>
      <c r="L1267">
        <v>100</v>
      </c>
    </row>
    <row r="1268" spans="1:12" x14ac:dyDescent="0.25">
      <c r="A1268" s="1" t="s">
        <v>14346</v>
      </c>
      <c r="B1268" t="s">
        <v>14347</v>
      </c>
      <c r="C1268" t="s">
        <v>14397</v>
      </c>
      <c r="D1268">
        <v>10</v>
      </c>
      <c r="E1268" t="s">
        <v>14349</v>
      </c>
      <c r="F1268" s="2">
        <v>1000</v>
      </c>
      <c r="H1268" s="4">
        <v>43367</v>
      </c>
      <c r="J1268">
        <v>3116</v>
      </c>
      <c r="K1268" t="s">
        <v>14343</v>
      </c>
      <c r="L1268">
        <v>100</v>
      </c>
    </row>
    <row r="1269" spans="1:12" x14ac:dyDescent="0.25">
      <c r="A1269" s="1" t="s">
        <v>14346</v>
      </c>
      <c r="B1269" t="s">
        <v>14347</v>
      </c>
      <c r="C1269" t="s">
        <v>14398</v>
      </c>
      <c r="D1269">
        <v>10</v>
      </c>
      <c r="E1269" t="s">
        <v>14349</v>
      </c>
      <c r="F1269" s="2">
        <v>1000</v>
      </c>
      <c r="H1269" s="4">
        <v>43307</v>
      </c>
      <c r="J1269">
        <v>3116</v>
      </c>
      <c r="K1269" t="s">
        <v>14343</v>
      </c>
      <c r="L1269">
        <v>100</v>
      </c>
    </row>
    <row r="1270" spans="1:12" x14ac:dyDescent="0.25">
      <c r="A1270" s="1" t="s">
        <v>14346</v>
      </c>
      <c r="B1270" t="s">
        <v>14347</v>
      </c>
      <c r="C1270" t="s">
        <v>14399</v>
      </c>
      <c r="D1270">
        <v>10</v>
      </c>
      <c r="E1270" t="s">
        <v>14349</v>
      </c>
      <c r="F1270" s="2">
        <v>1000</v>
      </c>
      <c r="H1270" s="4">
        <v>43367</v>
      </c>
      <c r="J1270">
        <v>3116</v>
      </c>
      <c r="K1270" t="s">
        <v>14343</v>
      </c>
      <c r="L1270">
        <v>100</v>
      </c>
    </row>
    <row r="1271" spans="1:12" x14ac:dyDescent="0.25">
      <c r="A1271" s="1" t="s">
        <v>14346</v>
      </c>
      <c r="B1271" t="s">
        <v>14347</v>
      </c>
      <c r="C1271" t="s">
        <v>14509</v>
      </c>
      <c r="D1271">
        <v>10</v>
      </c>
      <c r="E1271" t="s">
        <v>11757</v>
      </c>
      <c r="F1271" s="2">
        <v>1000</v>
      </c>
      <c r="G1271">
        <v>51565</v>
      </c>
      <c r="H1271" s="4">
        <v>43440</v>
      </c>
      <c r="J1271">
        <v>3116</v>
      </c>
      <c r="K1271" t="s">
        <v>11759</v>
      </c>
      <c r="L1271">
        <v>104</v>
      </c>
    </row>
    <row r="1272" spans="1:12" x14ac:dyDescent="0.25">
      <c r="A1272" s="1" t="s">
        <v>2825</v>
      </c>
      <c r="B1272" t="s">
        <v>2826</v>
      </c>
      <c r="C1272" t="s">
        <v>16682</v>
      </c>
      <c r="D1272">
        <v>10</v>
      </c>
      <c r="E1272" t="s">
        <v>15704</v>
      </c>
      <c r="F1272" s="2">
        <v>2562</v>
      </c>
      <c r="G1272">
        <v>51208</v>
      </c>
      <c r="H1272" s="4">
        <v>43312</v>
      </c>
      <c r="J1272">
        <v>3121</v>
      </c>
      <c r="K1272" t="s">
        <v>12203</v>
      </c>
      <c r="L1272">
        <v>520</v>
      </c>
    </row>
    <row r="1273" spans="1:12" x14ac:dyDescent="0.25">
      <c r="A1273" s="1" t="s">
        <v>2825</v>
      </c>
      <c r="B1273" t="s">
        <v>2826</v>
      </c>
      <c r="C1273" t="s">
        <v>2827</v>
      </c>
      <c r="D1273">
        <v>30</v>
      </c>
      <c r="E1273" t="s">
        <v>15704</v>
      </c>
      <c r="F1273" s="2">
        <v>1823</v>
      </c>
      <c r="G1273">
        <v>51208</v>
      </c>
      <c r="H1273" s="4">
        <v>43447</v>
      </c>
      <c r="J1273">
        <v>3121</v>
      </c>
      <c r="K1273" t="s">
        <v>12203</v>
      </c>
      <c r="L1273">
        <v>520</v>
      </c>
    </row>
    <row r="1274" spans="1:12" x14ac:dyDescent="0.25">
      <c r="A1274" s="1" t="s">
        <v>2825</v>
      </c>
      <c r="B1274" t="s">
        <v>2826</v>
      </c>
      <c r="C1274" t="s">
        <v>17153</v>
      </c>
      <c r="D1274">
        <v>30</v>
      </c>
      <c r="E1274" t="s">
        <v>12381</v>
      </c>
      <c r="F1274" s="2">
        <v>2722</v>
      </c>
      <c r="G1274">
        <v>38192</v>
      </c>
      <c r="H1274" s="4">
        <v>43440</v>
      </c>
      <c r="J1274">
        <v>3300</v>
      </c>
      <c r="K1274" t="s">
        <v>12408</v>
      </c>
      <c r="L1274">
        <v>900</v>
      </c>
    </row>
    <row r="1275" spans="1:12" x14ac:dyDescent="0.25">
      <c r="A1275" s="1" t="s">
        <v>2825</v>
      </c>
      <c r="B1275" t="s">
        <v>2826</v>
      </c>
      <c r="C1275" t="s">
        <v>17158</v>
      </c>
      <c r="D1275">
        <v>30</v>
      </c>
      <c r="E1275" t="s">
        <v>12381</v>
      </c>
      <c r="F1275" s="2">
        <v>2660</v>
      </c>
      <c r="G1275">
        <v>38192</v>
      </c>
      <c r="H1275" s="4">
        <v>43440</v>
      </c>
      <c r="J1275">
        <v>3300</v>
      </c>
      <c r="K1275" t="s">
        <v>12408</v>
      </c>
      <c r="L1275">
        <v>900</v>
      </c>
    </row>
    <row r="1276" spans="1:12" x14ac:dyDescent="0.25">
      <c r="A1276" s="1" t="s">
        <v>2825</v>
      </c>
      <c r="B1276" t="s">
        <v>2826</v>
      </c>
      <c r="C1276" t="s">
        <v>17159</v>
      </c>
      <c r="D1276">
        <v>30</v>
      </c>
      <c r="E1276" t="s">
        <v>12381</v>
      </c>
      <c r="F1276" s="2">
        <v>2600</v>
      </c>
      <c r="G1276">
        <v>38192</v>
      </c>
      <c r="H1276" s="4">
        <v>43440</v>
      </c>
      <c r="J1276">
        <v>3300</v>
      </c>
      <c r="K1276" t="s">
        <v>12408</v>
      </c>
      <c r="L1276">
        <v>900</v>
      </c>
    </row>
    <row r="1277" spans="1:12" x14ac:dyDescent="0.25">
      <c r="A1277" s="1" t="s">
        <v>12685</v>
      </c>
      <c r="B1277" t="s">
        <v>12686</v>
      </c>
      <c r="C1277" t="s">
        <v>12687</v>
      </c>
      <c r="D1277">
        <v>30</v>
      </c>
      <c r="E1277" t="s">
        <v>12611</v>
      </c>
      <c r="F1277" s="2">
        <v>3000</v>
      </c>
      <c r="G1277">
        <v>38192</v>
      </c>
      <c r="H1277" s="4">
        <v>43433</v>
      </c>
      <c r="I1277" t="s">
        <v>12688</v>
      </c>
      <c r="J1277">
        <v>3300</v>
      </c>
      <c r="K1277" t="s">
        <v>12408</v>
      </c>
      <c r="L1277">
        <v>38</v>
      </c>
    </row>
    <row r="1278" spans="1:12" x14ac:dyDescent="0.25">
      <c r="A1278" s="1" t="s">
        <v>12685</v>
      </c>
      <c r="B1278" t="s">
        <v>12686</v>
      </c>
      <c r="C1278" t="s">
        <v>12691</v>
      </c>
      <c r="D1278">
        <v>30</v>
      </c>
      <c r="E1278" t="s">
        <v>12611</v>
      </c>
      <c r="F1278" s="2">
        <v>3000</v>
      </c>
      <c r="G1278">
        <v>38192</v>
      </c>
      <c r="H1278" s="4">
        <v>43431</v>
      </c>
      <c r="I1278" t="s">
        <v>12688</v>
      </c>
      <c r="J1278">
        <v>3300</v>
      </c>
      <c r="K1278" t="s">
        <v>12408</v>
      </c>
      <c r="L1278">
        <v>38</v>
      </c>
    </row>
    <row r="1279" spans="1:12" x14ac:dyDescent="0.25">
      <c r="A1279" s="1" t="s">
        <v>12685</v>
      </c>
      <c r="B1279" t="s">
        <v>12686</v>
      </c>
      <c r="C1279" t="s">
        <v>12692</v>
      </c>
      <c r="D1279">
        <v>30</v>
      </c>
      <c r="E1279" t="s">
        <v>12611</v>
      </c>
      <c r="F1279" s="2">
        <v>3000</v>
      </c>
      <c r="G1279">
        <v>38192</v>
      </c>
      <c r="H1279" s="4">
        <v>43433</v>
      </c>
      <c r="I1279" t="s">
        <v>12688</v>
      </c>
      <c r="J1279">
        <v>3300</v>
      </c>
      <c r="K1279" t="s">
        <v>12408</v>
      </c>
      <c r="L1279">
        <v>38</v>
      </c>
    </row>
    <row r="1280" spans="1:12" x14ac:dyDescent="0.25">
      <c r="A1280" s="1" t="s">
        <v>12685</v>
      </c>
      <c r="B1280" t="s">
        <v>12686</v>
      </c>
      <c r="C1280" t="s">
        <v>12696</v>
      </c>
      <c r="D1280">
        <v>30</v>
      </c>
      <c r="E1280" t="s">
        <v>12611</v>
      </c>
      <c r="F1280" s="2">
        <v>3000</v>
      </c>
      <c r="G1280">
        <v>38192</v>
      </c>
      <c r="H1280" s="4">
        <v>43431</v>
      </c>
      <c r="I1280" t="s">
        <v>12688</v>
      </c>
      <c r="J1280">
        <v>3300</v>
      </c>
      <c r="K1280" t="s">
        <v>12408</v>
      </c>
      <c r="L1280">
        <v>38</v>
      </c>
    </row>
    <row r="1281" spans="1:12" x14ac:dyDescent="0.25">
      <c r="A1281" s="1" t="s">
        <v>12685</v>
      </c>
      <c r="B1281" t="s">
        <v>12686</v>
      </c>
      <c r="C1281" t="s">
        <v>12698</v>
      </c>
      <c r="D1281">
        <v>30</v>
      </c>
      <c r="E1281" t="s">
        <v>12611</v>
      </c>
      <c r="F1281" s="2">
        <v>3000</v>
      </c>
      <c r="G1281">
        <v>38192</v>
      </c>
      <c r="H1281" s="4">
        <v>43431</v>
      </c>
      <c r="I1281" t="s">
        <v>12688</v>
      </c>
      <c r="J1281">
        <v>3300</v>
      </c>
      <c r="K1281" t="s">
        <v>12408</v>
      </c>
      <c r="L1281">
        <v>38</v>
      </c>
    </row>
    <row r="1282" spans="1:12" x14ac:dyDescent="0.25">
      <c r="A1282" s="1" t="s">
        <v>12685</v>
      </c>
      <c r="B1282" t="s">
        <v>12686</v>
      </c>
      <c r="C1282" t="s">
        <v>12703</v>
      </c>
      <c r="D1282">
        <v>30</v>
      </c>
      <c r="E1282" t="s">
        <v>12611</v>
      </c>
      <c r="F1282" s="2">
        <v>3000</v>
      </c>
      <c r="G1282">
        <v>38192</v>
      </c>
      <c r="H1282" s="4">
        <v>43433</v>
      </c>
      <c r="I1282" t="s">
        <v>12688</v>
      </c>
      <c r="J1282">
        <v>3300</v>
      </c>
      <c r="K1282" t="s">
        <v>12408</v>
      </c>
      <c r="L1282">
        <v>38</v>
      </c>
    </row>
    <row r="1283" spans="1:12" x14ac:dyDescent="0.25">
      <c r="A1283" s="1" t="s">
        <v>12685</v>
      </c>
      <c r="B1283" t="s">
        <v>12686</v>
      </c>
      <c r="C1283" t="s">
        <v>6636</v>
      </c>
      <c r="D1283">
        <v>30</v>
      </c>
      <c r="E1283" t="s">
        <v>12611</v>
      </c>
      <c r="F1283" s="2">
        <v>3000</v>
      </c>
      <c r="G1283">
        <v>38192</v>
      </c>
      <c r="H1283" s="4">
        <v>43431</v>
      </c>
      <c r="I1283" t="s">
        <v>12688</v>
      </c>
      <c r="J1283">
        <v>3300</v>
      </c>
      <c r="K1283" t="s">
        <v>12408</v>
      </c>
      <c r="L1283">
        <v>38</v>
      </c>
    </row>
    <row r="1284" spans="1:12" x14ac:dyDescent="0.25">
      <c r="A1284" s="1" t="s">
        <v>12685</v>
      </c>
      <c r="B1284" t="s">
        <v>12686</v>
      </c>
      <c r="C1284" t="s">
        <v>12704</v>
      </c>
      <c r="D1284">
        <v>30</v>
      </c>
      <c r="E1284" t="s">
        <v>12611</v>
      </c>
      <c r="F1284" s="2">
        <v>3000</v>
      </c>
      <c r="G1284">
        <v>38192</v>
      </c>
      <c r="H1284" s="4">
        <v>43440</v>
      </c>
      <c r="I1284" t="s">
        <v>12688</v>
      </c>
      <c r="J1284">
        <v>3300</v>
      </c>
      <c r="K1284" t="s">
        <v>12408</v>
      </c>
      <c r="L1284">
        <v>38</v>
      </c>
    </row>
    <row r="1285" spans="1:12" x14ac:dyDescent="0.25">
      <c r="A1285" s="1" t="s">
        <v>12685</v>
      </c>
      <c r="B1285" t="s">
        <v>12686</v>
      </c>
      <c r="C1285" t="s">
        <v>12705</v>
      </c>
      <c r="D1285">
        <v>30</v>
      </c>
      <c r="E1285" t="s">
        <v>12611</v>
      </c>
      <c r="F1285" s="2">
        <v>900</v>
      </c>
      <c r="G1285">
        <v>38192</v>
      </c>
      <c r="H1285" s="4">
        <v>43440</v>
      </c>
      <c r="I1285" t="s">
        <v>12688</v>
      </c>
      <c r="J1285">
        <v>3300</v>
      </c>
      <c r="K1285" t="s">
        <v>12408</v>
      </c>
      <c r="L1285">
        <v>38</v>
      </c>
    </row>
    <row r="1286" spans="1:12" x14ac:dyDescent="0.25">
      <c r="A1286" s="1" t="s">
        <v>12685</v>
      </c>
      <c r="B1286" t="s">
        <v>12686</v>
      </c>
      <c r="C1286" t="s">
        <v>9280</v>
      </c>
      <c r="D1286">
        <v>30</v>
      </c>
      <c r="E1286" t="s">
        <v>12611</v>
      </c>
      <c r="F1286" s="2">
        <v>3000</v>
      </c>
      <c r="G1286">
        <v>38192</v>
      </c>
      <c r="H1286" s="4">
        <v>43440</v>
      </c>
      <c r="I1286" t="s">
        <v>12688</v>
      </c>
      <c r="J1286">
        <v>3300</v>
      </c>
      <c r="K1286" t="s">
        <v>12408</v>
      </c>
      <c r="L1286">
        <v>38</v>
      </c>
    </row>
    <row r="1287" spans="1:12" x14ac:dyDescent="0.25">
      <c r="A1287" s="1" t="s">
        <v>12685</v>
      </c>
      <c r="B1287" t="s">
        <v>12710</v>
      </c>
      <c r="C1287" t="s">
        <v>12711</v>
      </c>
      <c r="D1287">
        <v>30</v>
      </c>
      <c r="E1287" t="s">
        <v>12611</v>
      </c>
      <c r="F1287" s="2">
        <v>3000</v>
      </c>
      <c r="G1287">
        <v>38192</v>
      </c>
      <c r="H1287" s="4">
        <v>43445</v>
      </c>
      <c r="I1287" t="s">
        <v>12688</v>
      </c>
      <c r="J1287">
        <v>3300</v>
      </c>
      <c r="K1287" t="s">
        <v>12408</v>
      </c>
      <c r="L1287">
        <v>38</v>
      </c>
    </row>
    <row r="1288" spans="1:12" x14ac:dyDescent="0.25">
      <c r="A1288" s="1" t="s">
        <v>12685</v>
      </c>
      <c r="B1288" t="s">
        <v>12686</v>
      </c>
      <c r="C1288" t="s">
        <v>14107</v>
      </c>
      <c r="D1288">
        <v>10</v>
      </c>
      <c r="E1288" t="s">
        <v>11723</v>
      </c>
      <c r="F1288" s="2">
        <v>2734</v>
      </c>
      <c r="G1288">
        <v>51547</v>
      </c>
      <c r="H1288" s="4">
        <v>43452</v>
      </c>
      <c r="I1288" t="s">
        <v>12688</v>
      </c>
      <c r="J1288">
        <v>3102</v>
      </c>
      <c r="K1288" t="s">
        <v>11979</v>
      </c>
      <c r="L1288">
        <v>82</v>
      </c>
    </row>
    <row r="1289" spans="1:12" x14ac:dyDescent="0.25">
      <c r="A1289" s="1" t="s">
        <v>14472</v>
      </c>
      <c r="B1289" t="s">
        <v>14473</v>
      </c>
      <c r="C1289" t="s">
        <v>14474</v>
      </c>
      <c r="D1289">
        <v>10</v>
      </c>
      <c r="E1289" t="s">
        <v>11757</v>
      </c>
      <c r="F1289" s="2">
        <v>2786</v>
      </c>
      <c r="H1289" s="4">
        <v>43273</v>
      </c>
      <c r="J1289">
        <v>3116</v>
      </c>
      <c r="K1289" t="s">
        <v>11759</v>
      </c>
      <c r="L1289">
        <v>102</v>
      </c>
    </row>
    <row r="1290" spans="1:12" x14ac:dyDescent="0.25">
      <c r="A1290" s="1" t="s">
        <v>14472</v>
      </c>
      <c r="B1290" t="s">
        <v>14473</v>
      </c>
      <c r="C1290" t="s">
        <v>14476</v>
      </c>
      <c r="D1290">
        <v>10</v>
      </c>
      <c r="E1290" t="s">
        <v>11757</v>
      </c>
      <c r="F1290" s="2">
        <v>2518</v>
      </c>
      <c r="H1290" s="4">
        <v>43286</v>
      </c>
      <c r="J1290">
        <v>3116</v>
      </c>
      <c r="K1290" t="s">
        <v>11759</v>
      </c>
      <c r="L1290">
        <v>102</v>
      </c>
    </row>
    <row r="1291" spans="1:12" x14ac:dyDescent="0.25">
      <c r="A1291" s="1" t="s">
        <v>14472</v>
      </c>
      <c r="B1291" t="s">
        <v>14473</v>
      </c>
      <c r="C1291" t="s">
        <v>14477</v>
      </c>
      <c r="D1291">
        <v>10</v>
      </c>
      <c r="E1291" t="s">
        <v>11757</v>
      </c>
      <c r="F1291" s="2">
        <v>2777</v>
      </c>
      <c r="H1291" s="4">
        <v>43286</v>
      </c>
      <c r="J1291">
        <v>3116</v>
      </c>
      <c r="K1291" t="s">
        <v>11759</v>
      </c>
      <c r="L1291">
        <v>102</v>
      </c>
    </row>
    <row r="1292" spans="1:12" x14ac:dyDescent="0.25">
      <c r="A1292" s="1" t="s">
        <v>14472</v>
      </c>
      <c r="B1292" t="s">
        <v>14473</v>
      </c>
      <c r="C1292" t="s">
        <v>14478</v>
      </c>
      <c r="D1292">
        <v>10</v>
      </c>
      <c r="E1292" t="s">
        <v>11757</v>
      </c>
      <c r="F1292" s="2">
        <v>2609</v>
      </c>
      <c r="H1292" s="4">
        <v>43273</v>
      </c>
      <c r="J1292">
        <v>3116</v>
      </c>
      <c r="K1292" t="s">
        <v>11759</v>
      </c>
      <c r="L1292">
        <v>102</v>
      </c>
    </row>
    <row r="1293" spans="1:12" x14ac:dyDescent="0.25">
      <c r="A1293" s="1" t="s">
        <v>14472</v>
      </c>
      <c r="B1293" t="s">
        <v>14473</v>
      </c>
      <c r="C1293" t="s">
        <v>14479</v>
      </c>
      <c r="D1293">
        <v>10</v>
      </c>
      <c r="E1293" t="s">
        <v>11757</v>
      </c>
      <c r="F1293" s="2">
        <v>2660</v>
      </c>
      <c r="H1293" s="4">
        <v>43273</v>
      </c>
      <c r="J1293">
        <v>3116</v>
      </c>
      <c r="K1293" t="s">
        <v>11759</v>
      </c>
      <c r="L1293">
        <v>102</v>
      </c>
    </row>
    <row r="1294" spans="1:12" x14ac:dyDescent="0.25">
      <c r="A1294" s="1" t="s">
        <v>14472</v>
      </c>
      <c r="B1294" t="s">
        <v>14473</v>
      </c>
      <c r="C1294" t="s">
        <v>14480</v>
      </c>
      <c r="D1294">
        <v>10</v>
      </c>
      <c r="E1294" t="s">
        <v>11757</v>
      </c>
      <c r="F1294" s="2">
        <v>2678</v>
      </c>
      <c r="H1294" s="4">
        <v>43273</v>
      </c>
      <c r="J1294">
        <v>3116</v>
      </c>
      <c r="K1294" t="s">
        <v>11759</v>
      </c>
      <c r="L1294">
        <v>102</v>
      </c>
    </row>
    <row r="1295" spans="1:12" x14ac:dyDescent="0.25">
      <c r="A1295" s="1" t="s">
        <v>14472</v>
      </c>
      <c r="B1295" t="s">
        <v>14473</v>
      </c>
      <c r="C1295" t="s">
        <v>14484</v>
      </c>
      <c r="D1295">
        <v>10</v>
      </c>
      <c r="E1295" t="s">
        <v>11757</v>
      </c>
      <c r="F1295" s="2">
        <v>2604</v>
      </c>
      <c r="H1295" s="4">
        <v>43290</v>
      </c>
      <c r="J1295">
        <v>3116</v>
      </c>
      <c r="K1295" t="s">
        <v>11759</v>
      </c>
      <c r="L1295">
        <v>102</v>
      </c>
    </row>
    <row r="1296" spans="1:12" x14ac:dyDescent="0.25">
      <c r="A1296" s="1" t="s">
        <v>14472</v>
      </c>
      <c r="B1296" t="s">
        <v>14473</v>
      </c>
      <c r="C1296" t="s">
        <v>14485</v>
      </c>
      <c r="D1296">
        <v>10</v>
      </c>
      <c r="E1296" t="s">
        <v>11757</v>
      </c>
      <c r="F1296" s="2">
        <v>2695</v>
      </c>
      <c r="H1296" s="4">
        <v>43290</v>
      </c>
      <c r="J1296">
        <v>3116</v>
      </c>
      <c r="K1296" t="s">
        <v>11759</v>
      </c>
      <c r="L1296">
        <v>102</v>
      </c>
    </row>
    <row r="1297" spans="1:12" x14ac:dyDescent="0.25">
      <c r="A1297" s="1" t="s">
        <v>14472</v>
      </c>
      <c r="B1297" t="s">
        <v>14473</v>
      </c>
      <c r="C1297" t="s">
        <v>14486</v>
      </c>
      <c r="D1297">
        <v>10</v>
      </c>
      <c r="E1297" t="s">
        <v>11757</v>
      </c>
      <c r="F1297" s="2">
        <v>2381</v>
      </c>
      <c r="H1297" s="4">
        <v>43293</v>
      </c>
      <c r="J1297">
        <v>3116</v>
      </c>
      <c r="K1297" t="s">
        <v>11759</v>
      </c>
      <c r="L1297">
        <v>102</v>
      </c>
    </row>
    <row r="1298" spans="1:12" x14ac:dyDescent="0.25">
      <c r="A1298" s="1" t="s">
        <v>14472</v>
      </c>
      <c r="B1298" t="s">
        <v>14473</v>
      </c>
      <c r="C1298" t="s">
        <v>14487</v>
      </c>
      <c r="D1298">
        <v>10</v>
      </c>
      <c r="E1298" t="s">
        <v>11757</v>
      </c>
      <c r="F1298" s="2">
        <v>3000</v>
      </c>
      <c r="H1298" s="4">
        <v>43321</v>
      </c>
      <c r="J1298">
        <v>3116</v>
      </c>
      <c r="K1298" t="s">
        <v>11759</v>
      </c>
      <c r="L1298">
        <v>102</v>
      </c>
    </row>
    <row r="1299" spans="1:12" x14ac:dyDescent="0.25">
      <c r="A1299" s="1" t="s">
        <v>14472</v>
      </c>
      <c r="B1299" t="s">
        <v>14473</v>
      </c>
      <c r="C1299" t="s">
        <v>14488</v>
      </c>
      <c r="D1299">
        <v>10</v>
      </c>
      <c r="E1299" t="s">
        <v>11757</v>
      </c>
      <c r="F1299" s="2">
        <v>2728</v>
      </c>
      <c r="H1299" s="4">
        <v>43326</v>
      </c>
      <c r="J1299">
        <v>3116</v>
      </c>
      <c r="K1299" t="s">
        <v>11759</v>
      </c>
      <c r="L1299">
        <v>102</v>
      </c>
    </row>
    <row r="1300" spans="1:12" x14ac:dyDescent="0.25">
      <c r="A1300" s="1" t="s">
        <v>14472</v>
      </c>
      <c r="B1300" t="s">
        <v>14473</v>
      </c>
      <c r="C1300" t="s">
        <v>14489</v>
      </c>
      <c r="D1300">
        <v>10</v>
      </c>
      <c r="E1300" t="s">
        <v>11757</v>
      </c>
      <c r="F1300" s="2">
        <v>2792</v>
      </c>
      <c r="H1300" s="4">
        <v>43326</v>
      </c>
      <c r="J1300">
        <v>3116</v>
      </c>
      <c r="K1300" t="s">
        <v>11759</v>
      </c>
      <c r="L1300">
        <v>102</v>
      </c>
    </row>
    <row r="1301" spans="1:12" x14ac:dyDescent="0.25">
      <c r="A1301" s="1" t="s">
        <v>14472</v>
      </c>
      <c r="B1301" t="s">
        <v>14473</v>
      </c>
      <c r="C1301" t="s">
        <v>16073</v>
      </c>
      <c r="D1301">
        <v>30</v>
      </c>
      <c r="E1301" t="s">
        <v>12381</v>
      </c>
      <c r="F1301" s="2">
        <v>2436</v>
      </c>
      <c r="G1301">
        <v>38192</v>
      </c>
      <c r="H1301" s="4">
        <v>43431</v>
      </c>
      <c r="J1301">
        <v>3300</v>
      </c>
      <c r="K1301" t="s">
        <v>12408</v>
      </c>
      <c r="L1301">
        <v>300</v>
      </c>
    </row>
    <row r="1302" spans="1:12" x14ac:dyDescent="0.25">
      <c r="A1302" s="1" t="s">
        <v>14472</v>
      </c>
      <c r="B1302" t="s">
        <v>14473</v>
      </c>
      <c r="C1302" t="s">
        <v>16074</v>
      </c>
      <c r="D1302">
        <v>30</v>
      </c>
      <c r="E1302" t="s">
        <v>12381</v>
      </c>
      <c r="F1302" s="2">
        <v>2749</v>
      </c>
      <c r="G1302">
        <v>38192</v>
      </c>
      <c r="H1302" s="4">
        <v>43431</v>
      </c>
      <c r="J1302">
        <v>3300</v>
      </c>
      <c r="K1302" t="s">
        <v>12408</v>
      </c>
      <c r="L1302">
        <v>300</v>
      </c>
    </row>
    <row r="1303" spans="1:12" x14ac:dyDescent="0.25">
      <c r="A1303" s="1" t="s">
        <v>14472</v>
      </c>
      <c r="B1303" t="s">
        <v>14473</v>
      </c>
      <c r="C1303" t="s">
        <v>16075</v>
      </c>
      <c r="D1303">
        <v>30</v>
      </c>
      <c r="E1303" t="s">
        <v>12381</v>
      </c>
      <c r="F1303" s="2">
        <v>2787</v>
      </c>
      <c r="G1303">
        <v>38192</v>
      </c>
      <c r="H1303" s="4">
        <v>43431</v>
      </c>
      <c r="J1303">
        <v>3300</v>
      </c>
      <c r="K1303" t="s">
        <v>12408</v>
      </c>
      <c r="L1303">
        <v>300</v>
      </c>
    </row>
    <row r="1304" spans="1:12" x14ac:dyDescent="0.25">
      <c r="A1304" s="1" t="s">
        <v>14472</v>
      </c>
      <c r="B1304" t="s">
        <v>14473</v>
      </c>
      <c r="C1304" t="s">
        <v>16076</v>
      </c>
      <c r="D1304">
        <v>30</v>
      </c>
      <c r="E1304" t="s">
        <v>12381</v>
      </c>
      <c r="F1304" s="2">
        <v>2624</v>
      </c>
      <c r="G1304">
        <v>38192</v>
      </c>
      <c r="H1304" s="4">
        <v>43431</v>
      </c>
      <c r="J1304">
        <v>3300</v>
      </c>
      <c r="K1304" t="s">
        <v>12408</v>
      </c>
      <c r="L1304">
        <v>300</v>
      </c>
    </row>
    <row r="1305" spans="1:12" x14ac:dyDescent="0.25">
      <c r="A1305" s="1" t="s">
        <v>14472</v>
      </c>
      <c r="B1305" t="s">
        <v>14473</v>
      </c>
      <c r="C1305" t="s">
        <v>16077</v>
      </c>
      <c r="D1305">
        <v>30</v>
      </c>
      <c r="E1305" t="s">
        <v>12381</v>
      </c>
      <c r="F1305" s="2">
        <v>2750</v>
      </c>
      <c r="G1305">
        <v>38192</v>
      </c>
      <c r="H1305" s="4">
        <v>43431</v>
      </c>
      <c r="J1305">
        <v>3300</v>
      </c>
      <c r="K1305" t="s">
        <v>12408</v>
      </c>
      <c r="L1305">
        <v>300</v>
      </c>
    </row>
    <row r="1306" spans="1:12" x14ac:dyDescent="0.25">
      <c r="A1306" s="1" t="s">
        <v>14472</v>
      </c>
      <c r="B1306" t="s">
        <v>14473</v>
      </c>
      <c r="C1306" t="s">
        <v>16078</v>
      </c>
      <c r="D1306">
        <v>30</v>
      </c>
      <c r="E1306" t="s">
        <v>12381</v>
      </c>
      <c r="F1306" s="2">
        <v>2570</v>
      </c>
      <c r="G1306">
        <v>38192</v>
      </c>
      <c r="H1306" s="4">
        <v>43431</v>
      </c>
      <c r="J1306">
        <v>3300</v>
      </c>
      <c r="K1306" t="s">
        <v>12408</v>
      </c>
      <c r="L1306">
        <v>300</v>
      </c>
    </row>
    <row r="1307" spans="1:12" x14ac:dyDescent="0.25">
      <c r="A1307" s="1" t="s">
        <v>2832</v>
      </c>
      <c r="B1307" t="s">
        <v>2833</v>
      </c>
      <c r="C1307" t="s">
        <v>16339</v>
      </c>
      <c r="D1307">
        <v>30</v>
      </c>
      <c r="E1307" t="s">
        <v>15845</v>
      </c>
      <c r="F1307" s="2">
        <v>250</v>
      </c>
      <c r="G1307">
        <v>51213</v>
      </c>
      <c r="H1307" s="4">
        <v>43413</v>
      </c>
      <c r="J1307">
        <v>3121</v>
      </c>
      <c r="K1307" t="s">
        <v>13806</v>
      </c>
      <c r="L1307">
        <v>450</v>
      </c>
    </row>
    <row r="1308" spans="1:12" x14ac:dyDescent="0.25">
      <c r="A1308" s="1" t="s">
        <v>2832</v>
      </c>
      <c r="B1308" t="s">
        <v>2833</v>
      </c>
      <c r="C1308" t="s">
        <v>16451</v>
      </c>
      <c r="D1308">
        <v>10</v>
      </c>
      <c r="E1308" t="s">
        <v>15024</v>
      </c>
      <c r="F1308">
        <v>250</v>
      </c>
      <c r="G1308">
        <v>51213</v>
      </c>
      <c r="H1308" s="4">
        <v>43418</v>
      </c>
      <c r="J1308">
        <v>3121</v>
      </c>
      <c r="K1308" t="s">
        <v>12203</v>
      </c>
      <c r="L1308">
        <v>460</v>
      </c>
    </row>
    <row r="1309" spans="1:12" x14ac:dyDescent="0.25">
      <c r="A1309" s="1" t="s">
        <v>2832</v>
      </c>
      <c r="B1309" t="s">
        <v>2833</v>
      </c>
      <c r="C1309" t="s">
        <v>16453</v>
      </c>
      <c r="D1309">
        <v>10</v>
      </c>
      <c r="E1309" t="s">
        <v>15024</v>
      </c>
      <c r="F1309" s="2">
        <v>250</v>
      </c>
      <c r="G1309">
        <v>51213</v>
      </c>
      <c r="H1309" s="4">
        <v>43419</v>
      </c>
      <c r="J1309">
        <v>3121</v>
      </c>
      <c r="K1309" t="s">
        <v>12203</v>
      </c>
      <c r="L1309">
        <v>460</v>
      </c>
    </row>
    <row r="1310" spans="1:12" x14ac:dyDescent="0.25">
      <c r="A1310" s="1" t="s">
        <v>2832</v>
      </c>
      <c r="B1310" t="s">
        <v>2833</v>
      </c>
      <c r="C1310" t="s">
        <v>16486</v>
      </c>
      <c r="D1310">
        <v>10</v>
      </c>
      <c r="E1310" t="s">
        <v>15024</v>
      </c>
      <c r="F1310" s="2">
        <v>250</v>
      </c>
      <c r="G1310">
        <v>51208</v>
      </c>
      <c r="H1310" s="4">
        <v>43402</v>
      </c>
      <c r="J1310">
        <v>3121</v>
      </c>
      <c r="K1310" t="s">
        <v>12203</v>
      </c>
      <c r="L1310">
        <v>460</v>
      </c>
    </row>
    <row r="1311" spans="1:12" x14ac:dyDescent="0.25">
      <c r="A1311" s="1" t="s">
        <v>2832</v>
      </c>
      <c r="B1311" t="s">
        <v>2833</v>
      </c>
      <c r="C1311" t="s">
        <v>16487</v>
      </c>
      <c r="D1311">
        <v>10</v>
      </c>
      <c r="E1311" t="s">
        <v>15024</v>
      </c>
      <c r="F1311" s="2">
        <v>250</v>
      </c>
      <c r="G1311">
        <v>51208</v>
      </c>
      <c r="H1311" s="4">
        <v>43402</v>
      </c>
      <c r="J1311">
        <v>3121</v>
      </c>
      <c r="K1311" t="s">
        <v>12203</v>
      </c>
      <c r="L1311">
        <v>460</v>
      </c>
    </row>
    <row r="1312" spans="1:12" x14ac:dyDescent="0.25">
      <c r="A1312" s="1" t="s">
        <v>2832</v>
      </c>
      <c r="B1312" t="s">
        <v>2833</v>
      </c>
      <c r="C1312" t="s">
        <v>16488</v>
      </c>
      <c r="D1312">
        <v>10</v>
      </c>
      <c r="E1312" t="s">
        <v>15024</v>
      </c>
      <c r="F1312">
        <v>250</v>
      </c>
      <c r="G1312">
        <v>51213</v>
      </c>
      <c r="H1312" s="4">
        <v>43403</v>
      </c>
      <c r="J1312">
        <v>3121</v>
      </c>
      <c r="K1312" t="s">
        <v>12203</v>
      </c>
      <c r="L1312">
        <v>460</v>
      </c>
    </row>
    <row r="1313" spans="1:12" x14ac:dyDescent="0.25">
      <c r="A1313" s="1" t="s">
        <v>2832</v>
      </c>
      <c r="B1313" t="s">
        <v>2833</v>
      </c>
      <c r="C1313" t="s">
        <v>16489</v>
      </c>
      <c r="D1313">
        <v>10</v>
      </c>
      <c r="E1313" t="s">
        <v>15024</v>
      </c>
      <c r="F1313">
        <v>250</v>
      </c>
      <c r="G1313">
        <v>51213</v>
      </c>
      <c r="H1313" s="4">
        <v>43405</v>
      </c>
      <c r="J1313">
        <v>3121</v>
      </c>
      <c r="K1313" t="s">
        <v>12203</v>
      </c>
      <c r="L1313">
        <v>460</v>
      </c>
    </row>
    <row r="1314" spans="1:12" x14ac:dyDescent="0.25">
      <c r="A1314" s="1" t="s">
        <v>2832</v>
      </c>
      <c r="B1314" t="s">
        <v>2833</v>
      </c>
      <c r="C1314" t="s">
        <v>16547</v>
      </c>
      <c r="D1314">
        <v>30</v>
      </c>
      <c r="E1314" t="s">
        <v>15024</v>
      </c>
      <c r="F1314" s="2">
        <v>99</v>
      </c>
      <c r="G1314">
        <v>51208</v>
      </c>
      <c r="H1314" s="4">
        <v>43389</v>
      </c>
      <c r="J1314">
        <v>3121</v>
      </c>
      <c r="K1314" t="s">
        <v>12203</v>
      </c>
      <c r="L1314">
        <v>460</v>
      </c>
    </row>
    <row r="1315" spans="1:12" x14ac:dyDescent="0.25">
      <c r="A1315" s="1" t="s">
        <v>2832</v>
      </c>
      <c r="B1315" t="s">
        <v>2833</v>
      </c>
      <c r="C1315" t="s">
        <v>16548</v>
      </c>
      <c r="D1315">
        <v>30</v>
      </c>
      <c r="E1315" t="s">
        <v>15024</v>
      </c>
      <c r="F1315" s="2">
        <v>217</v>
      </c>
      <c r="G1315">
        <v>51208</v>
      </c>
      <c r="H1315" s="4">
        <v>43409</v>
      </c>
      <c r="J1315">
        <v>3121</v>
      </c>
      <c r="K1315" t="s">
        <v>12203</v>
      </c>
      <c r="L1315">
        <v>460</v>
      </c>
    </row>
    <row r="1316" spans="1:12" x14ac:dyDescent="0.25">
      <c r="A1316" s="1" t="s">
        <v>2832</v>
      </c>
      <c r="B1316" t="s">
        <v>2833</v>
      </c>
      <c r="C1316" t="s">
        <v>2834</v>
      </c>
      <c r="D1316">
        <v>30</v>
      </c>
      <c r="E1316" t="s">
        <v>15024</v>
      </c>
      <c r="F1316">
        <v>10</v>
      </c>
      <c r="G1316">
        <v>51213</v>
      </c>
      <c r="H1316" s="4">
        <v>43451</v>
      </c>
      <c r="J1316">
        <v>3121</v>
      </c>
      <c r="K1316" t="s">
        <v>12203</v>
      </c>
      <c r="L1316">
        <v>460</v>
      </c>
    </row>
    <row r="1317" spans="1:12" x14ac:dyDescent="0.25">
      <c r="A1317" s="1" t="s">
        <v>16298</v>
      </c>
      <c r="B1317" t="s">
        <v>16299</v>
      </c>
      <c r="C1317" t="s">
        <v>16300</v>
      </c>
      <c r="D1317">
        <v>30</v>
      </c>
      <c r="E1317" t="s">
        <v>11899</v>
      </c>
      <c r="F1317">
        <v>143</v>
      </c>
      <c r="G1317" t="s">
        <v>11777</v>
      </c>
      <c r="H1317" s="4">
        <v>43452</v>
      </c>
      <c r="J1317">
        <v>3107</v>
      </c>
      <c r="K1317" t="s">
        <v>11778</v>
      </c>
      <c r="L1317">
        <v>421</v>
      </c>
    </row>
    <row r="1318" spans="1:12" x14ac:dyDescent="0.25">
      <c r="A1318" s="1" t="s">
        <v>2835</v>
      </c>
      <c r="B1318" t="s">
        <v>2836</v>
      </c>
      <c r="C1318" t="s">
        <v>14458</v>
      </c>
      <c r="D1318">
        <v>10</v>
      </c>
      <c r="E1318" t="s">
        <v>11757</v>
      </c>
      <c r="F1318" s="2">
        <v>1199</v>
      </c>
      <c r="H1318" s="4">
        <v>43405</v>
      </c>
      <c r="J1318">
        <v>3116</v>
      </c>
      <c r="K1318" t="s">
        <v>11759</v>
      </c>
      <c r="L1318">
        <v>102</v>
      </c>
    </row>
    <row r="1319" spans="1:12" x14ac:dyDescent="0.25">
      <c r="A1319" s="1" t="s">
        <v>2835</v>
      </c>
      <c r="B1319" t="s">
        <v>2836</v>
      </c>
      <c r="C1319" t="s">
        <v>14459</v>
      </c>
      <c r="D1319">
        <v>10</v>
      </c>
      <c r="E1319" t="s">
        <v>11757</v>
      </c>
      <c r="F1319" s="2">
        <v>1184</v>
      </c>
      <c r="H1319" s="4">
        <v>43405</v>
      </c>
      <c r="J1319">
        <v>3116</v>
      </c>
      <c r="K1319" t="s">
        <v>11759</v>
      </c>
      <c r="L1319">
        <v>102</v>
      </c>
    </row>
    <row r="1320" spans="1:12" x14ac:dyDescent="0.25">
      <c r="A1320" s="1" t="s">
        <v>2835</v>
      </c>
      <c r="B1320" t="s">
        <v>2836</v>
      </c>
      <c r="C1320" t="s">
        <v>16342</v>
      </c>
      <c r="D1320">
        <v>10</v>
      </c>
      <c r="E1320" t="s">
        <v>12381</v>
      </c>
      <c r="F1320">
        <v>735</v>
      </c>
      <c r="G1320">
        <v>51213</v>
      </c>
      <c r="H1320" s="4">
        <v>43405</v>
      </c>
      <c r="J1320">
        <v>3300</v>
      </c>
      <c r="K1320" t="s">
        <v>12408</v>
      </c>
      <c r="L1320">
        <v>455</v>
      </c>
    </row>
    <row r="1321" spans="1:12" x14ac:dyDescent="0.25">
      <c r="A1321" s="1" t="s">
        <v>2838</v>
      </c>
      <c r="B1321" t="s">
        <v>2839</v>
      </c>
      <c r="C1321" t="s">
        <v>14510</v>
      </c>
      <c r="D1321">
        <v>30</v>
      </c>
      <c r="E1321" t="s">
        <v>11757</v>
      </c>
      <c r="F1321" s="2">
        <v>1138</v>
      </c>
      <c r="G1321">
        <v>51565</v>
      </c>
      <c r="H1321" s="4">
        <v>43437</v>
      </c>
      <c r="J1321">
        <v>3116</v>
      </c>
      <c r="K1321" t="s">
        <v>11759</v>
      </c>
      <c r="L1321">
        <v>104</v>
      </c>
    </row>
    <row r="1322" spans="1:12" x14ac:dyDescent="0.25">
      <c r="A1322" s="1" t="s">
        <v>2841</v>
      </c>
      <c r="B1322" t="s">
        <v>2842</v>
      </c>
      <c r="C1322" t="s">
        <v>14442</v>
      </c>
      <c r="D1322">
        <v>10</v>
      </c>
      <c r="E1322" t="s">
        <v>11757</v>
      </c>
      <c r="F1322" s="2">
        <v>1918</v>
      </c>
      <c r="H1322" s="4">
        <v>43357</v>
      </c>
      <c r="J1322">
        <v>3116</v>
      </c>
      <c r="K1322" t="s">
        <v>11759</v>
      </c>
      <c r="L1322">
        <v>102</v>
      </c>
    </row>
    <row r="1323" spans="1:12" x14ac:dyDescent="0.25">
      <c r="A1323" s="1" t="s">
        <v>2841</v>
      </c>
      <c r="B1323" t="s">
        <v>2842</v>
      </c>
      <c r="C1323" t="s">
        <v>14460</v>
      </c>
      <c r="D1323">
        <v>10</v>
      </c>
      <c r="E1323" t="s">
        <v>11757</v>
      </c>
      <c r="F1323" s="2">
        <v>1864</v>
      </c>
      <c r="H1323" s="4">
        <v>43326</v>
      </c>
      <c r="J1323">
        <v>3116</v>
      </c>
      <c r="K1323" t="s">
        <v>11759</v>
      </c>
      <c r="L1323">
        <v>102</v>
      </c>
    </row>
    <row r="1324" spans="1:12" x14ac:dyDescent="0.25">
      <c r="A1324" s="1" t="s">
        <v>2841</v>
      </c>
      <c r="B1324" t="s">
        <v>2842</v>
      </c>
      <c r="C1324" t="s">
        <v>14461</v>
      </c>
      <c r="D1324">
        <v>10</v>
      </c>
      <c r="E1324" t="s">
        <v>11757</v>
      </c>
      <c r="F1324" s="2">
        <v>1932</v>
      </c>
      <c r="H1324" s="4">
        <v>43326</v>
      </c>
      <c r="J1324">
        <v>3116</v>
      </c>
      <c r="K1324" t="s">
        <v>11759</v>
      </c>
      <c r="L1324">
        <v>102</v>
      </c>
    </row>
    <row r="1325" spans="1:12" x14ac:dyDescent="0.25">
      <c r="A1325" s="1" t="s">
        <v>2841</v>
      </c>
      <c r="B1325" t="s">
        <v>2842</v>
      </c>
      <c r="C1325" t="s">
        <v>14462</v>
      </c>
      <c r="D1325">
        <v>10</v>
      </c>
      <c r="E1325" t="s">
        <v>11757</v>
      </c>
      <c r="F1325" s="2">
        <v>2000</v>
      </c>
      <c r="H1325" s="4">
        <v>43350</v>
      </c>
      <c r="J1325">
        <v>3116</v>
      </c>
      <c r="K1325" t="s">
        <v>11759</v>
      </c>
      <c r="L1325">
        <v>102</v>
      </c>
    </row>
    <row r="1326" spans="1:12" x14ac:dyDescent="0.25">
      <c r="A1326" s="1" t="s">
        <v>2841</v>
      </c>
      <c r="B1326" t="s">
        <v>2842</v>
      </c>
      <c r="C1326" t="s">
        <v>14463</v>
      </c>
      <c r="D1326">
        <v>10</v>
      </c>
      <c r="E1326" t="s">
        <v>11757</v>
      </c>
      <c r="F1326" s="2">
        <v>1916</v>
      </c>
      <c r="H1326" s="4">
        <v>43354</v>
      </c>
      <c r="J1326">
        <v>3116</v>
      </c>
      <c r="K1326" t="s">
        <v>11759</v>
      </c>
      <c r="L1326">
        <v>102</v>
      </c>
    </row>
    <row r="1327" spans="1:12" x14ac:dyDescent="0.25">
      <c r="A1327" s="1" t="s">
        <v>2841</v>
      </c>
      <c r="B1327" t="s">
        <v>2842</v>
      </c>
      <c r="C1327" t="s">
        <v>14464</v>
      </c>
      <c r="D1327">
        <v>10</v>
      </c>
      <c r="E1327" t="s">
        <v>11757</v>
      </c>
      <c r="F1327" s="2">
        <v>1919</v>
      </c>
      <c r="H1327" s="4">
        <v>43354</v>
      </c>
      <c r="J1327">
        <v>3116</v>
      </c>
      <c r="K1327" t="s">
        <v>11759</v>
      </c>
      <c r="L1327">
        <v>102</v>
      </c>
    </row>
    <row r="1328" spans="1:12" x14ac:dyDescent="0.25">
      <c r="A1328" s="1" t="s">
        <v>2841</v>
      </c>
      <c r="B1328" t="s">
        <v>2842</v>
      </c>
      <c r="C1328" t="s">
        <v>14465</v>
      </c>
      <c r="D1328">
        <v>10</v>
      </c>
      <c r="E1328" t="s">
        <v>11757</v>
      </c>
      <c r="F1328" s="2">
        <v>1948</v>
      </c>
      <c r="H1328" s="4">
        <v>43354</v>
      </c>
      <c r="J1328">
        <v>3116</v>
      </c>
      <c r="K1328" t="s">
        <v>11759</v>
      </c>
      <c r="L1328">
        <v>102</v>
      </c>
    </row>
    <row r="1329" spans="1:12" x14ac:dyDescent="0.25">
      <c r="A1329" s="1" t="s">
        <v>2841</v>
      </c>
      <c r="B1329" t="s">
        <v>2842</v>
      </c>
      <c r="C1329" t="s">
        <v>14466</v>
      </c>
      <c r="D1329">
        <v>10</v>
      </c>
      <c r="E1329" t="s">
        <v>11757</v>
      </c>
      <c r="F1329" s="2">
        <v>1900</v>
      </c>
      <c r="H1329" s="4">
        <v>43354</v>
      </c>
      <c r="J1329">
        <v>3116</v>
      </c>
      <c r="K1329" t="s">
        <v>11759</v>
      </c>
      <c r="L1329">
        <v>102</v>
      </c>
    </row>
    <row r="1330" spans="1:12" x14ac:dyDescent="0.25">
      <c r="A1330" s="1" t="s">
        <v>2841</v>
      </c>
      <c r="B1330" t="s">
        <v>2842</v>
      </c>
      <c r="C1330" t="s">
        <v>14467</v>
      </c>
      <c r="D1330">
        <v>10</v>
      </c>
      <c r="E1330" t="s">
        <v>11757</v>
      </c>
      <c r="F1330" s="2">
        <v>1556</v>
      </c>
      <c r="H1330" s="4">
        <v>43367</v>
      </c>
      <c r="J1330">
        <v>3116</v>
      </c>
      <c r="K1330" t="s">
        <v>11759</v>
      </c>
      <c r="L1330">
        <v>102</v>
      </c>
    </row>
    <row r="1331" spans="1:12" x14ac:dyDescent="0.25">
      <c r="A1331" s="1" t="s">
        <v>2841</v>
      </c>
      <c r="B1331" t="s">
        <v>2842</v>
      </c>
      <c r="C1331" t="s">
        <v>16421</v>
      </c>
      <c r="D1331">
        <v>10</v>
      </c>
      <c r="E1331" t="s">
        <v>15024</v>
      </c>
      <c r="F1331" s="2">
        <v>1938</v>
      </c>
      <c r="G1331">
        <v>51208</v>
      </c>
      <c r="H1331" s="4">
        <v>43405</v>
      </c>
      <c r="J1331">
        <v>3121</v>
      </c>
      <c r="K1331" t="s">
        <v>12203</v>
      </c>
      <c r="L1331">
        <v>460</v>
      </c>
    </row>
    <row r="1332" spans="1:12" x14ac:dyDescent="0.25">
      <c r="A1332" s="1" t="s">
        <v>2848</v>
      </c>
      <c r="B1332" t="s">
        <v>2849</v>
      </c>
      <c r="C1332" t="s">
        <v>16480</v>
      </c>
      <c r="D1332">
        <v>10</v>
      </c>
      <c r="E1332" t="s">
        <v>15024</v>
      </c>
      <c r="F1332" s="2">
        <v>250</v>
      </c>
      <c r="G1332">
        <v>51208</v>
      </c>
      <c r="H1332" s="4">
        <v>43412</v>
      </c>
      <c r="J1332">
        <v>3121</v>
      </c>
      <c r="K1332" t="s">
        <v>12203</v>
      </c>
      <c r="L1332">
        <v>460</v>
      </c>
    </row>
    <row r="1333" spans="1:12" x14ac:dyDescent="0.25">
      <c r="A1333" s="1" t="s">
        <v>2848</v>
      </c>
      <c r="B1333" t="s">
        <v>2849</v>
      </c>
      <c r="C1333" t="s">
        <v>16481</v>
      </c>
      <c r="D1333">
        <v>10</v>
      </c>
      <c r="E1333" t="s">
        <v>15024</v>
      </c>
      <c r="F1333">
        <v>250</v>
      </c>
      <c r="G1333">
        <v>51208</v>
      </c>
      <c r="H1333" s="4">
        <v>43412</v>
      </c>
      <c r="J1333">
        <v>3121</v>
      </c>
      <c r="K1333" t="s">
        <v>12203</v>
      </c>
      <c r="L1333">
        <v>460</v>
      </c>
    </row>
    <row r="1334" spans="1:12" x14ac:dyDescent="0.25">
      <c r="A1334" s="1" t="s">
        <v>2848</v>
      </c>
      <c r="B1334" t="s">
        <v>2849</v>
      </c>
      <c r="C1334" t="s">
        <v>16492</v>
      </c>
      <c r="D1334">
        <v>10</v>
      </c>
      <c r="E1334" t="s">
        <v>15024</v>
      </c>
      <c r="F1334" s="2">
        <v>250</v>
      </c>
      <c r="G1334">
        <v>51208</v>
      </c>
      <c r="H1334" s="4">
        <v>43412</v>
      </c>
      <c r="J1334">
        <v>3121</v>
      </c>
      <c r="K1334" t="s">
        <v>12203</v>
      </c>
      <c r="L1334">
        <v>460</v>
      </c>
    </row>
    <row r="1335" spans="1:12" x14ac:dyDescent="0.25">
      <c r="A1335" s="1" t="s">
        <v>2857</v>
      </c>
      <c r="B1335" t="s">
        <v>2858</v>
      </c>
      <c r="C1335" t="s">
        <v>14447</v>
      </c>
      <c r="D1335">
        <v>10</v>
      </c>
      <c r="E1335" t="s">
        <v>11757</v>
      </c>
      <c r="F1335" s="2">
        <v>1450</v>
      </c>
      <c r="H1335" s="4">
        <v>43425</v>
      </c>
      <c r="J1335">
        <v>3116</v>
      </c>
      <c r="K1335" t="s">
        <v>11759</v>
      </c>
      <c r="L1335">
        <v>102</v>
      </c>
    </row>
    <row r="1336" spans="1:12" x14ac:dyDescent="0.25">
      <c r="A1336" s="1" t="s">
        <v>2857</v>
      </c>
      <c r="B1336" t="s">
        <v>2858</v>
      </c>
      <c r="C1336" t="s">
        <v>14448</v>
      </c>
      <c r="D1336">
        <v>10</v>
      </c>
      <c r="E1336" t="s">
        <v>11757</v>
      </c>
      <c r="F1336" s="2">
        <v>1500</v>
      </c>
      <c r="H1336" s="4">
        <v>43411</v>
      </c>
      <c r="J1336">
        <v>3116</v>
      </c>
      <c r="K1336" t="s">
        <v>11759</v>
      </c>
      <c r="L1336">
        <v>102</v>
      </c>
    </row>
    <row r="1337" spans="1:12" x14ac:dyDescent="0.25">
      <c r="A1337" s="1" t="s">
        <v>19151</v>
      </c>
      <c r="B1337" t="s">
        <v>14506</v>
      </c>
      <c r="C1337" t="s">
        <v>14507</v>
      </c>
      <c r="D1337">
        <v>10</v>
      </c>
      <c r="E1337" t="s">
        <v>11757</v>
      </c>
      <c r="F1337" s="2">
        <v>1500</v>
      </c>
      <c r="H1337" s="4">
        <v>43370</v>
      </c>
      <c r="J1337">
        <v>3116</v>
      </c>
      <c r="K1337" t="s">
        <v>11759</v>
      </c>
      <c r="L1337">
        <v>104</v>
      </c>
    </row>
    <row r="1338" spans="1:12" x14ac:dyDescent="0.25">
      <c r="A1338" s="1" t="s">
        <v>19151</v>
      </c>
      <c r="B1338" t="s">
        <v>14506</v>
      </c>
      <c r="C1338" t="s">
        <v>14508</v>
      </c>
      <c r="D1338">
        <v>10</v>
      </c>
      <c r="E1338" t="s">
        <v>11757</v>
      </c>
      <c r="F1338" s="2">
        <v>1500</v>
      </c>
      <c r="H1338" s="4">
        <v>43377</v>
      </c>
      <c r="J1338">
        <v>3116</v>
      </c>
      <c r="K1338" t="s">
        <v>11759</v>
      </c>
      <c r="L1338">
        <v>104</v>
      </c>
    </row>
    <row r="1339" spans="1:12" x14ac:dyDescent="0.25">
      <c r="A1339" s="1" t="s">
        <v>2860</v>
      </c>
      <c r="B1339" t="s">
        <v>2861</v>
      </c>
      <c r="C1339" t="s">
        <v>14449</v>
      </c>
      <c r="D1339">
        <v>10</v>
      </c>
      <c r="E1339" t="s">
        <v>11757</v>
      </c>
      <c r="F1339" s="2">
        <v>2422</v>
      </c>
      <c r="H1339" s="4">
        <v>43342</v>
      </c>
      <c r="J1339">
        <v>3116</v>
      </c>
      <c r="K1339" t="s">
        <v>11759</v>
      </c>
      <c r="L1339">
        <v>102</v>
      </c>
    </row>
    <row r="1340" spans="1:12" x14ac:dyDescent="0.25">
      <c r="A1340" s="1" t="s">
        <v>2860</v>
      </c>
      <c r="B1340" t="s">
        <v>2861</v>
      </c>
      <c r="C1340" t="s">
        <v>14450</v>
      </c>
      <c r="D1340">
        <v>10</v>
      </c>
      <c r="E1340" t="s">
        <v>11757</v>
      </c>
      <c r="F1340" s="2">
        <v>2429</v>
      </c>
      <c r="H1340" s="4">
        <v>43342</v>
      </c>
      <c r="J1340">
        <v>3116</v>
      </c>
      <c r="K1340" t="s">
        <v>11759</v>
      </c>
      <c r="L1340">
        <v>102</v>
      </c>
    </row>
    <row r="1341" spans="1:12" x14ac:dyDescent="0.25">
      <c r="A1341" s="1" t="s">
        <v>2860</v>
      </c>
      <c r="B1341" t="s">
        <v>2861</v>
      </c>
      <c r="C1341" t="s">
        <v>14451</v>
      </c>
      <c r="D1341">
        <v>10</v>
      </c>
      <c r="E1341" t="s">
        <v>11757</v>
      </c>
      <c r="F1341" s="2">
        <v>2000</v>
      </c>
      <c r="H1341" s="4">
        <v>43342</v>
      </c>
      <c r="J1341">
        <v>3116</v>
      </c>
      <c r="K1341" t="s">
        <v>11759</v>
      </c>
      <c r="L1341">
        <v>102</v>
      </c>
    </row>
    <row r="1342" spans="1:12" x14ac:dyDescent="0.25">
      <c r="A1342" s="1" t="s">
        <v>2860</v>
      </c>
      <c r="B1342" t="s">
        <v>2861</v>
      </c>
      <c r="C1342" t="s">
        <v>14452</v>
      </c>
      <c r="D1342">
        <v>10</v>
      </c>
      <c r="E1342" t="s">
        <v>11757</v>
      </c>
      <c r="F1342" s="2">
        <v>2434</v>
      </c>
      <c r="H1342" s="4">
        <v>43342</v>
      </c>
      <c r="J1342">
        <v>3116</v>
      </c>
      <c r="K1342" t="s">
        <v>11759</v>
      </c>
      <c r="L1342">
        <v>102</v>
      </c>
    </row>
    <row r="1343" spans="1:12" x14ac:dyDescent="0.25">
      <c r="A1343" s="1" t="s">
        <v>2860</v>
      </c>
      <c r="B1343" t="s">
        <v>2861</v>
      </c>
      <c r="C1343" t="s">
        <v>14453</v>
      </c>
      <c r="D1343">
        <v>10</v>
      </c>
      <c r="E1343" t="s">
        <v>11757</v>
      </c>
      <c r="F1343" s="2">
        <v>2500</v>
      </c>
      <c r="H1343" s="4">
        <v>43347</v>
      </c>
      <c r="J1343">
        <v>3116</v>
      </c>
      <c r="K1343" t="s">
        <v>11759</v>
      </c>
      <c r="L1343">
        <v>102</v>
      </c>
    </row>
    <row r="1344" spans="1:12" x14ac:dyDescent="0.25">
      <c r="A1344" s="1" t="s">
        <v>2860</v>
      </c>
      <c r="B1344" t="s">
        <v>2861</v>
      </c>
      <c r="C1344" t="s">
        <v>14454</v>
      </c>
      <c r="D1344">
        <v>10</v>
      </c>
      <c r="E1344" t="s">
        <v>11757</v>
      </c>
      <c r="F1344" s="2">
        <v>2500</v>
      </c>
      <c r="H1344" s="4">
        <v>43354</v>
      </c>
      <c r="J1344">
        <v>3116</v>
      </c>
      <c r="K1344" t="s">
        <v>11759</v>
      </c>
      <c r="L1344">
        <v>102</v>
      </c>
    </row>
    <row r="1345" spans="1:12" x14ac:dyDescent="0.25">
      <c r="A1345" s="1" t="s">
        <v>2860</v>
      </c>
      <c r="B1345" t="s">
        <v>2861</v>
      </c>
      <c r="C1345" t="s">
        <v>14455</v>
      </c>
      <c r="D1345">
        <v>10</v>
      </c>
      <c r="E1345" t="s">
        <v>11757</v>
      </c>
      <c r="F1345" s="2">
        <v>1000</v>
      </c>
      <c r="H1345" s="4">
        <v>43367</v>
      </c>
      <c r="J1345">
        <v>3116</v>
      </c>
      <c r="K1345" t="s">
        <v>11759</v>
      </c>
      <c r="L1345">
        <v>102</v>
      </c>
    </row>
    <row r="1346" spans="1:12" x14ac:dyDescent="0.25">
      <c r="A1346" s="1" t="s">
        <v>2860</v>
      </c>
      <c r="B1346" t="s">
        <v>2861</v>
      </c>
      <c r="C1346" t="s">
        <v>14456</v>
      </c>
      <c r="D1346">
        <v>10</v>
      </c>
      <c r="E1346" t="s">
        <v>11757</v>
      </c>
      <c r="F1346" s="2">
        <v>1000</v>
      </c>
      <c r="H1346" s="4">
        <v>43367</v>
      </c>
      <c r="J1346">
        <v>3116</v>
      </c>
      <c r="K1346" t="s">
        <v>11759</v>
      </c>
      <c r="L1346">
        <v>102</v>
      </c>
    </row>
    <row r="1347" spans="1:12" x14ac:dyDescent="0.25">
      <c r="A1347" s="1" t="s">
        <v>2860</v>
      </c>
      <c r="B1347" t="s">
        <v>2861</v>
      </c>
      <c r="C1347" t="s">
        <v>16474</v>
      </c>
      <c r="D1347">
        <v>10</v>
      </c>
      <c r="E1347" t="s">
        <v>15024</v>
      </c>
      <c r="F1347" s="2">
        <v>2418</v>
      </c>
      <c r="G1347">
        <v>51208</v>
      </c>
      <c r="H1347" s="4">
        <v>43369</v>
      </c>
      <c r="J1347">
        <v>3121</v>
      </c>
      <c r="K1347" t="s">
        <v>12203</v>
      </c>
      <c r="L1347">
        <v>460</v>
      </c>
    </row>
    <row r="1348" spans="1:12" x14ac:dyDescent="0.25">
      <c r="A1348" s="1" t="s">
        <v>2860</v>
      </c>
      <c r="B1348" t="s">
        <v>2861</v>
      </c>
      <c r="C1348" t="s">
        <v>16475</v>
      </c>
      <c r="D1348">
        <v>10</v>
      </c>
      <c r="E1348" t="s">
        <v>15024</v>
      </c>
      <c r="F1348" s="2">
        <v>2300</v>
      </c>
      <c r="G1348">
        <v>51208</v>
      </c>
      <c r="H1348" s="4">
        <v>43363</v>
      </c>
      <c r="J1348">
        <v>3121</v>
      </c>
      <c r="K1348" t="s">
        <v>12203</v>
      </c>
      <c r="L1348">
        <v>460</v>
      </c>
    </row>
    <row r="1349" spans="1:12" x14ac:dyDescent="0.25">
      <c r="A1349" s="1" t="s">
        <v>2860</v>
      </c>
      <c r="B1349" t="s">
        <v>2861</v>
      </c>
      <c r="C1349" t="s">
        <v>16478</v>
      </c>
      <c r="D1349">
        <v>10</v>
      </c>
      <c r="E1349" t="s">
        <v>15024</v>
      </c>
      <c r="F1349" s="2">
        <v>2400</v>
      </c>
      <c r="G1349">
        <v>51208</v>
      </c>
      <c r="H1349" s="4">
        <v>43383</v>
      </c>
      <c r="J1349">
        <v>3121</v>
      </c>
      <c r="K1349" t="s">
        <v>12203</v>
      </c>
      <c r="L1349">
        <v>460</v>
      </c>
    </row>
    <row r="1350" spans="1:12" x14ac:dyDescent="0.25">
      <c r="A1350" s="1" t="s">
        <v>2869</v>
      </c>
      <c r="B1350" t="s">
        <v>2870</v>
      </c>
      <c r="C1350" t="s">
        <v>17154</v>
      </c>
      <c r="D1350">
        <v>30</v>
      </c>
      <c r="E1350" t="s">
        <v>12381</v>
      </c>
      <c r="F1350" s="2">
        <v>528</v>
      </c>
      <c r="G1350">
        <v>38192</v>
      </c>
      <c r="H1350" s="4">
        <v>43440</v>
      </c>
      <c r="J1350">
        <v>3300</v>
      </c>
      <c r="K1350" t="s">
        <v>12408</v>
      </c>
      <c r="L1350">
        <v>900</v>
      </c>
    </row>
    <row r="1351" spans="1:12" x14ac:dyDescent="0.25">
      <c r="A1351" s="1" t="s">
        <v>14497</v>
      </c>
      <c r="B1351" t="s">
        <v>14498</v>
      </c>
      <c r="C1351" t="s">
        <v>14499</v>
      </c>
      <c r="D1351">
        <v>10</v>
      </c>
      <c r="E1351" t="s">
        <v>11757</v>
      </c>
      <c r="F1351" s="2">
        <v>399</v>
      </c>
      <c r="H1351" s="4">
        <v>43377</v>
      </c>
      <c r="J1351">
        <v>3116</v>
      </c>
      <c r="K1351" t="s">
        <v>11759</v>
      </c>
      <c r="L1351">
        <v>102</v>
      </c>
    </row>
    <row r="1352" spans="1:12" x14ac:dyDescent="0.25">
      <c r="A1352" s="1" t="s">
        <v>14497</v>
      </c>
      <c r="B1352" t="s">
        <v>14498</v>
      </c>
      <c r="C1352" t="s">
        <v>15664</v>
      </c>
      <c r="D1352">
        <v>10</v>
      </c>
      <c r="E1352" t="s">
        <v>12381</v>
      </c>
      <c r="F1352" s="2">
        <v>1180</v>
      </c>
      <c r="H1352" s="4">
        <v>43377</v>
      </c>
      <c r="J1352">
        <v>3300</v>
      </c>
      <c r="K1352" t="s">
        <v>12408</v>
      </c>
      <c r="L1352">
        <v>200</v>
      </c>
    </row>
    <row r="1353" spans="1:12" x14ac:dyDescent="0.25">
      <c r="A1353" s="1" t="s">
        <v>19266</v>
      </c>
      <c r="B1353" t="s">
        <v>16672</v>
      </c>
      <c r="C1353" t="s">
        <v>16673</v>
      </c>
      <c r="D1353">
        <v>10</v>
      </c>
      <c r="E1353" t="s">
        <v>15704</v>
      </c>
      <c r="F1353">
        <v>926</v>
      </c>
      <c r="G1353">
        <v>51208</v>
      </c>
      <c r="H1353" s="4">
        <v>43385</v>
      </c>
      <c r="J1353">
        <v>3121</v>
      </c>
      <c r="K1353" t="s">
        <v>12203</v>
      </c>
      <c r="L1353">
        <v>520</v>
      </c>
    </row>
    <row r="1354" spans="1:12" x14ac:dyDescent="0.25">
      <c r="A1354" s="1" t="s">
        <v>14109</v>
      </c>
      <c r="B1354" t="s">
        <v>14110</v>
      </c>
      <c r="C1354" t="s">
        <v>14111</v>
      </c>
      <c r="D1354">
        <v>10</v>
      </c>
      <c r="E1354" t="s">
        <v>11723</v>
      </c>
      <c r="F1354" s="2">
        <v>987</v>
      </c>
      <c r="G1354">
        <v>51547</v>
      </c>
      <c r="H1354" s="4">
        <v>43452</v>
      </c>
      <c r="I1354" t="s">
        <v>12733</v>
      </c>
      <c r="J1354">
        <v>3102</v>
      </c>
      <c r="K1354" t="s">
        <v>11979</v>
      </c>
      <c r="L1354">
        <v>82</v>
      </c>
    </row>
    <row r="1355" spans="1:12" x14ac:dyDescent="0.25">
      <c r="A1355" s="1" t="s">
        <v>14109</v>
      </c>
      <c r="B1355" t="s">
        <v>14110</v>
      </c>
      <c r="C1355" t="s">
        <v>14112</v>
      </c>
      <c r="D1355">
        <v>10</v>
      </c>
      <c r="E1355" t="s">
        <v>11723</v>
      </c>
      <c r="F1355" s="2">
        <v>971</v>
      </c>
      <c r="G1355">
        <v>51547</v>
      </c>
      <c r="H1355" s="4">
        <v>43452</v>
      </c>
      <c r="I1355" t="s">
        <v>12733</v>
      </c>
      <c r="J1355">
        <v>3102</v>
      </c>
      <c r="K1355" t="s">
        <v>11979</v>
      </c>
      <c r="L1355">
        <v>82</v>
      </c>
    </row>
    <row r="1356" spans="1:12" x14ac:dyDescent="0.25">
      <c r="A1356" s="1" t="s">
        <v>14109</v>
      </c>
      <c r="B1356" t="s">
        <v>14110</v>
      </c>
      <c r="C1356" t="s">
        <v>15225</v>
      </c>
      <c r="D1356">
        <v>10</v>
      </c>
      <c r="E1356" t="s">
        <v>12943</v>
      </c>
      <c r="F1356" s="2">
        <v>1000</v>
      </c>
      <c r="G1356" t="s">
        <v>13752</v>
      </c>
      <c r="H1356" s="4">
        <v>43452</v>
      </c>
      <c r="I1356" t="s">
        <v>12733</v>
      </c>
      <c r="J1356">
        <v>3105</v>
      </c>
      <c r="K1356" t="s">
        <v>13447</v>
      </c>
      <c r="L1356">
        <v>151</v>
      </c>
    </row>
    <row r="1357" spans="1:12" x14ac:dyDescent="0.25">
      <c r="A1357" s="1" t="s">
        <v>14109</v>
      </c>
      <c r="B1357" t="s">
        <v>14110</v>
      </c>
      <c r="C1357" t="s">
        <v>15226</v>
      </c>
      <c r="D1357">
        <v>10</v>
      </c>
      <c r="E1357" t="s">
        <v>12943</v>
      </c>
      <c r="F1357" s="2">
        <v>1000</v>
      </c>
      <c r="G1357" t="s">
        <v>13752</v>
      </c>
      <c r="H1357" s="4">
        <v>43451</v>
      </c>
      <c r="I1357" t="s">
        <v>12733</v>
      </c>
      <c r="J1357">
        <v>3105</v>
      </c>
      <c r="K1357" t="s">
        <v>13447</v>
      </c>
      <c r="L1357">
        <v>151</v>
      </c>
    </row>
    <row r="1358" spans="1:12" x14ac:dyDescent="0.25">
      <c r="A1358" s="1" t="s">
        <v>14109</v>
      </c>
      <c r="B1358" t="s">
        <v>14110</v>
      </c>
      <c r="C1358" t="s">
        <v>15227</v>
      </c>
      <c r="D1358">
        <v>10</v>
      </c>
      <c r="E1358" t="s">
        <v>12943</v>
      </c>
      <c r="F1358" s="2">
        <v>1000</v>
      </c>
      <c r="G1358" t="s">
        <v>13752</v>
      </c>
      <c r="H1358" s="4">
        <v>43451</v>
      </c>
      <c r="I1358" t="s">
        <v>12733</v>
      </c>
      <c r="J1358">
        <v>3105</v>
      </c>
      <c r="K1358" t="s">
        <v>13447</v>
      </c>
      <c r="L1358">
        <v>151</v>
      </c>
    </row>
    <row r="1359" spans="1:12" x14ac:dyDescent="0.25">
      <c r="A1359" s="1" t="s">
        <v>14109</v>
      </c>
      <c r="B1359" t="s">
        <v>14110</v>
      </c>
      <c r="C1359" t="s">
        <v>15228</v>
      </c>
      <c r="D1359">
        <v>10</v>
      </c>
      <c r="E1359" t="s">
        <v>12943</v>
      </c>
      <c r="F1359" s="2">
        <v>1000</v>
      </c>
      <c r="G1359" t="s">
        <v>13752</v>
      </c>
      <c r="H1359" s="4">
        <v>43452</v>
      </c>
      <c r="I1359" t="s">
        <v>12733</v>
      </c>
      <c r="J1359">
        <v>3105</v>
      </c>
      <c r="K1359" t="s">
        <v>13447</v>
      </c>
      <c r="L1359">
        <v>151</v>
      </c>
    </row>
    <row r="1360" spans="1:12" x14ac:dyDescent="0.25">
      <c r="A1360" s="1" t="s">
        <v>2872</v>
      </c>
      <c r="B1360" t="s">
        <v>2873</v>
      </c>
      <c r="C1360" t="s">
        <v>16670</v>
      </c>
      <c r="D1360">
        <v>10</v>
      </c>
      <c r="E1360" t="s">
        <v>12381</v>
      </c>
      <c r="F1360">
        <v>940</v>
      </c>
      <c r="G1360">
        <v>51213</v>
      </c>
      <c r="H1360" s="4">
        <v>43413</v>
      </c>
      <c r="J1360">
        <v>3300</v>
      </c>
      <c r="K1360" t="s">
        <v>12408</v>
      </c>
      <c r="L1360">
        <v>515</v>
      </c>
    </row>
    <row r="1361" spans="1:12" x14ac:dyDescent="0.25">
      <c r="A1361" s="1" t="s">
        <v>2872</v>
      </c>
      <c r="B1361" t="s">
        <v>2873</v>
      </c>
      <c r="C1361" t="s">
        <v>2876</v>
      </c>
      <c r="D1361">
        <v>30</v>
      </c>
      <c r="E1361" t="s">
        <v>15704</v>
      </c>
      <c r="F1361" s="2">
        <v>658</v>
      </c>
      <c r="G1361">
        <v>51208</v>
      </c>
      <c r="H1361" s="4">
        <v>43411</v>
      </c>
      <c r="J1361">
        <v>3121</v>
      </c>
      <c r="K1361" t="s">
        <v>12203</v>
      </c>
      <c r="L1361">
        <v>520</v>
      </c>
    </row>
    <row r="1362" spans="1:12" x14ac:dyDescent="0.25">
      <c r="A1362" s="1" t="s">
        <v>2872</v>
      </c>
      <c r="B1362" t="s">
        <v>2873</v>
      </c>
      <c r="C1362" t="s">
        <v>17155</v>
      </c>
      <c r="D1362">
        <v>30</v>
      </c>
      <c r="E1362" t="s">
        <v>12381</v>
      </c>
      <c r="F1362" s="2">
        <v>938</v>
      </c>
      <c r="G1362">
        <v>38192</v>
      </c>
      <c r="H1362" s="4">
        <v>43440</v>
      </c>
      <c r="J1362">
        <v>3300</v>
      </c>
      <c r="K1362" t="s">
        <v>12408</v>
      </c>
      <c r="L1362">
        <v>900</v>
      </c>
    </row>
    <row r="1363" spans="1:12" x14ac:dyDescent="0.25">
      <c r="A1363" s="1" t="s">
        <v>2872</v>
      </c>
      <c r="B1363" t="s">
        <v>2873</v>
      </c>
      <c r="C1363" t="s">
        <v>17156</v>
      </c>
      <c r="D1363">
        <v>30</v>
      </c>
      <c r="E1363" t="s">
        <v>12381</v>
      </c>
      <c r="F1363">
        <v>891</v>
      </c>
      <c r="G1363">
        <v>38192</v>
      </c>
      <c r="H1363" s="4">
        <v>43440</v>
      </c>
      <c r="J1363">
        <v>3300</v>
      </c>
      <c r="K1363" t="s">
        <v>12408</v>
      </c>
      <c r="L1363">
        <v>900</v>
      </c>
    </row>
    <row r="1364" spans="1:12" x14ac:dyDescent="0.25">
      <c r="A1364" s="1" t="s">
        <v>2872</v>
      </c>
      <c r="B1364" t="s">
        <v>2873</v>
      </c>
      <c r="C1364" t="s">
        <v>17157</v>
      </c>
      <c r="D1364">
        <v>30</v>
      </c>
      <c r="E1364" t="s">
        <v>12381</v>
      </c>
      <c r="F1364">
        <v>910</v>
      </c>
      <c r="G1364">
        <v>38192</v>
      </c>
      <c r="H1364" s="4">
        <v>43440</v>
      </c>
      <c r="J1364">
        <v>3300</v>
      </c>
      <c r="K1364" t="s">
        <v>12408</v>
      </c>
      <c r="L1364">
        <v>900</v>
      </c>
    </row>
    <row r="1365" spans="1:12" x14ac:dyDescent="0.25">
      <c r="A1365" s="1" t="s">
        <v>2872</v>
      </c>
      <c r="B1365" t="s">
        <v>2873</v>
      </c>
      <c r="C1365" t="s">
        <v>17160</v>
      </c>
      <c r="D1365">
        <v>30</v>
      </c>
      <c r="E1365" t="s">
        <v>12381</v>
      </c>
      <c r="F1365">
        <v>928</v>
      </c>
      <c r="G1365">
        <v>38192</v>
      </c>
      <c r="H1365" s="4">
        <v>43440</v>
      </c>
      <c r="J1365">
        <v>3300</v>
      </c>
      <c r="K1365" t="s">
        <v>12408</v>
      </c>
      <c r="L1365">
        <v>900</v>
      </c>
    </row>
    <row r="1366" spans="1:12" x14ac:dyDescent="0.25">
      <c r="A1366" s="1" t="s">
        <v>13237</v>
      </c>
      <c r="B1366" t="s">
        <v>13238</v>
      </c>
      <c r="C1366" t="s">
        <v>13239</v>
      </c>
      <c r="D1366">
        <v>10</v>
      </c>
      <c r="E1366" t="s">
        <v>12381</v>
      </c>
      <c r="F1366" s="2">
        <v>1000</v>
      </c>
      <c r="H1366" s="4">
        <v>43336</v>
      </c>
      <c r="J1366">
        <v>3300</v>
      </c>
      <c r="K1366" t="s">
        <v>12408</v>
      </c>
      <c r="L1366">
        <v>50</v>
      </c>
    </row>
    <row r="1367" spans="1:12" x14ac:dyDescent="0.25">
      <c r="A1367" s="1" t="s">
        <v>13237</v>
      </c>
      <c r="B1367" t="s">
        <v>13238</v>
      </c>
      <c r="C1367" t="s">
        <v>13240</v>
      </c>
      <c r="D1367">
        <v>10</v>
      </c>
      <c r="E1367" t="s">
        <v>12381</v>
      </c>
      <c r="F1367" s="2">
        <v>1000</v>
      </c>
      <c r="H1367" s="4">
        <v>43336</v>
      </c>
      <c r="J1367">
        <v>3300</v>
      </c>
      <c r="K1367" t="s">
        <v>12408</v>
      </c>
      <c r="L1367">
        <v>50</v>
      </c>
    </row>
    <row r="1368" spans="1:12" x14ac:dyDescent="0.25">
      <c r="A1368" s="1" t="s">
        <v>13237</v>
      </c>
      <c r="B1368" t="s">
        <v>13238</v>
      </c>
      <c r="C1368" t="s">
        <v>13241</v>
      </c>
      <c r="D1368">
        <v>10</v>
      </c>
      <c r="E1368" t="s">
        <v>12381</v>
      </c>
      <c r="F1368" s="2">
        <v>1000</v>
      </c>
      <c r="H1368" s="4">
        <v>43336</v>
      </c>
      <c r="J1368">
        <v>3300</v>
      </c>
      <c r="K1368" t="s">
        <v>12408</v>
      </c>
      <c r="L1368">
        <v>50</v>
      </c>
    </row>
    <row r="1369" spans="1:12" x14ac:dyDescent="0.25">
      <c r="A1369" s="1" t="s">
        <v>13237</v>
      </c>
      <c r="B1369" t="s">
        <v>13238</v>
      </c>
      <c r="C1369" t="s">
        <v>13242</v>
      </c>
      <c r="D1369">
        <v>10</v>
      </c>
      <c r="E1369" t="s">
        <v>13243</v>
      </c>
      <c r="F1369">
        <v>945</v>
      </c>
      <c r="H1369" s="4">
        <v>43342</v>
      </c>
      <c r="J1369">
        <v>3300</v>
      </c>
      <c r="K1369" t="s">
        <v>12408</v>
      </c>
      <c r="L1369">
        <v>50</v>
      </c>
    </row>
    <row r="1370" spans="1:12" x14ac:dyDescent="0.25">
      <c r="A1370" s="1" t="s">
        <v>13237</v>
      </c>
      <c r="B1370" t="s">
        <v>13238</v>
      </c>
      <c r="C1370" t="s">
        <v>13244</v>
      </c>
      <c r="D1370">
        <v>10</v>
      </c>
      <c r="E1370" t="s">
        <v>12381</v>
      </c>
      <c r="F1370">
        <v>959</v>
      </c>
      <c r="H1370" s="4">
        <v>43342</v>
      </c>
      <c r="J1370">
        <v>3300</v>
      </c>
      <c r="K1370" t="s">
        <v>12408</v>
      </c>
      <c r="L1370">
        <v>50</v>
      </c>
    </row>
    <row r="1371" spans="1:12" x14ac:dyDescent="0.25">
      <c r="A1371" s="1" t="s">
        <v>13237</v>
      </c>
      <c r="B1371" t="s">
        <v>13238</v>
      </c>
      <c r="C1371" t="s">
        <v>13249</v>
      </c>
      <c r="D1371">
        <v>10</v>
      </c>
      <c r="E1371" t="s">
        <v>12381</v>
      </c>
      <c r="F1371" s="2">
        <v>954</v>
      </c>
      <c r="H1371" s="4">
        <v>43342</v>
      </c>
      <c r="J1371">
        <v>3300</v>
      </c>
      <c r="K1371" t="s">
        <v>12408</v>
      </c>
      <c r="L1371">
        <v>50</v>
      </c>
    </row>
    <row r="1372" spans="1:12" x14ac:dyDescent="0.25">
      <c r="A1372" s="1" t="s">
        <v>13237</v>
      </c>
      <c r="B1372" t="s">
        <v>13238</v>
      </c>
      <c r="C1372" t="s">
        <v>13290</v>
      </c>
      <c r="D1372">
        <v>10</v>
      </c>
      <c r="E1372" t="s">
        <v>12381</v>
      </c>
      <c r="F1372">
        <v>931</v>
      </c>
      <c r="H1372" s="4">
        <v>43342</v>
      </c>
      <c r="J1372">
        <v>3300</v>
      </c>
      <c r="K1372" t="s">
        <v>12408</v>
      </c>
      <c r="L1372">
        <v>50</v>
      </c>
    </row>
    <row r="1373" spans="1:12" x14ac:dyDescent="0.25">
      <c r="A1373" s="1" t="s">
        <v>13237</v>
      </c>
      <c r="B1373" t="s">
        <v>13238</v>
      </c>
      <c r="C1373" t="s">
        <v>13291</v>
      </c>
      <c r="D1373">
        <v>10</v>
      </c>
      <c r="E1373" t="s">
        <v>12381</v>
      </c>
      <c r="F1373">
        <v>946</v>
      </c>
      <c r="H1373" s="4">
        <v>43347</v>
      </c>
      <c r="J1373">
        <v>3300</v>
      </c>
      <c r="K1373" t="s">
        <v>12408</v>
      </c>
      <c r="L1373">
        <v>50</v>
      </c>
    </row>
    <row r="1374" spans="1:12" x14ac:dyDescent="0.25">
      <c r="A1374" s="1" t="s">
        <v>13237</v>
      </c>
      <c r="B1374" t="s">
        <v>13238</v>
      </c>
      <c r="C1374" t="s">
        <v>13304</v>
      </c>
      <c r="D1374">
        <v>30</v>
      </c>
      <c r="E1374" t="s">
        <v>12381</v>
      </c>
      <c r="F1374" s="2">
        <v>891</v>
      </c>
      <c r="G1374">
        <v>38192</v>
      </c>
      <c r="H1374" s="4">
        <v>43440</v>
      </c>
      <c r="J1374">
        <v>3300</v>
      </c>
      <c r="K1374" t="s">
        <v>12408</v>
      </c>
      <c r="L1374">
        <v>50</v>
      </c>
    </row>
    <row r="1375" spans="1:12" x14ac:dyDescent="0.25">
      <c r="A1375" s="1" t="s">
        <v>13237</v>
      </c>
      <c r="B1375" t="s">
        <v>13238</v>
      </c>
      <c r="C1375" t="s">
        <v>13305</v>
      </c>
      <c r="D1375">
        <v>30</v>
      </c>
      <c r="E1375" t="s">
        <v>12381</v>
      </c>
      <c r="F1375">
        <v>945</v>
      </c>
      <c r="G1375">
        <v>38192</v>
      </c>
      <c r="H1375" s="4">
        <v>43440</v>
      </c>
      <c r="J1375">
        <v>3300</v>
      </c>
      <c r="K1375" t="s">
        <v>12408</v>
      </c>
      <c r="L1375">
        <v>50</v>
      </c>
    </row>
    <row r="1376" spans="1:12" x14ac:dyDescent="0.25">
      <c r="A1376" s="1" t="s">
        <v>13237</v>
      </c>
      <c r="B1376" t="s">
        <v>13238</v>
      </c>
      <c r="C1376" t="s">
        <v>13319</v>
      </c>
      <c r="D1376">
        <v>30</v>
      </c>
      <c r="E1376" t="s">
        <v>12381</v>
      </c>
      <c r="F1376">
        <v>869</v>
      </c>
      <c r="G1376">
        <v>38192</v>
      </c>
      <c r="H1376" s="4">
        <v>43440</v>
      </c>
      <c r="J1376">
        <v>3300</v>
      </c>
      <c r="K1376" t="s">
        <v>12408</v>
      </c>
      <c r="L1376">
        <v>50</v>
      </c>
    </row>
    <row r="1377" spans="1:12" x14ac:dyDescent="0.25">
      <c r="A1377" s="1" t="s">
        <v>13237</v>
      </c>
      <c r="B1377" t="s">
        <v>13238</v>
      </c>
      <c r="C1377" t="s">
        <v>13320</v>
      </c>
      <c r="D1377">
        <v>30</v>
      </c>
      <c r="E1377" t="s">
        <v>12381</v>
      </c>
      <c r="F1377" s="2">
        <v>914</v>
      </c>
      <c r="G1377">
        <v>38192</v>
      </c>
      <c r="H1377" s="4">
        <v>43440</v>
      </c>
      <c r="J1377">
        <v>3300</v>
      </c>
      <c r="K1377" t="s">
        <v>12408</v>
      </c>
      <c r="L1377">
        <v>50</v>
      </c>
    </row>
    <row r="1378" spans="1:12" x14ac:dyDescent="0.25">
      <c r="A1378" s="1" t="s">
        <v>2882</v>
      </c>
      <c r="B1378" t="s">
        <v>2883</v>
      </c>
      <c r="C1378" t="s">
        <v>16333</v>
      </c>
      <c r="D1378">
        <v>10</v>
      </c>
      <c r="E1378" t="s">
        <v>15845</v>
      </c>
      <c r="F1378">
        <v>249</v>
      </c>
      <c r="H1378" s="4">
        <v>43425</v>
      </c>
      <c r="J1378">
        <v>3121</v>
      </c>
      <c r="K1378" t="s">
        <v>13806</v>
      </c>
      <c r="L1378">
        <v>450</v>
      </c>
    </row>
    <row r="1379" spans="1:12" x14ac:dyDescent="0.25">
      <c r="A1379" s="1" t="s">
        <v>2882</v>
      </c>
      <c r="B1379" t="s">
        <v>2883</v>
      </c>
      <c r="C1379" t="s">
        <v>16463</v>
      </c>
      <c r="D1379">
        <v>10</v>
      </c>
      <c r="E1379" t="s">
        <v>15024</v>
      </c>
      <c r="F1379" s="2">
        <v>248</v>
      </c>
      <c r="G1379">
        <v>51208</v>
      </c>
      <c r="H1379" s="4">
        <v>43431</v>
      </c>
      <c r="J1379">
        <v>3121</v>
      </c>
      <c r="K1379" t="s">
        <v>12203</v>
      </c>
      <c r="L1379">
        <v>460</v>
      </c>
    </row>
    <row r="1380" spans="1:12" x14ac:dyDescent="0.25">
      <c r="A1380" s="1" t="s">
        <v>2882</v>
      </c>
      <c r="B1380" t="s">
        <v>2883</v>
      </c>
      <c r="C1380" t="s">
        <v>4181</v>
      </c>
      <c r="D1380">
        <v>10</v>
      </c>
      <c r="E1380" t="s">
        <v>15024</v>
      </c>
      <c r="F1380">
        <v>250</v>
      </c>
      <c r="G1380">
        <v>51208</v>
      </c>
      <c r="H1380" s="4">
        <v>43432</v>
      </c>
      <c r="J1380">
        <v>3121</v>
      </c>
      <c r="K1380" t="s">
        <v>12203</v>
      </c>
      <c r="L1380">
        <v>460</v>
      </c>
    </row>
    <row r="1381" spans="1:12" x14ac:dyDescent="0.25">
      <c r="A1381" s="1" t="s">
        <v>2882</v>
      </c>
      <c r="B1381" t="s">
        <v>2883</v>
      </c>
      <c r="C1381" t="s">
        <v>16544</v>
      </c>
      <c r="D1381">
        <v>30</v>
      </c>
      <c r="E1381" t="s">
        <v>15024</v>
      </c>
      <c r="F1381">
        <v>242</v>
      </c>
      <c r="G1381">
        <v>51208</v>
      </c>
      <c r="H1381" s="4">
        <v>43441</v>
      </c>
      <c r="J1381">
        <v>3121</v>
      </c>
      <c r="K1381" t="s">
        <v>12203</v>
      </c>
      <c r="L1381">
        <v>460</v>
      </c>
    </row>
    <row r="1382" spans="1:12" x14ac:dyDescent="0.25">
      <c r="A1382" s="1" t="s">
        <v>14527</v>
      </c>
      <c r="B1382" t="s">
        <v>14528</v>
      </c>
      <c r="C1382" t="s">
        <v>14529</v>
      </c>
      <c r="D1382">
        <v>10</v>
      </c>
      <c r="E1382" t="s">
        <v>14530</v>
      </c>
      <c r="F1382">
        <v>250</v>
      </c>
      <c r="H1382" s="4">
        <v>43447</v>
      </c>
      <c r="J1382">
        <v>3116</v>
      </c>
      <c r="K1382" t="s">
        <v>14343</v>
      </c>
      <c r="L1382">
        <v>105</v>
      </c>
    </row>
    <row r="1383" spans="1:12" x14ac:dyDescent="0.25">
      <c r="A1383" s="1" t="s">
        <v>2885</v>
      </c>
      <c r="B1383" t="s">
        <v>2886</v>
      </c>
      <c r="C1383" t="s">
        <v>13332</v>
      </c>
      <c r="D1383">
        <v>30</v>
      </c>
      <c r="E1383" t="s">
        <v>12381</v>
      </c>
      <c r="F1383" s="2">
        <v>1806</v>
      </c>
      <c r="G1383">
        <v>38192</v>
      </c>
      <c r="H1383" s="4">
        <v>43440</v>
      </c>
      <c r="J1383">
        <v>3300</v>
      </c>
      <c r="K1383" t="s">
        <v>12408</v>
      </c>
      <c r="L1383">
        <v>50</v>
      </c>
    </row>
    <row r="1384" spans="1:12" x14ac:dyDescent="0.25">
      <c r="A1384" s="1" t="s">
        <v>2885</v>
      </c>
      <c r="B1384" t="s">
        <v>2886</v>
      </c>
      <c r="C1384" t="s">
        <v>15675</v>
      </c>
      <c r="D1384">
        <v>10</v>
      </c>
      <c r="E1384" t="s">
        <v>12381</v>
      </c>
      <c r="F1384" s="2">
        <v>1844</v>
      </c>
      <c r="H1384" s="4">
        <v>43367</v>
      </c>
      <c r="J1384">
        <v>3300</v>
      </c>
      <c r="K1384" t="s">
        <v>12408</v>
      </c>
      <c r="L1384">
        <v>200</v>
      </c>
    </row>
    <row r="1385" spans="1:12" x14ac:dyDescent="0.25">
      <c r="A1385" s="1" t="s">
        <v>2885</v>
      </c>
      <c r="B1385" t="s">
        <v>2886</v>
      </c>
      <c r="C1385" t="s">
        <v>16977</v>
      </c>
      <c r="D1385">
        <v>10</v>
      </c>
      <c r="E1385" t="s">
        <v>11908</v>
      </c>
      <c r="F1385" s="2">
        <v>1650</v>
      </c>
      <c r="G1385" t="s">
        <v>11909</v>
      </c>
      <c r="H1385" s="4">
        <v>43383</v>
      </c>
      <c r="J1385">
        <v>3113</v>
      </c>
      <c r="K1385" t="s">
        <v>11910</v>
      </c>
      <c r="L1385">
        <v>630</v>
      </c>
    </row>
    <row r="1386" spans="1:12" x14ac:dyDescent="0.25">
      <c r="A1386" s="1" t="s">
        <v>2885</v>
      </c>
      <c r="B1386" t="s">
        <v>2886</v>
      </c>
      <c r="C1386" t="s">
        <v>17432</v>
      </c>
      <c r="D1386">
        <v>10</v>
      </c>
      <c r="E1386" t="s">
        <v>17433</v>
      </c>
      <c r="F1386" s="2">
        <v>456</v>
      </c>
      <c r="H1386" s="4">
        <v>43399</v>
      </c>
      <c r="I1386" t="s">
        <v>17164</v>
      </c>
      <c r="J1386">
        <v>3121</v>
      </c>
      <c r="K1386" t="s">
        <v>12203</v>
      </c>
      <c r="L1386">
        <v>1200</v>
      </c>
    </row>
    <row r="1387" spans="1:12" x14ac:dyDescent="0.25">
      <c r="A1387" s="1" t="s">
        <v>2888</v>
      </c>
      <c r="B1387" t="s">
        <v>2889</v>
      </c>
      <c r="C1387" t="s">
        <v>16199</v>
      </c>
      <c r="D1387">
        <v>10</v>
      </c>
      <c r="E1387" t="s">
        <v>14402</v>
      </c>
      <c r="F1387">
        <v>956</v>
      </c>
      <c r="G1387" t="s">
        <v>11913</v>
      </c>
      <c r="H1387" s="4">
        <v>43452</v>
      </c>
      <c r="J1387">
        <v>3107</v>
      </c>
      <c r="K1387" t="s">
        <v>13749</v>
      </c>
      <c r="L1387">
        <v>391</v>
      </c>
    </row>
    <row r="1388" spans="1:12" x14ac:dyDescent="0.25">
      <c r="A1388" s="1" t="s">
        <v>2888</v>
      </c>
      <c r="B1388" t="s">
        <v>2889</v>
      </c>
      <c r="C1388" t="s">
        <v>16978</v>
      </c>
      <c r="D1388">
        <v>10</v>
      </c>
      <c r="E1388" t="s">
        <v>11908</v>
      </c>
      <c r="F1388" s="2">
        <v>947</v>
      </c>
      <c r="G1388" t="s">
        <v>11909</v>
      </c>
      <c r="H1388" s="4">
        <v>43370</v>
      </c>
      <c r="J1388">
        <v>3113</v>
      </c>
      <c r="K1388" t="s">
        <v>11910</v>
      </c>
      <c r="L1388">
        <v>630</v>
      </c>
    </row>
    <row r="1389" spans="1:12" x14ac:dyDescent="0.25">
      <c r="A1389" s="1" t="s">
        <v>2893</v>
      </c>
      <c r="B1389" t="s">
        <v>2894</v>
      </c>
      <c r="C1389" t="s">
        <v>13202</v>
      </c>
      <c r="D1389">
        <v>10</v>
      </c>
      <c r="E1389" t="s">
        <v>12381</v>
      </c>
      <c r="F1389" s="2">
        <v>1897</v>
      </c>
      <c r="H1389" s="4">
        <v>43357</v>
      </c>
      <c r="J1389">
        <v>3300</v>
      </c>
      <c r="K1389" t="s">
        <v>12408</v>
      </c>
      <c r="L1389">
        <v>50</v>
      </c>
    </row>
    <row r="1390" spans="1:12" x14ac:dyDescent="0.25">
      <c r="A1390" s="1" t="s">
        <v>2893</v>
      </c>
      <c r="B1390" t="s">
        <v>2894</v>
      </c>
      <c r="C1390" t="s">
        <v>13253</v>
      </c>
      <c r="D1390">
        <v>10</v>
      </c>
      <c r="E1390" t="s">
        <v>12381</v>
      </c>
      <c r="F1390" s="2">
        <v>1937</v>
      </c>
      <c r="H1390" s="4">
        <v>43354</v>
      </c>
      <c r="J1390">
        <v>3300</v>
      </c>
      <c r="K1390" t="s">
        <v>12408</v>
      </c>
      <c r="L1390">
        <v>50</v>
      </c>
    </row>
    <row r="1391" spans="1:12" x14ac:dyDescent="0.25">
      <c r="A1391" s="1" t="s">
        <v>2893</v>
      </c>
      <c r="B1391" t="s">
        <v>2894</v>
      </c>
      <c r="C1391" t="s">
        <v>13254</v>
      </c>
      <c r="D1391">
        <v>10</v>
      </c>
      <c r="E1391" t="s">
        <v>12381</v>
      </c>
      <c r="F1391" s="2">
        <v>1882</v>
      </c>
      <c r="H1391" s="4">
        <v>43354</v>
      </c>
      <c r="J1391">
        <v>3300</v>
      </c>
      <c r="K1391" t="s">
        <v>12408</v>
      </c>
      <c r="L1391">
        <v>50</v>
      </c>
    </row>
    <row r="1392" spans="1:12" x14ac:dyDescent="0.25">
      <c r="A1392" s="1" t="s">
        <v>2893</v>
      </c>
      <c r="B1392" t="s">
        <v>2894</v>
      </c>
      <c r="C1392" t="s">
        <v>13255</v>
      </c>
      <c r="D1392">
        <v>10</v>
      </c>
      <c r="E1392" t="s">
        <v>12381</v>
      </c>
      <c r="F1392" s="2">
        <v>1893</v>
      </c>
      <c r="H1392" s="4">
        <v>43392</v>
      </c>
      <c r="J1392">
        <v>3300</v>
      </c>
      <c r="K1392" t="s">
        <v>12408</v>
      </c>
      <c r="L1392">
        <v>50</v>
      </c>
    </row>
    <row r="1393" spans="1:12" x14ac:dyDescent="0.25">
      <c r="A1393" s="1" t="s">
        <v>2893</v>
      </c>
      <c r="B1393" t="s">
        <v>2894</v>
      </c>
      <c r="C1393" t="s">
        <v>6511</v>
      </c>
      <c r="D1393">
        <v>10</v>
      </c>
      <c r="E1393" t="s">
        <v>12381</v>
      </c>
      <c r="F1393" s="2">
        <v>1885</v>
      </c>
      <c r="H1393" s="4">
        <v>43367</v>
      </c>
      <c r="J1393">
        <v>3300</v>
      </c>
      <c r="K1393" t="s">
        <v>12408</v>
      </c>
      <c r="L1393">
        <v>50</v>
      </c>
    </row>
    <row r="1394" spans="1:12" x14ac:dyDescent="0.25">
      <c r="A1394" s="1" t="s">
        <v>2893</v>
      </c>
      <c r="B1394" t="s">
        <v>2894</v>
      </c>
      <c r="C1394" t="s">
        <v>13256</v>
      </c>
      <c r="D1394">
        <v>10</v>
      </c>
      <c r="E1394" t="s">
        <v>12381</v>
      </c>
      <c r="F1394" s="2">
        <v>2000</v>
      </c>
      <c r="H1394" s="4">
        <v>43367</v>
      </c>
      <c r="J1394">
        <v>3300</v>
      </c>
      <c r="K1394" t="s">
        <v>12408</v>
      </c>
      <c r="L1394">
        <v>50</v>
      </c>
    </row>
    <row r="1395" spans="1:12" x14ac:dyDescent="0.25">
      <c r="A1395" s="1" t="s">
        <v>2893</v>
      </c>
      <c r="B1395" t="s">
        <v>2894</v>
      </c>
      <c r="C1395" t="s">
        <v>13306</v>
      </c>
      <c r="D1395">
        <v>30</v>
      </c>
      <c r="E1395" t="s">
        <v>12381</v>
      </c>
      <c r="F1395" s="2">
        <v>1866</v>
      </c>
      <c r="G1395">
        <v>38192</v>
      </c>
      <c r="H1395" s="4">
        <v>43440</v>
      </c>
      <c r="J1395">
        <v>3300</v>
      </c>
      <c r="K1395" t="s">
        <v>12408</v>
      </c>
      <c r="L1395">
        <v>50</v>
      </c>
    </row>
    <row r="1396" spans="1:12" x14ac:dyDescent="0.25">
      <c r="A1396" s="1" t="s">
        <v>2893</v>
      </c>
      <c r="B1396" t="s">
        <v>2894</v>
      </c>
      <c r="C1396" t="s">
        <v>13333</v>
      </c>
      <c r="D1396">
        <v>30</v>
      </c>
      <c r="E1396" t="s">
        <v>12381</v>
      </c>
      <c r="F1396" s="2">
        <v>1935</v>
      </c>
      <c r="G1396">
        <v>38192</v>
      </c>
      <c r="H1396" s="4">
        <v>43440</v>
      </c>
      <c r="J1396">
        <v>3300</v>
      </c>
      <c r="K1396" t="s">
        <v>12408</v>
      </c>
      <c r="L1396">
        <v>50</v>
      </c>
    </row>
    <row r="1397" spans="1:12" x14ac:dyDescent="0.25">
      <c r="A1397" s="1" t="s">
        <v>2893</v>
      </c>
      <c r="B1397" t="s">
        <v>2894</v>
      </c>
      <c r="C1397" t="s">
        <v>17004</v>
      </c>
      <c r="D1397">
        <v>30</v>
      </c>
      <c r="E1397" t="s">
        <v>11908</v>
      </c>
      <c r="F1397">
        <v>496</v>
      </c>
      <c r="G1397" t="s">
        <v>11909</v>
      </c>
      <c r="H1397" s="4">
        <v>43430</v>
      </c>
      <c r="J1397">
        <v>3113</v>
      </c>
      <c r="K1397" t="s">
        <v>11910</v>
      </c>
      <c r="L1397">
        <v>630</v>
      </c>
    </row>
    <row r="1398" spans="1:12" x14ac:dyDescent="0.25">
      <c r="A1398" s="1" t="s">
        <v>2893</v>
      </c>
      <c r="B1398" t="s">
        <v>2894</v>
      </c>
      <c r="C1398" t="s">
        <v>17064</v>
      </c>
      <c r="D1398">
        <v>30</v>
      </c>
      <c r="E1398" t="s">
        <v>11908</v>
      </c>
      <c r="F1398">
        <v>610</v>
      </c>
      <c r="G1398" t="s">
        <v>11909</v>
      </c>
      <c r="H1398" s="4">
        <v>43452</v>
      </c>
      <c r="J1398">
        <v>3113</v>
      </c>
      <c r="K1398" t="s">
        <v>11910</v>
      </c>
      <c r="L1398">
        <v>645</v>
      </c>
    </row>
    <row r="1399" spans="1:12" x14ac:dyDescent="0.25">
      <c r="A1399" s="1" t="s">
        <v>2893</v>
      </c>
      <c r="B1399" t="s">
        <v>2894</v>
      </c>
      <c r="C1399" t="s">
        <v>17004</v>
      </c>
      <c r="D1399">
        <v>10</v>
      </c>
      <c r="E1399" t="s">
        <v>14160</v>
      </c>
      <c r="F1399" s="2">
        <v>1333</v>
      </c>
      <c r="G1399" t="s">
        <v>11909</v>
      </c>
      <c r="H1399" s="4">
        <v>43430</v>
      </c>
      <c r="J1399">
        <v>3121</v>
      </c>
      <c r="K1399" t="s">
        <v>12203</v>
      </c>
      <c r="L1399">
        <v>650</v>
      </c>
    </row>
    <row r="1400" spans="1:12" x14ac:dyDescent="0.25">
      <c r="A1400" s="1" t="s">
        <v>2893</v>
      </c>
      <c r="B1400" t="s">
        <v>2894</v>
      </c>
      <c r="C1400" t="s">
        <v>2896</v>
      </c>
      <c r="D1400">
        <v>30</v>
      </c>
      <c r="E1400" t="s">
        <v>14160</v>
      </c>
      <c r="F1400">
        <v>651</v>
      </c>
      <c r="G1400">
        <v>51208</v>
      </c>
      <c r="H1400" s="4">
        <v>43452</v>
      </c>
      <c r="J1400">
        <v>3121</v>
      </c>
      <c r="K1400" t="s">
        <v>12203</v>
      </c>
      <c r="L1400">
        <v>650</v>
      </c>
    </row>
    <row r="1401" spans="1:12" x14ac:dyDescent="0.25">
      <c r="A1401" s="1" t="s">
        <v>2893</v>
      </c>
      <c r="B1401" t="s">
        <v>2894</v>
      </c>
      <c r="C1401" t="s">
        <v>17099</v>
      </c>
      <c r="D1401">
        <v>30</v>
      </c>
      <c r="E1401" t="s">
        <v>15720</v>
      </c>
      <c r="F1401" s="2">
        <v>1944</v>
      </c>
      <c r="G1401">
        <v>38163</v>
      </c>
      <c r="H1401" s="4">
        <v>43413</v>
      </c>
      <c r="J1401">
        <v>3300</v>
      </c>
      <c r="K1401" t="s">
        <v>15722</v>
      </c>
      <c r="L1401">
        <v>660</v>
      </c>
    </row>
    <row r="1402" spans="1:12" x14ac:dyDescent="0.25">
      <c r="A1402" s="1" t="s">
        <v>2893</v>
      </c>
      <c r="B1402" t="s">
        <v>2894</v>
      </c>
      <c r="C1402" t="s">
        <v>17486</v>
      </c>
      <c r="D1402">
        <v>30</v>
      </c>
      <c r="E1402" t="s">
        <v>15729</v>
      </c>
      <c r="F1402" s="2">
        <v>782</v>
      </c>
      <c r="G1402">
        <v>38163</v>
      </c>
      <c r="H1402" s="4">
        <v>43174</v>
      </c>
      <c r="J1402">
        <v>3300</v>
      </c>
      <c r="K1402" t="s">
        <v>15722</v>
      </c>
      <c r="L1402">
        <v>1250</v>
      </c>
    </row>
    <row r="1403" spans="1:12" x14ac:dyDescent="0.25">
      <c r="A1403" s="1" t="s">
        <v>2893</v>
      </c>
      <c r="B1403" t="s">
        <v>2894</v>
      </c>
      <c r="C1403" t="s">
        <v>17487</v>
      </c>
      <c r="D1403">
        <v>30</v>
      </c>
      <c r="E1403" t="s">
        <v>15729</v>
      </c>
      <c r="F1403" s="2">
        <v>1109</v>
      </c>
      <c r="G1403">
        <v>38163</v>
      </c>
      <c r="H1403" s="4">
        <v>43174</v>
      </c>
      <c r="I1403" t="s">
        <v>17488</v>
      </c>
      <c r="J1403">
        <v>3300</v>
      </c>
      <c r="K1403" t="s">
        <v>15722</v>
      </c>
      <c r="L1403">
        <v>1250</v>
      </c>
    </row>
    <row r="1404" spans="1:12" x14ac:dyDescent="0.25">
      <c r="A1404" s="1" t="s">
        <v>2893</v>
      </c>
      <c r="B1404" t="s">
        <v>2894</v>
      </c>
      <c r="C1404" t="s">
        <v>17489</v>
      </c>
      <c r="D1404">
        <v>30</v>
      </c>
      <c r="E1404" t="s">
        <v>15729</v>
      </c>
      <c r="F1404" s="2">
        <v>908</v>
      </c>
      <c r="G1404">
        <v>38163</v>
      </c>
      <c r="H1404" s="4">
        <v>43174</v>
      </c>
      <c r="I1404" t="s">
        <v>17164</v>
      </c>
      <c r="J1404">
        <v>3300</v>
      </c>
      <c r="K1404" t="s">
        <v>15722</v>
      </c>
      <c r="L1404">
        <v>1250</v>
      </c>
    </row>
    <row r="1405" spans="1:12" x14ac:dyDescent="0.25">
      <c r="A1405" s="1" t="s">
        <v>2893</v>
      </c>
      <c r="B1405" t="s">
        <v>2894</v>
      </c>
      <c r="C1405" t="s">
        <v>17510</v>
      </c>
      <c r="D1405">
        <v>10</v>
      </c>
      <c r="E1405" t="s">
        <v>14402</v>
      </c>
      <c r="F1405" s="2">
        <v>1058</v>
      </c>
      <c r="G1405" t="s">
        <v>11913</v>
      </c>
      <c r="H1405" s="4">
        <v>43452</v>
      </c>
      <c r="J1405">
        <v>3107</v>
      </c>
      <c r="K1405" t="s">
        <v>13749</v>
      </c>
      <c r="L1405">
        <v>1391</v>
      </c>
    </row>
    <row r="1406" spans="1:12" x14ac:dyDescent="0.25">
      <c r="A1406" s="1" t="s">
        <v>2893</v>
      </c>
      <c r="B1406" t="s">
        <v>2894</v>
      </c>
      <c r="C1406" t="s">
        <v>17515</v>
      </c>
      <c r="D1406">
        <v>30</v>
      </c>
      <c r="E1406" t="s">
        <v>14402</v>
      </c>
      <c r="F1406" s="2">
        <v>1058</v>
      </c>
      <c r="G1406" t="s">
        <v>11913</v>
      </c>
      <c r="H1406" s="4">
        <v>43452</v>
      </c>
      <c r="J1406">
        <v>3107</v>
      </c>
      <c r="K1406" t="s">
        <v>13749</v>
      </c>
      <c r="L1406">
        <v>1391</v>
      </c>
    </row>
    <row r="1407" spans="1:12" x14ac:dyDescent="0.25">
      <c r="A1407" s="1" t="s">
        <v>2893</v>
      </c>
      <c r="B1407" t="s">
        <v>2894</v>
      </c>
      <c r="C1407" t="s">
        <v>17522</v>
      </c>
      <c r="D1407">
        <v>10</v>
      </c>
      <c r="E1407" t="s">
        <v>11899</v>
      </c>
      <c r="F1407" s="2">
        <v>1147</v>
      </c>
      <c r="G1407" t="s">
        <v>11777</v>
      </c>
      <c r="H1407" s="4">
        <v>43452</v>
      </c>
      <c r="J1407">
        <v>3107</v>
      </c>
      <c r="K1407" t="s">
        <v>11778</v>
      </c>
      <c r="L1407">
        <v>1421</v>
      </c>
    </row>
    <row r="1408" spans="1:12" x14ac:dyDescent="0.25">
      <c r="A1408" s="1" t="s">
        <v>2893</v>
      </c>
      <c r="B1408" t="s">
        <v>2894</v>
      </c>
      <c r="C1408" t="s">
        <v>17523</v>
      </c>
      <c r="D1408">
        <v>10</v>
      </c>
      <c r="E1408" t="s">
        <v>11899</v>
      </c>
      <c r="F1408" s="2">
        <v>1147</v>
      </c>
      <c r="G1408" t="s">
        <v>11777</v>
      </c>
      <c r="H1408" s="4">
        <v>43452</v>
      </c>
      <c r="J1408">
        <v>3107</v>
      </c>
      <c r="K1408" t="s">
        <v>11778</v>
      </c>
      <c r="L1408">
        <v>1421</v>
      </c>
    </row>
    <row r="1409" spans="1:12" x14ac:dyDescent="0.25">
      <c r="A1409" s="1" t="s">
        <v>2893</v>
      </c>
      <c r="B1409" t="s">
        <v>2894</v>
      </c>
      <c r="C1409" t="s">
        <v>17524</v>
      </c>
      <c r="D1409">
        <v>10</v>
      </c>
      <c r="E1409" t="s">
        <v>11899</v>
      </c>
      <c r="F1409" s="2">
        <v>1147</v>
      </c>
      <c r="G1409" t="s">
        <v>11777</v>
      </c>
      <c r="H1409" s="4">
        <v>43452</v>
      </c>
      <c r="J1409">
        <v>3107</v>
      </c>
      <c r="K1409" t="s">
        <v>11778</v>
      </c>
      <c r="L1409">
        <v>1421</v>
      </c>
    </row>
    <row r="1410" spans="1:12" x14ac:dyDescent="0.25">
      <c r="A1410" s="1" t="s">
        <v>2893</v>
      </c>
      <c r="B1410" t="s">
        <v>2894</v>
      </c>
      <c r="C1410" t="s">
        <v>17525</v>
      </c>
      <c r="D1410">
        <v>10</v>
      </c>
      <c r="E1410" t="s">
        <v>11899</v>
      </c>
      <c r="F1410" s="2">
        <v>1150</v>
      </c>
      <c r="G1410" t="s">
        <v>11777</v>
      </c>
      <c r="H1410" s="4">
        <v>43452</v>
      </c>
      <c r="J1410">
        <v>3107</v>
      </c>
      <c r="K1410" t="s">
        <v>11778</v>
      </c>
      <c r="L1410">
        <v>1421</v>
      </c>
    </row>
    <row r="1411" spans="1:12" x14ac:dyDescent="0.25">
      <c r="A1411" s="1" t="s">
        <v>2900</v>
      </c>
      <c r="B1411" t="s">
        <v>2901</v>
      </c>
      <c r="C1411" t="s">
        <v>16969</v>
      </c>
      <c r="D1411">
        <v>10</v>
      </c>
      <c r="E1411" t="s">
        <v>11908</v>
      </c>
      <c r="F1411" s="2">
        <v>249</v>
      </c>
      <c r="G1411" t="s">
        <v>11909</v>
      </c>
      <c r="H1411" s="4">
        <v>43434</v>
      </c>
      <c r="J1411">
        <v>3113</v>
      </c>
      <c r="K1411" t="s">
        <v>11910</v>
      </c>
      <c r="L1411">
        <v>630</v>
      </c>
    </row>
    <row r="1412" spans="1:12" x14ac:dyDescent="0.25">
      <c r="A1412" s="1" t="s">
        <v>2900</v>
      </c>
      <c r="B1412" t="s">
        <v>2901</v>
      </c>
      <c r="C1412" t="s">
        <v>16970</v>
      </c>
      <c r="D1412">
        <v>10</v>
      </c>
      <c r="E1412" t="s">
        <v>11908</v>
      </c>
      <c r="F1412">
        <v>232</v>
      </c>
      <c r="G1412" t="s">
        <v>11909</v>
      </c>
      <c r="H1412" s="4">
        <v>43447</v>
      </c>
      <c r="J1412">
        <v>3113</v>
      </c>
      <c r="K1412" t="s">
        <v>11910</v>
      </c>
      <c r="L1412">
        <v>630</v>
      </c>
    </row>
    <row r="1413" spans="1:12" x14ac:dyDescent="0.25">
      <c r="A1413" s="1" t="s">
        <v>2900</v>
      </c>
      <c r="B1413" t="s">
        <v>2901</v>
      </c>
      <c r="C1413" t="s">
        <v>16988</v>
      </c>
      <c r="D1413">
        <v>10</v>
      </c>
      <c r="E1413" t="s">
        <v>11908</v>
      </c>
      <c r="F1413" s="2">
        <v>248</v>
      </c>
      <c r="G1413" t="s">
        <v>11909</v>
      </c>
      <c r="H1413" s="4">
        <v>43434</v>
      </c>
      <c r="J1413">
        <v>3113</v>
      </c>
      <c r="K1413" t="s">
        <v>11910</v>
      </c>
      <c r="L1413">
        <v>630</v>
      </c>
    </row>
    <row r="1414" spans="1:12" x14ac:dyDescent="0.25">
      <c r="A1414" s="1" t="s">
        <v>2900</v>
      </c>
      <c r="B1414" t="s">
        <v>2901</v>
      </c>
      <c r="C1414" t="s">
        <v>16989</v>
      </c>
      <c r="D1414">
        <v>10</v>
      </c>
      <c r="E1414" t="s">
        <v>11908</v>
      </c>
      <c r="F1414" s="2">
        <v>248</v>
      </c>
      <c r="G1414" t="s">
        <v>11909</v>
      </c>
      <c r="H1414" s="4">
        <v>43434</v>
      </c>
      <c r="J1414">
        <v>3113</v>
      </c>
      <c r="K1414" t="s">
        <v>11910</v>
      </c>
      <c r="L1414">
        <v>630</v>
      </c>
    </row>
    <row r="1415" spans="1:12" x14ac:dyDescent="0.25">
      <c r="A1415" s="1" t="s">
        <v>13595</v>
      </c>
      <c r="B1415" t="s">
        <v>13596</v>
      </c>
      <c r="C1415" t="s">
        <v>13597</v>
      </c>
      <c r="D1415">
        <v>30</v>
      </c>
      <c r="E1415" t="s">
        <v>11757</v>
      </c>
      <c r="F1415" s="2">
        <v>2947</v>
      </c>
      <c r="G1415">
        <v>51565</v>
      </c>
      <c r="H1415" s="4">
        <v>43402</v>
      </c>
      <c r="J1415">
        <v>3116</v>
      </c>
      <c r="K1415" t="s">
        <v>11759</v>
      </c>
      <c r="L1415">
        <v>60</v>
      </c>
    </row>
    <row r="1416" spans="1:12" x14ac:dyDescent="0.25">
      <c r="A1416" s="1" t="s">
        <v>987</v>
      </c>
      <c r="B1416" t="s">
        <v>2995</v>
      </c>
      <c r="C1416" t="s">
        <v>15663</v>
      </c>
      <c r="D1416">
        <v>10</v>
      </c>
      <c r="E1416" t="s">
        <v>13307</v>
      </c>
      <c r="F1416">
        <v>120</v>
      </c>
      <c r="H1416" s="4">
        <v>43409</v>
      </c>
      <c r="J1416">
        <v>3121</v>
      </c>
      <c r="K1416" t="s">
        <v>12203</v>
      </c>
      <c r="L1416">
        <v>200</v>
      </c>
    </row>
    <row r="1417" spans="1:12" x14ac:dyDescent="0.25">
      <c r="A1417" s="1" t="s">
        <v>987</v>
      </c>
      <c r="B1417" t="s">
        <v>2995</v>
      </c>
      <c r="C1417" t="s">
        <v>15676</v>
      </c>
      <c r="D1417">
        <v>10</v>
      </c>
      <c r="E1417" t="s">
        <v>13307</v>
      </c>
      <c r="F1417" s="2">
        <v>552</v>
      </c>
      <c r="H1417" s="4">
        <v>43409</v>
      </c>
      <c r="J1417">
        <v>3121</v>
      </c>
      <c r="K1417" t="s">
        <v>12203</v>
      </c>
      <c r="L1417">
        <v>200</v>
      </c>
    </row>
    <row r="1418" spans="1:12" x14ac:dyDescent="0.25">
      <c r="A1418" s="1" t="s">
        <v>988</v>
      </c>
      <c r="B1418" t="s">
        <v>16849</v>
      </c>
      <c r="C1418" t="s">
        <v>16850</v>
      </c>
      <c r="D1418">
        <v>30</v>
      </c>
      <c r="E1418" t="s">
        <v>14806</v>
      </c>
      <c r="F1418">
        <v>501</v>
      </c>
      <c r="G1418">
        <v>51208</v>
      </c>
      <c r="H1418" s="4">
        <v>43452</v>
      </c>
      <c r="J1418">
        <v>3121</v>
      </c>
      <c r="K1418" t="s">
        <v>12203</v>
      </c>
      <c r="L1418">
        <v>570</v>
      </c>
    </row>
    <row r="1419" spans="1:12" x14ac:dyDescent="0.25">
      <c r="A1419" s="1" t="s">
        <v>19208</v>
      </c>
      <c r="B1419" t="s">
        <v>15698</v>
      </c>
      <c r="C1419" t="s">
        <v>15699</v>
      </c>
      <c r="D1419">
        <v>30</v>
      </c>
      <c r="E1419" t="s">
        <v>15024</v>
      </c>
      <c r="F1419" s="2">
        <v>1120</v>
      </c>
      <c r="G1419">
        <v>51207</v>
      </c>
      <c r="H1419" s="4">
        <v>43381</v>
      </c>
      <c r="I1419" t="s">
        <v>15700</v>
      </c>
      <c r="J1419">
        <v>3121</v>
      </c>
      <c r="K1419" t="s">
        <v>11741</v>
      </c>
      <c r="L1419">
        <v>200</v>
      </c>
    </row>
    <row r="1420" spans="1:12" x14ac:dyDescent="0.25">
      <c r="A1420" s="1" t="s">
        <v>3067</v>
      </c>
      <c r="B1420" t="s">
        <v>3068</v>
      </c>
      <c r="C1420" t="s">
        <v>14403</v>
      </c>
      <c r="D1420">
        <v>10</v>
      </c>
      <c r="E1420" t="s">
        <v>14404</v>
      </c>
      <c r="F1420">
        <v>99</v>
      </c>
      <c r="H1420" s="4">
        <v>43083</v>
      </c>
      <c r="J1420">
        <v>3116</v>
      </c>
      <c r="K1420" t="s">
        <v>14343</v>
      </c>
      <c r="L1420">
        <v>100</v>
      </c>
    </row>
    <row r="1421" spans="1:12" x14ac:dyDescent="0.25">
      <c r="A1421" s="1" t="s">
        <v>994</v>
      </c>
      <c r="B1421" t="s">
        <v>16549</v>
      </c>
      <c r="C1421" t="s">
        <v>16550</v>
      </c>
      <c r="D1421">
        <v>30</v>
      </c>
      <c r="E1421" t="s">
        <v>15024</v>
      </c>
      <c r="F1421">
        <v>693</v>
      </c>
      <c r="G1421">
        <v>51208</v>
      </c>
      <c r="H1421" s="4">
        <v>43178</v>
      </c>
      <c r="J1421">
        <v>3121</v>
      </c>
      <c r="K1421" t="s">
        <v>12203</v>
      </c>
      <c r="L1421">
        <v>460</v>
      </c>
    </row>
    <row r="1422" spans="1:12" x14ac:dyDescent="0.25">
      <c r="A1422" s="1" t="s">
        <v>3168</v>
      </c>
      <c r="B1422" t="s">
        <v>3169</v>
      </c>
      <c r="C1422" t="s">
        <v>14341</v>
      </c>
      <c r="D1422">
        <v>10</v>
      </c>
      <c r="E1422" t="s">
        <v>14342</v>
      </c>
      <c r="F1422">
        <v>263</v>
      </c>
      <c r="H1422" s="4">
        <v>43139</v>
      </c>
      <c r="J1422">
        <v>3116</v>
      </c>
      <c r="K1422" t="s">
        <v>14343</v>
      </c>
      <c r="L1422">
        <v>100</v>
      </c>
    </row>
    <row r="1423" spans="1:12" x14ac:dyDescent="0.25">
      <c r="A1423" s="1" t="s">
        <v>3168</v>
      </c>
      <c r="B1423" t="s">
        <v>3169</v>
      </c>
      <c r="C1423" t="s">
        <v>14344</v>
      </c>
      <c r="D1423">
        <v>10</v>
      </c>
      <c r="E1423" t="s">
        <v>14342</v>
      </c>
      <c r="F1423">
        <v>295</v>
      </c>
      <c r="H1423" s="4">
        <v>43139</v>
      </c>
      <c r="J1423">
        <v>3116</v>
      </c>
      <c r="K1423" t="s">
        <v>14343</v>
      </c>
      <c r="L1423">
        <v>100</v>
      </c>
    </row>
    <row r="1424" spans="1:12" x14ac:dyDescent="0.25">
      <c r="A1424" s="1" t="s">
        <v>3168</v>
      </c>
      <c r="B1424" t="s">
        <v>3169</v>
      </c>
      <c r="C1424" t="s">
        <v>14417</v>
      </c>
      <c r="D1424">
        <v>30</v>
      </c>
      <c r="E1424" t="s">
        <v>14342</v>
      </c>
      <c r="F1424">
        <v>290</v>
      </c>
      <c r="G1424">
        <v>51562</v>
      </c>
      <c r="H1424" s="4">
        <v>43277</v>
      </c>
      <c r="J1424">
        <v>3116</v>
      </c>
      <c r="K1424" t="s">
        <v>14343</v>
      </c>
      <c r="L1424">
        <v>100</v>
      </c>
    </row>
    <row r="1425" spans="1:12" x14ac:dyDescent="0.25">
      <c r="A1425" s="1" t="s">
        <v>3180</v>
      </c>
      <c r="B1425" t="s">
        <v>3181</v>
      </c>
      <c r="C1425" t="s">
        <v>17549</v>
      </c>
      <c r="D1425">
        <v>30</v>
      </c>
      <c r="E1425" t="s">
        <v>11899</v>
      </c>
      <c r="F1425" s="2">
        <v>1584</v>
      </c>
      <c r="G1425" t="s">
        <v>11777</v>
      </c>
      <c r="H1425" s="4">
        <v>43451</v>
      </c>
      <c r="J1425">
        <v>3107</v>
      </c>
      <c r="K1425" t="s">
        <v>11778</v>
      </c>
      <c r="L1425">
        <v>1421</v>
      </c>
    </row>
    <row r="1426" spans="1:12" x14ac:dyDescent="0.25">
      <c r="A1426" s="1" t="s">
        <v>3180</v>
      </c>
      <c r="B1426" t="s">
        <v>3181</v>
      </c>
      <c r="C1426" t="s">
        <v>17552</v>
      </c>
      <c r="D1426">
        <v>10</v>
      </c>
      <c r="E1426" t="s">
        <v>15120</v>
      </c>
      <c r="F1426" s="2">
        <v>2000</v>
      </c>
      <c r="G1426">
        <v>51552</v>
      </c>
      <c r="H1426" s="4">
        <v>43448</v>
      </c>
      <c r="J1426">
        <v>3114</v>
      </c>
      <c r="K1426" t="s">
        <v>12590</v>
      </c>
      <c r="L1426">
        <v>1441</v>
      </c>
    </row>
    <row r="1427" spans="1:12" x14ac:dyDescent="0.25">
      <c r="A1427" s="1" t="s">
        <v>3180</v>
      </c>
      <c r="B1427" t="s">
        <v>3181</v>
      </c>
      <c r="C1427" t="s">
        <v>17579</v>
      </c>
      <c r="D1427">
        <v>30</v>
      </c>
      <c r="E1427" t="s">
        <v>12381</v>
      </c>
      <c r="F1427" s="2">
        <v>1714</v>
      </c>
      <c r="G1427">
        <v>38192</v>
      </c>
      <c r="H1427" s="4">
        <v>43425</v>
      </c>
      <c r="I1427" t="s">
        <v>17164</v>
      </c>
      <c r="J1427">
        <v>3300</v>
      </c>
      <c r="K1427" t="s">
        <v>12408</v>
      </c>
      <c r="L1427">
        <v>1465</v>
      </c>
    </row>
    <row r="1428" spans="1:12" x14ac:dyDescent="0.25">
      <c r="A1428" s="1" t="s">
        <v>3180</v>
      </c>
      <c r="B1428" t="s">
        <v>3181</v>
      </c>
      <c r="C1428" t="s">
        <v>18176</v>
      </c>
      <c r="D1428">
        <v>10</v>
      </c>
      <c r="E1428" t="s">
        <v>17999</v>
      </c>
      <c r="F1428" s="2">
        <v>1600</v>
      </c>
      <c r="H1428" s="4">
        <v>43416</v>
      </c>
      <c r="J1428">
        <v>3300</v>
      </c>
      <c r="K1428" t="s">
        <v>18000</v>
      </c>
      <c r="L1428">
        <v>4325</v>
      </c>
    </row>
    <row r="1429" spans="1:12" x14ac:dyDescent="0.25">
      <c r="A1429" s="1" t="s">
        <v>3180</v>
      </c>
      <c r="B1429" t="s">
        <v>3181</v>
      </c>
      <c r="C1429" t="s">
        <v>18196</v>
      </c>
      <c r="D1429">
        <v>30</v>
      </c>
      <c r="E1429" t="s">
        <v>12611</v>
      </c>
      <c r="F1429">
        <v>369</v>
      </c>
      <c r="G1429">
        <v>38192</v>
      </c>
      <c r="H1429" s="4">
        <v>43325</v>
      </c>
      <c r="J1429">
        <v>3300</v>
      </c>
      <c r="K1429" t="s">
        <v>12408</v>
      </c>
      <c r="L1429">
        <v>4465</v>
      </c>
    </row>
    <row r="1430" spans="1:12" x14ac:dyDescent="0.25">
      <c r="A1430" s="1" t="s">
        <v>3180</v>
      </c>
      <c r="B1430" t="s">
        <v>3181</v>
      </c>
      <c r="C1430" t="s">
        <v>3714</v>
      </c>
      <c r="D1430">
        <v>10</v>
      </c>
      <c r="E1430" t="s">
        <v>17999</v>
      </c>
      <c r="F1430" s="2">
        <v>1990</v>
      </c>
      <c r="H1430" s="4">
        <v>43448</v>
      </c>
      <c r="J1430">
        <v>3300</v>
      </c>
      <c r="K1430" t="s">
        <v>18000</v>
      </c>
      <c r="L1430">
        <v>5325</v>
      </c>
    </row>
    <row r="1431" spans="1:12" x14ac:dyDescent="0.25">
      <c r="A1431" s="1" t="s">
        <v>3180</v>
      </c>
      <c r="B1431" t="s">
        <v>3181</v>
      </c>
      <c r="C1431" t="s">
        <v>18301</v>
      </c>
      <c r="D1431">
        <v>10</v>
      </c>
      <c r="E1431" t="s">
        <v>17999</v>
      </c>
      <c r="F1431" s="2">
        <v>2000</v>
      </c>
      <c r="H1431" s="4">
        <v>43448</v>
      </c>
      <c r="J1431">
        <v>3300</v>
      </c>
      <c r="K1431" t="s">
        <v>18000</v>
      </c>
      <c r="L1431">
        <v>5325</v>
      </c>
    </row>
    <row r="1432" spans="1:12" x14ac:dyDescent="0.25">
      <c r="A1432" s="1" t="s">
        <v>3180</v>
      </c>
      <c r="B1432" t="s">
        <v>3181</v>
      </c>
      <c r="C1432" t="s">
        <v>18302</v>
      </c>
      <c r="D1432">
        <v>10</v>
      </c>
      <c r="E1432" t="s">
        <v>17999</v>
      </c>
      <c r="F1432" s="2">
        <v>2000</v>
      </c>
      <c r="H1432" s="4">
        <v>43448</v>
      </c>
      <c r="J1432">
        <v>3300</v>
      </c>
      <c r="K1432" t="s">
        <v>18000</v>
      </c>
      <c r="L1432">
        <v>5325</v>
      </c>
    </row>
    <row r="1433" spans="1:12" x14ac:dyDescent="0.25">
      <c r="A1433" s="1" t="s">
        <v>3180</v>
      </c>
      <c r="B1433" t="s">
        <v>3181</v>
      </c>
      <c r="C1433" t="s">
        <v>18303</v>
      </c>
      <c r="D1433">
        <v>10</v>
      </c>
      <c r="E1433" t="s">
        <v>17999</v>
      </c>
      <c r="F1433" s="2">
        <v>2000</v>
      </c>
      <c r="H1433" s="4">
        <v>43448</v>
      </c>
      <c r="J1433">
        <v>3300</v>
      </c>
      <c r="K1433" t="s">
        <v>18000</v>
      </c>
      <c r="L1433">
        <v>5325</v>
      </c>
    </row>
    <row r="1434" spans="1:12" x14ac:dyDescent="0.25">
      <c r="A1434" s="1" t="s">
        <v>3180</v>
      </c>
      <c r="B1434" t="s">
        <v>3181</v>
      </c>
      <c r="C1434" t="s">
        <v>18304</v>
      </c>
      <c r="D1434">
        <v>10</v>
      </c>
      <c r="E1434" t="s">
        <v>17999</v>
      </c>
      <c r="F1434" s="2">
        <v>2000</v>
      </c>
      <c r="H1434" s="4">
        <v>43448</v>
      </c>
      <c r="J1434">
        <v>3300</v>
      </c>
      <c r="K1434" t="s">
        <v>18000</v>
      </c>
      <c r="L1434">
        <v>5325</v>
      </c>
    </row>
    <row r="1435" spans="1:12" x14ac:dyDescent="0.25">
      <c r="A1435" s="1" t="s">
        <v>3180</v>
      </c>
      <c r="B1435" t="s">
        <v>3181</v>
      </c>
      <c r="C1435" t="s">
        <v>18305</v>
      </c>
      <c r="D1435">
        <v>10</v>
      </c>
      <c r="E1435" t="s">
        <v>17999</v>
      </c>
      <c r="F1435" s="2">
        <v>1979</v>
      </c>
      <c r="H1435" s="4">
        <v>43448</v>
      </c>
      <c r="J1435">
        <v>3300</v>
      </c>
      <c r="K1435" t="s">
        <v>18000</v>
      </c>
      <c r="L1435">
        <v>5325</v>
      </c>
    </row>
    <row r="1436" spans="1:12" x14ac:dyDescent="0.25">
      <c r="A1436" s="1" t="s">
        <v>3180</v>
      </c>
      <c r="B1436" t="s">
        <v>3181</v>
      </c>
      <c r="C1436" t="s">
        <v>18306</v>
      </c>
      <c r="D1436">
        <v>10</v>
      </c>
      <c r="E1436" t="s">
        <v>17999</v>
      </c>
      <c r="F1436" s="2">
        <v>1950</v>
      </c>
      <c r="H1436" s="4">
        <v>43448</v>
      </c>
      <c r="J1436">
        <v>3300</v>
      </c>
      <c r="K1436" t="s">
        <v>18000</v>
      </c>
      <c r="L1436">
        <v>5325</v>
      </c>
    </row>
    <row r="1437" spans="1:12" x14ac:dyDescent="0.25">
      <c r="A1437" s="1" t="s">
        <v>3180</v>
      </c>
      <c r="B1437" t="s">
        <v>3181</v>
      </c>
      <c r="C1437" t="s">
        <v>18307</v>
      </c>
      <c r="D1437">
        <v>10</v>
      </c>
      <c r="E1437" t="s">
        <v>17999</v>
      </c>
      <c r="F1437" s="2">
        <v>2000</v>
      </c>
      <c r="H1437" s="4">
        <v>43448</v>
      </c>
      <c r="J1437">
        <v>3300</v>
      </c>
      <c r="K1437" t="s">
        <v>18000</v>
      </c>
      <c r="L1437">
        <v>5325</v>
      </c>
    </row>
    <row r="1438" spans="1:12" x14ac:dyDescent="0.25">
      <c r="A1438" s="1" t="s">
        <v>3180</v>
      </c>
      <c r="B1438" t="s">
        <v>3181</v>
      </c>
      <c r="C1438" t="s">
        <v>18308</v>
      </c>
      <c r="D1438">
        <v>10</v>
      </c>
      <c r="E1438" t="s">
        <v>17999</v>
      </c>
      <c r="F1438" s="2">
        <v>2000</v>
      </c>
      <c r="H1438" s="4">
        <v>43448</v>
      </c>
      <c r="J1438">
        <v>3300</v>
      </c>
      <c r="K1438" t="s">
        <v>18000</v>
      </c>
      <c r="L1438">
        <v>5325</v>
      </c>
    </row>
    <row r="1439" spans="1:12" x14ac:dyDescent="0.25">
      <c r="A1439" s="1" t="s">
        <v>3180</v>
      </c>
      <c r="B1439" t="s">
        <v>3181</v>
      </c>
      <c r="C1439" t="s">
        <v>18309</v>
      </c>
      <c r="D1439">
        <v>10</v>
      </c>
      <c r="E1439" t="s">
        <v>17999</v>
      </c>
      <c r="F1439" s="2">
        <v>2000</v>
      </c>
      <c r="H1439" s="4">
        <v>43448</v>
      </c>
      <c r="J1439">
        <v>3300</v>
      </c>
      <c r="K1439" t="s">
        <v>18000</v>
      </c>
      <c r="L1439">
        <v>5325</v>
      </c>
    </row>
    <row r="1440" spans="1:12" x14ac:dyDescent="0.25">
      <c r="A1440" s="1" t="s">
        <v>3180</v>
      </c>
      <c r="B1440" t="s">
        <v>3181</v>
      </c>
      <c r="C1440" t="s">
        <v>18310</v>
      </c>
      <c r="D1440">
        <v>10</v>
      </c>
      <c r="E1440" t="s">
        <v>17999</v>
      </c>
      <c r="F1440" s="2">
        <v>2000</v>
      </c>
      <c r="H1440" s="4">
        <v>43452</v>
      </c>
      <c r="J1440">
        <v>3300</v>
      </c>
      <c r="K1440" t="s">
        <v>18000</v>
      </c>
      <c r="L1440">
        <v>5325</v>
      </c>
    </row>
    <row r="1441" spans="1:12" x14ac:dyDescent="0.25">
      <c r="A1441" s="1" t="s">
        <v>3180</v>
      </c>
      <c r="B1441" t="s">
        <v>3181</v>
      </c>
      <c r="C1441" t="s">
        <v>18312</v>
      </c>
      <c r="D1441">
        <v>10</v>
      </c>
      <c r="E1441" t="s">
        <v>17999</v>
      </c>
      <c r="F1441" s="2">
        <v>2000</v>
      </c>
      <c r="H1441" s="4">
        <v>43452</v>
      </c>
      <c r="J1441">
        <v>3300</v>
      </c>
      <c r="K1441" t="s">
        <v>18000</v>
      </c>
      <c r="L1441">
        <v>5325</v>
      </c>
    </row>
    <row r="1442" spans="1:12" x14ac:dyDescent="0.25">
      <c r="A1442" s="1" t="s">
        <v>3180</v>
      </c>
      <c r="B1442" t="s">
        <v>3181</v>
      </c>
      <c r="C1442" t="s">
        <v>18313</v>
      </c>
      <c r="D1442">
        <v>10</v>
      </c>
      <c r="E1442" t="s">
        <v>17999</v>
      </c>
      <c r="F1442" s="2">
        <v>2000</v>
      </c>
      <c r="H1442" s="4">
        <v>43452</v>
      </c>
      <c r="J1442">
        <v>3300</v>
      </c>
      <c r="K1442" t="s">
        <v>18000</v>
      </c>
      <c r="L1442">
        <v>5325</v>
      </c>
    </row>
    <row r="1443" spans="1:12" x14ac:dyDescent="0.25">
      <c r="A1443" s="1" t="s">
        <v>3180</v>
      </c>
      <c r="B1443" t="s">
        <v>3181</v>
      </c>
      <c r="C1443" t="s">
        <v>18314</v>
      </c>
      <c r="D1443">
        <v>10</v>
      </c>
      <c r="E1443" t="s">
        <v>17999</v>
      </c>
      <c r="F1443" s="2">
        <v>2000</v>
      </c>
      <c r="H1443" s="4">
        <v>43452</v>
      </c>
      <c r="J1443">
        <v>3300</v>
      </c>
      <c r="K1443" t="s">
        <v>18000</v>
      </c>
      <c r="L1443">
        <v>5325</v>
      </c>
    </row>
    <row r="1444" spans="1:12" x14ac:dyDescent="0.25">
      <c r="A1444" s="1" t="s">
        <v>3180</v>
      </c>
      <c r="B1444" t="s">
        <v>3181</v>
      </c>
      <c r="C1444" t="s">
        <v>18315</v>
      </c>
      <c r="D1444">
        <v>10</v>
      </c>
      <c r="E1444" t="s">
        <v>17999</v>
      </c>
      <c r="F1444" s="2">
        <v>2000</v>
      </c>
      <c r="H1444" s="4">
        <v>43452</v>
      </c>
      <c r="J1444">
        <v>3300</v>
      </c>
      <c r="K1444" t="s">
        <v>18000</v>
      </c>
      <c r="L1444">
        <v>5325</v>
      </c>
    </row>
    <row r="1445" spans="1:12" x14ac:dyDescent="0.25">
      <c r="A1445" s="1" t="s">
        <v>3180</v>
      </c>
      <c r="B1445" t="s">
        <v>3181</v>
      </c>
      <c r="C1445" t="s">
        <v>18316</v>
      </c>
      <c r="D1445">
        <v>10</v>
      </c>
      <c r="E1445" t="s">
        <v>17999</v>
      </c>
      <c r="F1445" s="2">
        <v>2000</v>
      </c>
      <c r="H1445" s="4">
        <v>43452</v>
      </c>
      <c r="J1445">
        <v>3300</v>
      </c>
      <c r="K1445" t="s">
        <v>18000</v>
      </c>
      <c r="L1445">
        <v>5325</v>
      </c>
    </row>
    <row r="1446" spans="1:12" x14ac:dyDescent="0.25">
      <c r="A1446" s="1" t="s">
        <v>3180</v>
      </c>
      <c r="B1446" t="s">
        <v>3181</v>
      </c>
      <c r="C1446" t="s">
        <v>18317</v>
      </c>
      <c r="D1446">
        <v>10</v>
      </c>
      <c r="E1446" t="s">
        <v>17999</v>
      </c>
      <c r="F1446" s="2">
        <v>2000</v>
      </c>
      <c r="H1446" s="4">
        <v>43452</v>
      </c>
      <c r="J1446">
        <v>3300</v>
      </c>
      <c r="K1446" t="s">
        <v>18000</v>
      </c>
      <c r="L1446">
        <v>5325</v>
      </c>
    </row>
    <row r="1447" spans="1:12" x14ac:dyDescent="0.25">
      <c r="A1447" s="1" t="s">
        <v>3180</v>
      </c>
      <c r="B1447" t="s">
        <v>3181</v>
      </c>
      <c r="C1447" t="s">
        <v>18318</v>
      </c>
      <c r="D1447">
        <v>30</v>
      </c>
      <c r="E1447" t="s">
        <v>17999</v>
      </c>
      <c r="F1447" s="2">
        <v>2000</v>
      </c>
      <c r="G1447">
        <v>38160</v>
      </c>
      <c r="H1447" s="4">
        <v>43412</v>
      </c>
      <c r="J1447">
        <v>3300</v>
      </c>
      <c r="K1447" t="s">
        <v>18000</v>
      </c>
      <c r="L1447">
        <v>5325</v>
      </c>
    </row>
    <row r="1448" spans="1:12" x14ac:dyDescent="0.25">
      <c r="A1448" s="1" t="s">
        <v>3180</v>
      </c>
      <c r="B1448" t="s">
        <v>3181</v>
      </c>
      <c r="C1448" t="s">
        <v>18319</v>
      </c>
      <c r="D1448">
        <v>30</v>
      </c>
      <c r="E1448" t="s">
        <v>17999</v>
      </c>
      <c r="F1448" s="2">
        <v>2000</v>
      </c>
      <c r="G1448">
        <v>38160</v>
      </c>
      <c r="H1448" s="4">
        <v>43412</v>
      </c>
      <c r="J1448">
        <v>3300</v>
      </c>
      <c r="K1448" t="s">
        <v>18000</v>
      </c>
      <c r="L1448">
        <v>5325</v>
      </c>
    </row>
    <row r="1449" spans="1:12" x14ac:dyDescent="0.25">
      <c r="A1449" s="1" t="s">
        <v>3180</v>
      </c>
      <c r="B1449" t="s">
        <v>3181</v>
      </c>
      <c r="C1449" t="s">
        <v>18320</v>
      </c>
      <c r="D1449">
        <v>30</v>
      </c>
      <c r="E1449" t="s">
        <v>17999</v>
      </c>
      <c r="F1449" s="2">
        <v>2000</v>
      </c>
      <c r="G1449">
        <v>38160</v>
      </c>
      <c r="H1449" s="4">
        <v>43412</v>
      </c>
      <c r="J1449">
        <v>3300</v>
      </c>
      <c r="K1449" t="s">
        <v>18000</v>
      </c>
      <c r="L1449">
        <v>5325</v>
      </c>
    </row>
    <row r="1450" spans="1:12" x14ac:dyDescent="0.25">
      <c r="A1450" s="1" t="s">
        <v>3180</v>
      </c>
      <c r="B1450" t="s">
        <v>3181</v>
      </c>
      <c r="C1450" t="s">
        <v>18321</v>
      </c>
      <c r="D1450">
        <v>30</v>
      </c>
      <c r="E1450" t="s">
        <v>17999</v>
      </c>
      <c r="F1450" s="2">
        <v>2000</v>
      </c>
      <c r="G1450">
        <v>38160</v>
      </c>
      <c r="H1450" s="4">
        <v>43412</v>
      </c>
      <c r="J1450">
        <v>3300</v>
      </c>
      <c r="K1450" t="s">
        <v>18000</v>
      </c>
      <c r="L1450">
        <v>5325</v>
      </c>
    </row>
    <row r="1451" spans="1:12" x14ac:dyDescent="0.25">
      <c r="A1451" s="1" t="s">
        <v>3180</v>
      </c>
      <c r="B1451" t="s">
        <v>3181</v>
      </c>
      <c r="C1451" t="s">
        <v>18328</v>
      </c>
      <c r="D1451">
        <v>30</v>
      </c>
      <c r="E1451" t="s">
        <v>17999</v>
      </c>
      <c r="F1451" s="2">
        <v>1986</v>
      </c>
      <c r="G1451">
        <v>38160</v>
      </c>
      <c r="H1451" s="4">
        <v>43440</v>
      </c>
      <c r="J1451">
        <v>3300</v>
      </c>
      <c r="K1451" t="s">
        <v>18000</v>
      </c>
      <c r="L1451">
        <v>5325</v>
      </c>
    </row>
    <row r="1452" spans="1:12" x14ac:dyDescent="0.25">
      <c r="A1452" s="1" t="s">
        <v>3180</v>
      </c>
      <c r="B1452" t="s">
        <v>3181</v>
      </c>
      <c r="C1452" t="s">
        <v>18329</v>
      </c>
      <c r="D1452">
        <v>30</v>
      </c>
      <c r="E1452" t="s">
        <v>17999</v>
      </c>
      <c r="F1452" s="2">
        <v>2000</v>
      </c>
      <c r="G1452">
        <v>38160</v>
      </c>
      <c r="H1452" s="4">
        <v>43440</v>
      </c>
      <c r="J1452">
        <v>3300</v>
      </c>
      <c r="K1452" t="s">
        <v>18000</v>
      </c>
      <c r="L1452">
        <v>5325</v>
      </c>
    </row>
    <row r="1453" spans="1:12" x14ac:dyDescent="0.25">
      <c r="A1453" s="1" t="s">
        <v>3180</v>
      </c>
      <c r="B1453" t="s">
        <v>3181</v>
      </c>
      <c r="C1453" t="s">
        <v>18340</v>
      </c>
      <c r="D1453">
        <v>30</v>
      </c>
      <c r="E1453" t="s">
        <v>11899</v>
      </c>
      <c r="F1453" s="2">
        <v>1981</v>
      </c>
      <c r="G1453" t="s">
        <v>11777</v>
      </c>
      <c r="H1453" s="4">
        <v>43451</v>
      </c>
      <c r="J1453">
        <v>3107</v>
      </c>
      <c r="K1453" t="s">
        <v>11778</v>
      </c>
      <c r="L1453">
        <v>5421</v>
      </c>
    </row>
    <row r="1454" spans="1:12" x14ac:dyDescent="0.25">
      <c r="A1454" s="1" t="s">
        <v>3180</v>
      </c>
      <c r="B1454" t="s">
        <v>3181</v>
      </c>
      <c r="C1454" t="s">
        <v>18341</v>
      </c>
      <c r="D1454">
        <v>10</v>
      </c>
      <c r="E1454" t="s">
        <v>15120</v>
      </c>
      <c r="F1454" s="2">
        <v>2127</v>
      </c>
      <c r="G1454">
        <v>51552</v>
      </c>
      <c r="H1454" s="4">
        <v>43452</v>
      </c>
      <c r="J1454">
        <v>3114</v>
      </c>
      <c r="K1454" t="s">
        <v>12590</v>
      </c>
      <c r="L1454">
        <v>5441</v>
      </c>
    </row>
    <row r="1455" spans="1:12" x14ac:dyDescent="0.25">
      <c r="A1455" s="1" t="s">
        <v>3180</v>
      </c>
      <c r="B1455" t="s">
        <v>3181</v>
      </c>
      <c r="C1455" t="s">
        <v>18342</v>
      </c>
      <c r="D1455">
        <v>10</v>
      </c>
      <c r="E1455" t="s">
        <v>15120</v>
      </c>
      <c r="F1455" s="2">
        <v>1987</v>
      </c>
      <c r="G1455">
        <v>51552</v>
      </c>
      <c r="H1455" s="4">
        <v>43453</v>
      </c>
      <c r="J1455">
        <v>3114</v>
      </c>
      <c r="K1455" t="s">
        <v>12590</v>
      </c>
      <c r="L1455">
        <v>5441</v>
      </c>
    </row>
    <row r="1456" spans="1:12" x14ac:dyDescent="0.25">
      <c r="A1456" s="1" t="s">
        <v>3180</v>
      </c>
      <c r="B1456" t="s">
        <v>3181</v>
      </c>
      <c r="C1456" t="s">
        <v>18343</v>
      </c>
      <c r="D1456">
        <v>10</v>
      </c>
      <c r="E1456" t="s">
        <v>15120</v>
      </c>
      <c r="F1456" s="2">
        <v>1849</v>
      </c>
      <c r="G1456">
        <v>51552</v>
      </c>
      <c r="H1456" s="4">
        <v>43453</v>
      </c>
      <c r="J1456">
        <v>3114</v>
      </c>
      <c r="K1456" t="s">
        <v>12590</v>
      </c>
      <c r="L1456">
        <v>5441</v>
      </c>
    </row>
    <row r="1457" spans="1:12" x14ac:dyDescent="0.25">
      <c r="A1457" s="1" t="s">
        <v>3180</v>
      </c>
      <c r="B1457" t="s">
        <v>3181</v>
      </c>
      <c r="C1457" t="s">
        <v>18346</v>
      </c>
      <c r="D1457">
        <v>10</v>
      </c>
      <c r="E1457" t="s">
        <v>15120</v>
      </c>
      <c r="F1457" s="2">
        <v>1988</v>
      </c>
      <c r="G1457">
        <v>51552</v>
      </c>
      <c r="H1457" s="4">
        <v>43448</v>
      </c>
      <c r="J1457">
        <v>3114</v>
      </c>
      <c r="K1457" t="s">
        <v>12590</v>
      </c>
      <c r="L1457">
        <v>5441</v>
      </c>
    </row>
    <row r="1458" spans="1:12" x14ac:dyDescent="0.25">
      <c r="A1458" s="1" t="s">
        <v>3180</v>
      </c>
      <c r="B1458" t="s">
        <v>3181</v>
      </c>
      <c r="C1458" t="s">
        <v>18347</v>
      </c>
      <c r="D1458">
        <v>10</v>
      </c>
      <c r="E1458" t="s">
        <v>15120</v>
      </c>
      <c r="F1458" s="2">
        <v>1787</v>
      </c>
      <c r="G1458">
        <v>51552</v>
      </c>
      <c r="H1458" s="4">
        <v>43452</v>
      </c>
      <c r="J1458">
        <v>3114</v>
      </c>
      <c r="K1458" t="s">
        <v>12590</v>
      </c>
      <c r="L1458">
        <v>5441</v>
      </c>
    </row>
    <row r="1459" spans="1:12" x14ac:dyDescent="0.25">
      <c r="A1459" s="1" t="s">
        <v>3180</v>
      </c>
      <c r="B1459" t="s">
        <v>3181</v>
      </c>
      <c r="C1459" t="s">
        <v>18359</v>
      </c>
      <c r="D1459">
        <v>10</v>
      </c>
      <c r="E1459" t="s">
        <v>12611</v>
      </c>
      <c r="F1459" s="2">
        <v>1966</v>
      </c>
      <c r="G1459">
        <v>38192</v>
      </c>
      <c r="H1459" s="4">
        <v>43425</v>
      </c>
      <c r="J1459">
        <v>3300</v>
      </c>
      <c r="K1459" t="s">
        <v>12408</v>
      </c>
      <c r="L1459">
        <v>5465</v>
      </c>
    </row>
    <row r="1460" spans="1:12" x14ac:dyDescent="0.25">
      <c r="A1460" s="1" t="s">
        <v>3180</v>
      </c>
      <c r="B1460" t="s">
        <v>3181</v>
      </c>
      <c r="C1460" t="s">
        <v>18360</v>
      </c>
      <c r="D1460">
        <v>10</v>
      </c>
      <c r="E1460" t="s">
        <v>12611</v>
      </c>
      <c r="F1460" s="2">
        <v>1981</v>
      </c>
      <c r="G1460">
        <v>38192</v>
      </c>
      <c r="H1460" s="4">
        <v>43426</v>
      </c>
      <c r="J1460">
        <v>3300</v>
      </c>
      <c r="K1460" t="s">
        <v>12408</v>
      </c>
      <c r="L1460">
        <v>5465</v>
      </c>
    </row>
    <row r="1461" spans="1:12" x14ac:dyDescent="0.25">
      <c r="A1461" s="1" t="s">
        <v>3180</v>
      </c>
      <c r="B1461" t="s">
        <v>3181</v>
      </c>
      <c r="C1461" t="s">
        <v>18361</v>
      </c>
      <c r="D1461">
        <v>10</v>
      </c>
      <c r="E1461" t="s">
        <v>12611</v>
      </c>
      <c r="F1461" s="2">
        <v>1968</v>
      </c>
      <c r="G1461">
        <v>38192</v>
      </c>
      <c r="H1461" s="4">
        <v>43399</v>
      </c>
      <c r="J1461">
        <v>3300</v>
      </c>
      <c r="K1461" t="s">
        <v>12408</v>
      </c>
      <c r="L1461">
        <v>5465</v>
      </c>
    </row>
    <row r="1462" spans="1:12" x14ac:dyDescent="0.25">
      <c r="A1462" s="1" t="s">
        <v>3180</v>
      </c>
      <c r="B1462" t="s">
        <v>3181</v>
      </c>
      <c r="C1462" t="s">
        <v>18362</v>
      </c>
      <c r="D1462">
        <v>10</v>
      </c>
      <c r="E1462" t="s">
        <v>12611</v>
      </c>
      <c r="F1462" s="2">
        <v>1950</v>
      </c>
      <c r="G1462">
        <v>38192</v>
      </c>
      <c r="H1462" s="4">
        <v>43424</v>
      </c>
      <c r="J1462">
        <v>3300</v>
      </c>
      <c r="K1462" t="s">
        <v>12408</v>
      </c>
      <c r="L1462">
        <v>5465</v>
      </c>
    </row>
    <row r="1463" spans="1:12" x14ac:dyDescent="0.25">
      <c r="A1463" s="1" t="s">
        <v>3180</v>
      </c>
      <c r="B1463" t="s">
        <v>3181</v>
      </c>
      <c r="C1463" t="s">
        <v>18363</v>
      </c>
      <c r="D1463">
        <v>10</v>
      </c>
      <c r="E1463" t="s">
        <v>12611</v>
      </c>
      <c r="F1463" s="2">
        <v>1632</v>
      </c>
      <c r="G1463">
        <v>38192</v>
      </c>
      <c r="H1463" s="4">
        <v>43376</v>
      </c>
      <c r="J1463">
        <v>3300</v>
      </c>
      <c r="K1463" t="s">
        <v>12408</v>
      </c>
      <c r="L1463">
        <v>5465</v>
      </c>
    </row>
    <row r="1464" spans="1:12" x14ac:dyDescent="0.25">
      <c r="A1464" s="1" t="s">
        <v>3180</v>
      </c>
      <c r="B1464" t="s">
        <v>3181</v>
      </c>
      <c r="C1464" t="s">
        <v>18364</v>
      </c>
      <c r="D1464">
        <v>10</v>
      </c>
      <c r="E1464" t="s">
        <v>12611</v>
      </c>
      <c r="F1464" s="2">
        <v>1989</v>
      </c>
      <c r="G1464">
        <v>38192</v>
      </c>
      <c r="H1464" s="4">
        <v>43451</v>
      </c>
      <c r="J1464">
        <v>3300</v>
      </c>
      <c r="K1464" t="s">
        <v>12408</v>
      </c>
      <c r="L1464">
        <v>5465</v>
      </c>
    </row>
    <row r="1465" spans="1:12" x14ac:dyDescent="0.25">
      <c r="A1465" s="1" t="s">
        <v>3180</v>
      </c>
      <c r="B1465" t="s">
        <v>3181</v>
      </c>
      <c r="C1465" t="s">
        <v>18375</v>
      </c>
      <c r="D1465">
        <v>30</v>
      </c>
      <c r="E1465" t="s">
        <v>12611</v>
      </c>
      <c r="F1465" s="2">
        <v>1974</v>
      </c>
      <c r="G1465">
        <v>38192</v>
      </c>
      <c r="H1465" s="4">
        <v>43425</v>
      </c>
      <c r="J1465">
        <v>3300</v>
      </c>
      <c r="K1465" t="s">
        <v>12408</v>
      </c>
      <c r="L1465">
        <v>5465</v>
      </c>
    </row>
    <row r="1466" spans="1:12" x14ac:dyDescent="0.25">
      <c r="A1466" s="1" t="s">
        <v>3180</v>
      </c>
      <c r="B1466" t="s">
        <v>3181</v>
      </c>
      <c r="C1466" t="s">
        <v>18390</v>
      </c>
      <c r="D1466">
        <v>30</v>
      </c>
      <c r="E1466" t="s">
        <v>12611</v>
      </c>
      <c r="F1466" s="2">
        <v>406</v>
      </c>
      <c r="G1466">
        <v>38192</v>
      </c>
      <c r="H1466" s="4">
        <v>43417</v>
      </c>
      <c r="J1466">
        <v>3300</v>
      </c>
      <c r="K1466" t="s">
        <v>12408</v>
      </c>
      <c r="L1466">
        <v>5465</v>
      </c>
    </row>
    <row r="1467" spans="1:12" x14ac:dyDescent="0.25">
      <c r="A1467" s="1" t="s">
        <v>3180</v>
      </c>
      <c r="B1467" t="s">
        <v>3181</v>
      </c>
      <c r="C1467" t="s">
        <v>18395</v>
      </c>
      <c r="D1467">
        <v>30</v>
      </c>
      <c r="E1467" t="s">
        <v>12611</v>
      </c>
      <c r="F1467" s="2">
        <v>1966</v>
      </c>
      <c r="G1467">
        <v>38192</v>
      </c>
      <c r="H1467" s="4">
        <v>43433</v>
      </c>
      <c r="J1467">
        <v>3300</v>
      </c>
      <c r="K1467" t="s">
        <v>12408</v>
      </c>
      <c r="L1467">
        <v>5465</v>
      </c>
    </row>
    <row r="1468" spans="1:12" x14ac:dyDescent="0.25">
      <c r="A1468" s="1" t="s">
        <v>3180</v>
      </c>
      <c r="B1468" t="s">
        <v>3181</v>
      </c>
      <c r="C1468" t="s">
        <v>18396</v>
      </c>
      <c r="D1468">
        <v>30</v>
      </c>
      <c r="E1468" t="s">
        <v>12611</v>
      </c>
      <c r="F1468" s="2">
        <v>1952</v>
      </c>
      <c r="G1468">
        <v>38192</v>
      </c>
      <c r="H1468" s="4">
        <v>43417</v>
      </c>
      <c r="J1468">
        <v>3300</v>
      </c>
      <c r="K1468" t="s">
        <v>12408</v>
      </c>
      <c r="L1468">
        <v>5465</v>
      </c>
    </row>
    <row r="1469" spans="1:12" x14ac:dyDescent="0.25">
      <c r="A1469" s="1" t="s">
        <v>3180</v>
      </c>
      <c r="B1469" t="s">
        <v>3181</v>
      </c>
      <c r="C1469" t="s">
        <v>18397</v>
      </c>
      <c r="D1469">
        <v>30</v>
      </c>
      <c r="E1469" t="s">
        <v>12611</v>
      </c>
      <c r="F1469" s="2">
        <v>1726</v>
      </c>
      <c r="G1469">
        <v>38192</v>
      </c>
      <c r="H1469" s="4">
        <v>43417</v>
      </c>
      <c r="J1469">
        <v>3300</v>
      </c>
      <c r="K1469" t="s">
        <v>12408</v>
      </c>
      <c r="L1469">
        <v>5465</v>
      </c>
    </row>
    <row r="1470" spans="1:12" x14ac:dyDescent="0.25">
      <c r="A1470" s="1" t="s">
        <v>3180</v>
      </c>
      <c r="B1470" t="s">
        <v>3181</v>
      </c>
      <c r="C1470" t="s">
        <v>18398</v>
      </c>
      <c r="D1470">
        <v>30</v>
      </c>
      <c r="E1470" t="s">
        <v>12611</v>
      </c>
      <c r="F1470" s="2">
        <v>1996</v>
      </c>
      <c r="G1470">
        <v>38192</v>
      </c>
      <c r="H1470" s="4">
        <v>43440</v>
      </c>
      <c r="J1470">
        <v>3300</v>
      </c>
      <c r="K1470" t="s">
        <v>12408</v>
      </c>
      <c r="L1470">
        <v>5465</v>
      </c>
    </row>
    <row r="1471" spans="1:12" x14ac:dyDescent="0.25">
      <c r="A1471" s="1" t="s">
        <v>3180</v>
      </c>
      <c r="B1471" t="s">
        <v>3181</v>
      </c>
      <c r="C1471" t="s">
        <v>18399</v>
      </c>
      <c r="D1471">
        <v>30</v>
      </c>
      <c r="E1471" t="s">
        <v>12611</v>
      </c>
      <c r="F1471" s="2">
        <v>1853</v>
      </c>
      <c r="G1471">
        <v>38192</v>
      </c>
      <c r="H1471" s="4">
        <v>43440</v>
      </c>
      <c r="J1471">
        <v>3300</v>
      </c>
      <c r="K1471" t="s">
        <v>12408</v>
      </c>
      <c r="L1471">
        <v>5465</v>
      </c>
    </row>
    <row r="1472" spans="1:12" x14ac:dyDescent="0.25">
      <c r="A1472" s="1" t="s">
        <v>3180</v>
      </c>
      <c r="B1472" t="s">
        <v>3181</v>
      </c>
      <c r="C1472" t="s">
        <v>18400</v>
      </c>
      <c r="D1472">
        <v>30</v>
      </c>
      <c r="E1472" t="s">
        <v>12611</v>
      </c>
      <c r="F1472" s="2">
        <v>1960</v>
      </c>
      <c r="G1472">
        <v>38192</v>
      </c>
      <c r="H1472" s="4">
        <v>43440</v>
      </c>
      <c r="J1472">
        <v>3300</v>
      </c>
      <c r="K1472" t="s">
        <v>12408</v>
      </c>
      <c r="L1472">
        <v>5465</v>
      </c>
    </row>
    <row r="1473" spans="1:12" x14ac:dyDescent="0.25">
      <c r="A1473" s="1" t="s">
        <v>3180</v>
      </c>
      <c r="B1473" t="s">
        <v>3181</v>
      </c>
      <c r="C1473" t="s">
        <v>18401</v>
      </c>
      <c r="D1473">
        <v>30</v>
      </c>
      <c r="E1473" t="s">
        <v>12611</v>
      </c>
      <c r="F1473" s="2">
        <v>1981</v>
      </c>
      <c r="G1473">
        <v>38192</v>
      </c>
      <c r="H1473" s="4">
        <v>43440</v>
      </c>
      <c r="J1473">
        <v>3300</v>
      </c>
      <c r="K1473" t="s">
        <v>12408</v>
      </c>
      <c r="L1473">
        <v>5465</v>
      </c>
    </row>
    <row r="1474" spans="1:12" x14ac:dyDescent="0.25">
      <c r="A1474" s="1" t="s">
        <v>3180</v>
      </c>
      <c r="B1474" t="s">
        <v>3181</v>
      </c>
      <c r="C1474" t="s">
        <v>18402</v>
      </c>
      <c r="D1474">
        <v>30</v>
      </c>
      <c r="E1474" t="s">
        <v>12611</v>
      </c>
      <c r="F1474" s="2">
        <v>1948</v>
      </c>
      <c r="G1474">
        <v>38192</v>
      </c>
      <c r="H1474" s="4">
        <v>43452</v>
      </c>
      <c r="J1474">
        <v>3300</v>
      </c>
      <c r="K1474" t="s">
        <v>12408</v>
      </c>
      <c r="L1474">
        <v>5465</v>
      </c>
    </row>
    <row r="1475" spans="1:12" x14ac:dyDescent="0.25">
      <c r="A1475" s="1" t="s">
        <v>3180</v>
      </c>
      <c r="B1475" t="s">
        <v>3181</v>
      </c>
      <c r="C1475" t="s">
        <v>18403</v>
      </c>
      <c r="D1475">
        <v>30</v>
      </c>
      <c r="E1475" t="s">
        <v>12611</v>
      </c>
      <c r="F1475" s="2">
        <v>1957</v>
      </c>
      <c r="G1475">
        <v>38192</v>
      </c>
      <c r="H1475" s="4">
        <v>43452</v>
      </c>
      <c r="J1475">
        <v>3300</v>
      </c>
      <c r="K1475" t="s">
        <v>12408</v>
      </c>
      <c r="L1475">
        <v>5465</v>
      </c>
    </row>
    <row r="1476" spans="1:12" x14ac:dyDescent="0.25">
      <c r="A1476" s="1" t="s">
        <v>3180</v>
      </c>
      <c r="B1476" t="s">
        <v>3181</v>
      </c>
      <c r="C1476" t="s">
        <v>18404</v>
      </c>
      <c r="D1476">
        <v>30</v>
      </c>
      <c r="E1476" t="s">
        <v>12611</v>
      </c>
      <c r="F1476" s="2">
        <v>1961</v>
      </c>
      <c r="G1476">
        <v>38192</v>
      </c>
      <c r="H1476" s="4">
        <v>43452</v>
      </c>
      <c r="J1476">
        <v>3300</v>
      </c>
      <c r="K1476" t="s">
        <v>12408</v>
      </c>
      <c r="L1476">
        <v>5465</v>
      </c>
    </row>
    <row r="1477" spans="1:12" x14ac:dyDescent="0.25">
      <c r="A1477" s="1" t="s">
        <v>3180</v>
      </c>
      <c r="B1477" t="s">
        <v>3181</v>
      </c>
      <c r="C1477" t="s">
        <v>18978</v>
      </c>
      <c r="D1477">
        <v>30</v>
      </c>
      <c r="E1477" t="s">
        <v>12611</v>
      </c>
      <c r="F1477" s="2">
        <v>135</v>
      </c>
      <c r="G1477">
        <v>38192</v>
      </c>
      <c r="H1477" s="4">
        <v>43417</v>
      </c>
      <c r="J1477">
        <v>3300</v>
      </c>
      <c r="K1477" t="s">
        <v>12408</v>
      </c>
      <c r="L1477">
        <v>8465</v>
      </c>
    </row>
    <row r="1478" spans="1:12" x14ac:dyDescent="0.25">
      <c r="A1478" s="1" t="s">
        <v>3180</v>
      </c>
      <c r="B1478" t="s">
        <v>3181</v>
      </c>
      <c r="C1478" t="s">
        <v>19000</v>
      </c>
      <c r="D1478">
        <v>30</v>
      </c>
      <c r="E1478" t="s">
        <v>12611</v>
      </c>
      <c r="F1478">
        <v>105</v>
      </c>
      <c r="G1478">
        <v>38192</v>
      </c>
      <c r="H1478" s="4">
        <v>43328</v>
      </c>
      <c r="I1478" t="s">
        <v>19001</v>
      </c>
      <c r="J1478">
        <v>3300</v>
      </c>
      <c r="K1478" t="s">
        <v>12408</v>
      </c>
      <c r="L1478">
        <v>8465</v>
      </c>
    </row>
    <row r="1479" spans="1:12" x14ac:dyDescent="0.25">
      <c r="A1479" s="1" t="s">
        <v>12456</v>
      </c>
      <c r="B1479" t="s">
        <v>12457</v>
      </c>
      <c r="C1479" t="s">
        <v>12458</v>
      </c>
      <c r="D1479">
        <v>10</v>
      </c>
      <c r="E1479" t="s">
        <v>12374</v>
      </c>
      <c r="F1479" s="2">
        <v>2000</v>
      </c>
      <c r="G1479">
        <v>51305</v>
      </c>
      <c r="H1479" s="4">
        <v>43374</v>
      </c>
      <c r="I1479" t="s">
        <v>12459</v>
      </c>
      <c r="J1479">
        <v>3100</v>
      </c>
      <c r="K1479" t="s">
        <v>12375</v>
      </c>
      <c r="L1479">
        <v>30</v>
      </c>
    </row>
    <row r="1480" spans="1:12" x14ac:dyDescent="0.25">
      <c r="A1480" s="1" t="s">
        <v>12456</v>
      </c>
      <c r="B1480" t="s">
        <v>12457</v>
      </c>
      <c r="C1480" t="s">
        <v>12460</v>
      </c>
      <c r="D1480">
        <v>10</v>
      </c>
      <c r="E1480" t="s">
        <v>12374</v>
      </c>
      <c r="F1480" s="2">
        <v>2000</v>
      </c>
      <c r="G1480">
        <v>51305</v>
      </c>
      <c r="H1480" s="4">
        <v>43374</v>
      </c>
      <c r="I1480" t="s">
        <v>12459</v>
      </c>
      <c r="J1480">
        <v>3100</v>
      </c>
      <c r="K1480" t="s">
        <v>12375</v>
      </c>
      <c r="L1480">
        <v>30</v>
      </c>
    </row>
    <row r="1481" spans="1:12" x14ac:dyDescent="0.25">
      <c r="A1481" s="1" t="s">
        <v>12456</v>
      </c>
      <c r="B1481" t="s">
        <v>12457</v>
      </c>
      <c r="C1481" t="s">
        <v>12665</v>
      </c>
      <c r="D1481">
        <v>10</v>
      </c>
      <c r="E1481" t="s">
        <v>12611</v>
      </c>
      <c r="F1481" s="2">
        <v>2000</v>
      </c>
      <c r="G1481">
        <v>38192</v>
      </c>
      <c r="H1481" s="4">
        <v>43420</v>
      </c>
      <c r="I1481" t="s">
        <v>12338</v>
      </c>
      <c r="J1481">
        <v>3300</v>
      </c>
      <c r="K1481" t="s">
        <v>12408</v>
      </c>
      <c r="L1481">
        <v>38</v>
      </c>
    </row>
    <row r="1482" spans="1:12" x14ac:dyDescent="0.25">
      <c r="A1482" s="1" t="s">
        <v>12456</v>
      </c>
      <c r="B1482" t="s">
        <v>12457</v>
      </c>
      <c r="C1482" t="s">
        <v>12666</v>
      </c>
      <c r="D1482">
        <v>10</v>
      </c>
      <c r="E1482" t="s">
        <v>12611</v>
      </c>
      <c r="F1482" s="2">
        <v>2000</v>
      </c>
      <c r="G1482">
        <v>38192</v>
      </c>
      <c r="H1482" s="4">
        <v>43420</v>
      </c>
      <c r="I1482" t="s">
        <v>12338</v>
      </c>
      <c r="J1482">
        <v>3300</v>
      </c>
      <c r="K1482" t="s">
        <v>12408</v>
      </c>
      <c r="L1482">
        <v>38</v>
      </c>
    </row>
    <row r="1483" spans="1:12" x14ac:dyDescent="0.25">
      <c r="A1483" s="1" t="s">
        <v>12456</v>
      </c>
      <c r="B1483" t="s">
        <v>12457</v>
      </c>
      <c r="C1483" t="s">
        <v>12667</v>
      </c>
      <c r="D1483">
        <v>10</v>
      </c>
      <c r="E1483" t="s">
        <v>12611</v>
      </c>
      <c r="F1483" s="2">
        <v>2000</v>
      </c>
      <c r="G1483">
        <v>38192</v>
      </c>
      <c r="H1483" s="4">
        <v>43420</v>
      </c>
      <c r="I1483" t="s">
        <v>12338</v>
      </c>
      <c r="J1483">
        <v>3300</v>
      </c>
      <c r="K1483" t="s">
        <v>12408</v>
      </c>
      <c r="L1483">
        <v>38</v>
      </c>
    </row>
    <row r="1484" spans="1:12" x14ac:dyDescent="0.25">
      <c r="A1484" s="1" t="s">
        <v>12456</v>
      </c>
      <c r="B1484" t="s">
        <v>12457</v>
      </c>
      <c r="C1484" t="s">
        <v>12708</v>
      </c>
      <c r="D1484">
        <v>30</v>
      </c>
      <c r="E1484" t="s">
        <v>12611</v>
      </c>
      <c r="F1484" s="2">
        <v>2000</v>
      </c>
      <c r="G1484">
        <v>38192</v>
      </c>
      <c r="H1484" s="4">
        <v>43410</v>
      </c>
      <c r="I1484" t="s">
        <v>12338</v>
      </c>
      <c r="J1484">
        <v>3300</v>
      </c>
      <c r="K1484" t="s">
        <v>12408</v>
      </c>
      <c r="L1484">
        <v>38</v>
      </c>
    </row>
    <row r="1485" spans="1:12" x14ac:dyDescent="0.25">
      <c r="A1485" s="1" t="s">
        <v>12456</v>
      </c>
      <c r="B1485" t="s">
        <v>12457</v>
      </c>
      <c r="C1485" t="s">
        <v>12709</v>
      </c>
      <c r="D1485">
        <v>30</v>
      </c>
      <c r="E1485" t="s">
        <v>12611</v>
      </c>
      <c r="F1485" s="2">
        <v>2000</v>
      </c>
      <c r="G1485">
        <v>38192</v>
      </c>
      <c r="H1485" s="4">
        <v>43410</v>
      </c>
      <c r="I1485" t="s">
        <v>12338</v>
      </c>
      <c r="J1485">
        <v>3300</v>
      </c>
      <c r="K1485" t="s">
        <v>12408</v>
      </c>
      <c r="L1485">
        <v>38</v>
      </c>
    </row>
    <row r="1486" spans="1:12" x14ac:dyDescent="0.25">
      <c r="A1486" s="1" t="s">
        <v>12456</v>
      </c>
      <c r="B1486" t="s">
        <v>12457</v>
      </c>
      <c r="C1486" t="s">
        <v>12716</v>
      </c>
      <c r="D1486">
        <v>30</v>
      </c>
      <c r="E1486" t="s">
        <v>12611</v>
      </c>
      <c r="F1486" s="2">
        <v>2000</v>
      </c>
      <c r="G1486">
        <v>38192</v>
      </c>
      <c r="H1486" s="4">
        <v>43410</v>
      </c>
      <c r="I1486" t="s">
        <v>12338</v>
      </c>
      <c r="J1486">
        <v>3300</v>
      </c>
      <c r="K1486" t="s">
        <v>12408</v>
      </c>
      <c r="L1486">
        <v>38</v>
      </c>
    </row>
    <row r="1487" spans="1:12" x14ac:dyDescent="0.25">
      <c r="A1487" s="1" t="s">
        <v>12456</v>
      </c>
      <c r="B1487" t="s">
        <v>12457</v>
      </c>
      <c r="C1487" t="s">
        <v>12717</v>
      </c>
      <c r="D1487">
        <v>30</v>
      </c>
      <c r="E1487" t="s">
        <v>12611</v>
      </c>
      <c r="F1487" s="2">
        <v>2000</v>
      </c>
      <c r="G1487">
        <v>38192</v>
      </c>
      <c r="H1487" s="4">
        <v>43410</v>
      </c>
      <c r="I1487" t="s">
        <v>12338</v>
      </c>
      <c r="J1487">
        <v>3300</v>
      </c>
      <c r="K1487" t="s">
        <v>12408</v>
      </c>
      <c r="L1487">
        <v>38</v>
      </c>
    </row>
    <row r="1488" spans="1:12" x14ac:dyDescent="0.25">
      <c r="A1488" s="1" t="s">
        <v>12456</v>
      </c>
      <c r="B1488" t="s">
        <v>12457</v>
      </c>
      <c r="C1488" t="s">
        <v>12718</v>
      </c>
      <c r="D1488">
        <v>30</v>
      </c>
      <c r="E1488" t="s">
        <v>12611</v>
      </c>
      <c r="F1488" s="2">
        <v>2000</v>
      </c>
      <c r="G1488">
        <v>38192</v>
      </c>
      <c r="H1488" s="4">
        <v>43410</v>
      </c>
      <c r="I1488" t="s">
        <v>12338</v>
      </c>
      <c r="J1488">
        <v>3300</v>
      </c>
      <c r="K1488" t="s">
        <v>12408</v>
      </c>
      <c r="L1488">
        <v>38</v>
      </c>
    </row>
    <row r="1489" spans="1:12" x14ac:dyDescent="0.25">
      <c r="A1489" s="1" t="s">
        <v>12456</v>
      </c>
      <c r="B1489" t="s">
        <v>12457</v>
      </c>
      <c r="C1489" t="s">
        <v>12723</v>
      </c>
      <c r="D1489">
        <v>30</v>
      </c>
      <c r="E1489" t="s">
        <v>12611</v>
      </c>
      <c r="F1489" s="2">
        <v>2000</v>
      </c>
      <c r="G1489">
        <v>38192</v>
      </c>
      <c r="H1489" s="4">
        <v>43420</v>
      </c>
      <c r="I1489" t="s">
        <v>12338</v>
      </c>
      <c r="J1489">
        <v>3300</v>
      </c>
      <c r="K1489" t="s">
        <v>12408</v>
      </c>
      <c r="L1489">
        <v>38</v>
      </c>
    </row>
    <row r="1490" spans="1:12" x14ac:dyDescent="0.25">
      <c r="A1490" s="1" t="s">
        <v>12456</v>
      </c>
      <c r="B1490" t="s">
        <v>12457</v>
      </c>
      <c r="C1490" t="s">
        <v>12724</v>
      </c>
      <c r="D1490">
        <v>30</v>
      </c>
      <c r="E1490" t="s">
        <v>12611</v>
      </c>
      <c r="F1490" s="2">
        <v>2000</v>
      </c>
      <c r="G1490">
        <v>38192</v>
      </c>
      <c r="H1490" s="4">
        <v>43420</v>
      </c>
      <c r="I1490" t="s">
        <v>12338</v>
      </c>
      <c r="J1490">
        <v>3300</v>
      </c>
      <c r="K1490" t="s">
        <v>12408</v>
      </c>
      <c r="L1490">
        <v>38</v>
      </c>
    </row>
    <row r="1491" spans="1:12" x14ac:dyDescent="0.25">
      <c r="A1491" s="1" t="s">
        <v>12456</v>
      </c>
      <c r="B1491" t="s">
        <v>12457</v>
      </c>
      <c r="C1491" t="s">
        <v>12725</v>
      </c>
      <c r="D1491">
        <v>30</v>
      </c>
      <c r="E1491" t="s">
        <v>12611</v>
      </c>
      <c r="F1491" s="2">
        <v>2000</v>
      </c>
      <c r="G1491">
        <v>38192</v>
      </c>
      <c r="H1491" s="4">
        <v>43420</v>
      </c>
      <c r="I1491" t="s">
        <v>12338</v>
      </c>
      <c r="J1491">
        <v>3300</v>
      </c>
      <c r="K1491" t="s">
        <v>12408</v>
      </c>
      <c r="L1491">
        <v>38</v>
      </c>
    </row>
    <row r="1492" spans="1:12" x14ac:dyDescent="0.25">
      <c r="A1492" s="1" t="s">
        <v>12456</v>
      </c>
      <c r="B1492" t="s">
        <v>12457</v>
      </c>
      <c r="C1492" t="s">
        <v>12726</v>
      </c>
      <c r="D1492">
        <v>30</v>
      </c>
      <c r="E1492" t="s">
        <v>12611</v>
      </c>
      <c r="F1492" s="2">
        <v>2000</v>
      </c>
      <c r="G1492">
        <v>38192</v>
      </c>
      <c r="H1492" s="4">
        <v>43420</v>
      </c>
      <c r="I1492" t="s">
        <v>12338</v>
      </c>
      <c r="J1492">
        <v>3300</v>
      </c>
      <c r="K1492" t="s">
        <v>12408</v>
      </c>
      <c r="L1492">
        <v>38</v>
      </c>
    </row>
    <row r="1493" spans="1:12" x14ac:dyDescent="0.25">
      <c r="A1493" s="1" t="s">
        <v>12456</v>
      </c>
      <c r="B1493" t="s">
        <v>12457</v>
      </c>
      <c r="C1493" t="s">
        <v>12727</v>
      </c>
      <c r="D1493">
        <v>30</v>
      </c>
      <c r="E1493" t="s">
        <v>12611</v>
      </c>
      <c r="F1493" s="2">
        <v>2000</v>
      </c>
      <c r="G1493">
        <v>38192</v>
      </c>
      <c r="H1493" s="4">
        <v>43420</v>
      </c>
      <c r="I1493" t="s">
        <v>12338</v>
      </c>
      <c r="J1493">
        <v>3300</v>
      </c>
      <c r="K1493" t="s">
        <v>12408</v>
      </c>
      <c r="L1493">
        <v>38</v>
      </c>
    </row>
    <row r="1494" spans="1:12" x14ac:dyDescent="0.25">
      <c r="A1494" s="1" t="s">
        <v>12456</v>
      </c>
      <c r="B1494" t="s">
        <v>12457</v>
      </c>
      <c r="C1494" t="s">
        <v>12728</v>
      </c>
      <c r="D1494">
        <v>30</v>
      </c>
      <c r="E1494" t="s">
        <v>12611</v>
      </c>
      <c r="F1494" s="2">
        <v>2000</v>
      </c>
      <c r="G1494">
        <v>38192</v>
      </c>
      <c r="H1494" s="4">
        <v>43420</v>
      </c>
      <c r="I1494" t="s">
        <v>12338</v>
      </c>
      <c r="J1494">
        <v>3300</v>
      </c>
      <c r="K1494" t="s">
        <v>12408</v>
      </c>
      <c r="L1494">
        <v>38</v>
      </c>
    </row>
    <row r="1495" spans="1:12" x14ac:dyDescent="0.25">
      <c r="A1495" s="1" t="s">
        <v>12456</v>
      </c>
      <c r="B1495" t="s">
        <v>12457</v>
      </c>
      <c r="C1495" t="s">
        <v>12729</v>
      </c>
      <c r="D1495">
        <v>30</v>
      </c>
      <c r="E1495" t="s">
        <v>12611</v>
      </c>
      <c r="F1495" s="2">
        <v>2000</v>
      </c>
      <c r="G1495">
        <v>38192</v>
      </c>
      <c r="H1495" s="4">
        <v>43423</v>
      </c>
      <c r="I1495" t="s">
        <v>12338</v>
      </c>
      <c r="J1495">
        <v>3300</v>
      </c>
      <c r="K1495" t="s">
        <v>12408</v>
      </c>
      <c r="L1495">
        <v>38</v>
      </c>
    </row>
    <row r="1496" spans="1:12" x14ac:dyDescent="0.25">
      <c r="A1496" s="1" t="s">
        <v>12456</v>
      </c>
      <c r="B1496" t="s">
        <v>12457</v>
      </c>
      <c r="C1496" t="s">
        <v>12735</v>
      </c>
      <c r="D1496">
        <v>30</v>
      </c>
      <c r="E1496" t="s">
        <v>12611</v>
      </c>
      <c r="F1496" s="2">
        <v>2000</v>
      </c>
      <c r="G1496">
        <v>38192</v>
      </c>
      <c r="H1496" s="4">
        <v>43420</v>
      </c>
      <c r="I1496" t="s">
        <v>12338</v>
      </c>
      <c r="J1496">
        <v>3300</v>
      </c>
      <c r="K1496" t="s">
        <v>12408</v>
      </c>
      <c r="L1496">
        <v>38</v>
      </c>
    </row>
    <row r="1497" spans="1:12" x14ac:dyDescent="0.25">
      <c r="A1497" s="1" t="s">
        <v>12456</v>
      </c>
      <c r="B1497" t="s">
        <v>12457</v>
      </c>
      <c r="C1497" t="s">
        <v>13616</v>
      </c>
      <c r="D1497">
        <v>10</v>
      </c>
      <c r="E1497" t="s">
        <v>12100</v>
      </c>
      <c r="F1497" s="2">
        <v>2000</v>
      </c>
      <c r="G1497">
        <v>51055</v>
      </c>
      <c r="H1497" s="4">
        <v>43419</v>
      </c>
      <c r="I1497" t="s">
        <v>12459</v>
      </c>
      <c r="J1497">
        <v>3101</v>
      </c>
      <c r="K1497" t="s">
        <v>12256</v>
      </c>
      <c r="L1497">
        <v>61</v>
      </c>
    </row>
    <row r="1498" spans="1:12" x14ac:dyDescent="0.25">
      <c r="A1498" s="1" t="s">
        <v>12456</v>
      </c>
      <c r="B1498" t="s">
        <v>12457</v>
      </c>
      <c r="C1498" t="s">
        <v>13617</v>
      </c>
      <c r="D1498">
        <v>10</v>
      </c>
      <c r="E1498" t="s">
        <v>12100</v>
      </c>
      <c r="F1498" s="2">
        <v>2000</v>
      </c>
      <c r="G1498">
        <v>51055</v>
      </c>
      <c r="H1498" s="4">
        <v>43433</v>
      </c>
      <c r="I1498" t="s">
        <v>12338</v>
      </c>
      <c r="J1498">
        <v>3101</v>
      </c>
      <c r="K1498" t="s">
        <v>12256</v>
      </c>
      <c r="L1498">
        <v>61</v>
      </c>
    </row>
    <row r="1499" spans="1:12" x14ac:dyDescent="0.25">
      <c r="A1499" s="1" t="s">
        <v>12456</v>
      </c>
      <c r="B1499" t="s">
        <v>12457</v>
      </c>
      <c r="C1499" t="s">
        <v>13618</v>
      </c>
      <c r="D1499">
        <v>10</v>
      </c>
      <c r="E1499" t="s">
        <v>12100</v>
      </c>
      <c r="F1499" s="2">
        <v>2000</v>
      </c>
      <c r="G1499">
        <v>51055</v>
      </c>
      <c r="H1499" s="4">
        <v>43433</v>
      </c>
      <c r="I1499" t="s">
        <v>12338</v>
      </c>
      <c r="J1499">
        <v>3101</v>
      </c>
      <c r="K1499" t="s">
        <v>12256</v>
      </c>
      <c r="L1499">
        <v>61</v>
      </c>
    </row>
    <row r="1500" spans="1:12" x14ac:dyDescent="0.25">
      <c r="A1500" s="1" t="s">
        <v>12456</v>
      </c>
      <c r="B1500" t="s">
        <v>12457</v>
      </c>
      <c r="C1500" t="s">
        <v>13619</v>
      </c>
      <c r="D1500">
        <v>10</v>
      </c>
      <c r="E1500" t="s">
        <v>12100</v>
      </c>
      <c r="F1500" s="2">
        <v>2000</v>
      </c>
      <c r="G1500">
        <v>51055</v>
      </c>
      <c r="H1500" s="4">
        <v>43419</v>
      </c>
      <c r="I1500" t="s">
        <v>13620</v>
      </c>
      <c r="J1500">
        <v>3101</v>
      </c>
      <c r="K1500" t="s">
        <v>12256</v>
      </c>
      <c r="L1500">
        <v>61</v>
      </c>
    </row>
    <row r="1501" spans="1:12" x14ac:dyDescent="0.25">
      <c r="A1501" s="1" t="s">
        <v>12456</v>
      </c>
      <c r="B1501" t="s">
        <v>12457</v>
      </c>
      <c r="C1501" t="s">
        <v>13621</v>
      </c>
      <c r="D1501">
        <v>10</v>
      </c>
      <c r="E1501" t="s">
        <v>12100</v>
      </c>
      <c r="F1501" s="2">
        <v>2000</v>
      </c>
      <c r="G1501">
        <v>51055</v>
      </c>
      <c r="H1501" s="4">
        <v>43431</v>
      </c>
      <c r="I1501" t="s">
        <v>13620</v>
      </c>
      <c r="J1501">
        <v>3101</v>
      </c>
      <c r="K1501" t="s">
        <v>12256</v>
      </c>
      <c r="L1501">
        <v>61</v>
      </c>
    </row>
    <row r="1502" spans="1:12" x14ac:dyDescent="0.25">
      <c r="A1502" s="1" t="s">
        <v>12456</v>
      </c>
      <c r="B1502" t="s">
        <v>12457</v>
      </c>
      <c r="C1502" t="s">
        <v>13622</v>
      </c>
      <c r="D1502">
        <v>10</v>
      </c>
      <c r="E1502" t="s">
        <v>12100</v>
      </c>
      <c r="F1502" s="2">
        <v>2000</v>
      </c>
      <c r="G1502">
        <v>51055</v>
      </c>
      <c r="H1502" s="4">
        <v>43433</v>
      </c>
      <c r="I1502" t="s">
        <v>13620</v>
      </c>
      <c r="J1502">
        <v>3101</v>
      </c>
      <c r="K1502" t="s">
        <v>12256</v>
      </c>
      <c r="L1502">
        <v>61</v>
      </c>
    </row>
    <row r="1503" spans="1:12" x14ac:dyDescent="0.25">
      <c r="A1503" s="1" t="s">
        <v>12456</v>
      </c>
      <c r="B1503" t="s">
        <v>12457</v>
      </c>
      <c r="C1503" t="s">
        <v>13623</v>
      </c>
      <c r="D1503">
        <v>10</v>
      </c>
      <c r="E1503" t="s">
        <v>12100</v>
      </c>
      <c r="F1503" s="2">
        <v>2000</v>
      </c>
      <c r="G1503">
        <v>51055</v>
      </c>
      <c r="H1503" s="4">
        <v>43432</v>
      </c>
      <c r="I1503" t="s">
        <v>12338</v>
      </c>
      <c r="J1503">
        <v>3101</v>
      </c>
      <c r="K1503" t="s">
        <v>12256</v>
      </c>
      <c r="L1503">
        <v>61</v>
      </c>
    </row>
    <row r="1504" spans="1:12" x14ac:dyDescent="0.25">
      <c r="A1504" s="1" t="s">
        <v>12456</v>
      </c>
      <c r="B1504" t="s">
        <v>12457</v>
      </c>
      <c r="C1504" t="s">
        <v>13624</v>
      </c>
      <c r="D1504">
        <v>10</v>
      </c>
      <c r="E1504" t="s">
        <v>12100</v>
      </c>
      <c r="F1504" s="2">
        <v>2000</v>
      </c>
      <c r="G1504">
        <v>51055</v>
      </c>
      <c r="H1504" s="4">
        <v>43439</v>
      </c>
      <c r="I1504" t="s">
        <v>12338</v>
      </c>
      <c r="J1504">
        <v>3101</v>
      </c>
      <c r="K1504" t="s">
        <v>12256</v>
      </c>
      <c r="L1504">
        <v>61</v>
      </c>
    </row>
    <row r="1505" spans="1:12" x14ac:dyDescent="0.25">
      <c r="A1505" s="1" t="s">
        <v>12456</v>
      </c>
      <c r="B1505" t="s">
        <v>12457</v>
      </c>
      <c r="C1505" t="s">
        <v>13625</v>
      </c>
      <c r="D1505">
        <v>10</v>
      </c>
      <c r="E1505" t="s">
        <v>12100</v>
      </c>
      <c r="F1505" s="2">
        <v>2000</v>
      </c>
      <c r="G1505">
        <v>51055</v>
      </c>
      <c r="H1505" s="4">
        <v>43441</v>
      </c>
      <c r="I1505" t="s">
        <v>12338</v>
      </c>
      <c r="J1505">
        <v>3101</v>
      </c>
      <c r="K1505" t="s">
        <v>12256</v>
      </c>
      <c r="L1505">
        <v>61</v>
      </c>
    </row>
    <row r="1506" spans="1:12" x14ac:dyDescent="0.25">
      <c r="A1506" s="1" t="s">
        <v>12456</v>
      </c>
      <c r="B1506" t="s">
        <v>12457</v>
      </c>
      <c r="C1506" t="s">
        <v>13626</v>
      </c>
      <c r="D1506">
        <v>10</v>
      </c>
      <c r="E1506" t="s">
        <v>12100</v>
      </c>
      <c r="F1506" s="2">
        <v>2000</v>
      </c>
      <c r="G1506">
        <v>51055</v>
      </c>
      <c r="H1506" s="4">
        <v>43448</v>
      </c>
      <c r="I1506" t="s">
        <v>12338</v>
      </c>
      <c r="J1506">
        <v>3101</v>
      </c>
      <c r="K1506" t="s">
        <v>12256</v>
      </c>
      <c r="L1506">
        <v>61</v>
      </c>
    </row>
    <row r="1507" spans="1:12" x14ac:dyDescent="0.25">
      <c r="A1507" s="1" t="s">
        <v>12456</v>
      </c>
      <c r="B1507" t="s">
        <v>12457</v>
      </c>
      <c r="C1507" t="s">
        <v>13627</v>
      </c>
      <c r="D1507">
        <v>10</v>
      </c>
      <c r="E1507" t="s">
        <v>12100</v>
      </c>
      <c r="F1507" s="2">
        <v>2000</v>
      </c>
      <c r="G1507">
        <v>51055</v>
      </c>
      <c r="H1507" s="4">
        <v>43448</v>
      </c>
      <c r="I1507" t="s">
        <v>12338</v>
      </c>
      <c r="J1507">
        <v>3101</v>
      </c>
      <c r="K1507" t="s">
        <v>12256</v>
      </c>
      <c r="L1507">
        <v>61</v>
      </c>
    </row>
    <row r="1508" spans="1:12" x14ac:dyDescent="0.25">
      <c r="A1508" s="1" t="s">
        <v>12456</v>
      </c>
      <c r="B1508" t="s">
        <v>12457</v>
      </c>
      <c r="C1508" t="s">
        <v>13628</v>
      </c>
      <c r="D1508">
        <v>10</v>
      </c>
      <c r="E1508" t="s">
        <v>12100</v>
      </c>
      <c r="F1508" s="2">
        <v>2000</v>
      </c>
      <c r="G1508">
        <v>51055</v>
      </c>
      <c r="H1508" s="4">
        <v>43439</v>
      </c>
      <c r="I1508" t="s">
        <v>12338</v>
      </c>
      <c r="J1508">
        <v>3101</v>
      </c>
      <c r="K1508" t="s">
        <v>12256</v>
      </c>
      <c r="L1508">
        <v>61</v>
      </c>
    </row>
    <row r="1509" spans="1:12" x14ac:dyDescent="0.25">
      <c r="A1509" s="1" t="s">
        <v>12456</v>
      </c>
      <c r="B1509" t="s">
        <v>12457</v>
      </c>
      <c r="C1509" t="s">
        <v>13629</v>
      </c>
      <c r="D1509">
        <v>10</v>
      </c>
      <c r="E1509" t="s">
        <v>12100</v>
      </c>
      <c r="F1509" s="2">
        <v>2000</v>
      </c>
      <c r="G1509">
        <v>51055</v>
      </c>
      <c r="H1509" s="4">
        <v>43441</v>
      </c>
      <c r="I1509" t="s">
        <v>12338</v>
      </c>
      <c r="J1509">
        <v>3101</v>
      </c>
      <c r="K1509" t="s">
        <v>12256</v>
      </c>
      <c r="L1509">
        <v>61</v>
      </c>
    </row>
    <row r="1510" spans="1:12" x14ac:dyDescent="0.25">
      <c r="A1510" s="1" t="s">
        <v>12456</v>
      </c>
      <c r="B1510" t="s">
        <v>12457</v>
      </c>
      <c r="C1510" t="s">
        <v>13630</v>
      </c>
      <c r="D1510">
        <v>10</v>
      </c>
      <c r="E1510" t="s">
        <v>12100</v>
      </c>
      <c r="F1510" s="2">
        <v>2000</v>
      </c>
      <c r="G1510">
        <v>51055</v>
      </c>
      <c r="H1510" s="4">
        <v>43439</v>
      </c>
      <c r="I1510" t="s">
        <v>12338</v>
      </c>
      <c r="J1510">
        <v>3101</v>
      </c>
      <c r="K1510" t="s">
        <v>12256</v>
      </c>
      <c r="L1510">
        <v>61</v>
      </c>
    </row>
    <row r="1511" spans="1:12" x14ac:dyDescent="0.25">
      <c r="A1511" s="1" t="s">
        <v>12456</v>
      </c>
      <c r="B1511" t="s">
        <v>12457</v>
      </c>
      <c r="C1511" t="s">
        <v>13631</v>
      </c>
      <c r="D1511">
        <v>10</v>
      </c>
      <c r="E1511" t="s">
        <v>12100</v>
      </c>
      <c r="F1511" s="2">
        <v>2000</v>
      </c>
      <c r="G1511">
        <v>51055</v>
      </c>
      <c r="H1511" s="4">
        <v>43446</v>
      </c>
      <c r="I1511" t="s">
        <v>12338</v>
      </c>
      <c r="J1511">
        <v>3101</v>
      </c>
      <c r="K1511" t="s">
        <v>12256</v>
      </c>
      <c r="L1511">
        <v>61</v>
      </c>
    </row>
    <row r="1512" spans="1:12" x14ac:dyDescent="0.25">
      <c r="A1512" s="1" t="s">
        <v>12456</v>
      </c>
      <c r="B1512" t="s">
        <v>12457</v>
      </c>
      <c r="C1512" t="s">
        <v>13632</v>
      </c>
      <c r="D1512">
        <v>10</v>
      </c>
      <c r="E1512" t="s">
        <v>12100</v>
      </c>
      <c r="F1512" s="2">
        <v>2000</v>
      </c>
      <c r="G1512">
        <v>51055</v>
      </c>
      <c r="H1512" s="4">
        <v>43446</v>
      </c>
      <c r="I1512" t="s">
        <v>12338</v>
      </c>
      <c r="J1512">
        <v>3101</v>
      </c>
      <c r="K1512" t="s">
        <v>12256</v>
      </c>
      <c r="L1512">
        <v>61</v>
      </c>
    </row>
    <row r="1513" spans="1:12" x14ac:dyDescent="0.25">
      <c r="A1513" s="1" t="s">
        <v>12456</v>
      </c>
      <c r="B1513" t="s">
        <v>12457</v>
      </c>
      <c r="C1513" t="s">
        <v>13633</v>
      </c>
      <c r="D1513">
        <v>10</v>
      </c>
      <c r="E1513" t="s">
        <v>12100</v>
      </c>
      <c r="F1513" s="2">
        <v>2000</v>
      </c>
      <c r="G1513">
        <v>51055</v>
      </c>
      <c r="H1513" s="4">
        <v>43439</v>
      </c>
      <c r="I1513" t="s">
        <v>12338</v>
      </c>
      <c r="J1513">
        <v>3101</v>
      </c>
      <c r="K1513" t="s">
        <v>12256</v>
      </c>
      <c r="L1513">
        <v>61</v>
      </c>
    </row>
    <row r="1514" spans="1:12" x14ac:dyDescent="0.25">
      <c r="A1514" s="1" t="s">
        <v>12456</v>
      </c>
      <c r="B1514" t="s">
        <v>12457</v>
      </c>
      <c r="C1514" t="s">
        <v>13634</v>
      </c>
      <c r="D1514">
        <v>10</v>
      </c>
      <c r="E1514" t="s">
        <v>12100</v>
      </c>
      <c r="F1514" s="2">
        <v>2000</v>
      </c>
      <c r="G1514">
        <v>51055</v>
      </c>
      <c r="H1514" s="4">
        <v>43439</v>
      </c>
      <c r="I1514" t="s">
        <v>12338</v>
      </c>
      <c r="J1514">
        <v>3101</v>
      </c>
      <c r="K1514" t="s">
        <v>12256</v>
      </c>
      <c r="L1514">
        <v>61</v>
      </c>
    </row>
    <row r="1515" spans="1:12" x14ac:dyDescent="0.25">
      <c r="A1515" s="1" t="s">
        <v>12456</v>
      </c>
      <c r="B1515" t="s">
        <v>12457</v>
      </c>
      <c r="C1515" t="s">
        <v>13635</v>
      </c>
      <c r="D1515">
        <v>10</v>
      </c>
      <c r="E1515" t="s">
        <v>12100</v>
      </c>
      <c r="F1515" s="2">
        <v>2000</v>
      </c>
      <c r="G1515">
        <v>51055</v>
      </c>
      <c r="H1515" s="4">
        <v>43427</v>
      </c>
      <c r="I1515" t="s">
        <v>12338</v>
      </c>
      <c r="J1515">
        <v>3101</v>
      </c>
      <c r="K1515" t="s">
        <v>12256</v>
      </c>
      <c r="L1515">
        <v>61</v>
      </c>
    </row>
    <row r="1516" spans="1:12" x14ac:dyDescent="0.25">
      <c r="A1516" s="1" t="s">
        <v>12456</v>
      </c>
      <c r="B1516" t="s">
        <v>12457</v>
      </c>
      <c r="C1516" t="s">
        <v>13636</v>
      </c>
      <c r="D1516">
        <v>10</v>
      </c>
      <c r="E1516" t="s">
        <v>12100</v>
      </c>
      <c r="F1516" s="2">
        <v>2000</v>
      </c>
      <c r="G1516">
        <v>51055</v>
      </c>
      <c r="H1516" s="4">
        <v>43434</v>
      </c>
      <c r="I1516" t="s">
        <v>12338</v>
      </c>
      <c r="J1516">
        <v>3101</v>
      </c>
      <c r="K1516" t="s">
        <v>12256</v>
      </c>
      <c r="L1516">
        <v>61</v>
      </c>
    </row>
    <row r="1517" spans="1:12" x14ac:dyDescent="0.25">
      <c r="A1517" s="1" t="s">
        <v>12456</v>
      </c>
      <c r="B1517" t="s">
        <v>12457</v>
      </c>
      <c r="C1517" t="s">
        <v>13637</v>
      </c>
      <c r="D1517">
        <v>10</v>
      </c>
      <c r="E1517" t="s">
        <v>12100</v>
      </c>
      <c r="F1517" s="2">
        <v>2000</v>
      </c>
      <c r="G1517">
        <v>51055</v>
      </c>
      <c r="H1517" s="4">
        <v>43433</v>
      </c>
      <c r="I1517" t="s">
        <v>12338</v>
      </c>
      <c r="J1517">
        <v>3101</v>
      </c>
      <c r="K1517" t="s">
        <v>12256</v>
      </c>
      <c r="L1517">
        <v>61</v>
      </c>
    </row>
    <row r="1518" spans="1:12" x14ac:dyDescent="0.25">
      <c r="A1518" s="1" t="s">
        <v>12456</v>
      </c>
      <c r="B1518" t="s">
        <v>12457</v>
      </c>
      <c r="C1518" t="s">
        <v>13638</v>
      </c>
      <c r="D1518">
        <v>10</v>
      </c>
      <c r="E1518" t="s">
        <v>12100</v>
      </c>
      <c r="F1518" s="2">
        <v>2000</v>
      </c>
      <c r="G1518">
        <v>51055</v>
      </c>
      <c r="H1518" s="4">
        <v>43439</v>
      </c>
      <c r="I1518" t="s">
        <v>12338</v>
      </c>
      <c r="J1518">
        <v>3101</v>
      </c>
      <c r="K1518" t="s">
        <v>12256</v>
      </c>
      <c r="L1518">
        <v>61</v>
      </c>
    </row>
    <row r="1519" spans="1:12" x14ac:dyDescent="0.25">
      <c r="A1519" s="1" t="s">
        <v>12456</v>
      </c>
      <c r="B1519" t="s">
        <v>12457</v>
      </c>
      <c r="C1519" t="s">
        <v>13841</v>
      </c>
      <c r="D1519">
        <v>10</v>
      </c>
      <c r="E1519" t="s">
        <v>12484</v>
      </c>
      <c r="F1519" s="2">
        <v>2000</v>
      </c>
      <c r="G1519">
        <v>51306</v>
      </c>
      <c r="H1519" s="4">
        <v>43442</v>
      </c>
      <c r="I1519" t="s">
        <v>12338</v>
      </c>
      <c r="J1519">
        <v>3100</v>
      </c>
      <c r="K1519" t="s">
        <v>12375</v>
      </c>
      <c r="L1519">
        <v>72</v>
      </c>
    </row>
    <row r="1520" spans="1:12" x14ac:dyDescent="0.25">
      <c r="A1520" s="1" t="s">
        <v>12456</v>
      </c>
      <c r="B1520" t="s">
        <v>12457</v>
      </c>
      <c r="C1520" t="s">
        <v>13842</v>
      </c>
      <c r="D1520">
        <v>10</v>
      </c>
      <c r="E1520" t="s">
        <v>12484</v>
      </c>
      <c r="F1520" s="2">
        <v>2000</v>
      </c>
      <c r="G1520">
        <v>51306</v>
      </c>
      <c r="H1520" s="4">
        <v>43440</v>
      </c>
      <c r="I1520" t="s">
        <v>12338</v>
      </c>
      <c r="J1520">
        <v>3100</v>
      </c>
      <c r="K1520" t="s">
        <v>12375</v>
      </c>
      <c r="L1520">
        <v>72</v>
      </c>
    </row>
    <row r="1521" spans="1:12" x14ac:dyDescent="0.25">
      <c r="A1521" s="1" t="s">
        <v>12456</v>
      </c>
      <c r="B1521" t="s">
        <v>12457</v>
      </c>
      <c r="C1521" t="s">
        <v>15221</v>
      </c>
      <c r="D1521">
        <v>10</v>
      </c>
      <c r="E1521" t="s">
        <v>12943</v>
      </c>
      <c r="F1521" s="2">
        <v>2000</v>
      </c>
      <c r="G1521" t="s">
        <v>13752</v>
      </c>
      <c r="H1521" s="4">
        <v>43452</v>
      </c>
      <c r="I1521" t="s">
        <v>12338</v>
      </c>
      <c r="J1521">
        <v>3105</v>
      </c>
      <c r="K1521" t="s">
        <v>13447</v>
      </c>
      <c r="L1521">
        <v>151</v>
      </c>
    </row>
    <row r="1522" spans="1:12" x14ac:dyDescent="0.25">
      <c r="A1522" s="1" t="s">
        <v>12456</v>
      </c>
      <c r="B1522" t="s">
        <v>12457</v>
      </c>
      <c r="C1522" t="s">
        <v>15222</v>
      </c>
      <c r="D1522">
        <v>10</v>
      </c>
      <c r="E1522" t="s">
        <v>12943</v>
      </c>
      <c r="F1522" s="2">
        <v>2000</v>
      </c>
      <c r="G1522" t="s">
        <v>13752</v>
      </c>
      <c r="H1522" s="4">
        <v>43452</v>
      </c>
      <c r="I1522" t="s">
        <v>12338</v>
      </c>
      <c r="J1522">
        <v>3105</v>
      </c>
      <c r="K1522" t="s">
        <v>13447</v>
      </c>
      <c r="L1522">
        <v>151</v>
      </c>
    </row>
    <row r="1523" spans="1:12" x14ac:dyDescent="0.25">
      <c r="A1523" s="1" t="s">
        <v>12456</v>
      </c>
      <c r="B1523" t="s">
        <v>12457</v>
      </c>
      <c r="C1523" t="s">
        <v>15223</v>
      </c>
      <c r="D1523">
        <v>10</v>
      </c>
      <c r="E1523" t="s">
        <v>12943</v>
      </c>
      <c r="F1523" s="2">
        <v>2000</v>
      </c>
      <c r="G1523" t="s">
        <v>13752</v>
      </c>
      <c r="H1523" s="4">
        <v>43452</v>
      </c>
      <c r="I1523" t="s">
        <v>12338</v>
      </c>
      <c r="J1523">
        <v>3105</v>
      </c>
      <c r="K1523" t="s">
        <v>13447</v>
      </c>
      <c r="L1523">
        <v>151</v>
      </c>
    </row>
    <row r="1524" spans="1:12" x14ac:dyDescent="0.25">
      <c r="A1524" s="1" t="s">
        <v>12456</v>
      </c>
      <c r="B1524" t="s">
        <v>12457</v>
      </c>
      <c r="C1524" t="s">
        <v>15224</v>
      </c>
      <c r="D1524">
        <v>10</v>
      </c>
      <c r="E1524" t="s">
        <v>12943</v>
      </c>
      <c r="F1524" s="2">
        <v>2000</v>
      </c>
      <c r="G1524" t="s">
        <v>13752</v>
      </c>
      <c r="H1524" s="4">
        <v>43452</v>
      </c>
      <c r="I1524" t="s">
        <v>12338</v>
      </c>
      <c r="J1524">
        <v>3105</v>
      </c>
      <c r="K1524" t="s">
        <v>13447</v>
      </c>
      <c r="L1524">
        <v>151</v>
      </c>
    </row>
    <row r="1525" spans="1:12" x14ac:dyDescent="0.25">
      <c r="A1525" s="1" t="s">
        <v>12456</v>
      </c>
      <c r="B1525" t="s">
        <v>12457</v>
      </c>
      <c r="C1525" t="s">
        <v>15229</v>
      </c>
      <c r="D1525">
        <v>10</v>
      </c>
      <c r="E1525" t="s">
        <v>12943</v>
      </c>
      <c r="F1525" s="2">
        <v>2000</v>
      </c>
      <c r="G1525" t="s">
        <v>13752</v>
      </c>
      <c r="H1525" s="4">
        <v>43452</v>
      </c>
      <c r="I1525" t="s">
        <v>12338</v>
      </c>
      <c r="J1525">
        <v>3105</v>
      </c>
      <c r="K1525" t="s">
        <v>13447</v>
      </c>
      <c r="L1525">
        <v>151</v>
      </c>
    </row>
    <row r="1526" spans="1:12" x14ac:dyDescent="0.25">
      <c r="A1526" s="1" t="s">
        <v>12456</v>
      </c>
      <c r="B1526" t="s">
        <v>12457</v>
      </c>
      <c r="C1526" t="s">
        <v>15231</v>
      </c>
      <c r="D1526">
        <v>10</v>
      </c>
      <c r="E1526" t="s">
        <v>12943</v>
      </c>
      <c r="F1526" s="2">
        <v>1900</v>
      </c>
      <c r="G1526" t="s">
        <v>13752</v>
      </c>
      <c r="H1526" s="4">
        <v>43452</v>
      </c>
      <c r="I1526" t="s">
        <v>12338</v>
      </c>
      <c r="J1526">
        <v>3105</v>
      </c>
      <c r="K1526" t="s">
        <v>13447</v>
      </c>
      <c r="L1526">
        <v>151</v>
      </c>
    </row>
    <row r="1527" spans="1:12" x14ac:dyDescent="0.25">
      <c r="A1527" s="1" t="s">
        <v>3186</v>
      </c>
      <c r="B1527" t="s">
        <v>3187</v>
      </c>
      <c r="C1527" t="s">
        <v>18192</v>
      </c>
      <c r="D1527">
        <v>10</v>
      </c>
      <c r="E1527" t="s">
        <v>15024</v>
      </c>
      <c r="F1527" s="2">
        <v>1802</v>
      </c>
      <c r="G1527">
        <v>38192</v>
      </c>
      <c r="H1527" s="4">
        <v>43417</v>
      </c>
      <c r="J1527">
        <v>3121</v>
      </c>
      <c r="K1527" t="s">
        <v>12203</v>
      </c>
      <c r="L1527">
        <v>4460</v>
      </c>
    </row>
    <row r="1528" spans="1:12" x14ac:dyDescent="0.25">
      <c r="A1528" s="1" t="s">
        <v>3186</v>
      </c>
      <c r="B1528" t="s">
        <v>3187</v>
      </c>
      <c r="C1528" t="s">
        <v>18195</v>
      </c>
      <c r="D1528">
        <v>30</v>
      </c>
      <c r="E1528" t="s">
        <v>15024</v>
      </c>
      <c r="F1528">
        <v>120</v>
      </c>
      <c r="G1528">
        <v>51208</v>
      </c>
      <c r="H1528" s="4">
        <v>43406</v>
      </c>
      <c r="J1528">
        <v>3121</v>
      </c>
      <c r="K1528" t="s">
        <v>12203</v>
      </c>
      <c r="L1528">
        <v>4460</v>
      </c>
    </row>
    <row r="1529" spans="1:12" x14ac:dyDescent="0.25">
      <c r="A1529" s="1" t="s">
        <v>3189</v>
      </c>
      <c r="B1529" t="s">
        <v>3190</v>
      </c>
      <c r="C1529" t="s">
        <v>17511</v>
      </c>
      <c r="D1529">
        <v>10</v>
      </c>
      <c r="E1529" t="s">
        <v>14402</v>
      </c>
      <c r="F1529" s="2">
        <v>1586</v>
      </c>
      <c r="G1529" t="s">
        <v>11913</v>
      </c>
      <c r="H1529" s="4">
        <v>43452</v>
      </c>
      <c r="J1529">
        <v>3107</v>
      </c>
      <c r="K1529" t="s">
        <v>13749</v>
      </c>
      <c r="L1529">
        <v>1391</v>
      </c>
    </row>
    <row r="1530" spans="1:12" x14ac:dyDescent="0.25">
      <c r="A1530" s="1" t="s">
        <v>3189</v>
      </c>
      <c r="B1530" t="s">
        <v>3190</v>
      </c>
      <c r="C1530" t="s">
        <v>17512</v>
      </c>
      <c r="D1530">
        <v>10</v>
      </c>
      <c r="E1530" t="s">
        <v>14402</v>
      </c>
      <c r="F1530" s="2">
        <v>1586</v>
      </c>
      <c r="G1530" t="s">
        <v>11913</v>
      </c>
      <c r="H1530" s="4">
        <v>43452</v>
      </c>
      <c r="J1530">
        <v>3107</v>
      </c>
      <c r="K1530" t="s">
        <v>13749</v>
      </c>
      <c r="L1530">
        <v>1391</v>
      </c>
    </row>
    <row r="1531" spans="1:12" x14ac:dyDescent="0.25">
      <c r="A1531" s="1" t="s">
        <v>3189</v>
      </c>
      <c r="B1531" t="s">
        <v>3190</v>
      </c>
      <c r="C1531" t="s">
        <v>17513</v>
      </c>
      <c r="D1531">
        <v>10</v>
      </c>
      <c r="E1531" t="s">
        <v>14402</v>
      </c>
      <c r="F1531" s="2">
        <v>1586</v>
      </c>
      <c r="G1531" t="s">
        <v>11913</v>
      </c>
      <c r="H1531" s="4">
        <v>43452</v>
      </c>
      <c r="J1531">
        <v>3107</v>
      </c>
      <c r="K1531" t="s">
        <v>13749</v>
      </c>
      <c r="L1531">
        <v>1391</v>
      </c>
    </row>
    <row r="1532" spans="1:12" x14ac:dyDescent="0.25">
      <c r="A1532" s="1" t="s">
        <v>3189</v>
      </c>
      <c r="B1532" t="s">
        <v>3190</v>
      </c>
      <c r="C1532" t="s">
        <v>17514</v>
      </c>
      <c r="D1532">
        <v>10</v>
      </c>
      <c r="E1532" t="s">
        <v>14402</v>
      </c>
      <c r="F1532" s="2">
        <v>1586</v>
      </c>
      <c r="G1532" t="s">
        <v>11913</v>
      </c>
      <c r="H1532" s="4">
        <v>43452</v>
      </c>
      <c r="J1532">
        <v>3107</v>
      </c>
      <c r="K1532" t="s">
        <v>13749</v>
      </c>
      <c r="L1532">
        <v>1391</v>
      </c>
    </row>
    <row r="1533" spans="1:12" x14ac:dyDescent="0.25">
      <c r="A1533" s="1" t="s">
        <v>3189</v>
      </c>
      <c r="B1533" t="s">
        <v>3190</v>
      </c>
      <c r="C1533" t="s">
        <v>17542</v>
      </c>
      <c r="D1533">
        <v>10</v>
      </c>
      <c r="E1533" t="s">
        <v>11899</v>
      </c>
      <c r="F1533" s="2">
        <v>1500</v>
      </c>
      <c r="G1533" t="s">
        <v>11777</v>
      </c>
      <c r="H1533" s="4">
        <v>43451</v>
      </c>
      <c r="J1533">
        <v>3107</v>
      </c>
      <c r="K1533" t="s">
        <v>11778</v>
      </c>
      <c r="L1533">
        <v>1421</v>
      </c>
    </row>
    <row r="1534" spans="1:12" x14ac:dyDescent="0.25">
      <c r="A1534" s="1" t="s">
        <v>3189</v>
      </c>
      <c r="B1534" t="s">
        <v>3190</v>
      </c>
      <c r="C1534" t="s">
        <v>17553</v>
      </c>
      <c r="D1534">
        <v>10</v>
      </c>
      <c r="E1534" t="s">
        <v>15120</v>
      </c>
      <c r="F1534" s="2">
        <v>1400</v>
      </c>
      <c r="G1534">
        <v>51552</v>
      </c>
      <c r="H1534" s="4">
        <v>43452</v>
      </c>
      <c r="I1534" t="s">
        <v>17353</v>
      </c>
      <c r="J1534">
        <v>3114</v>
      </c>
      <c r="K1534" t="s">
        <v>12590</v>
      </c>
      <c r="L1534">
        <v>1441</v>
      </c>
    </row>
    <row r="1535" spans="1:12" x14ac:dyDescent="0.25">
      <c r="A1535" s="1" t="s">
        <v>3189</v>
      </c>
      <c r="B1535" t="s">
        <v>3190</v>
      </c>
      <c r="C1535" t="s">
        <v>17559</v>
      </c>
      <c r="D1535">
        <v>10</v>
      </c>
      <c r="E1535" t="s">
        <v>15024</v>
      </c>
      <c r="F1535" s="2">
        <v>1469</v>
      </c>
      <c r="G1535">
        <v>51208</v>
      </c>
      <c r="H1535" s="4">
        <v>43439</v>
      </c>
      <c r="I1535" t="s">
        <v>17164</v>
      </c>
      <c r="J1535">
        <v>3121</v>
      </c>
      <c r="K1535" t="s">
        <v>12203</v>
      </c>
      <c r="L1535">
        <v>1460</v>
      </c>
    </row>
    <row r="1536" spans="1:12" x14ac:dyDescent="0.25">
      <c r="A1536" s="1" t="s">
        <v>3189</v>
      </c>
      <c r="B1536" t="s">
        <v>3190</v>
      </c>
      <c r="C1536" t="s">
        <v>17563</v>
      </c>
      <c r="D1536">
        <v>10</v>
      </c>
      <c r="E1536" t="s">
        <v>15024</v>
      </c>
      <c r="F1536" s="2">
        <v>1400</v>
      </c>
      <c r="G1536">
        <v>51208</v>
      </c>
      <c r="H1536" s="4">
        <v>43453</v>
      </c>
      <c r="I1536" t="s">
        <v>17353</v>
      </c>
      <c r="J1536">
        <v>3121</v>
      </c>
      <c r="K1536" t="s">
        <v>12203</v>
      </c>
      <c r="L1536">
        <v>1460</v>
      </c>
    </row>
    <row r="1537" spans="1:12" x14ac:dyDescent="0.25">
      <c r="A1537" s="1" t="s">
        <v>3189</v>
      </c>
      <c r="B1537" t="s">
        <v>3190</v>
      </c>
      <c r="C1537" t="s">
        <v>17564</v>
      </c>
      <c r="D1537">
        <v>10</v>
      </c>
      <c r="E1537" t="s">
        <v>15024</v>
      </c>
      <c r="F1537" s="2">
        <v>1402</v>
      </c>
      <c r="G1537">
        <v>51208</v>
      </c>
      <c r="H1537" s="4">
        <v>43451</v>
      </c>
      <c r="I1537" t="s">
        <v>17353</v>
      </c>
      <c r="J1537">
        <v>3121</v>
      </c>
      <c r="K1537" t="s">
        <v>12203</v>
      </c>
      <c r="L1537">
        <v>1460</v>
      </c>
    </row>
    <row r="1538" spans="1:12" x14ac:dyDescent="0.25">
      <c r="A1538" s="1" t="s">
        <v>3189</v>
      </c>
      <c r="B1538" t="s">
        <v>3190</v>
      </c>
      <c r="C1538" t="s">
        <v>17571</v>
      </c>
      <c r="D1538">
        <v>10</v>
      </c>
      <c r="E1538" t="s">
        <v>15746</v>
      </c>
      <c r="F1538" s="2">
        <v>1500</v>
      </c>
      <c r="H1538" s="4">
        <v>43425</v>
      </c>
      <c r="I1538" t="s">
        <v>17164</v>
      </c>
      <c r="J1538">
        <v>3300</v>
      </c>
      <c r="K1538" t="s">
        <v>12408</v>
      </c>
      <c r="L1538">
        <v>1465</v>
      </c>
    </row>
    <row r="1539" spans="1:12" x14ac:dyDescent="0.25">
      <c r="A1539" s="1" t="s">
        <v>3189</v>
      </c>
      <c r="B1539" t="s">
        <v>3190</v>
      </c>
      <c r="C1539" t="s">
        <v>17572</v>
      </c>
      <c r="D1539">
        <v>10</v>
      </c>
      <c r="E1539" t="s">
        <v>15746</v>
      </c>
      <c r="F1539" s="2">
        <v>1867</v>
      </c>
      <c r="H1539" s="4">
        <v>43426</v>
      </c>
      <c r="I1539" t="s">
        <v>17164</v>
      </c>
      <c r="J1539">
        <v>3300</v>
      </c>
      <c r="K1539" t="s">
        <v>12408</v>
      </c>
      <c r="L1539">
        <v>1465</v>
      </c>
    </row>
    <row r="1540" spans="1:12" x14ac:dyDescent="0.25">
      <c r="A1540" s="1" t="s">
        <v>3189</v>
      </c>
      <c r="B1540" t="s">
        <v>3190</v>
      </c>
      <c r="C1540" t="s">
        <v>17577</v>
      </c>
      <c r="D1540">
        <v>30</v>
      </c>
      <c r="E1540" t="s">
        <v>15746</v>
      </c>
      <c r="F1540" s="2">
        <v>1128</v>
      </c>
      <c r="G1540">
        <v>38192</v>
      </c>
      <c r="H1540" s="4">
        <v>43433</v>
      </c>
      <c r="I1540" t="s">
        <v>17353</v>
      </c>
      <c r="J1540">
        <v>3300</v>
      </c>
      <c r="K1540" t="s">
        <v>12408</v>
      </c>
      <c r="L1540">
        <v>1465</v>
      </c>
    </row>
    <row r="1541" spans="1:12" x14ac:dyDescent="0.25">
      <c r="A1541" s="1" t="s">
        <v>3189</v>
      </c>
      <c r="B1541" t="s">
        <v>3190</v>
      </c>
      <c r="C1541" t="s">
        <v>17578</v>
      </c>
      <c r="D1541">
        <v>30</v>
      </c>
      <c r="E1541" t="s">
        <v>15746</v>
      </c>
      <c r="F1541" s="2">
        <v>1128</v>
      </c>
      <c r="G1541">
        <v>38192</v>
      </c>
      <c r="H1541" s="4">
        <v>43440</v>
      </c>
      <c r="I1541" t="s">
        <v>17353</v>
      </c>
      <c r="J1541">
        <v>3300</v>
      </c>
      <c r="K1541" t="s">
        <v>12408</v>
      </c>
      <c r="L1541">
        <v>1465</v>
      </c>
    </row>
    <row r="1542" spans="1:12" x14ac:dyDescent="0.25">
      <c r="A1542" s="1" t="s">
        <v>3189</v>
      </c>
      <c r="B1542" t="s">
        <v>3190</v>
      </c>
      <c r="C1542" t="s">
        <v>17580</v>
      </c>
      <c r="D1542">
        <v>30</v>
      </c>
      <c r="E1542" t="s">
        <v>15746</v>
      </c>
      <c r="F1542" s="2">
        <v>1100</v>
      </c>
      <c r="G1542">
        <v>38192</v>
      </c>
      <c r="H1542" s="4">
        <v>43362</v>
      </c>
      <c r="I1542" t="s">
        <v>17164</v>
      </c>
      <c r="J1542">
        <v>3300</v>
      </c>
      <c r="K1542" t="s">
        <v>12408</v>
      </c>
      <c r="L1542">
        <v>1465</v>
      </c>
    </row>
    <row r="1543" spans="1:12" x14ac:dyDescent="0.25">
      <c r="A1543" s="1" t="s">
        <v>3189</v>
      </c>
      <c r="B1543" t="s">
        <v>3190</v>
      </c>
      <c r="C1543" t="s">
        <v>18177</v>
      </c>
      <c r="D1543">
        <v>30</v>
      </c>
      <c r="E1543" t="s">
        <v>17999</v>
      </c>
      <c r="F1543" s="2">
        <v>1988</v>
      </c>
      <c r="G1543">
        <v>38160</v>
      </c>
      <c r="H1543" s="4">
        <v>43431</v>
      </c>
      <c r="J1543">
        <v>3300</v>
      </c>
      <c r="K1543" t="s">
        <v>18000</v>
      </c>
      <c r="L1543">
        <v>4325</v>
      </c>
    </row>
    <row r="1544" spans="1:12" x14ac:dyDescent="0.25">
      <c r="A1544" s="1" t="s">
        <v>3189</v>
      </c>
      <c r="B1544" t="s">
        <v>3190</v>
      </c>
      <c r="C1544" t="s">
        <v>18311</v>
      </c>
      <c r="D1544">
        <v>10</v>
      </c>
      <c r="E1544" t="s">
        <v>17999</v>
      </c>
      <c r="F1544" s="2">
        <v>2000</v>
      </c>
      <c r="H1544" s="4">
        <v>43452</v>
      </c>
      <c r="J1544">
        <v>3300</v>
      </c>
      <c r="K1544" t="s">
        <v>18000</v>
      </c>
      <c r="L1544">
        <v>5325</v>
      </c>
    </row>
    <row r="1545" spans="1:12" x14ac:dyDescent="0.25">
      <c r="A1545" s="1" t="s">
        <v>3189</v>
      </c>
      <c r="B1545" t="s">
        <v>3190</v>
      </c>
      <c r="C1545" t="s">
        <v>18322</v>
      </c>
      <c r="D1545">
        <v>30</v>
      </c>
      <c r="E1545" t="s">
        <v>17999</v>
      </c>
      <c r="F1545" s="2">
        <v>2000</v>
      </c>
      <c r="G1545">
        <v>38160</v>
      </c>
      <c r="H1545" s="4">
        <v>43412</v>
      </c>
      <c r="J1545">
        <v>3300</v>
      </c>
      <c r="K1545" t="s">
        <v>18000</v>
      </c>
      <c r="L1545">
        <v>5325</v>
      </c>
    </row>
    <row r="1546" spans="1:12" x14ac:dyDescent="0.25">
      <c r="A1546" s="1" t="s">
        <v>3189</v>
      </c>
      <c r="B1546" t="s">
        <v>3190</v>
      </c>
      <c r="C1546" t="s">
        <v>18323</v>
      </c>
      <c r="D1546">
        <v>30</v>
      </c>
      <c r="E1546" t="s">
        <v>17999</v>
      </c>
      <c r="F1546" s="2">
        <v>2000</v>
      </c>
      <c r="G1546">
        <v>38160</v>
      </c>
      <c r="H1546" s="4">
        <v>43412</v>
      </c>
      <c r="J1546">
        <v>3300</v>
      </c>
      <c r="K1546" t="s">
        <v>18000</v>
      </c>
      <c r="L1546">
        <v>5325</v>
      </c>
    </row>
    <row r="1547" spans="1:12" x14ac:dyDescent="0.25">
      <c r="A1547" s="1" t="s">
        <v>3189</v>
      </c>
      <c r="B1547" t="s">
        <v>3190</v>
      </c>
      <c r="C1547" t="s">
        <v>18324</v>
      </c>
      <c r="D1547">
        <v>30</v>
      </c>
      <c r="E1547" t="s">
        <v>17999</v>
      </c>
      <c r="F1547" s="2">
        <v>1993</v>
      </c>
      <c r="G1547">
        <v>38160</v>
      </c>
      <c r="H1547" s="4">
        <v>43412</v>
      </c>
      <c r="J1547">
        <v>3300</v>
      </c>
      <c r="K1547" t="s">
        <v>18000</v>
      </c>
      <c r="L1547">
        <v>5325</v>
      </c>
    </row>
    <row r="1548" spans="1:12" x14ac:dyDescent="0.25">
      <c r="A1548" s="1" t="s">
        <v>3189</v>
      </c>
      <c r="B1548" t="s">
        <v>3190</v>
      </c>
      <c r="C1548" t="s">
        <v>18325</v>
      </c>
      <c r="D1548">
        <v>30</v>
      </c>
      <c r="E1548" t="s">
        <v>17999</v>
      </c>
      <c r="F1548" s="2">
        <v>2000</v>
      </c>
      <c r="G1548">
        <v>38160</v>
      </c>
      <c r="H1548" s="4">
        <v>43412</v>
      </c>
      <c r="J1548">
        <v>3300</v>
      </c>
      <c r="K1548" t="s">
        <v>18000</v>
      </c>
      <c r="L1548">
        <v>5325</v>
      </c>
    </row>
    <row r="1549" spans="1:12" x14ac:dyDescent="0.25">
      <c r="A1549" s="1" t="s">
        <v>3189</v>
      </c>
      <c r="B1549" t="s">
        <v>3190</v>
      </c>
      <c r="C1549" t="s">
        <v>18326</v>
      </c>
      <c r="D1549">
        <v>30</v>
      </c>
      <c r="E1549" t="s">
        <v>17999</v>
      </c>
      <c r="F1549" s="2">
        <v>2000</v>
      </c>
      <c r="G1549">
        <v>38160</v>
      </c>
      <c r="H1549" s="4">
        <v>43412</v>
      </c>
      <c r="J1549">
        <v>3300</v>
      </c>
      <c r="K1549" t="s">
        <v>18000</v>
      </c>
      <c r="L1549">
        <v>5325</v>
      </c>
    </row>
    <row r="1550" spans="1:12" x14ac:dyDescent="0.25">
      <c r="A1550" s="1" t="s">
        <v>3189</v>
      </c>
      <c r="B1550" t="s">
        <v>3190</v>
      </c>
      <c r="C1550" t="s">
        <v>18327</v>
      </c>
      <c r="D1550">
        <v>30</v>
      </c>
      <c r="E1550" t="s">
        <v>17999</v>
      </c>
      <c r="F1550" s="2">
        <v>2000</v>
      </c>
      <c r="G1550">
        <v>38160</v>
      </c>
      <c r="H1550" s="4">
        <v>43412</v>
      </c>
      <c r="J1550">
        <v>3300</v>
      </c>
      <c r="K1550" t="s">
        <v>18000</v>
      </c>
      <c r="L1550">
        <v>5325</v>
      </c>
    </row>
    <row r="1551" spans="1:12" x14ac:dyDescent="0.25">
      <c r="A1551" s="1" t="s">
        <v>3189</v>
      </c>
      <c r="B1551" t="s">
        <v>3190</v>
      </c>
      <c r="C1551" t="s">
        <v>18330</v>
      </c>
      <c r="D1551">
        <v>30</v>
      </c>
      <c r="E1551" t="s">
        <v>17999</v>
      </c>
      <c r="F1551" s="2">
        <v>1995</v>
      </c>
      <c r="G1551">
        <v>38160</v>
      </c>
      <c r="H1551" s="4">
        <v>43440</v>
      </c>
      <c r="J1551">
        <v>3300</v>
      </c>
      <c r="K1551" t="s">
        <v>18000</v>
      </c>
      <c r="L1551">
        <v>5325</v>
      </c>
    </row>
    <row r="1552" spans="1:12" x14ac:dyDescent="0.25">
      <c r="A1552" s="1" t="s">
        <v>3189</v>
      </c>
      <c r="B1552" t="s">
        <v>3190</v>
      </c>
      <c r="C1552" t="s">
        <v>18331</v>
      </c>
      <c r="D1552">
        <v>30</v>
      </c>
      <c r="E1552" t="s">
        <v>17999</v>
      </c>
      <c r="F1552" s="2">
        <v>1960</v>
      </c>
      <c r="G1552">
        <v>38160</v>
      </c>
      <c r="H1552" s="4">
        <v>43440</v>
      </c>
      <c r="J1552">
        <v>3300</v>
      </c>
      <c r="K1552" t="s">
        <v>18000</v>
      </c>
      <c r="L1552">
        <v>5325</v>
      </c>
    </row>
    <row r="1553" spans="1:12" x14ac:dyDescent="0.25">
      <c r="A1553" s="1" t="s">
        <v>3189</v>
      </c>
      <c r="B1553" t="s">
        <v>3190</v>
      </c>
      <c r="C1553" t="s">
        <v>18348</v>
      </c>
      <c r="D1553">
        <v>10</v>
      </c>
      <c r="E1553" t="s">
        <v>15120</v>
      </c>
      <c r="F1553" s="2">
        <v>2013</v>
      </c>
      <c r="G1553">
        <v>51552</v>
      </c>
      <c r="H1553" s="4">
        <v>43439</v>
      </c>
      <c r="J1553">
        <v>3114</v>
      </c>
      <c r="K1553" t="s">
        <v>12590</v>
      </c>
      <c r="L1553">
        <v>5441</v>
      </c>
    </row>
    <row r="1554" spans="1:12" x14ac:dyDescent="0.25">
      <c r="A1554" s="1" t="s">
        <v>3189</v>
      </c>
      <c r="B1554" t="s">
        <v>3190</v>
      </c>
      <c r="C1554" t="s">
        <v>18350</v>
      </c>
      <c r="D1554">
        <v>10</v>
      </c>
      <c r="E1554" t="s">
        <v>12611</v>
      </c>
      <c r="F1554" s="2">
        <v>1964</v>
      </c>
      <c r="G1554">
        <v>38192</v>
      </c>
      <c r="H1554" s="4">
        <v>43425</v>
      </c>
      <c r="J1554">
        <v>3300</v>
      </c>
      <c r="K1554" t="s">
        <v>12408</v>
      </c>
      <c r="L1554">
        <v>5465</v>
      </c>
    </row>
    <row r="1555" spans="1:12" x14ac:dyDescent="0.25">
      <c r="A1555" s="1" t="s">
        <v>3189</v>
      </c>
      <c r="B1555" t="s">
        <v>3190</v>
      </c>
      <c r="C1555" t="s">
        <v>18351</v>
      </c>
      <c r="D1555">
        <v>10</v>
      </c>
      <c r="E1555" t="s">
        <v>12611</v>
      </c>
      <c r="F1555" s="2">
        <v>1983</v>
      </c>
      <c r="G1555">
        <v>38192</v>
      </c>
      <c r="H1555" s="4">
        <v>43427</v>
      </c>
      <c r="J1555">
        <v>3300</v>
      </c>
      <c r="K1555" t="s">
        <v>12408</v>
      </c>
      <c r="L1555">
        <v>5465</v>
      </c>
    </row>
    <row r="1556" spans="1:12" x14ac:dyDescent="0.25">
      <c r="A1556" s="1" t="s">
        <v>3189</v>
      </c>
      <c r="B1556" t="s">
        <v>3190</v>
      </c>
      <c r="C1556" t="s">
        <v>18353</v>
      </c>
      <c r="D1556">
        <v>10</v>
      </c>
      <c r="E1556" t="s">
        <v>12611</v>
      </c>
      <c r="F1556" s="2">
        <v>1496</v>
      </c>
      <c r="H1556" s="4">
        <v>43419</v>
      </c>
      <c r="I1556" t="s">
        <v>17164</v>
      </c>
      <c r="J1556">
        <v>3300</v>
      </c>
      <c r="K1556" t="s">
        <v>12408</v>
      </c>
      <c r="L1556">
        <v>5465</v>
      </c>
    </row>
    <row r="1557" spans="1:12" x14ac:dyDescent="0.25">
      <c r="A1557" s="1" t="s">
        <v>3189</v>
      </c>
      <c r="B1557" t="s">
        <v>3190</v>
      </c>
      <c r="C1557" t="s">
        <v>18356</v>
      </c>
      <c r="D1557">
        <v>10</v>
      </c>
      <c r="E1557" t="s">
        <v>12611</v>
      </c>
      <c r="F1557" s="2">
        <v>585</v>
      </c>
      <c r="G1557">
        <v>38192</v>
      </c>
      <c r="H1557" s="4">
        <v>43420</v>
      </c>
      <c r="I1557" t="s">
        <v>17353</v>
      </c>
      <c r="J1557">
        <v>3300</v>
      </c>
      <c r="K1557" t="s">
        <v>12408</v>
      </c>
      <c r="L1557">
        <v>5465</v>
      </c>
    </row>
    <row r="1558" spans="1:12" x14ac:dyDescent="0.25">
      <c r="A1558" s="1" t="s">
        <v>3189</v>
      </c>
      <c r="B1558" t="s">
        <v>3190</v>
      </c>
      <c r="C1558" t="s">
        <v>18365</v>
      </c>
      <c r="D1558">
        <v>10</v>
      </c>
      <c r="E1558" t="s">
        <v>12611</v>
      </c>
      <c r="F1558" s="2">
        <v>1953</v>
      </c>
      <c r="G1558">
        <v>38192</v>
      </c>
      <c r="H1558" s="4">
        <v>43377</v>
      </c>
      <c r="J1558">
        <v>3300</v>
      </c>
      <c r="K1558" t="s">
        <v>12408</v>
      </c>
      <c r="L1558">
        <v>5465</v>
      </c>
    </row>
    <row r="1559" spans="1:12" x14ac:dyDescent="0.25">
      <c r="A1559" s="1" t="s">
        <v>3189</v>
      </c>
      <c r="B1559" t="s">
        <v>3190</v>
      </c>
      <c r="C1559" t="s">
        <v>18378</v>
      </c>
      <c r="D1559">
        <v>30</v>
      </c>
      <c r="E1559" t="s">
        <v>12611</v>
      </c>
      <c r="F1559" s="2">
        <v>1981</v>
      </c>
      <c r="G1559">
        <v>38192</v>
      </c>
      <c r="H1559" s="4">
        <v>43425</v>
      </c>
      <c r="J1559">
        <v>3300</v>
      </c>
      <c r="K1559" t="s">
        <v>12408</v>
      </c>
      <c r="L1559">
        <v>5465</v>
      </c>
    </row>
    <row r="1560" spans="1:12" x14ac:dyDescent="0.25">
      <c r="A1560" s="1" t="s">
        <v>3189</v>
      </c>
      <c r="B1560" t="s">
        <v>3190</v>
      </c>
      <c r="C1560" t="s">
        <v>18379</v>
      </c>
      <c r="D1560">
        <v>30</v>
      </c>
      <c r="E1560" t="s">
        <v>12611</v>
      </c>
      <c r="F1560" s="2">
        <v>1994</v>
      </c>
      <c r="G1560">
        <v>38192</v>
      </c>
      <c r="H1560" s="4">
        <v>43425</v>
      </c>
      <c r="J1560">
        <v>3300</v>
      </c>
      <c r="K1560" t="s">
        <v>12408</v>
      </c>
      <c r="L1560">
        <v>5465</v>
      </c>
    </row>
    <row r="1561" spans="1:12" x14ac:dyDescent="0.25">
      <c r="A1561" s="1" t="s">
        <v>3189</v>
      </c>
      <c r="B1561" t="s">
        <v>3190</v>
      </c>
      <c r="C1561" t="s">
        <v>18380</v>
      </c>
      <c r="D1561">
        <v>30</v>
      </c>
      <c r="E1561" t="s">
        <v>12611</v>
      </c>
      <c r="F1561" s="2">
        <v>1971</v>
      </c>
      <c r="G1561">
        <v>38192</v>
      </c>
      <c r="H1561" s="4">
        <v>43425</v>
      </c>
      <c r="J1561">
        <v>3300</v>
      </c>
      <c r="K1561" t="s">
        <v>12408</v>
      </c>
      <c r="L1561">
        <v>5465</v>
      </c>
    </row>
    <row r="1562" spans="1:12" x14ac:dyDescent="0.25">
      <c r="A1562" s="1" t="s">
        <v>3189</v>
      </c>
      <c r="B1562" t="s">
        <v>3190</v>
      </c>
      <c r="C1562" t="s">
        <v>18381</v>
      </c>
      <c r="D1562">
        <v>30</v>
      </c>
      <c r="E1562" t="s">
        <v>12611</v>
      </c>
      <c r="F1562" s="2">
        <v>1963</v>
      </c>
      <c r="G1562">
        <v>38192</v>
      </c>
      <c r="H1562" s="4">
        <v>43433</v>
      </c>
      <c r="J1562">
        <v>3300</v>
      </c>
      <c r="K1562" t="s">
        <v>12408</v>
      </c>
      <c r="L1562">
        <v>5465</v>
      </c>
    </row>
    <row r="1563" spans="1:12" x14ac:dyDescent="0.25">
      <c r="A1563" s="1" t="s">
        <v>3189</v>
      </c>
      <c r="B1563" t="s">
        <v>3190</v>
      </c>
      <c r="C1563" t="s">
        <v>18385</v>
      </c>
      <c r="D1563">
        <v>30</v>
      </c>
      <c r="E1563" t="s">
        <v>12611</v>
      </c>
      <c r="F1563" s="2">
        <v>2011</v>
      </c>
      <c r="G1563">
        <v>38192</v>
      </c>
      <c r="H1563" s="4">
        <v>43452</v>
      </c>
      <c r="J1563">
        <v>3300</v>
      </c>
      <c r="K1563" t="s">
        <v>12408</v>
      </c>
      <c r="L1563">
        <v>5465</v>
      </c>
    </row>
    <row r="1564" spans="1:12" x14ac:dyDescent="0.25">
      <c r="A1564" s="1" t="s">
        <v>3189</v>
      </c>
      <c r="B1564" t="s">
        <v>3190</v>
      </c>
      <c r="C1564" t="s">
        <v>18405</v>
      </c>
      <c r="D1564">
        <v>30</v>
      </c>
      <c r="E1564" t="s">
        <v>12611</v>
      </c>
      <c r="F1564" s="2">
        <v>1986</v>
      </c>
      <c r="G1564">
        <v>38192</v>
      </c>
      <c r="H1564" s="4">
        <v>43440</v>
      </c>
      <c r="J1564">
        <v>3300</v>
      </c>
      <c r="K1564" t="s">
        <v>12408</v>
      </c>
      <c r="L1564">
        <v>5465</v>
      </c>
    </row>
    <row r="1565" spans="1:12" x14ac:dyDescent="0.25">
      <c r="A1565" s="1" t="s">
        <v>3189</v>
      </c>
      <c r="B1565" t="s">
        <v>3190</v>
      </c>
      <c r="C1565" t="s">
        <v>18406</v>
      </c>
      <c r="D1565">
        <v>30</v>
      </c>
      <c r="E1565" t="s">
        <v>12611</v>
      </c>
      <c r="F1565" s="2">
        <v>1959</v>
      </c>
      <c r="G1565">
        <v>38192</v>
      </c>
      <c r="H1565" s="4">
        <v>43417</v>
      </c>
      <c r="J1565">
        <v>3300</v>
      </c>
      <c r="K1565" t="s">
        <v>12408</v>
      </c>
      <c r="L1565">
        <v>5465</v>
      </c>
    </row>
    <row r="1566" spans="1:12" x14ac:dyDescent="0.25">
      <c r="A1566" s="1" t="s">
        <v>3189</v>
      </c>
      <c r="B1566" t="s">
        <v>3190</v>
      </c>
      <c r="C1566" t="s">
        <v>18407</v>
      </c>
      <c r="D1566">
        <v>30</v>
      </c>
      <c r="E1566" t="s">
        <v>12611</v>
      </c>
      <c r="F1566" s="2">
        <v>1952</v>
      </c>
      <c r="G1566">
        <v>38192</v>
      </c>
      <c r="H1566" s="4">
        <v>43440</v>
      </c>
      <c r="J1566">
        <v>3300</v>
      </c>
      <c r="K1566" t="s">
        <v>12408</v>
      </c>
      <c r="L1566">
        <v>5465</v>
      </c>
    </row>
    <row r="1567" spans="1:12" x14ac:dyDescent="0.25">
      <c r="A1567" s="1" t="s">
        <v>3189</v>
      </c>
      <c r="B1567" t="s">
        <v>3190</v>
      </c>
      <c r="C1567" t="s">
        <v>18408</v>
      </c>
      <c r="D1567">
        <v>30</v>
      </c>
      <c r="E1567" t="s">
        <v>12611</v>
      </c>
      <c r="F1567" s="2">
        <v>1948</v>
      </c>
      <c r="G1567">
        <v>38192</v>
      </c>
      <c r="H1567" s="4">
        <v>43440</v>
      </c>
      <c r="J1567">
        <v>3300</v>
      </c>
      <c r="K1567" t="s">
        <v>12408</v>
      </c>
      <c r="L1567">
        <v>5465</v>
      </c>
    </row>
    <row r="1568" spans="1:12" x14ac:dyDescent="0.25">
      <c r="A1568" s="1" t="s">
        <v>3189</v>
      </c>
      <c r="B1568" t="s">
        <v>3190</v>
      </c>
      <c r="C1568" t="s">
        <v>18409</v>
      </c>
      <c r="D1568">
        <v>30</v>
      </c>
      <c r="E1568" t="s">
        <v>12611</v>
      </c>
      <c r="F1568" s="2">
        <v>1970</v>
      </c>
      <c r="G1568">
        <v>38192</v>
      </c>
      <c r="H1568" s="4">
        <v>43452</v>
      </c>
      <c r="J1568">
        <v>3300</v>
      </c>
      <c r="K1568" t="s">
        <v>12408</v>
      </c>
      <c r="L1568">
        <v>5465</v>
      </c>
    </row>
    <row r="1569" spans="1:12" x14ac:dyDescent="0.25">
      <c r="A1569" s="1" t="s">
        <v>3189</v>
      </c>
      <c r="B1569" t="s">
        <v>3190</v>
      </c>
      <c r="C1569" t="s">
        <v>18410</v>
      </c>
      <c r="D1569">
        <v>30</v>
      </c>
      <c r="E1569" t="s">
        <v>12611</v>
      </c>
      <c r="F1569" s="2">
        <v>1979</v>
      </c>
      <c r="G1569">
        <v>38192</v>
      </c>
      <c r="H1569" s="4">
        <v>43452</v>
      </c>
      <c r="J1569">
        <v>3300</v>
      </c>
      <c r="K1569" t="s">
        <v>12408</v>
      </c>
      <c r="L1569">
        <v>5465</v>
      </c>
    </row>
    <row r="1570" spans="1:12" x14ac:dyDescent="0.25">
      <c r="A1570" s="1" t="s">
        <v>3189</v>
      </c>
      <c r="B1570" t="s">
        <v>3190</v>
      </c>
      <c r="C1570" t="s">
        <v>18963</v>
      </c>
      <c r="D1570">
        <v>10</v>
      </c>
      <c r="E1570" t="s">
        <v>14925</v>
      </c>
      <c r="F1570" s="2">
        <v>604</v>
      </c>
      <c r="G1570" t="s">
        <v>13247</v>
      </c>
      <c r="H1570" s="4">
        <v>43441</v>
      </c>
      <c r="I1570" t="s">
        <v>17164</v>
      </c>
      <c r="J1570">
        <v>3116</v>
      </c>
      <c r="K1570" t="s">
        <v>13248</v>
      </c>
      <c r="L1570">
        <v>8290</v>
      </c>
    </row>
    <row r="1571" spans="1:12" x14ac:dyDescent="0.25">
      <c r="A1571" s="1" t="s">
        <v>3189</v>
      </c>
      <c r="B1571" t="s">
        <v>3190</v>
      </c>
      <c r="C1571" t="s">
        <v>18977</v>
      </c>
      <c r="D1571">
        <v>10</v>
      </c>
      <c r="E1571" t="s">
        <v>12611</v>
      </c>
      <c r="F1571" s="2">
        <v>1949</v>
      </c>
      <c r="G1571">
        <v>38192</v>
      </c>
      <c r="H1571" s="4">
        <v>43419</v>
      </c>
      <c r="J1571">
        <v>3300</v>
      </c>
      <c r="K1571" t="s">
        <v>12408</v>
      </c>
      <c r="L1571">
        <v>8465</v>
      </c>
    </row>
    <row r="1572" spans="1:12" x14ac:dyDescent="0.25">
      <c r="A1572" s="1" t="s">
        <v>3189</v>
      </c>
      <c r="B1572" t="s">
        <v>3190</v>
      </c>
      <c r="C1572" t="s">
        <v>18999</v>
      </c>
      <c r="D1572">
        <v>30</v>
      </c>
      <c r="E1572" t="s">
        <v>12611</v>
      </c>
      <c r="F1572" s="2">
        <v>1500</v>
      </c>
      <c r="G1572">
        <v>38192</v>
      </c>
      <c r="H1572" s="4">
        <v>43445</v>
      </c>
      <c r="I1572" t="s">
        <v>17164</v>
      </c>
      <c r="J1572">
        <v>3300</v>
      </c>
      <c r="K1572" t="s">
        <v>12408</v>
      </c>
      <c r="L1572">
        <v>8465</v>
      </c>
    </row>
    <row r="1573" spans="1:12" x14ac:dyDescent="0.25">
      <c r="A1573" s="1" t="s">
        <v>3189</v>
      </c>
      <c r="B1573" t="s">
        <v>3190</v>
      </c>
      <c r="C1573" t="s">
        <v>19002</v>
      </c>
      <c r="D1573">
        <v>30</v>
      </c>
      <c r="E1573" t="s">
        <v>12611</v>
      </c>
      <c r="F1573" s="2">
        <v>2007</v>
      </c>
      <c r="G1573">
        <v>38192</v>
      </c>
      <c r="H1573" s="4">
        <v>43440</v>
      </c>
      <c r="J1573">
        <v>3300</v>
      </c>
      <c r="K1573" t="s">
        <v>12408</v>
      </c>
      <c r="L1573">
        <v>8465</v>
      </c>
    </row>
    <row r="1574" spans="1:12" x14ac:dyDescent="0.25">
      <c r="A1574" s="1" t="s">
        <v>3189</v>
      </c>
      <c r="B1574" t="s">
        <v>3190</v>
      </c>
      <c r="C1574" t="s">
        <v>19003</v>
      </c>
      <c r="D1574">
        <v>10</v>
      </c>
      <c r="E1574" t="s">
        <v>12381</v>
      </c>
      <c r="F1574" s="2">
        <v>1963</v>
      </c>
      <c r="G1574">
        <v>38192</v>
      </c>
      <c r="H1574" s="4">
        <v>43327</v>
      </c>
      <c r="I1574" t="s">
        <v>17164</v>
      </c>
      <c r="J1574">
        <v>3300</v>
      </c>
      <c r="K1574" t="s">
        <v>12408</v>
      </c>
      <c r="L1574">
        <v>8476</v>
      </c>
    </row>
    <row r="1575" spans="1:12" x14ac:dyDescent="0.25">
      <c r="A1575" s="1" t="s">
        <v>3189</v>
      </c>
      <c r="B1575" t="s">
        <v>3190</v>
      </c>
      <c r="C1575" t="s">
        <v>19004</v>
      </c>
      <c r="D1575">
        <v>10</v>
      </c>
      <c r="E1575" t="s">
        <v>12381</v>
      </c>
      <c r="F1575" s="2">
        <v>1500</v>
      </c>
      <c r="H1575" s="4">
        <v>43409</v>
      </c>
      <c r="I1575" t="s">
        <v>17164</v>
      </c>
      <c r="J1575">
        <v>3300</v>
      </c>
      <c r="K1575" t="s">
        <v>12408</v>
      </c>
      <c r="L1575">
        <v>8476</v>
      </c>
    </row>
    <row r="1576" spans="1:12" x14ac:dyDescent="0.25">
      <c r="A1576" s="1" t="s">
        <v>12451</v>
      </c>
      <c r="B1576" t="s">
        <v>12452</v>
      </c>
      <c r="C1576" t="s">
        <v>12453</v>
      </c>
      <c r="D1576">
        <v>10</v>
      </c>
      <c r="E1576" t="s">
        <v>12374</v>
      </c>
      <c r="F1576" s="2">
        <v>2000</v>
      </c>
      <c r="G1576">
        <v>51305</v>
      </c>
      <c r="H1576" s="4">
        <v>43368</v>
      </c>
      <c r="I1576" t="s">
        <v>12454</v>
      </c>
      <c r="J1576">
        <v>3100</v>
      </c>
      <c r="K1576" t="s">
        <v>12375</v>
      </c>
      <c r="L1576">
        <v>30</v>
      </c>
    </row>
    <row r="1577" spans="1:12" x14ac:dyDescent="0.25">
      <c r="A1577" s="1" t="s">
        <v>12451</v>
      </c>
      <c r="B1577" t="s">
        <v>12452</v>
      </c>
      <c r="C1577" t="s">
        <v>12455</v>
      </c>
      <c r="D1577">
        <v>10</v>
      </c>
      <c r="E1577" t="s">
        <v>12374</v>
      </c>
      <c r="F1577" s="2">
        <v>2000</v>
      </c>
      <c r="G1577">
        <v>51305</v>
      </c>
      <c r="H1577" s="4">
        <v>43371</v>
      </c>
      <c r="I1577" t="s">
        <v>12454</v>
      </c>
      <c r="J1577">
        <v>3100</v>
      </c>
      <c r="K1577" t="s">
        <v>12375</v>
      </c>
      <c r="L1577">
        <v>30</v>
      </c>
    </row>
    <row r="1578" spans="1:12" x14ac:dyDescent="0.25">
      <c r="A1578" s="1" t="s">
        <v>12451</v>
      </c>
      <c r="B1578" t="s">
        <v>12452</v>
      </c>
      <c r="C1578" t="s">
        <v>13614</v>
      </c>
      <c r="D1578">
        <v>10</v>
      </c>
      <c r="E1578" t="s">
        <v>12100</v>
      </c>
      <c r="F1578" s="2">
        <v>2000</v>
      </c>
      <c r="G1578">
        <v>51055</v>
      </c>
      <c r="H1578" s="4">
        <v>43417</v>
      </c>
      <c r="I1578" t="s">
        <v>12454</v>
      </c>
      <c r="J1578">
        <v>3101</v>
      </c>
      <c r="K1578" t="s">
        <v>12256</v>
      </c>
      <c r="L1578">
        <v>61</v>
      </c>
    </row>
    <row r="1579" spans="1:12" x14ac:dyDescent="0.25">
      <c r="A1579" s="1" t="s">
        <v>12451</v>
      </c>
      <c r="B1579" t="s">
        <v>12452</v>
      </c>
      <c r="C1579" t="s">
        <v>13615</v>
      </c>
      <c r="D1579">
        <v>10</v>
      </c>
      <c r="E1579" t="s">
        <v>12100</v>
      </c>
      <c r="F1579" s="2">
        <v>2000</v>
      </c>
      <c r="G1579">
        <v>51055</v>
      </c>
      <c r="H1579" s="4">
        <v>43417</v>
      </c>
      <c r="I1579" t="s">
        <v>12454</v>
      </c>
      <c r="J1579">
        <v>3101</v>
      </c>
      <c r="K1579" t="s">
        <v>12256</v>
      </c>
      <c r="L1579">
        <v>61</v>
      </c>
    </row>
    <row r="1580" spans="1:12" x14ac:dyDescent="0.25">
      <c r="A1580" s="1" t="s">
        <v>998</v>
      </c>
      <c r="B1580" t="s">
        <v>17764</v>
      </c>
      <c r="C1580" t="s">
        <v>17765</v>
      </c>
      <c r="D1580">
        <v>30</v>
      </c>
      <c r="E1580" t="s">
        <v>17755</v>
      </c>
      <c r="F1580">
        <v>224</v>
      </c>
      <c r="G1580">
        <v>38188</v>
      </c>
      <c r="H1580" s="4">
        <v>43437</v>
      </c>
      <c r="J1580">
        <v>3300</v>
      </c>
      <c r="K1580" t="s">
        <v>17757</v>
      </c>
      <c r="L1580">
        <v>2015</v>
      </c>
    </row>
    <row r="1581" spans="1:12" x14ac:dyDescent="0.25">
      <c r="A1581" s="1" t="s">
        <v>998</v>
      </c>
      <c r="B1581" t="s">
        <v>17764</v>
      </c>
      <c r="C1581" t="s">
        <v>17766</v>
      </c>
      <c r="D1581">
        <v>30</v>
      </c>
      <c r="E1581" t="s">
        <v>17755</v>
      </c>
      <c r="F1581">
        <v>176</v>
      </c>
      <c r="G1581">
        <v>38188</v>
      </c>
      <c r="H1581" s="4">
        <v>43437</v>
      </c>
      <c r="J1581">
        <v>3300</v>
      </c>
      <c r="K1581" t="s">
        <v>17757</v>
      </c>
      <c r="L1581">
        <v>2015</v>
      </c>
    </row>
    <row r="1582" spans="1:12" x14ac:dyDescent="0.25">
      <c r="A1582" s="1" t="s">
        <v>998</v>
      </c>
      <c r="B1582" t="s">
        <v>17764</v>
      </c>
      <c r="C1582" t="s">
        <v>17767</v>
      </c>
      <c r="D1582">
        <v>30</v>
      </c>
      <c r="E1582" t="s">
        <v>17755</v>
      </c>
      <c r="F1582">
        <v>450</v>
      </c>
      <c r="G1582">
        <v>38188</v>
      </c>
      <c r="H1582" s="4">
        <v>43437</v>
      </c>
      <c r="J1582">
        <v>3300</v>
      </c>
      <c r="K1582" t="s">
        <v>17757</v>
      </c>
      <c r="L1582">
        <v>2015</v>
      </c>
    </row>
    <row r="1583" spans="1:12" x14ac:dyDescent="0.25">
      <c r="A1583" s="1" t="s">
        <v>998</v>
      </c>
      <c r="B1583" t="s">
        <v>17764</v>
      </c>
      <c r="C1583" t="s">
        <v>17768</v>
      </c>
      <c r="D1583">
        <v>30</v>
      </c>
      <c r="E1583" t="s">
        <v>17755</v>
      </c>
      <c r="F1583">
        <v>450</v>
      </c>
      <c r="G1583">
        <v>38188</v>
      </c>
      <c r="H1583" s="4">
        <v>43437</v>
      </c>
      <c r="J1583">
        <v>3300</v>
      </c>
      <c r="K1583" t="s">
        <v>17757</v>
      </c>
      <c r="L1583">
        <v>2015</v>
      </c>
    </row>
    <row r="1584" spans="1:12" x14ac:dyDescent="0.25">
      <c r="A1584" s="1" t="s">
        <v>998</v>
      </c>
      <c r="B1584" t="s">
        <v>17764</v>
      </c>
      <c r="C1584" t="s">
        <v>17769</v>
      </c>
      <c r="D1584">
        <v>30</v>
      </c>
      <c r="E1584" t="s">
        <v>17755</v>
      </c>
      <c r="F1584">
        <v>4</v>
      </c>
      <c r="G1584">
        <v>38188</v>
      </c>
      <c r="H1584" s="4">
        <v>43432</v>
      </c>
      <c r="J1584">
        <v>3300</v>
      </c>
      <c r="K1584" t="s">
        <v>17757</v>
      </c>
      <c r="L1584">
        <v>2015</v>
      </c>
    </row>
    <row r="1585" spans="1:12" x14ac:dyDescent="0.25">
      <c r="A1585" s="1" t="s">
        <v>998</v>
      </c>
      <c r="B1585" t="s">
        <v>17764</v>
      </c>
      <c r="C1585" t="s">
        <v>17770</v>
      </c>
      <c r="D1585">
        <v>30</v>
      </c>
      <c r="E1585" t="s">
        <v>17755</v>
      </c>
      <c r="F1585">
        <v>450</v>
      </c>
      <c r="G1585">
        <v>38188</v>
      </c>
      <c r="H1585" s="4">
        <v>43437</v>
      </c>
      <c r="J1585">
        <v>3300</v>
      </c>
      <c r="K1585" t="s">
        <v>17757</v>
      </c>
      <c r="L1585">
        <v>2015</v>
      </c>
    </row>
    <row r="1586" spans="1:12" x14ac:dyDescent="0.25">
      <c r="A1586" s="1" t="s">
        <v>999</v>
      </c>
      <c r="B1586" t="s">
        <v>17753</v>
      </c>
      <c r="C1586" t="s">
        <v>17754</v>
      </c>
      <c r="D1586">
        <v>10</v>
      </c>
      <c r="E1586" t="s">
        <v>17755</v>
      </c>
      <c r="F1586">
        <v>250</v>
      </c>
      <c r="H1586" s="4">
        <v>43432</v>
      </c>
      <c r="I1586" t="s">
        <v>17756</v>
      </c>
      <c r="J1586">
        <v>3300</v>
      </c>
      <c r="K1586" t="s">
        <v>17757</v>
      </c>
      <c r="L1586">
        <v>2015</v>
      </c>
    </row>
    <row r="1587" spans="1:12" x14ac:dyDescent="0.25">
      <c r="A1587" s="1" t="s">
        <v>999</v>
      </c>
      <c r="B1587" t="s">
        <v>17753</v>
      </c>
      <c r="C1587" t="s">
        <v>3201</v>
      </c>
      <c r="D1587">
        <v>10</v>
      </c>
      <c r="E1587" t="s">
        <v>17755</v>
      </c>
      <c r="F1587">
        <v>250</v>
      </c>
      <c r="H1587" s="4">
        <v>43432</v>
      </c>
      <c r="J1587">
        <v>3300</v>
      </c>
      <c r="K1587" t="s">
        <v>17757</v>
      </c>
      <c r="L1587">
        <v>2015</v>
      </c>
    </row>
    <row r="1588" spans="1:12" x14ac:dyDescent="0.25">
      <c r="A1588" s="1" t="s">
        <v>999</v>
      </c>
      <c r="B1588" t="s">
        <v>17753</v>
      </c>
      <c r="C1588" t="s">
        <v>2725</v>
      </c>
      <c r="D1588">
        <v>10</v>
      </c>
      <c r="E1588" t="s">
        <v>17755</v>
      </c>
      <c r="F1588">
        <v>500</v>
      </c>
      <c r="H1588" s="4">
        <v>43432</v>
      </c>
      <c r="J1588">
        <v>3300</v>
      </c>
      <c r="K1588" t="s">
        <v>17757</v>
      </c>
      <c r="L1588">
        <v>2015</v>
      </c>
    </row>
    <row r="1589" spans="1:12" x14ac:dyDescent="0.25">
      <c r="A1589" s="1" t="s">
        <v>999</v>
      </c>
      <c r="B1589" t="s">
        <v>17753</v>
      </c>
      <c r="C1589" t="s">
        <v>17771</v>
      </c>
      <c r="D1589">
        <v>30</v>
      </c>
      <c r="E1589" t="s">
        <v>17755</v>
      </c>
      <c r="F1589">
        <v>119</v>
      </c>
      <c r="G1589">
        <v>38188</v>
      </c>
      <c r="H1589" s="4">
        <v>43446</v>
      </c>
      <c r="J1589">
        <v>3300</v>
      </c>
      <c r="K1589" t="s">
        <v>17757</v>
      </c>
      <c r="L1589">
        <v>2015</v>
      </c>
    </row>
    <row r="1590" spans="1:12" x14ac:dyDescent="0.25">
      <c r="A1590" s="1" t="s">
        <v>999</v>
      </c>
      <c r="B1590" t="s">
        <v>17753</v>
      </c>
      <c r="C1590" t="s">
        <v>17772</v>
      </c>
      <c r="D1590">
        <v>30</v>
      </c>
      <c r="E1590" t="s">
        <v>17755</v>
      </c>
      <c r="F1590">
        <v>500</v>
      </c>
      <c r="G1590">
        <v>38188</v>
      </c>
      <c r="H1590" s="4">
        <v>43437</v>
      </c>
      <c r="J1590">
        <v>3300</v>
      </c>
      <c r="K1590" t="s">
        <v>17757</v>
      </c>
      <c r="L1590">
        <v>2015</v>
      </c>
    </row>
    <row r="1591" spans="1:12" x14ac:dyDescent="0.25">
      <c r="A1591" s="1" t="s">
        <v>999</v>
      </c>
      <c r="B1591" t="s">
        <v>17753</v>
      </c>
      <c r="C1591" t="s">
        <v>17773</v>
      </c>
      <c r="D1591">
        <v>30</v>
      </c>
      <c r="E1591" t="s">
        <v>17755</v>
      </c>
      <c r="F1591">
        <v>500</v>
      </c>
      <c r="G1591">
        <v>38188</v>
      </c>
      <c r="H1591" s="4">
        <v>43437</v>
      </c>
      <c r="J1591">
        <v>3300</v>
      </c>
      <c r="K1591" t="s">
        <v>17757</v>
      </c>
      <c r="L1591">
        <v>2015</v>
      </c>
    </row>
    <row r="1592" spans="1:12" x14ac:dyDescent="0.25">
      <c r="A1592" s="1" t="s">
        <v>999</v>
      </c>
      <c r="B1592" t="s">
        <v>17753</v>
      </c>
      <c r="C1592" t="s">
        <v>17774</v>
      </c>
      <c r="D1592">
        <v>30</v>
      </c>
      <c r="E1592" t="s">
        <v>17755</v>
      </c>
      <c r="F1592">
        <v>500</v>
      </c>
      <c r="G1592">
        <v>38188</v>
      </c>
      <c r="H1592" s="4">
        <v>43437</v>
      </c>
      <c r="J1592">
        <v>3300</v>
      </c>
      <c r="K1592" t="s">
        <v>17757</v>
      </c>
      <c r="L1592">
        <v>2015</v>
      </c>
    </row>
    <row r="1593" spans="1:12" x14ac:dyDescent="0.25">
      <c r="A1593" s="1" t="s">
        <v>999</v>
      </c>
      <c r="B1593" t="s">
        <v>17753</v>
      </c>
      <c r="C1593" t="s">
        <v>17775</v>
      </c>
      <c r="D1593">
        <v>30</v>
      </c>
      <c r="E1593" t="s">
        <v>17755</v>
      </c>
      <c r="F1593">
        <v>500</v>
      </c>
      <c r="G1593">
        <v>38188</v>
      </c>
      <c r="H1593" s="4">
        <v>43437</v>
      </c>
      <c r="J1593">
        <v>3300</v>
      </c>
      <c r="K1593" t="s">
        <v>17757</v>
      </c>
      <c r="L1593">
        <v>2015</v>
      </c>
    </row>
    <row r="1594" spans="1:12" x14ac:dyDescent="0.25">
      <c r="A1594" s="1" t="s">
        <v>999</v>
      </c>
      <c r="B1594" t="s">
        <v>17753</v>
      </c>
      <c r="C1594" t="s">
        <v>17776</v>
      </c>
      <c r="D1594">
        <v>30</v>
      </c>
      <c r="E1594" t="s">
        <v>17755</v>
      </c>
      <c r="F1594">
        <v>500</v>
      </c>
      <c r="G1594">
        <v>38188</v>
      </c>
      <c r="H1594" s="4">
        <v>43437</v>
      </c>
      <c r="J1594">
        <v>3300</v>
      </c>
      <c r="K1594" t="s">
        <v>17757</v>
      </c>
      <c r="L1594">
        <v>2015</v>
      </c>
    </row>
    <row r="1595" spans="1:12" x14ac:dyDescent="0.25">
      <c r="A1595" s="1" t="s">
        <v>1001</v>
      </c>
      <c r="B1595" t="s">
        <v>17777</v>
      </c>
      <c r="C1595" t="s">
        <v>17778</v>
      </c>
      <c r="D1595">
        <v>30</v>
      </c>
      <c r="E1595" t="s">
        <v>17755</v>
      </c>
      <c r="F1595">
        <v>121</v>
      </c>
      <c r="G1595">
        <v>38188</v>
      </c>
      <c r="H1595" s="4">
        <v>43418</v>
      </c>
      <c r="J1595">
        <v>3300</v>
      </c>
      <c r="K1595" t="s">
        <v>17757</v>
      </c>
      <c r="L1595">
        <v>2015</v>
      </c>
    </row>
    <row r="1596" spans="1:12" x14ac:dyDescent="0.25">
      <c r="A1596" s="1" t="s">
        <v>1002</v>
      </c>
      <c r="B1596" t="s">
        <v>17779</v>
      </c>
      <c r="C1596" t="s">
        <v>17780</v>
      </c>
      <c r="D1596">
        <v>30</v>
      </c>
      <c r="E1596" t="s">
        <v>17755</v>
      </c>
      <c r="F1596">
        <v>60</v>
      </c>
      <c r="G1596">
        <v>38188</v>
      </c>
      <c r="H1596" s="4">
        <v>43371</v>
      </c>
      <c r="J1596">
        <v>3300</v>
      </c>
      <c r="K1596" t="s">
        <v>17757</v>
      </c>
      <c r="L1596">
        <v>2015</v>
      </c>
    </row>
    <row r="1597" spans="1:12" x14ac:dyDescent="0.25">
      <c r="A1597" s="1" t="s">
        <v>1002</v>
      </c>
      <c r="B1597" t="s">
        <v>17779</v>
      </c>
      <c r="C1597" t="s">
        <v>17781</v>
      </c>
      <c r="D1597">
        <v>30</v>
      </c>
      <c r="E1597" t="s">
        <v>17755</v>
      </c>
      <c r="F1597">
        <v>85</v>
      </c>
      <c r="G1597">
        <v>38188</v>
      </c>
      <c r="H1597" s="4">
        <v>43392</v>
      </c>
      <c r="J1597">
        <v>3300</v>
      </c>
      <c r="K1597" t="s">
        <v>17757</v>
      </c>
      <c r="L1597">
        <v>2015</v>
      </c>
    </row>
    <row r="1598" spans="1:12" x14ac:dyDescent="0.25">
      <c r="A1598" s="1" t="s">
        <v>1002</v>
      </c>
      <c r="B1598" t="s">
        <v>17779</v>
      </c>
      <c r="C1598" t="s">
        <v>17782</v>
      </c>
      <c r="D1598">
        <v>30</v>
      </c>
      <c r="E1598" t="s">
        <v>17755</v>
      </c>
      <c r="F1598">
        <v>103</v>
      </c>
      <c r="G1598">
        <v>38188</v>
      </c>
      <c r="H1598" s="4">
        <v>43446</v>
      </c>
      <c r="J1598">
        <v>3300</v>
      </c>
      <c r="K1598" t="s">
        <v>17757</v>
      </c>
      <c r="L1598">
        <v>2015</v>
      </c>
    </row>
    <row r="1599" spans="1:12" x14ac:dyDescent="0.25">
      <c r="A1599" s="1" t="s">
        <v>1002</v>
      </c>
      <c r="B1599" t="s">
        <v>17779</v>
      </c>
      <c r="C1599" t="s">
        <v>17783</v>
      </c>
      <c r="D1599">
        <v>30</v>
      </c>
      <c r="E1599" t="s">
        <v>17755</v>
      </c>
      <c r="F1599">
        <v>161</v>
      </c>
      <c r="G1599">
        <v>38188</v>
      </c>
      <c r="H1599" s="4">
        <v>43404</v>
      </c>
      <c r="J1599">
        <v>3300</v>
      </c>
      <c r="K1599" t="s">
        <v>17757</v>
      </c>
      <c r="L1599">
        <v>2015</v>
      </c>
    </row>
    <row r="1600" spans="1:12" x14ac:dyDescent="0.25">
      <c r="A1600" s="1" t="s">
        <v>1002</v>
      </c>
      <c r="B1600" t="s">
        <v>17779</v>
      </c>
      <c r="C1600" t="s">
        <v>17784</v>
      </c>
      <c r="D1600">
        <v>30</v>
      </c>
      <c r="E1600" t="s">
        <v>17755</v>
      </c>
      <c r="F1600">
        <v>372</v>
      </c>
      <c r="G1600">
        <v>38188</v>
      </c>
      <c r="H1600" s="4">
        <v>43437</v>
      </c>
      <c r="J1600">
        <v>3300</v>
      </c>
      <c r="K1600" t="s">
        <v>17757</v>
      </c>
      <c r="L1600">
        <v>2015</v>
      </c>
    </row>
    <row r="1601" spans="1:12" x14ac:dyDescent="0.25">
      <c r="A1601" s="1" t="s">
        <v>1003</v>
      </c>
      <c r="B1601" t="s">
        <v>17785</v>
      </c>
      <c r="C1601" t="s">
        <v>11378</v>
      </c>
      <c r="D1601">
        <v>30</v>
      </c>
      <c r="E1601" t="s">
        <v>17755</v>
      </c>
      <c r="F1601" s="2">
        <v>17</v>
      </c>
      <c r="G1601">
        <v>38188</v>
      </c>
      <c r="H1601" s="4">
        <v>43425</v>
      </c>
      <c r="J1601">
        <v>3300</v>
      </c>
      <c r="K1601" t="s">
        <v>17757</v>
      </c>
      <c r="L1601">
        <v>2015</v>
      </c>
    </row>
    <row r="1602" spans="1:12" x14ac:dyDescent="0.25">
      <c r="A1602" s="1" t="s">
        <v>1003</v>
      </c>
      <c r="B1602" t="s">
        <v>17785</v>
      </c>
      <c r="C1602" t="s">
        <v>17786</v>
      </c>
      <c r="D1602">
        <v>30</v>
      </c>
      <c r="E1602" t="s">
        <v>17755</v>
      </c>
      <c r="F1602" s="2">
        <v>150</v>
      </c>
      <c r="G1602">
        <v>38188</v>
      </c>
      <c r="H1602" s="4">
        <v>43432</v>
      </c>
      <c r="J1602">
        <v>3300</v>
      </c>
      <c r="K1602" t="s">
        <v>17757</v>
      </c>
      <c r="L1602">
        <v>2015</v>
      </c>
    </row>
    <row r="1603" spans="1:12" x14ac:dyDescent="0.25">
      <c r="A1603" s="1" t="s">
        <v>1003</v>
      </c>
      <c r="B1603" t="s">
        <v>17785</v>
      </c>
      <c r="C1603" t="s">
        <v>17787</v>
      </c>
      <c r="D1603">
        <v>30</v>
      </c>
      <c r="E1603" t="s">
        <v>17755</v>
      </c>
      <c r="F1603" s="2">
        <v>300</v>
      </c>
      <c r="G1603">
        <v>38188</v>
      </c>
      <c r="H1603" s="4">
        <v>43437</v>
      </c>
      <c r="J1603">
        <v>3300</v>
      </c>
      <c r="K1603" t="s">
        <v>17757</v>
      </c>
      <c r="L1603">
        <v>2015</v>
      </c>
    </row>
    <row r="1604" spans="1:12" x14ac:dyDescent="0.25">
      <c r="A1604" s="1" t="s">
        <v>3431</v>
      </c>
      <c r="B1604" t="s">
        <v>3432</v>
      </c>
      <c r="C1604" t="s">
        <v>15681</v>
      </c>
      <c r="D1604">
        <v>10</v>
      </c>
      <c r="E1604" t="s">
        <v>15024</v>
      </c>
      <c r="F1604" s="2">
        <v>2671</v>
      </c>
      <c r="G1604">
        <v>51208</v>
      </c>
      <c r="H1604" s="4">
        <v>43256</v>
      </c>
      <c r="I1604" t="s">
        <v>15682</v>
      </c>
      <c r="J1604">
        <v>3121</v>
      </c>
      <c r="K1604" t="s">
        <v>12203</v>
      </c>
      <c r="L1604">
        <v>200</v>
      </c>
    </row>
    <row r="1605" spans="1:12" x14ac:dyDescent="0.25">
      <c r="A1605" s="1" t="s">
        <v>3437</v>
      </c>
      <c r="B1605" t="s">
        <v>3438</v>
      </c>
      <c r="C1605" t="s">
        <v>17391</v>
      </c>
      <c r="D1605">
        <v>10</v>
      </c>
      <c r="E1605" t="s">
        <v>11908</v>
      </c>
      <c r="F1605">
        <v>179</v>
      </c>
      <c r="G1605" t="s">
        <v>11909</v>
      </c>
      <c r="H1605" s="4">
        <v>42604</v>
      </c>
      <c r="I1605" t="s">
        <v>17164</v>
      </c>
      <c r="J1605">
        <v>3113</v>
      </c>
      <c r="K1605" t="s">
        <v>11910</v>
      </c>
      <c r="L1605">
        <v>1190</v>
      </c>
    </row>
    <row r="1606" spans="1:12" x14ac:dyDescent="0.25">
      <c r="A1606" s="1" t="s">
        <v>1007</v>
      </c>
      <c r="B1606" t="s">
        <v>17758</v>
      </c>
      <c r="C1606" t="s">
        <v>17759</v>
      </c>
      <c r="D1606">
        <v>30</v>
      </c>
      <c r="E1606" t="s">
        <v>17755</v>
      </c>
      <c r="F1606">
        <v>90</v>
      </c>
      <c r="G1606">
        <v>38188</v>
      </c>
      <c r="H1606" s="4">
        <v>43437</v>
      </c>
      <c r="J1606">
        <v>3300</v>
      </c>
      <c r="K1606" t="s">
        <v>17757</v>
      </c>
      <c r="L1606">
        <v>2015</v>
      </c>
    </row>
    <row r="1607" spans="1:12" x14ac:dyDescent="0.25">
      <c r="A1607" s="1" t="s">
        <v>1007</v>
      </c>
      <c r="B1607" t="s">
        <v>17758</v>
      </c>
      <c r="C1607" t="s">
        <v>17760</v>
      </c>
      <c r="D1607">
        <v>30</v>
      </c>
      <c r="E1607" t="s">
        <v>17755</v>
      </c>
      <c r="F1607">
        <v>134</v>
      </c>
      <c r="G1607">
        <v>38188</v>
      </c>
      <c r="H1607" s="4">
        <v>43446</v>
      </c>
      <c r="J1607">
        <v>3300</v>
      </c>
      <c r="K1607" t="s">
        <v>17757</v>
      </c>
      <c r="L1607">
        <v>2015</v>
      </c>
    </row>
    <row r="1608" spans="1:12" x14ac:dyDescent="0.25">
      <c r="A1608" s="1" t="s">
        <v>1008</v>
      </c>
      <c r="B1608" t="s">
        <v>17761</v>
      </c>
      <c r="C1608" t="s">
        <v>17762</v>
      </c>
      <c r="D1608">
        <v>30</v>
      </c>
      <c r="E1608" t="s">
        <v>17755</v>
      </c>
      <c r="F1608">
        <v>1</v>
      </c>
      <c r="G1608">
        <v>38188</v>
      </c>
      <c r="H1608" s="4">
        <v>43425</v>
      </c>
      <c r="J1608">
        <v>3300</v>
      </c>
      <c r="K1608" t="s">
        <v>17757</v>
      </c>
      <c r="L1608">
        <v>2015</v>
      </c>
    </row>
    <row r="1609" spans="1:12" x14ac:dyDescent="0.25">
      <c r="A1609" s="1" t="s">
        <v>1008</v>
      </c>
      <c r="B1609" t="s">
        <v>17761</v>
      </c>
      <c r="C1609" t="s">
        <v>17763</v>
      </c>
      <c r="D1609">
        <v>30</v>
      </c>
      <c r="E1609" t="s">
        <v>17755</v>
      </c>
      <c r="F1609">
        <v>232</v>
      </c>
      <c r="G1609">
        <v>38188</v>
      </c>
      <c r="H1609" s="4">
        <v>43446</v>
      </c>
      <c r="J1609">
        <v>3300</v>
      </c>
      <c r="K1609" t="s">
        <v>17757</v>
      </c>
      <c r="L1609">
        <v>2015</v>
      </c>
    </row>
    <row r="1610" spans="1:12" x14ac:dyDescent="0.25">
      <c r="A1610" s="1" t="s">
        <v>1008</v>
      </c>
      <c r="B1610" t="s">
        <v>17761</v>
      </c>
      <c r="C1610" t="s">
        <v>17788</v>
      </c>
      <c r="D1610">
        <v>30</v>
      </c>
      <c r="E1610" t="s">
        <v>17755</v>
      </c>
      <c r="F1610" s="2">
        <v>294</v>
      </c>
      <c r="G1610">
        <v>38188</v>
      </c>
      <c r="H1610" s="4">
        <v>43437</v>
      </c>
      <c r="J1610">
        <v>3300</v>
      </c>
      <c r="K1610" t="s">
        <v>17757</v>
      </c>
      <c r="L1610">
        <v>2015</v>
      </c>
    </row>
    <row r="1611" spans="1:12" x14ac:dyDescent="0.25">
      <c r="A1611" s="1" t="s">
        <v>3561</v>
      </c>
      <c r="B1611" t="s">
        <v>3562</v>
      </c>
      <c r="C1611" t="s">
        <v>12635</v>
      </c>
      <c r="D1611">
        <v>30</v>
      </c>
      <c r="E1611" t="s">
        <v>11868</v>
      </c>
      <c r="F1611">
        <v>181</v>
      </c>
      <c r="G1611" t="s">
        <v>12636</v>
      </c>
      <c r="H1611" s="4">
        <v>43334</v>
      </c>
      <c r="J1611">
        <v>3107</v>
      </c>
      <c r="K1611" t="s">
        <v>12637</v>
      </c>
      <c r="L1611">
        <v>30</v>
      </c>
    </row>
    <row r="1612" spans="1:12" x14ac:dyDescent="0.25">
      <c r="A1612" s="1" t="s">
        <v>3576</v>
      </c>
      <c r="B1612" t="s">
        <v>3577</v>
      </c>
      <c r="C1612" t="s">
        <v>17562</v>
      </c>
      <c r="D1612">
        <v>10</v>
      </c>
      <c r="E1612" t="s">
        <v>15024</v>
      </c>
      <c r="F1612" s="2">
        <v>1200</v>
      </c>
      <c r="G1612">
        <v>51208</v>
      </c>
      <c r="H1612" s="4">
        <v>43445</v>
      </c>
      <c r="I1612" t="s">
        <v>17164</v>
      </c>
      <c r="J1612">
        <v>3121</v>
      </c>
      <c r="K1612" t="s">
        <v>12203</v>
      </c>
      <c r="L1612">
        <v>1460</v>
      </c>
    </row>
    <row r="1613" spans="1:12" x14ac:dyDescent="0.25">
      <c r="A1613" s="1" t="s">
        <v>3576</v>
      </c>
      <c r="B1613" t="s">
        <v>3577</v>
      </c>
      <c r="C1613" t="s">
        <v>17565</v>
      </c>
      <c r="D1613">
        <v>10</v>
      </c>
      <c r="E1613" t="s">
        <v>15024</v>
      </c>
      <c r="F1613" s="2">
        <v>1346</v>
      </c>
      <c r="G1613">
        <v>51208</v>
      </c>
      <c r="H1613" s="4">
        <v>43452</v>
      </c>
      <c r="I1613" t="s">
        <v>17353</v>
      </c>
      <c r="J1613">
        <v>3121</v>
      </c>
      <c r="K1613" t="s">
        <v>12203</v>
      </c>
      <c r="L1613">
        <v>1460</v>
      </c>
    </row>
    <row r="1614" spans="1:12" x14ac:dyDescent="0.25">
      <c r="A1614" s="1" t="s">
        <v>3576</v>
      </c>
      <c r="B1614" t="s">
        <v>3577</v>
      </c>
      <c r="C1614" t="s">
        <v>17573</v>
      </c>
      <c r="D1614">
        <v>10</v>
      </c>
      <c r="E1614" t="s">
        <v>15746</v>
      </c>
      <c r="F1614" s="2">
        <v>1006</v>
      </c>
      <c r="H1614" s="4">
        <v>43426</v>
      </c>
      <c r="I1614" t="s">
        <v>17353</v>
      </c>
      <c r="J1614">
        <v>3300</v>
      </c>
      <c r="K1614" t="s">
        <v>12408</v>
      </c>
      <c r="L1614">
        <v>1465</v>
      </c>
    </row>
    <row r="1615" spans="1:12" x14ac:dyDescent="0.25">
      <c r="A1615" s="1" t="s">
        <v>3576</v>
      </c>
      <c r="B1615" t="s">
        <v>3577</v>
      </c>
      <c r="C1615" t="s">
        <v>17574</v>
      </c>
      <c r="D1615">
        <v>10</v>
      </c>
      <c r="E1615" t="s">
        <v>15746</v>
      </c>
      <c r="F1615" s="2">
        <v>1006</v>
      </c>
      <c r="H1615" s="4">
        <v>43427</v>
      </c>
      <c r="I1615" t="s">
        <v>17353</v>
      </c>
      <c r="J1615">
        <v>3300</v>
      </c>
      <c r="K1615" t="s">
        <v>12408</v>
      </c>
      <c r="L1615">
        <v>1465</v>
      </c>
    </row>
    <row r="1616" spans="1:12" x14ac:dyDescent="0.25">
      <c r="A1616" s="1" t="s">
        <v>3576</v>
      </c>
      <c r="B1616" t="s">
        <v>3577</v>
      </c>
      <c r="C1616" t="s">
        <v>17576</v>
      </c>
      <c r="D1616">
        <v>30</v>
      </c>
      <c r="E1616" t="s">
        <v>15746</v>
      </c>
      <c r="F1616" s="2">
        <v>1003</v>
      </c>
      <c r="G1616">
        <v>38192</v>
      </c>
      <c r="H1616" s="4">
        <v>43433</v>
      </c>
      <c r="I1616" t="s">
        <v>17164</v>
      </c>
      <c r="J1616">
        <v>3300</v>
      </c>
      <c r="K1616" t="s">
        <v>12408</v>
      </c>
      <c r="L1616">
        <v>1465</v>
      </c>
    </row>
    <row r="1617" spans="1:12" x14ac:dyDescent="0.25">
      <c r="A1617" s="1" t="s">
        <v>3576</v>
      </c>
      <c r="B1617" t="s">
        <v>3577</v>
      </c>
      <c r="C1617" t="s">
        <v>18355</v>
      </c>
      <c r="D1617">
        <v>10</v>
      </c>
      <c r="E1617" t="s">
        <v>12611</v>
      </c>
      <c r="F1617" s="2">
        <v>1200</v>
      </c>
      <c r="H1617" s="4">
        <v>43419</v>
      </c>
      <c r="I1617" t="s">
        <v>17164</v>
      </c>
      <c r="J1617">
        <v>3300</v>
      </c>
      <c r="K1617" t="s">
        <v>12408</v>
      </c>
      <c r="L1617">
        <v>5465</v>
      </c>
    </row>
    <row r="1618" spans="1:12" x14ac:dyDescent="0.25">
      <c r="A1618" s="1" t="s">
        <v>3576</v>
      </c>
      <c r="B1618" t="s">
        <v>3577</v>
      </c>
      <c r="C1618" t="s">
        <v>18391</v>
      </c>
      <c r="D1618">
        <v>30</v>
      </c>
      <c r="E1618" t="s">
        <v>12611</v>
      </c>
      <c r="F1618" s="2">
        <v>1687</v>
      </c>
      <c r="G1618">
        <v>38192</v>
      </c>
      <c r="H1618" s="4">
        <v>43417</v>
      </c>
      <c r="J1618">
        <v>3300</v>
      </c>
      <c r="K1618" t="s">
        <v>12408</v>
      </c>
      <c r="L1618">
        <v>5465</v>
      </c>
    </row>
    <row r="1619" spans="1:12" x14ac:dyDescent="0.25">
      <c r="A1619" s="1" t="s">
        <v>3661</v>
      </c>
      <c r="B1619" t="s">
        <v>3662</v>
      </c>
      <c r="C1619" t="s">
        <v>17419</v>
      </c>
      <c r="D1619">
        <v>30</v>
      </c>
      <c r="E1619" t="s">
        <v>17420</v>
      </c>
      <c r="F1619">
        <v>216</v>
      </c>
      <c r="G1619">
        <v>51208</v>
      </c>
      <c r="H1619" s="4">
        <v>43076</v>
      </c>
      <c r="I1619" t="s">
        <v>17164</v>
      </c>
      <c r="J1619">
        <v>3121</v>
      </c>
      <c r="K1619" t="s">
        <v>12203</v>
      </c>
      <c r="L1619">
        <v>1195</v>
      </c>
    </row>
    <row r="1620" spans="1:12" x14ac:dyDescent="0.25">
      <c r="A1620" s="1" t="s">
        <v>3667</v>
      </c>
      <c r="B1620" t="s">
        <v>3668</v>
      </c>
      <c r="C1620" t="s">
        <v>15610</v>
      </c>
      <c r="D1620">
        <v>10</v>
      </c>
      <c r="E1620" t="s">
        <v>11908</v>
      </c>
      <c r="F1620">
        <v>41</v>
      </c>
      <c r="H1620" s="4">
        <v>42923</v>
      </c>
      <c r="J1620">
        <v>3113</v>
      </c>
      <c r="K1620" t="s">
        <v>11910</v>
      </c>
      <c r="L1620">
        <v>190</v>
      </c>
    </row>
    <row r="1621" spans="1:12" x14ac:dyDescent="0.25">
      <c r="A1621" s="1" t="s">
        <v>3700</v>
      </c>
      <c r="B1621" t="s">
        <v>3701</v>
      </c>
      <c r="C1621" t="s">
        <v>17506</v>
      </c>
      <c r="D1621">
        <v>10</v>
      </c>
      <c r="E1621" t="s">
        <v>14160</v>
      </c>
      <c r="F1621" s="2">
        <v>4141</v>
      </c>
      <c r="G1621">
        <v>51467</v>
      </c>
      <c r="H1621" s="4">
        <v>43147</v>
      </c>
      <c r="I1621" t="s">
        <v>2133</v>
      </c>
      <c r="J1621">
        <v>3121</v>
      </c>
      <c r="K1621" t="s">
        <v>12203</v>
      </c>
      <c r="L1621">
        <v>1310</v>
      </c>
    </row>
    <row r="1622" spans="1:12" x14ac:dyDescent="0.25">
      <c r="A1622" s="1" t="s">
        <v>3754</v>
      </c>
      <c r="B1622" t="s">
        <v>3755</v>
      </c>
      <c r="C1622" t="s">
        <v>2598</v>
      </c>
      <c r="D1622">
        <v>30</v>
      </c>
      <c r="E1622" t="e">
        <f>+QTÉ OERLIKON</f>
        <v>#NAME?</v>
      </c>
      <c r="F1622" s="2">
        <v>2273</v>
      </c>
      <c r="G1622">
        <v>38163</v>
      </c>
      <c r="H1622" s="4">
        <v>43154</v>
      </c>
      <c r="I1622" t="s">
        <v>17164</v>
      </c>
      <c r="J1622">
        <v>3300</v>
      </c>
      <c r="K1622" t="s">
        <v>15722</v>
      </c>
      <c r="L1622">
        <v>1200</v>
      </c>
    </row>
    <row r="1623" spans="1:12" x14ac:dyDescent="0.25">
      <c r="A1623" s="1" t="s">
        <v>1009</v>
      </c>
      <c r="B1623" t="s">
        <v>11775</v>
      </c>
      <c r="C1623" t="s">
        <v>7270</v>
      </c>
      <c r="D1623">
        <v>10</v>
      </c>
      <c r="E1623" t="s">
        <v>11776</v>
      </c>
      <c r="F1623">
        <v>83</v>
      </c>
      <c r="G1623" t="s">
        <v>11777</v>
      </c>
      <c r="H1623" s="4">
        <v>43445</v>
      </c>
      <c r="J1623">
        <v>3107</v>
      </c>
      <c r="K1623" t="s">
        <v>11778</v>
      </c>
      <c r="L1623">
        <v>9</v>
      </c>
    </row>
    <row r="1624" spans="1:12" x14ac:dyDescent="0.25">
      <c r="A1624" s="1" t="s">
        <v>3853</v>
      </c>
      <c r="B1624" t="s">
        <v>16153</v>
      </c>
      <c r="C1624" t="s">
        <v>16154</v>
      </c>
      <c r="D1624">
        <v>30</v>
      </c>
      <c r="E1624" t="s">
        <v>16149</v>
      </c>
      <c r="F1624" s="2">
        <v>1951</v>
      </c>
      <c r="G1624">
        <v>95805</v>
      </c>
      <c r="H1624" s="4">
        <v>42990</v>
      </c>
      <c r="J1624">
        <v>1187</v>
      </c>
      <c r="K1624" t="s">
        <v>16150</v>
      </c>
      <c r="L1624">
        <v>350</v>
      </c>
    </row>
    <row r="1625" spans="1:12" x14ac:dyDescent="0.25">
      <c r="A1625" s="1" t="s">
        <v>1010</v>
      </c>
      <c r="B1625" t="s">
        <v>13783</v>
      </c>
      <c r="C1625" t="s">
        <v>13784</v>
      </c>
      <c r="D1625">
        <v>10</v>
      </c>
      <c r="E1625" t="s">
        <v>12188</v>
      </c>
      <c r="F1625">
        <v>439</v>
      </c>
      <c r="H1625" s="4">
        <v>43446</v>
      </c>
      <c r="J1625">
        <v>3117</v>
      </c>
      <c r="K1625" t="s">
        <v>12190</v>
      </c>
      <c r="L1625">
        <v>70</v>
      </c>
    </row>
    <row r="1626" spans="1:12" x14ac:dyDescent="0.25">
      <c r="A1626" s="1" t="s">
        <v>1010</v>
      </c>
      <c r="B1626" t="s">
        <v>13783</v>
      </c>
      <c r="C1626" t="s">
        <v>13785</v>
      </c>
      <c r="D1626">
        <v>10</v>
      </c>
      <c r="E1626" t="s">
        <v>12188</v>
      </c>
      <c r="F1626">
        <v>440</v>
      </c>
      <c r="H1626" s="4">
        <v>43447</v>
      </c>
      <c r="J1626">
        <v>3117</v>
      </c>
      <c r="K1626" t="s">
        <v>12190</v>
      </c>
      <c r="L1626">
        <v>70</v>
      </c>
    </row>
    <row r="1627" spans="1:12" x14ac:dyDescent="0.25">
      <c r="A1627" s="1" t="s">
        <v>1010</v>
      </c>
      <c r="B1627" t="s">
        <v>13783</v>
      </c>
      <c r="C1627" t="s">
        <v>13786</v>
      </c>
      <c r="D1627">
        <v>10</v>
      </c>
      <c r="E1627" t="s">
        <v>12188</v>
      </c>
      <c r="F1627">
        <v>440</v>
      </c>
      <c r="H1627" s="4">
        <v>43447</v>
      </c>
      <c r="J1627">
        <v>3117</v>
      </c>
      <c r="K1627" t="s">
        <v>12190</v>
      </c>
      <c r="L1627">
        <v>70</v>
      </c>
    </row>
    <row r="1628" spans="1:12" x14ac:dyDescent="0.25">
      <c r="A1628" s="1" t="s">
        <v>1010</v>
      </c>
      <c r="B1628" t="s">
        <v>13783</v>
      </c>
      <c r="C1628" t="s">
        <v>14374</v>
      </c>
      <c r="D1628">
        <v>10</v>
      </c>
      <c r="E1628" t="s">
        <v>13246</v>
      </c>
      <c r="F1628">
        <v>340</v>
      </c>
      <c r="G1628" t="s">
        <v>13247</v>
      </c>
      <c r="H1628" s="4">
        <v>43448</v>
      </c>
      <c r="J1628">
        <v>3116</v>
      </c>
      <c r="K1628" t="s">
        <v>13248</v>
      </c>
      <c r="L1628">
        <v>100</v>
      </c>
    </row>
    <row r="1629" spans="1:12" x14ac:dyDescent="0.25">
      <c r="A1629" s="1" t="s">
        <v>1010</v>
      </c>
      <c r="B1629" t="s">
        <v>13783</v>
      </c>
      <c r="C1629" t="s">
        <v>14388</v>
      </c>
      <c r="D1629">
        <v>10</v>
      </c>
      <c r="E1629" t="s">
        <v>13246</v>
      </c>
      <c r="F1629">
        <v>438</v>
      </c>
      <c r="G1629" t="s">
        <v>13247</v>
      </c>
      <c r="H1629" s="4">
        <v>43450</v>
      </c>
      <c r="J1629">
        <v>3116</v>
      </c>
      <c r="K1629" t="s">
        <v>13248</v>
      </c>
      <c r="L1629">
        <v>100</v>
      </c>
    </row>
    <row r="1630" spans="1:12" x14ac:dyDescent="0.25">
      <c r="A1630" s="1" t="s">
        <v>1010</v>
      </c>
      <c r="B1630" t="s">
        <v>13783</v>
      </c>
      <c r="C1630" t="s">
        <v>14394</v>
      </c>
      <c r="D1630">
        <v>10</v>
      </c>
      <c r="E1630" t="s">
        <v>13246</v>
      </c>
      <c r="F1630" s="2">
        <v>338</v>
      </c>
      <c r="G1630" t="s">
        <v>13247</v>
      </c>
      <c r="H1630" s="4">
        <v>43445</v>
      </c>
      <c r="J1630">
        <v>3116</v>
      </c>
      <c r="K1630" t="s">
        <v>13248</v>
      </c>
      <c r="L1630">
        <v>100</v>
      </c>
    </row>
    <row r="1631" spans="1:12" x14ac:dyDescent="0.25">
      <c r="A1631" s="1" t="s">
        <v>1010</v>
      </c>
      <c r="B1631" t="s">
        <v>13783</v>
      </c>
      <c r="C1631" t="s">
        <v>14431</v>
      </c>
      <c r="D1631">
        <v>30</v>
      </c>
      <c r="E1631" t="s">
        <v>13246</v>
      </c>
      <c r="F1631">
        <v>440</v>
      </c>
      <c r="G1631" t="s">
        <v>13247</v>
      </c>
      <c r="H1631" s="4">
        <v>43452</v>
      </c>
      <c r="J1631">
        <v>3116</v>
      </c>
      <c r="K1631" t="s">
        <v>13248</v>
      </c>
      <c r="L1631">
        <v>100</v>
      </c>
    </row>
    <row r="1632" spans="1:12" x14ac:dyDescent="0.25">
      <c r="A1632" s="1" t="s">
        <v>1010</v>
      </c>
      <c r="B1632" t="s">
        <v>13783</v>
      </c>
      <c r="C1632" t="s">
        <v>14924</v>
      </c>
      <c r="D1632">
        <v>30</v>
      </c>
      <c r="E1632" t="s">
        <v>14925</v>
      </c>
      <c r="F1632">
        <v>440</v>
      </c>
      <c r="G1632" t="s">
        <v>13247</v>
      </c>
      <c r="H1632" s="4">
        <v>43453</v>
      </c>
      <c r="J1632">
        <v>3116</v>
      </c>
      <c r="K1632" t="s">
        <v>13248</v>
      </c>
      <c r="L1632">
        <v>120</v>
      </c>
    </row>
    <row r="1633" spans="1:12" x14ac:dyDescent="0.25">
      <c r="A1633" s="1" t="s">
        <v>1010</v>
      </c>
      <c r="B1633" t="s">
        <v>13783</v>
      </c>
      <c r="C1633" t="s">
        <v>15627</v>
      </c>
      <c r="D1633">
        <v>30</v>
      </c>
      <c r="E1633" t="s">
        <v>15628</v>
      </c>
      <c r="F1633">
        <v>440</v>
      </c>
      <c r="G1633" t="s">
        <v>13247</v>
      </c>
      <c r="H1633" s="4">
        <v>43453</v>
      </c>
      <c r="J1633">
        <v>3116</v>
      </c>
      <c r="K1633" t="s">
        <v>13248</v>
      </c>
      <c r="L1633">
        <v>190</v>
      </c>
    </row>
    <row r="1634" spans="1:12" x14ac:dyDescent="0.25">
      <c r="A1634" s="1" t="s">
        <v>1010</v>
      </c>
      <c r="B1634" t="s">
        <v>13783</v>
      </c>
      <c r="C1634" t="s">
        <v>15643</v>
      </c>
      <c r="D1634">
        <v>10</v>
      </c>
      <c r="E1634" t="s">
        <v>14789</v>
      </c>
      <c r="F1634">
        <v>99</v>
      </c>
      <c r="G1634">
        <v>51207</v>
      </c>
      <c r="H1634" s="4">
        <v>43448</v>
      </c>
      <c r="J1634">
        <v>3121</v>
      </c>
      <c r="K1634" t="s">
        <v>11741</v>
      </c>
      <c r="L1634">
        <v>195</v>
      </c>
    </row>
    <row r="1635" spans="1:12" x14ac:dyDescent="0.25">
      <c r="A1635" s="1" t="s">
        <v>1012</v>
      </c>
      <c r="B1635" t="s">
        <v>3890</v>
      </c>
      <c r="C1635" t="s">
        <v>16148</v>
      </c>
      <c r="D1635">
        <v>30</v>
      </c>
      <c r="E1635" t="s">
        <v>16149</v>
      </c>
      <c r="F1635" s="2">
        <v>1888</v>
      </c>
      <c r="G1635">
        <v>51207</v>
      </c>
      <c r="H1635" s="4">
        <v>43032</v>
      </c>
      <c r="J1635">
        <v>1187</v>
      </c>
      <c r="K1635" t="s">
        <v>16150</v>
      </c>
      <c r="L1635">
        <v>350</v>
      </c>
    </row>
    <row r="1636" spans="1:12" x14ac:dyDescent="0.25">
      <c r="A1636" s="1" t="s">
        <v>1012</v>
      </c>
      <c r="B1636" t="s">
        <v>3890</v>
      </c>
      <c r="C1636" t="s">
        <v>3891</v>
      </c>
      <c r="D1636">
        <v>30</v>
      </c>
      <c r="E1636" t="s">
        <v>16149</v>
      </c>
      <c r="F1636">
        <v>327</v>
      </c>
      <c r="G1636">
        <v>95805</v>
      </c>
      <c r="H1636" s="4">
        <v>43453</v>
      </c>
      <c r="J1636">
        <v>1187</v>
      </c>
      <c r="K1636" t="s">
        <v>16150</v>
      </c>
      <c r="L1636">
        <v>350</v>
      </c>
    </row>
    <row r="1637" spans="1:12" x14ac:dyDescent="0.25">
      <c r="A1637" s="1" t="s">
        <v>1012</v>
      </c>
      <c r="B1637" t="s">
        <v>3890</v>
      </c>
      <c r="C1637" t="s">
        <v>3891</v>
      </c>
      <c r="D1637">
        <v>30</v>
      </c>
      <c r="E1637" t="s">
        <v>16170</v>
      </c>
      <c r="F1637">
        <v>1</v>
      </c>
      <c r="G1637">
        <v>95805</v>
      </c>
      <c r="H1637" s="4">
        <v>43453</v>
      </c>
      <c r="J1637">
        <v>1201</v>
      </c>
      <c r="K1637" t="s">
        <v>16171</v>
      </c>
      <c r="L1637">
        <v>360</v>
      </c>
    </row>
    <row r="1638" spans="1:12" x14ac:dyDescent="0.25">
      <c r="A1638" s="1" t="s">
        <v>1012</v>
      </c>
      <c r="B1638" t="s">
        <v>3890</v>
      </c>
      <c r="C1638" t="s">
        <v>3891</v>
      </c>
      <c r="D1638">
        <v>30</v>
      </c>
      <c r="E1638" t="s">
        <v>14402</v>
      </c>
      <c r="F1638">
        <v>342</v>
      </c>
      <c r="G1638">
        <v>95805</v>
      </c>
      <c r="H1638" s="4">
        <v>43453</v>
      </c>
      <c r="J1638">
        <v>3107</v>
      </c>
      <c r="K1638" t="s">
        <v>12637</v>
      </c>
      <c r="L1638">
        <v>510</v>
      </c>
    </row>
    <row r="1639" spans="1:12" x14ac:dyDescent="0.25">
      <c r="A1639" s="1" t="s">
        <v>1012</v>
      </c>
      <c r="B1639" t="s">
        <v>3890</v>
      </c>
      <c r="C1639" t="s">
        <v>16750</v>
      </c>
      <c r="D1639">
        <v>30</v>
      </c>
      <c r="E1639" t="s">
        <v>16751</v>
      </c>
      <c r="F1639" s="2">
        <v>321</v>
      </c>
      <c r="G1639" t="s">
        <v>11777</v>
      </c>
      <c r="H1639" s="4">
        <v>43452</v>
      </c>
      <c r="J1639">
        <v>3107</v>
      </c>
      <c r="K1639" t="s">
        <v>11778</v>
      </c>
      <c r="L1639">
        <v>560</v>
      </c>
    </row>
    <row r="1640" spans="1:12" x14ac:dyDescent="0.25">
      <c r="A1640" s="1" t="s">
        <v>1013</v>
      </c>
      <c r="B1640" t="s">
        <v>18259</v>
      </c>
      <c r="C1640" t="s">
        <v>18260</v>
      </c>
      <c r="D1640">
        <v>10</v>
      </c>
      <c r="E1640" t="s">
        <v>17999</v>
      </c>
      <c r="F1640" s="2">
        <v>1000</v>
      </c>
      <c r="H1640" s="4">
        <v>43437</v>
      </c>
      <c r="J1640">
        <v>3300</v>
      </c>
      <c r="K1640" t="s">
        <v>18000</v>
      </c>
      <c r="L1640">
        <v>5039</v>
      </c>
    </row>
    <row r="1641" spans="1:12" x14ac:dyDescent="0.25">
      <c r="A1641" s="1" t="s">
        <v>1013</v>
      </c>
      <c r="B1641" t="s">
        <v>18259</v>
      </c>
      <c r="C1641" t="s">
        <v>18262</v>
      </c>
      <c r="D1641">
        <v>10</v>
      </c>
      <c r="E1641" t="s">
        <v>17999</v>
      </c>
      <c r="F1641" s="2">
        <v>3000</v>
      </c>
      <c r="H1641" s="4">
        <v>43448</v>
      </c>
      <c r="J1641">
        <v>3300</v>
      </c>
      <c r="K1641" t="s">
        <v>18000</v>
      </c>
      <c r="L1641">
        <v>5039</v>
      </c>
    </row>
    <row r="1642" spans="1:12" x14ac:dyDescent="0.25">
      <c r="A1642" s="1" t="s">
        <v>1013</v>
      </c>
      <c r="B1642" t="s">
        <v>18259</v>
      </c>
      <c r="C1642" t="s">
        <v>18263</v>
      </c>
      <c r="D1642">
        <v>10</v>
      </c>
      <c r="E1642" t="s">
        <v>17999</v>
      </c>
      <c r="F1642" s="2">
        <v>2000</v>
      </c>
      <c r="H1642" s="4">
        <v>43448</v>
      </c>
      <c r="J1642">
        <v>3300</v>
      </c>
      <c r="K1642" t="s">
        <v>18000</v>
      </c>
      <c r="L1642">
        <v>5039</v>
      </c>
    </row>
    <row r="1643" spans="1:12" x14ac:dyDescent="0.25">
      <c r="A1643" s="1" t="s">
        <v>1013</v>
      </c>
      <c r="B1643" t="s">
        <v>18259</v>
      </c>
      <c r="C1643" t="s">
        <v>18392</v>
      </c>
      <c r="D1643">
        <v>30</v>
      </c>
      <c r="E1643" t="s">
        <v>12611</v>
      </c>
      <c r="F1643" s="2">
        <v>3969</v>
      </c>
      <c r="G1643">
        <v>38192</v>
      </c>
      <c r="H1643" s="4">
        <v>43425</v>
      </c>
      <c r="J1643">
        <v>3300</v>
      </c>
      <c r="K1643" t="s">
        <v>12408</v>
      </c>
      <c r="L1643">
        <v>5465</v>
      </c>
    </row>
    <row r="1644" spans="1:12" x14ac:dyDescent="0.25">
      <c r="A1644" s="1" t="s">
        <v>1013</v>
      </c>
      <c r="B1644" t="s">
        <v>18259</v>
      </c>
      <c r="C1644" t="s">
        <v>18394</v>
      </c>
      <c r="D1644">
        <v>30</v>
      </c>
      <c r="E1644" t="s">
        <v>12611</v>
      </c>
      <c r="F1644" s="2">
        <v>4044</v>
      </c>
      <c r="G1644">
        <v>38192</v>
      </c>
      <c r="H1644" s="4">
        <v>43433</v>
      </c>
      <c r="J1644">
        <v>3300</v>
      </c>
      <c r="K1644" t="s">
        <v>12408</v>
      </c>
      <c r="L1644">
        <v>5465</v>
      </c>
    </row>
    <row r="1645" spans="1:12" x14ac:dyDescent="0.25">
      <c r="A1645" s="1" t="s">
        <v>1014</v>
      </c>
      <c r="B1645" t="s">
        <v>3908</v>
      </c>
      <c r="C1645" t="s">
        <v>18244</v>
      </c>
      <c r="D1645">
        <v>10</v>
      </c>
      <c r="E1645" t="s">
        <v>17999</v>
      </c>
      <c r="F1645" s="2">
        <v>4000</v>
      </c>
      <c r="H1645" s="4">
        <v>43424</v>
      </c>
      <c r="J1645">
        <v>3300</v>
      </c>
      <c r="K1645" t="s">
        <v>18000</v>
      </c>
      <c r="L1645">
        <v>5039</v>
      </c>
    </row>
    <row r="1646" spans="1:12" x14ac:dyDescent="0.25">
      <c r="A1646" s="1" t="s">
        <v>1014</v>
      </c>
      <c r="B1646" t="s">
        <v>3908</v>
      </c>
      <c r="C1646" t="s">
        <v>18245</v>
      </c>
      <c r="D1646">
        <v>10</v>
      </c>
      <c r="E1646" t="s">
        <v>17999</v>
      </c>
      <c r="F1646" s="2">
        <v>4000</v>
      </c>
      <c r="H1646" s="4">
        <v>43424</v>
      </c>
      <c r="J1646">
        <v>3300</v>
      </c>
      <c r="K1646" t="s">
        <v>18000</v>
      </c>
      <c r="L1646">
        <v>5039</v>
      </c>
    </row>
    <row r="1647" spans="1:12" x14ac:dyDescent="0.25">
      <c r="A1647" s="1" t="s">
        <v>1014</v>
      </c>
      <c r="B1647" t="s">
        <v>3908</v>
      </c>
      <c r="C1647" t="s">
        <v>18246</v>
      </c>
      <c r="D1647">
        <v>10</v>
      </c>
      <c r="E1647" t="s">
        <v>17999</v>
      </c>
      <c r="F1647" s="2">
        <v>4000</v>
      </c>
      <c r="H1647" s="4">
        <v>43448</v>
      </c>
      <c r="J1647">
        <v>3300</v>
      </c>
      <c r="K1647" t="s">
        <v>18000</v>
      </c>
      <c r="L1647">
        <v>5039</v>
      </c>
    </row>
    <row r="1648" spans="1:12" x14ac:dyDescent="0.25">
      <c r="A1648" s="1" t="s">
        <v>1014</v>
      </c>
      <c r="B1648" t="s">
        <v>3908</v>
      </c>
      <c r="C1648" t="s">
        <v>18247</v>
      </c>
      <c r="D1648">
        <v>10</v>
      </c>
      <c r="E1648" t="s">
        <v>17999</v>
      </c>
      <c r="F1648" s="2">
        <v>4000</v>
      </c>
      <c r="H1648" s="4">
        <v>43448</v>
      </c>
      <c r="J1648">
        <v>3300</v>
      </c>
      <c r="K1648" t="s">
        <v>18000</v>
      </c>
      <c r="L1648">
        <v>5039</v>
      </c>
    </row>
    <row r="1649" spans="1:12" x14ac:dyDescent="0.25">
      <c r="A1649" s="1" t="s">
        <v>1014</v>
      </c>
      <c r="B1649" t="s">
        <v>3908</v>
      </c>
      <c r="C1649" t="s">
        <v>18248</v>
      </c>
      <c r="D1649">
        <v>10</v>
      </c>
      <c r="E1649" t="s">
        <v>17999</v>
      </c>
      <c r="F1649" s="2">
        <v>4000</v>
      </c>
      <c r="H1649" s="4">
        <v>43448</v>
      </c>
      <c r="J1649">
        <v>3300</v>
      </c>
      <c r="K1649" t="s">
        <v>18000</v>
      </c>
      <c r="L1649">
        <v>5039</v>
      </c>
    </row>
    <row r="1650" spans="1:12" x14ac:dyDescent="0.25">
      <c r="A1650" s="1" t="s">
        <v>1014</v>
      </c>
      <c r="B1650" t="s">
        <v>3908</v>
      </c>
      <c r="C1650" t="s">
        <v>18249</v>
      </c>
      <c r="D1650">
        <v>10</v>
      </c>
      <c r="E1650" t="s">
        <v>17999</v>
      </c>
      <c r="F1650" s="2">
        <v>4000</v>
      </c>
      <c r="H1650" s="4">
        <v>43448</v>
      </c>
      <c r="J1650">
        <v>3300</v>
      </c>
      <c r="K1650" t="s">
        <v>18000</v>
      </c>
      <c r="L1650">
        <v>5039</v>
      </c>
    </row>
    <row r="1651" spans="1:12" x14ac:dyDescent="0.25">
      <c r="A1651" s="1" t="s">
        <v>1014</v>
      </c>
      <c r="B1651" t="s">
        <v>3908</v>
      </c>
      <c r="C1651" t="s">
        <v>18250</v>
      </c>
      <c r="D1651">
        <v>10</v>
      </c>
      <c r="E1651" t="s">
        <v>17999</v>
      </c>
      <c r="F1651" s="2">
        <v>2000</v>
      </c>
      <c r="H1651" s="4">
        <v>43452</v>
      </c>
      <c r="J1651">
        <v>3300</v>
      </c>
      <c r="K1651" t="s">
        <v>18000</v>
      </c>
      <c r="L1651">
        <v>5039</v>
      </c>
    </row>
    <row r="1652" spans="1:12" x14ac:dyDescent="0.25">
      <c r="A1652" s="1" t="s">
        <v>1014</v>
      </c>
      <c r="B1652" t="s">
        <v>3908</v>
      </c>
      <c r="C1652" t="s">
        <v>18251</v>
      </c>
      <c r="D1652">
        <v>10</v>
      </c>
      <c r="E1652" t="s">
        <v>17999</v>
      </c>
      <c r="F1652" s="2">
        <v>4000</v>
      </c>
      <c r="H1652" s="4">
        <v>43452</v>
      </c>
      <c r="J1652">
        <v>3300</v>
      </c>
      <c r="K1652" t="s">
        <v>18000</v>
      </c>
      <c r="L1652">
        <v>5039</v>
      </c>
    </row>
    <row r="1653" spans="1:12" x14ac:dyDescent="0.25">
      <c r="A1653" s="1" t="s">
        <v>1014</v>
      </c>
      <c r="B1653" t="s">
        <v>3908</v>
      </c>
      <c r="C1653" t="s">
        <v>18252</v>
      </c>
      <c r="D1653">
        <v>10</v>
      </c>
      <c r="E1653" t="s">
        <v>17999</v>
      </c>
      <c r="F1653" s="2">
        <v>4000</v>
      </c>
      <c r="H1653" s="4">
        <v>43452</v>
      </c>
      <c r="J1653">
        <v>3300</v>
      </c>
      <c r="K1653" t="s">
        <v>18000</v>
      </c>
      <c r="L1653">
        <v>5039</v>
      </c>
    </row>
    <row r="1654" spans="1:12" x14ac:dyDescent="0.25">
      <c r="A1654" s="1" t="s">
        <v>1014</v>
      </c>
      <c r="B1654" t="s">
        <v>3908</v>
      </c>
      <c r="C1654" t="s">
        <v>18255</v>
      </c>
      <c r="D1654">
        <v>10</v>
      </c>
      <c r="E1654" t="s">
        <v>17999</v>
      </c>
      <c r="F1654" s="2">
        <v>4000</v>
      </c>
      <c r="H1654" s="4">
        <v>43452</v>
      </c>
      <c r="J1654">
        <v>3300</v>
      </c>
      <c r="K1654" t="s">
        <v>18000</v>
      </c>
      <c r="L1654">
        <v>5039</v>
      </c>
    </row>
    <row r="1655" spans="1:12" x14ac:dyDescent="0.25">
      <c r="A1655" s="1" t="s">
        <v>1014</v>
      </c>
      <c r="B1655" t="s">
        <v>3908</v>
      </c>
      <c r="C1655" t="s">
        <v>18261</v>
      </c>
      <c r="D1655">
        <v>10</v>
      </c>
      <c r="E1655" t="s">
        <v>17999</v>
      </c>
      <c r="F1655" s="2">
        <v>4000</v>
      </c>
      <c r="H1655" s="4">
        <v>43452</v>
      </c>
      <c r="J1655">
        <v>3300</v>
      </c>
      <c r="K1655" t="s">
        <v>18000</v>
      </c>
      <c r="L1655">
        <v>5039</v>
      </c>
    </row>
    <row r="1656" spans="1:12" x14ac:dyDescent="0.25">
      <c r="A1656" s="1" t="s">
        <v>1014</v>
      </c>
      <c r="B1656" t="s">
        <v>3908</v>
      </c>
      <c r="C1656" t="s">
        <v>18264</v>
      </c>
      <c r="D1656">
        <v>30</v>
      </c>
      <c r="E1656" t="s">
        <v>17999</v>
      </c>
      <c r="F1656" s="2">
        <v>4000</v>
      </c>
      <c r="G1656">
        <v>38160</v>
      </c>
      <c r="H1656" s="4">
        <v>43452</v>
      </c>
      <c r="J1656">
        <v>3300</v>
      </c>
      <c r="K1656" t="s">
        <v>18000</v>
      </c>
      <c r="L1656">
        <v>5039</v>
      </c>
    </row>
    <row r="1657" spans="1:12" x14ac:dyDescent="0.25">
      <c r="A1657" s="1" t="s">
        <v>1014</v>
      </c>
      <c r="B1657" t="s">
        <v>3908</v>
      </c>
      <c r="C1657" t="s">
        <v>18265</v>
      </c>
      <c r="D1657">
        <v>30</v>
      </c>
      <c r="E1657" t="s">
        <v>17999</v>
      </c>
      <c r="F1657" s="2">
        <v>4000</v>
      </c>
      <c r="G1657">
        <v>38160</v>
      </c>
      <c r="H1657" s="4">
        <v>43452</v>
      </c>
      <c r="J1657">
        <v>3300</v>
      </c>
      <c r="K1657" t="s">
        <v>18000</v>
      </c>
      <c r="L1657">
        <v>5039</v>
      </c>
    </row>
    <row r="1658" spans="1:12" x14ac:dyDescent="0.25">
      <c r="A1658" s="1" t="s">
        <v>1014</v>
      </c>
      <c r="B1658" t="s">
        <v>3908</v>
      </c>
      <c r="C1658" t="s">
        <v>18266</v>
      </c>
      <c r="D1658">
        <v>30</v>
      </c>
      <c r="E1658" t="s">
        <v>17999</v>
      </c>
      <c r="F1658" s="2">
        <v>4000</v>
      </c>
      <c r="G1658">
        <v>38160</v>
      </c>
      <c r="H1658" s="4">
        <v>43431</v>
      </c>
      <c r="J1658">
        <v>3300</v>
      </c>
      <c r="K1658" t="s">
        <v>18000</v>
      </c>
      <c r="L1658">
        <v>5039</v>
      </c>
    </row>
    <row r="1659" spans="1:12" x14ac:dyDescent="0.25">
      <c r="A1659" s="1" t="s">
        <v>1014</v>
      </c>
      <c r="B1659" t="s">
        <v>3908</v>
      </c>
      <c r="C1659" t="s">
        <v>18267</v>
      </c>
      <c r="D1659">
        <v>30</v>
      </c>
      <c r="E1659" t="s">
        <v>17999</v>
      </c>
      <c r="F1659" s="2">
        <v>4000</v>
      </c>
      <c r="G1659">
        <v>38160</v>
      </c>
      <c r="H1659" s="4">
        <v>43431</v>
      </c>
      <c r="J1659">
        <v>3300</v>
      </c>
      <c r="K1659" t="s">
        <v>18000</v>
      </c>
      <c r="L1659">
        <v>5039</v>
      </c>
    </row>
    <row r="1660" spans="1:12" x14ac:dyDescent="0.25">
      <c r="A1660" s="1" t="s">
        <v>1014</v>
      </c>
      <c r="B1660" t="s">
        <v>3908</v>
      </c>
      <c r="C1660" t="s">
        <v>18268</v>
      </c>
      <c r="D1660">
        <v>30</v>
      </c>
      <c r="E1660" t="s">
        <v>17999</v>
      </c>
      <c r="F1660" s="2">
        <v>4000</v>
      </c>
      <c r="G1660">
        <v>38160</v>
      </c>
      <c r="H1660" s="4">
        <v>43431</v>
      </c>
      <c r="J1660">
        <v>3300</v>
      </c>
      <c r="K1660" t="s">
        <v>18000</v>
      </c>
      <c r="L1660">
        <v>5039</v>
      </c>
    </row>
    <row r="1661" spans="1:12" x14ac:dyDescent="0.25">
      <c r="A1661" s="1" t="s">
        <v>1014</v>
      </c>
      <c r="B1661" t="s">
        <v>3908</v>
      </c>
      <c r="C1661" t="s">
        <v>18269</v>
      </c>
      <c r="D1661">
        <v>30</v>
      </c>
      <c r="E1661" t="s">
        <v>17999</v>
      </c>
      <c r="F1661" s="2">
        <v>4000</v>
      </c>
      <c r="G1661">
        <v>38160</v>
      </c>
      <c r="H1661" s="4">
        <v>43431</v>
      </c>
      <c r="J1661">
        <v>3300</v>
      </c>
      <c r="K1661" t="s">
        <v>18000</v>
      </c>
      <c r="L1661">
        <v>5039</v>
      </c>
    </row>
    <row r="1662" spans="1:12" x14ac:dyDescent="0.25">
      <c r="A1662" s="1" t="s">
        <v>1014</v>
      </c>
      <c r="B1662" t="s">
        <v>3908</v>
      </c>
      <c r="C1662" t="s">
        <v>18270</v>
      </c>
      <c r="D1662">
        <v>30</v>
      </c>
      <c r="E1662" t="s">
        <v>17999</v>
      </c>
      <c r="F1662" s="2">
        <v>3981</v>
      </c>
      <c r="G1662">
        <v>38160</v>
      </c>
      <c r="H1662" s="4">
        <v>43431</v>
      </c>
      <c r="J1662">
        <v>3300</v>
      </c>
      <c r="K1662" t="s">
        <v>18000</v>
      </c>
      <c r="L1662">
        <v>5039</v>
      </c>
    </row>
    <row r="1663" spans="1:12" x14ac:dyDescent="0.25">
      <c r="A1663" s="1" t="s">
        <v>1014</v>
      </c>
      <c r="B1663" t="s">
        <v>3908</v>
      </c>
      <c r="C1663" t="s">
        <v>18271</v>
      </c>
      <c r="D1663">
        <v>30</v>
      </c>
      <c r="E1663" t="s">
        <v>17999</v>
      </c>
      <c r="F1663" s="2">
        <v>4000</v>
      </c>
      <c r="G1663">
        <v>38160</v>
      </c>
      <c r="H1663" s="4">
        <v>43431</v>
      </c>
      <c r="J1663">
        <v>3300</v>
      </c>
      <c r="K1663" t="s">
        <v>18000</v>
      </c>
      <c r="L1663">
        <v>5039</v>
      </c>
    </row>
    <row r="1664" spans="1:12" x14ac:dyDescent="0.25">
      <c r="A1664" s="1" t="s">
        <v>1014</v>
      </c>
      <c r="B1664" t="s">
        <v>3908</v>
      </c>
      <c r="C1664" t="s">
        <v>18344</v>
      </c>
      <c r="D1664">
        <v>10</v>
      </c>
      <c r="E1664" t="s">
        <v>15431</v>
      </c>
      <c r="F1664" s="2">
        <v>3972</v>
      </c>
      <c r="G1664">
        <v>51552</v>
      </c>
      <c r="H1664" s="4">
        <v>43453</v>
      </c>
      <c r="J1664">
        <v>3114</v>
      </c>
      <c r="K1664" t="s">
        <v>12590</v>
      </c>
      <c r="L1664">
        <v>5441</v>
      </c>
    </row>
    <row r="1665" spans="1:12" x14ac:dyDescent="0.25">
      <c r="A1665" s="1" t="s">
        <v>1014</v>
      </c>
      <c r="B1665" t="s">
        <v>3908</v>
      </c>
      <c r="C1665" t="s">
        <v>18349</v>
      </c>
      <c r="D1665">
        <v>10</v>
      </c>
      <c r="E1665" t="s">
        <v>12201</v>
      </c>
      <c r="F1665" s="2">
        <v>4026</v>
      </c>
      <c r="G1665">
        <v>51552</v>
      </c>
      <c r="H1665" s="4">
        <v>43452</v>
      </c>
      <c r="J1665">
        <v>3121</v>
      </c>
      <c r="K1665" t="s">
        <v>12203</v>
      </c>
      <c r="L1665">
        <v>5442</v>
      </c>
    </row>
    <row r="1666" spans="1:12" x14ac:dyDescent="0.25">
      <c r="A1666" s="1" t="s">
        <v>1014</v>
      </c>
      <c r="B1666" t="s">
        <v>3908</v>
      </c>
      <c r="C1666" t="s">
        <v>18387</v>
      </c>
      <c r="D1666">
        <v>30</v>
      </c>
      <c r="E1666" t="s">
        <v>12611</v>
      </c>
      <c r="F1666" s="2">
        <v>481</v>
      </c>
      <c r="G1666">
        <v>38192</v>
      </c>
      <c r="H1666" s="4">
        <v>43452</v>
      </c>
      <c r="I1666" t="s">
        <v>18388</v>
      </c>
      <c r="J1666">
        <v>3300</v>
      </c>
      <c r="K1666" t="s">
        <v>12408</v>
      </c>
      <c r="L1666">
        <v>5465</v>
      </c>
    </row>
    <row r="1667" spans="1:12" x14ac:dyDescent="0.25">
      <c r="A1667" s="1" t="s">
        <v>1014</v>
      </c>
      <c r="B1667" t="s">
        <v>3908</v>
      </c>
      <c r="C1667" t="s">
        <v>18417</v>
      </c>
      <c r="D1667">
        <v>10</v>
      </c>
      <c r="E1667" t="s">
        <v>18418</v>
      </c>
      <c r="F1667">
        <v>456</v>
      </c>
      <c r="H1667" s="4">
        <v>43297</v>
      </c>
      <c r="I1667" t="s">
        <v>18419</v>
      </c>
      <c r="J1667">
        <v>3300</v>
      </c>
      <c r="K1667" t="s">
        <v>12383</v>
      </c>
      <c r="L1667">
        <v>5476</v>
      </c>
    </row>
    <row r="1668" spans="1:12" x14ac:dyDescent="0.25">
      <c r="A1668" s="1" t="s">
        <v>13649</v>
      </c>
      <c r="B1668" t="s">
        <v>13650</v>
      </c>
      <c r="C1668" t="s">
        <v>13651</v>
      </c>
      <c r="D1668">
        <v>10</v>
      </c>
      <c r="E1668" t="s">
        <v>12100</v>
      </c>
      <c r="F1668" s="2">
        <v>2000</v>
      </c>
      <c r="G1668">
        <v>51055</v>
      </c>
      <c r="H1668" s="4">
        <v>43452</v>
      </c>
      <c r="I1668" t="s">
        <v>12733</v>
      </c>
      <c r="J1668">
        <v>3101</v>
      </c>
      <c r="K1668" t="s">
        <v>12256</v>
      </c>
      <c r="L1668">
        <v>61</v>
      </c>
    </row>
    <row r="1669" spans="1:12" x14ac:dyDescent="0.25">
      <c r="A1669" s="1" t="s">
        <v>13649</v>
      </c>
      <c r="B1669" t="s">
        <v>13650</v>
      </c>
      <c r="C1669" t="s">
        <v>13652</v>
      </c>
      <c r="D1669">
        <v>10</v>
      </c>
      <c r="E1669" t="s">
        <v>12100</v>
      </c>
      <c r="F1669" s="2">
        <v>2000</v>
      </c>
      <c r="G1669">
        <v>51055</v>
      </c>
      <c r="H1669" s="4">
        <v>43451</v>
      </c>
      <c r="I1669" t="s">
        <v>12733</v>
      </c>
      <c r="J1669">
        <v>3101</v>
      </c>
      <c r="K1669" t="s">
        <v>12256</v>
      </c>
      <c r="L1669">
        <v>61</v>
      </c>
    </row>
    <row r="1670" spans="1:12" x14ac:dyDescent="0.25">
      <c r="A1670" s="1" t="s">
        <v>13649</v>
      </c>
      <c r="B1670" t="s">
        <v>13650</v>
      </c>
      <c r="C1670" t="s">
        <v>13654</v>
      </c>
      <c r="D1670">
        <v>10</v>
      </c>
      <c r="E1670" t="s">
        <v>12100</v>
      </c>
      <c r="F1670" s="2">
        <v>2000</v>
      </c>
      <c r="G1670">
        <v>51055</v>
      </c>
      <c r="H1670" s="4">
        <v>43453</v>
      </c>
      <c r="I1670" t="s">
        <v>12733</v>
      </c>
      <c r="J1670">
        <v>3101</v>
      </c>
      <c r="K1670" t="s">
        <v>12256</v>
      </c>
      <c r="L1670">
        <v>61</v>
      </c>
    </row>
    <row r="1671" spans="1:12" x14ac:dyDescent="0.25">
      <c r="A1671" s="1" t="s">
        <v>13649</v>
      </c>
      <c r="B1671" t="s">
        <v>13650</v>
      </c>
      <c r="C1671" t="s">
        <v>13655</v>
      </c>
      <c r="D1671">
        <v>10</v>
      </c>
      <c r="E1671" t="s">
        <v>12100</v>
      </c>
      <c r="F1671" s="2">
        <v>2000</v>
      </c>
      <c r="G1671">
        <v>51055</v>
      </c>
      <c r="H1671" s="4">
        <v>43453</v>
      </c>
      <c r="I1671" t="s">
        <v>12733</v>
      </c>
      <c r="J1671">
        <v>3101</v>
      </c>
      <c r="K1671" t="s">
        <v>12256</v>
      </c>
      <c r="L1671">
        <v>61</v>
      </c>
    </row>
    <row r="1672" spans="1:12" x14ac:dyDescent="0.25">
      <c r="A1672" s="1" t="s">
        <v>13649</v>
      </c>
      <c r="B1672" t="s">
        <v>13650</v>
      </c>
      <c r="C1672" t="s">
        <v>13657</v>
      </c>
      <c r="D1672">
        <v>10</v>
      </c>
      <c r="E1672" t="s">
        <v>12100</v>
      </c>
      <c r="F1672" s="2">
        <v>2000</v>
      </c>
      <c r="G1672">
        <v>51055</v>
      </c>
      <c r="H1672" s="4">
        <v>43453</v>
      </c>
      <c r="I1672" t="s">
        <v>12733</v>
      </c>
      <c r="J1672">
        <v>3101</v>
      </c>
      <c r="K1672" t="s">
        <v>12256</v>
      </c>
      <c r="L1672">
        <v>61</v>
      </c>
    </row>
    <row r="1673" spans="1:12" x14ac:dyDescent="0.25">
      <c r="A1673" s="1" t="s">
        <v>13649</v>
      </c>
      <c r="B1673" t="s">
        <v>13650</v>
      </c>
      <c r="C1673" t="s">
        <v>13658</v>
      </c>
      <c r="D1673">
        <v>10</v>
      </c>
      <c r="E1673" t="s">
        <v>12100</v>
      </c>
      <c r="F1673" s="2">
        <v>2000</v>
      </c>
      <c r="G1673">
        <v>51055</v>
      </c>
      <c r="H1673" s="4">
        <v>43453</v>
      </c>
      <c r="I1673" t="s">
        <v>12733</v>
      </c>
      <c r="J1673">
        <v>3101</v>
      </c>
      <c r="K1673" t="s">
        <v>12256</v>
      </c>
      <c r="L1673">
        <v>61</v>
      </c>
    </row>
    <row r="1674" spans="1:12" x14ac:dyDescent="0.25">
      <c r="A1674" s="1" t="s">
        <v>13649</v>
      </c>
      <c r="B1674" t="s">
        <v>13650</v>
      </c>
      <c r="C1674" t="s">
        <v>13680</v>
      </c>
      <c r="D1674">
        <v>30</v>
      </c>
      <c r="E1674" t="s">
        <v>12100</v>
      </c>
      <c r="F1674" s="2">
        <v>2000</v>
      </c>
      <c r="G1674">
        <v>51055</v>
      </c>
      <c r="H1674" s="4">
        <v>43453</v>
      </c>
      <c r="I1674" t="s">
        <v>12733</v>
      </c>
      <c r="J1674">
        <v>3101</v>
      </c>
      <c r="K1674" t="s">
        <v>12256</v>
      </c>
      <c r="L1674">
        <v>61</v>
      </c>
    </row>
    <row r="1675" spans="1:12" x14ac:dyDescent="0.25">
      <c r="A1675" s="1" t="s">
        <v>13649</v>
      </c>
      <c r="B1675" t="s">
        <v>13650</v>
      </c>
      <c r="C1675" t="s">
        <v>13685</v>
      </c>
      <c r="D1675">
        <v>30</v>
      </c>
      <c r="E1675" t="s">
        <v>12100</v>
      </c>
      <c r="F1675" s="2">
        <v>2000</v>
      </c>
      <c r="G1675">
        <v>51055</v>
      </c>
      <c r="H1675" s="4">
        <v>43453</v>
      </c>
      <c r="I1675" t="s">
        <v>12733</v>
      </c>
      <c r="J1675">
        <v>3101</v>
      </c>
      <c r="K1675" t="s">
        <v>12256</v>
      </c>
      <c r="L1675">
        <v>61</v>
      </c>
    </row>
    <row r="1676" spans="1:12" x14ac:dyDescent="0.25">
      <c r="A1676" s="1" t="s">
        <v>13649</v>
      </c>
      <c r="B1676" t="s">
        <v>13650</v>
      </c>
      <c r="C1676" t="s">
        <v>14090</v>
      </c>
      <c r="D1676">
        <v>10</v>
      </c>
      <c r="E1676" t="s">
        <v>12199</v>
      </c>
      <c r="F1676" s="2">
        <v>2000</v>
      </c>
      <c r="G1676">
        <v>51547</v>
      </c>
      <c r="H1676" s="4">
        <v>43447</v>
      </c>
      <c r="I1676" t="s">
        <v>12733</v>
      </c>
      <c r="J1676">
        <v>3102</v>
      </c>
      <c r="K1676" t="s">
        <v>11979</v>
      </c>
      <c r="L1676">
        <v>81</v>
      </c>
    </row>
    <row r="1677" spans="1:12" x14ac:dyDescent="0.25">
      <c r="A1677" s="1" t="s">
        <v>13649</v>
      </c>
      <c r="B1677" t="s">
        <v>13650</v>
      </c>
      <c r="C1677" t="s">
        <v>14097</v>
      </c>
      <c r="D1677">
        <v>10</v>
      </c>
      <c r="E1677" t="s">
        <v>12199</v>
      </c>
      <c r="F1677" s="2">
        <v>2000</v>
      </c>
      <c r="G1677">
        <v>51547</v>
      </c>
      <c r="H1677" s="4">
        <v>43451</v>
      </c>
      <c r="I1677" t="s">
        <v>12733</v>
      </c>
      <c r="J1677">
        <v>3102</v>
      </c>
      <c r="K1677" t="s">
        <v>11979</v>
      </c>
      <c r="L1677">
        <v>81</v>
      </c>
    </row>
    <row r="1678" spans="1:12" x14ac:dyDescent="0.25">
      <c r="A1678" s="1" t="s">
        <v>13649</v>
      </c>
      <c r="B1678" t="s">
        <v>13650</v>
      </c>
      <c r="C1678" t="s">
        <v>14098</v>
      </c>
      <c r="D1678">
        <v>10</v>
      </c>
      <c r="E1678" t="s">
        <v>12199</v>
      </c>
      <c r="F1678" s="2">
        <v>2000</v>
      </c>
      <c r="G1678">
        <v>51547</v>
      </c>
      <c r="H1678" s="4">
        <v>43448</v>
      </c>
      <c r="I1678" t="s">
        <v>12733</v>
      </c>
      <c r="J1678">
        <v>3102</v>
      </c>
      <c r="K1678" t="s">
        <v>11979</v>
      </c>
      <c r="L1678">
        <v>81</v>
      </c>
    </row>
    <row r="1679" spans="1:12" x14ac:dyDescent="0.25">
      <c r="A1679" s="1" t="s">
        <v>13649</v>
      </c>
      <c r="B1679" t="s">
        <v>13650</v>
      </c>
      <c r="C1679" t="s">
        <v>14099</v>
      </c>
      <c r="D1679">
        <v>10</v>
      </c>
      <c r="E1679" t="s">
        <v>12199</v>
      </c>
      <c r="F1679" s="2">
        <v>2000</v>
      </c>
      <c r="G1679">
        <v>51547</v>
      </c>
      <c r="H1679" s="4">
        <v>43452</v>
      </c>
      <c r="I1679" t="s">
        <v>12733</v>
      </c>
      <c r="J1679">
        <v>3102</v>
      </c>
      <c r="K1679" t="s">
        <v>11979</v>
      </c>
      <c r="L1679">
        <v>81</v>
      </c>
    </row>
    <row r="1680" spans="1:12" x14ac:dyDescent="0.25">
      <c r="A1680" s="1" t="s">
        <v>13649</v>
      </c>
      <c r="B1680" t="s">
        <v>13650</v>
      </c>
      <c r="C1680" t="s">
        <v>14104</v>
      </c>
      <c r="D1680">
        <v>30</v>
      </c>
      <c r="E1680" t="s">
        <v>12199</v>
      </c>
      <c r="F1680" s="2">
        <v>2000</v>
      </c>
      <c r="G1680">
        <v>51547</v>
      </c>
      <c r="H1680" s="4">
        <v>43453</v>
      </c>
      <c r="I1680" t="s">
        <v>12733</v>
      </c>
      <c r="J1680">
        <v>3102</v>
      </c>
      <c r="K1680" t="s">
        <v>11979</v>
      </c>
      <c r="L1680">
        <v>81</v>
      </c>
    </row>
    <row r="1681" spans="1:12" x14ac:dyDescent="0.25">
      <c r="A1681" s="1" t="s">
        <v>13649</v>
      </c>
      <c r="B1681" t="s">
        <v>13650</v>
      </c>
      <c r="C1681" t="s">
        <v>10703</v>
      </c>
      <c r="D1681">
        <v>30</v>
      </c>
      <c r="E1681" t="s">
        <v>12199</v>
      </c>
      <c r="F1681" s="2">
        <v>2000</v>
      </c>
      <c r="G1681">
        <v>51547</v>
      </c>
      <c r="H1681" s="4">
        <v>43453</v>
      </c>
      <c r="I1681" t="s">
        <v>12733</v>
      </c>
      <c r="J1681">
        <v>3102</v>
      </c>
      <c r="K1681" t="s">
        <v>11979</v>
      </c>
      <c r="L1681">
        <v>81</v>
      </c>
    </row>
    <row r="1682" spans="1:12" x14ac:dyDescent="0.25">
      <c r="A1682" s="1" t="s">
        <v>13649</v>
      </c>
      <c r="B1682" t="s">
        <v>13650</v>
      </c>
      <c r="C1682" t="s">
        <v>14105</v>
      </c>
      <c r="D1682">
        <v>30</v>
      </c>
      <c r="E1682" t="s">
        <v>12199</v>
      </c>
      <c r="F1682" s="2">
        <v>2000</v>
      </c>
      <c r="G1682">
        <v>51547</v>
      </c>
      <c r="H1682" s="4">
        <v>43453</v>
      </c>
      <c r="I1682" t="s">
        <v>12733</v>
      </c>
      <c r="J1682">
        <v>3102</v>
      </c>
      <c r="K1682" t="s">
        <v>11979</v>
      </c>
      <c r="L1682">
        <v>81</v>
      </c>
    </row>
    <row r="1683" spans="1:12" x14ac:dyDescent="0.25">
      <c r="A1683" s="1" t="s">
        <v>13649</v>
      </c>
      <c r="B1683" t="s">
        <v>13650</v>
      </c>
      <c r="C1683" t="s">
        <v>14106</v>
      </c>
      <c r="D1683">
        <v>30</v>
      </c>
      <c r="E1683" t="s">
        <v>12199</v>
      </c>
      <c r="F1683" s="2">
        <v>2000</v>
      </c>
      <c r="G1683">
        <v>51547</v>
      </c>
      <c r="H1683" s="4">
        <v>43453</v>
      </c>
      <c r="I1683" t="s">
        <v>12733</v>
      </c>
      <c r="J1683">
        <v>3102</v>
      </c>
      <c r="K1683" t="s">
        <v>11979</v>
      </c>
      <c r="L1683">
        <v>81</v>
      </c>
    </row>
    <row r="1684" spans="1:12" x14ac:dyDescent="0.25">
      <c r="A1684" s="1" t="s">
        <v>13649</v>
      </c>
      <c r="B1684" t="s">
        <v>13650</v>
      </c>
      <c r="C1684" t="s">
        <v>14881</v>
      </c>
      <c r="D1684">
        <v>10</v>
      </c>
      <c r="E1684" t="s">
        <v>11902</v>
      </c>
      <c r="F1684" s="2">
        <v>2000</v>
      </c>
      <c r="G1684">
        <v>51308</v>
      </c>
      <c r="H1684" s="4">
        <v>43453</v>
      </c>
      <c r="I1684" t="s">
        <v>12733</v>
      </c>
      <c r="J1684">
        <v>3100</v>
      </c>
      <c r="K1684" t="s">
        <v>11904</v>
      </c>
      <c r="L1684">
        <v>120</v>
      </c>
    </row>
    <row r="1685" spans="1:12" x14ac:dyDescent="0.25">
      <c r="A1685" s="1" t="s">
        <v>13649</v>
      </c>
      <c r="B1685" t="s">
        <v>13650</v>
      </c>
      <c r="C1685" t="s">
        <v>15238</v>
      </c>
      <c r="D1685">
        <v>10</v>
      </c>
      <c r="E1685" t="s">
        <v>12943</v>
      </c>
      <c r="F1685" s="2">
        <v>2000</v>
      </c>
      <c r="G1685" t="s">
        <v>13752</v>
      </c>
      <c r="H1685" s="4">
        <v>43452</v>
      </c>
      <c r="I1685" t="s">
        <v>12733</v>
      </c>
      <c r="J1685">
        <v>3105</v>
      </c>
      <c r="K1685" t="s">
        <v>13447</v>
      </c>
      <c r="L1685">
        <v>151</v>
      </c>
    </row>
    <row r="1686" spans="1:12" x14ac:dyDescent="0.25">
      <c r="A1686" s="1" t="s">
        <v>13649</v>
      </c>
      <c r="B1686" t="s">
        <v>13650</v>
      </c>
      <c r="C1686" t="s">
        <v>15275</v>
      </c>
      <c r="D1686">
        <v>30</v>
      </c>
      <c r="E1686" t="s">
        <v>12943</v>
      </c>
      <c r="F1686" s="2">
        <v>2000</v>
      </c>
      <c r="G1686" t="s">
        <v>13752</v>
      </c>
      <c r="H1686" s="4">
        <v>43452</v>
      </c>
      <c r="I1686" t="s">
        <v>12733</v>
      </c>
      <c r="J1686">
        <v>3105</v>
      </c>
      <c r="K1686" t="s">
        <v>13447</v>
      </c>
      <c r="L1686">
        <v>151</v>
      </c>
    </row>
    <row r="1687" spans="1:12" x14ac:dyDescent="0.25">
      <c r="A1687" s="1" t="s">
        <v>13649</v>
      </c>
      <c r="B1687" t="s">
        <v>13650</v>
      </c>
      <c r="C1687" t="s">
        <v>15277</v>
      </c>
      <c r="D1687">
        <v>30</v>
      </c>
      <c r="E1687" t="s">
        <v>12943</v>
      </c>
      <c r="F1687" s="2">
        <v>2000</v>
      </c>
      <c r="G1687" t="s">
        <v>13752</v>
      </c>
      <c r="H1687" s="4">
        <v>43452</v>
      </c>
      <c r="I1687" t="s">
        <v>12733</v>
      </c>
      <c r="J1687">
        <v>3105</v>
      </c>
      <c r="K1687" t="s">
        <v>13447</v>
      </c>
      <c r="L1687">
        <v>151</v>
      </c>
    </row>
    <row r="1688" spans="1:12" x14ac:dyDescent="0.25">
      <c r="A1688" s="1" t="s">
        <v>13649</v>
      </c>
      <c r="B1688" t="s">
        <v>13650</v>
      </c>
      <c r="C1688" t="s">
        <v>15278</v>
      </c>
      <c r="D1688">
        <v>30</v>
      </c>
      <c r="E1688" t="s">
        <v>12943</v>
      </c>
      <c r="F1688" s="2">
        <v>2000</v>
      </c>
      <c r="G1688" t="s">
        <v>13752</v>
      </c>
      <c r="H1688" s="4">
        <v>43452</v>
      </c>
      <c r="I1688" t="s">
        <v>12733</v>
      </c>
      <c r="J1688">
        <v>3105</v>
      </c>
      <c r="K1688" t="s">
        <v>13447</v>
      </c>
      <c r="L1688">
        <v>151</v>
      </c>
    </row>
    <row r="1689" spans="1:12" x14ac:dyDescent="0.25">
      <c r="A1689" s="1" t="s">
        <v>13649</v>
      </c>
      <c r="B1689" t="s">
        <v>13650</v>
      </c>
      <c r="C1689" t="s">
        <v>15378</v>
      </c>
      <c r="D1689">
        <v>10</v>
      </c>
      <c r="E1689" t="s">
        <v>14209</v>
      </c>
      <c r="F1689" s="2">
        <v>2000</v>
      </c>
      <c r="G1689">
        <v>51207</v>
      </c>
      <c r="H1689" s="4">
        <v>43451</v>
      </c>
      <c r="I1689" t="s">
        <v>12733</v>
      </c>
      <c r="J1689">
        <v>3121</v>
      </c>
      <c r="K1689" t="s">
        <v>11741</v>
      </c>
      <c r="L1689">
        <v>170</v>
      </c>
    </row>
    <row r="1690" spans="1:12" x14ac:dyDescent="0.25">
      <c r="A1690" s="1" t="s">
        <v>13649</v>
      </c>
      <c r="B1690" t="s">
        <v>13650</v>
      </c>
      <c r="C1690" t="s">
        <v>15379</v>
      </c>
      <c r="D1690">
        <v>10</v>
      </c>
      <c r="E1690" t="s">
        <v>14209</v>
      </c>
      <c r="F1690" s="2">
        <v>2000</v>
      </c>
      <c r="G1690">
        <v>51207</v>
      </c>
      <c r="H1690" s="4">
        <v>43451</v>
      </c>
      <c r="I1690" t="s">
        <v>12733</v>
      </c>
      <c r="J1690">
        <v>3121</v>
      </c>
      <c r="K1690" t="s">
        <v>11741</v>
      </c>
      <c r="L1690">
        <v>170</v>
      </c>
    </row>
    <row r="1691" spans="1:12" x14ac:dyDescent="0.25">
      <c r="A1691" s="1" t="s">
        <v>1015</v>
      </c>
      <c r="B1691" t="s">
        <v>3911</v>
      </c>
      <c r="C1691" t="s">
        <v>12200</v>
      </c>
      <c r="D1691">
        <v>10</v>
      </c>
      <c r="E1691" t="s">
        <v>12201</v>
      </c>
      <c r="F1691">
        <v>60</v>
      </c>
      <c r="H1691" s="4">
        <v>43327</v>
      </c>
      <c r="I1691" t="s">
        <v>12202</v>
      </c>
      <c r="J1691">
        <v>3121</v>
      </c>
      <c r="K1691" t="s">
        <v>12203</v>
      </c>
      <c r="L1691">
        <v>20</v>
      </c>
    </row>
    <row r="1692" spans="1:12" x14ac:dyDescent="0.25">
      <c r="A1692" s="1" t="s">
        <v>1015</v>
      </c>
      <c r="B1692" t="s">
        <v>3911</v>
      </c>
      <c r="C1692" t="s">
        <v>17570</v>
      </c>
      <c r="D1692">
        <v>30</v>
      </c>
      <c r="E1692" t="s">
        <v>15024</v>
      </c>
      <c r="F1692" s="2">
        <v>278</v>
      </c>
      <c r="G1692">
        <v>51208</v>
      </c>
      <c r="H1692" s="4">
        <v>43439</v>
      </c>
      <c r="I1692" t="s">
        <v>17164</v>
      </c>
      <c r="J1692">
        <v>3121</v>
      </c>
      <c r="K1692" t="s">
        <v>12203</v>
      </c>
      <c r="L1692">
        <v>1460</v>
      </c>
    </row>
    <row r="1693" spans="1:12" x14ac:dyDescent="0.25">
      <c r="A1693" s="1" t="s">
        <v>1015</v>
      </c>
      <c r="B1693" t="s">
        <v>3911</v>
      </c>
      <c r="C1693" t="s">
        <v>18253</v>
      </c>
      <c r="D1693">
        <v>10</v>
      </c>
      <c r="E1693" t="s">
        <v>17999</v>
      </c>
      <c r="F1693" s="2">
        <v>2000</v>
      </c>
      <c r="H1693" s="4">
        <v>43420</v>
      </c>
      <c r="J1693">
        <v>3300</v>
      </c>
      <c r="K1693" t="s">
        <v>18000</v>
      </c>
      <c r="L1693">
        <v>5039</v>
      </c>
    </row>
    <row r="1694" spans="1:12" x14ac:dyDescent="0.25">
      <c r="A1694" s="1" t="s">
        <v>1015</v>
      </c>
      <c r="B1694" t="s">
        <v>3911</v>
      </c>
      <c r="C1694" t="s">
        <v>18254</v>
      </c>
      <c r="D1694">
        <v>10</v>
      </c>
      <c r="E1694" t="s">
        <v>17999</v>
      </c>
      <c r="F1694" s="2">
        <v>2000</v>
      </c>
      <c r="H1694" s="4">
        <v>43420</v>
      </c>
      <c r="J1694">
        <v>3300</v>
      </c>
      <c r="K1694" t="s">
        <v>18000</v>
      </c>
      <c r="L1694">
        <v>5039</v>
      </c>
    </row>
    <row r="1695" spans="1:12" x14ac:dyDescent="0.25">
      <c r="A1695" s="1" t="s">
        <v>1015</v>
      </c>
      <c r="B1695" t="s">
        <v>3911</v>
      </c>
      <c r="C1695" t="s">
        <v>18256</v>
      </c>
      <c r="D1695">
        <v>10</v>
      </c>
      <c r="E1695" t="s">
        <v>17999</v>
      </c>
      <c r="F1695" s="2">
        <v>2000</v>
      </c>
      <c r="H1695" s="4">
        <v>43424</v>
      </c>
      <c r="J1695">
        <v>3300</v>
      </c>
      <c r="K1695" t="s">
        <v>18000</v>
      </c>
      <c r="L1695">
        <v>5039</v>
      </c>
    </row>
    <row r="1696" spans="1:12" x14ac:dyDescent="0.25">
      <c r="A1696" s="1" t="s">
        <v>1015</v>
      </c>
      <c r="B1696" t="s">
        <v>3911</v>
      </c>
      <c r="C1696" t="s">
        <v>18257</v>
      </c>
      <c r="D1696">
        <v>10</v>
      </c>
      <c r="E1696" t="s">
        <v>17999</v>
      </c>
      <c r="F1696" s="2">
        <v>2000</v>
      </c>
      <c r="H1696" s="4">
        <v>43424</v>
      </c>
      <c r="J1696">
        <v>3300</v>
      </c>
      <c r="K1696" t="s">
        <v>18000</v>
      </c>
      <c r="L1696">
        <v>5039</v>
      </c>
    </row>
    <row r="1697" spans="1:12" x14ac:dyDescent="0.25">
      <c r="A1697" s="1" t="s">
        <v>1015</v>
      </c>
      <c r="B1697" t="s">
        <v>3911</v>
      </c>
      <c r="C1697" t="s">
        <v>18258</v>
      </c>
      <c r="D1697">
        <v>10</v>
      </c>
      <c r="E1697" t="s">
        <v>17999</v>
      </c>
      <c r="F1697" s="2">
        <v>2000</v>
      </c>
      <c r="H1697" s="4">
        <v>43424</v>
      </c>
      <c r="J1697">
        <v>3300</v>
      </c>
      <c r="K1697" t="s">
        <v>18000</v>
      </c>
      <c r="L1697">
        <v>5039</v>
      </c>
    </row>
    <row r="1698" spans="1:12" x14ac:dyDescent="0.25">
      <c r="A1698" s="1" t="s">
        <v>1015</v>
      </c>
      <c r="B1698" t="s">
        <v>3911</v>
      </c>
      <c r="C1698" t="s">
        <v>18272</v>
      </c>
      <c r="D1698">
        <v>30</v>
      </c>
      <c r="E1698" t="s">
        <v>17999</v>
      </c>
      <c r="F1698" s="2">
        <v>2000</v>
      </c>
      <c r="G1698">
        <v>38160</v>
      </c>
      <c r="H1698" s="4">
        <v>43431</v>
      </c>
      <c r="J1698">
        <v>3300</v>
      </c>
      <c r="K1698" t="s">
        <v>18000</v>
      </c>
      <c r="L1698">
        <v>5039</v>
      </c>
    </row>
    <row r="1699" spans="1:12" x14ac:dyDescent="0.25">
      <c r="A1699" s="1" t="s">
        <v>1015</v>
      </c>
      <c r="B1699" t="s">
        <v>3911</v>
      </c>
      <c r="C1699" t="s">
        <v>18273</v>
      </c>
      <c r="D1699">
        <v>30</v>
      </c>
      <c r="E1699" t="s">
        <v>17999</v>
      </c>
      <c r="F1699" s="2">
        <v>2000</v>
      </c>
      <c r="G1699">
        <v>38160</v>
      </c>
      <c r="H1699" s="4">
        <v>43431</v>
      </c>
      <c r="J1699">
        <v>3300</v>
      </c>
      <c r="K1699" t="s">
        <v>18000</v>
      </c>
      <c r="L1699">
        <v>5039</v>
      </c>
    </row>
    <row r="1700" spans="1:12" x14ac:dyDescent="0.25">
      <c r="A1700" s="1" t="s">
        <v>1015</v>
      </c>
      <c r="B1700" t="s">
        <v>3911</v>
      </c>
      <c r="C1700" t="s">
        <v>18274</v>
      </c>
      <c r="D1700">
        <v>30</v>
      </c>
      <c r="E1700" t="s">
        <v>17999</v>
      </c>
      <c r="F1700" s="2">
        <v>2000</v>
      </c>
      <c r="G1700">
        <v>38160</v>
      </c>
      <c r="H1700" s="4">
        <v>43431</v>
      </c>
      <c r="J1700">
        <v>3300</v>
      </c>
      <c r="K1700" t="s">
        <v>18000</v>
      </c>
      <c r="L1700">
        <v>5039</v>
      </c>
    </row>
    <row r="1701" spans="1:12" x14ac:dyDescent="0.25">
      <c r="A1701" s="1" t="s">
        <v>1015</v>
      </c>
      <c r="B1701" t="s">
        <v>3911</v>
      </c>
      <c r="C1701" t="s">
        <v>18275</v>
      </c>
      <c r="D1701">
        <v>30</v>
      </c>
      <c r="E1701" t="s">
        <v>17999</v>
      </c>
      <c r="F1701" s="2">
        <v>2000</v>
      </c>
      <c r="G1701">
        <v>38160</v>
      </c>
      <c r="H1701" s="4">
        <v>43431</v>
      </c>
      <c r="J1701">
        <v>3300</v>
      </c>
      <c r="K1701" t="s">
        <v>18000</v>
      </c>
      <c r="L1701">
        <v>5039</v>
      </c>
    </row>
    <row r="1702" spans="1:12" x14ac:dyDescent="0.25">
      <c r="A1702" s="1" t="s">
        <v>1015</v>
      </c>
      <c r="B1702" t="s">
        <v>3911</v>
      </c>
      <c r="C1702" t="s">
        <v>7857</v>
      </c>
      <c r="D1702">
        <v>30</v>
      </c>
      <c r="E1702" t="s">
        <v>17999</v>
      </c>
      <c r="F1702" s="2">
        <v>2000</v>
      </c>
      <c r="G1702">
        <v>38160</v>
      </c>
      <c r="H1702" s="4">
        <v>43452</v>
      </c>
      <c r="J1702">
        <v>3300</v>
      </c>
      <c r="K1702" t="s">
        <v>18000</v>
      </c>
      <c r="L1702">
        <v>5039</v>
      </c>
    </row>
    <row r="1703" spans="1:12" x14ac:dyDescent="0.25">
      <c r="A1703" s="1" t="s">
        <v>1015</v>
      </c>
      <c r="B1703" t="s">
        <v>3911</v>
      </c>
      <c r="C1703" t="s">
        <v>18276</v>
      </c>
      <c r="D1703">
        <v>30</v>
      </c>
      <c r="E1703" t="s">
        <v>17999</v>
      </c>
      <c r="F1703" s="2">
        <v>2000</v>
      </c>
      <c r="G1703">
        <v>38160</v>
      </c>
      <c r="H1703" s="4">
        <v>43440</v>
      </c>
      <c r="J1703">
        <v>3300</v>
      </c>
      <c r="K1703" t="s">
        <v>18000</v>
      </c>
      <c r="L1703">
        <v>5039</v>
      </c>
    </row>
    <row r="1704" spans="1:12" x14ac:dyDescent="0.25">
      <c r="A1704" s="1" t="s">
        <v>1015</v>
      </c>
      <c r="B1704" t="s">
        <v>3911</v>
      </c>
      <c r="C1704" t="s">
        <v>18338</v>
      </c>
      <c r="D1704">
        <v>10</v>
      </c>
      <c r="E1704" t="s">
        <v>11899</v>
      </c>
      <c r="F1704" s="2">
        <v>1985</v>
      </c>
      <c r="G1704" t="s">
        <v>16288</v>
      </c>
      <c r="H1704" s="4">
        <v>43448</v>
      </c>
      <c r="J1704">
        <v>3107</v>
      </c>
      <c r="K1704" t="s">
        <v>15138</v>
      </c>
      <c r="L1704">
        <v>5421</v>
      </c>
    </row>
    <row r="1705" spans="1:12" x14ac:dyDescent="0.25">
      <c r="A1705" s="1" t="s">
        <v>1015</v>
      </c>
      <c r="B1705" t="s">
        <v>3911</v>
      </c>
      <c r="C1705" t="s">
        <v>18339</v>
      </c>
      <c r="D1705">
        <v>10</v>
      </c>
      <c r="E1705" t="s">
        <v>11899</v>
      </c>
      <c r="F1705" s="2">
        <v>1987</v>
      </c>
      <c r="G1705" t="s">
        <v>16288</v>
      </c>
      <c r="H1705" s="4">
        <v>43448</v>
      </c>
      <c r="J1705">
        <v>3107</v>
      </c>
      <c r="K1705" t="s">
        <v>15138</v>
      </c>
      <c r="L1705">
        <v>5421</v>
      </c>
    </row>
    <row r="1706" spans="1:12" x14ac:dyDescent="0.25">
      <c r="A1706" s="1" t="s">
        <v>1015</v>
      </c>
      <c r="B1706" t="s">
        <v>3911</v>
      </c>
      <c r="C1706" t="s">
        <v>18345</v>
      </c>
      <c r="D1706">
        <v>10</v>
      </c>
      <c r="E1706" t="s">
        <v>15431</v>
      </c>
      <c r="F1706" s="2">
        <v>1987</v>
      </c>
      <c r="G1706">
        <v>51552</v>
      </c>
      <c r="H1706" s="4">
        <v>43452</v>
      </c>
      <c r="J1706">
        <v>3114</v>
      </c>
      <c r="K1706" t="s">
        <v>12590</v>
      </c>
      <c r="L1706">
        <v>5441</v>
      </c>
    </row>
    <row r="1707" spans="1:12" x14ac:dyDescent="0.25">
      <c r="A1707" s="1" t="s">
        <v>1015</v>
      </c>
      <c r="B1707" t="s">
        <v>3911</v>
      </c>
      <c r="C1707" t="s">
        <v>18352</v>
      </c>
      <c r="D1707">
        <v>10</v>
      </c>
      <c r="E1707" t="s">
        <v>12611</v>
      </c>
      <c r="F1707" s="2">
        <v>2026</v>
      </c>
      <c r="G1707">
        <v>38160</v>
      </c>
      <c r="H1707" s="4">
        <v>43452</v>
      </c>
      <c r="J1707">
        <v>3300</v>
      </c>
      <c r="K1707" t="s">
        <v>12408</v>
      </c>
      <c r="L1707">
        <v>5465</v>
      </c>
    </row>
    <row r="1708" spans="1:12" x14ac:dyDescent="0.25">
      <c r="A1708" s="1" t="s">
        <v>1015</v>
      </c>
      <c r="B1708" t="s">
        <v>3911</v>
      </c>
      <c r="C1708" t="s">
        <v>18354</v>
      </c>
      <c r="D1708">
        <v>10</v>
      </c>
      <c r="E1708" t="s">
        <v>12611</v>
      </c>
      <c r="F1708" s="2">
        <v>1994</v>
      </c>
      <c r="G1708">
        <v>38192</v>
      </c>
      <c r="H1708" s="4">
        <v>43403</v>
      </c>
      <c r="J1708">
        <v>3300</v>
      </c>
      <c r="K1708" t="s">
        <v>12408</v>
      </c>
      <c r="L1708">
        <v>5465</v>
      </c>
    </row>
    <row r="1709" spans="1:12" x14ac:dyDescent="0.25">
      <c r="A1709" s="1" t="s">
        <v>1015</v>
      </c>
      <c r="B1709" t="s">
        <v>3911</v>
      </c>
      <c r="C1709" t="s">
        <v>18366</v>
      </c>
      <c r="D1709">
        <v>10</v>
      </c>
      <c r="E1709" t="s">
        <v>12611</v>
      </c>
      <c r="F1709" s="2">
        <v>1991</v>
      </c>
      <c r="G1709">
        <v>38192</v>
      </c>
      <c r="H1709" s="4">
        <v>43405</v>
      </c>
      <c r="J1709">
        <v>3300</v>
      </c>
      <c r="K1709" t="s">
        <v>12408</v>
      </c>
      <c r="L1709">
        <v>5465</v>
      </c>
    </row>
    <row r="1710" spans="1:12" x14ac:dyDescent="0.25">
      <c r="A1710" s="1" t="s">
        <v>1015</v>
      </c>
      <c r="B1710" t="s">
        <v>3911</v>
      </c>
      <c r="C1710" t="s">
        <v>18389</v>
      </c>
      <c r="D1710">
        <v>30</v>
      </c>
      <c r="E1710" t="s">
        <v>12611</v>
      </c>
      <c r="F1710" s="2">
        <v>2026</v>
      </c>
      <c r="G1710">
        <v>38192</v>
      </c>
      <c r="H1710" s="4">
        <v>43452</v>
      </c>
      <c r="J1710">
        <v>3300</v>
      </c>
      <c r="K1710" t="s">
        <v>12408</v>
      </c>
      <c r="L1710">
        <v>5465</v>
      </c>
    </row>
    <row r="1711" spans="1:12" x14ac:dyDescent="0.25">
      <c r="A1711" s="1" t="s">
        <v>1015</v>
      </c>
      <c r="B1711" t="s">
        <v>3911</v>
      </c>
      <c r="C1711" t="s">
        <v>18411</v>
      </c>
      <c r="D1711">
        <v>30</v>
      </c>
      <c r="E1711" t="s">
        <v>12611</v>
      </c>
      <c r="F1711" s="2">
        <v>1994</v>
      </c>
      <c r="G1711">
        <v>38192</v>
      </c>
      <c r="H1711" s="4">
        <v>43425</v>
      </c>
      <c r="J1711">
        <v>3300</v>
      </c>
      <c r="K1711" t="s">
        <v>12408</v>
      </c>
      <c r="L1711">
        <v>5465</v>
      </c>
    </row>
    <row r="1712" spans="1:12" x14ac:dyDescent="0.25">
      <c r="A1712" s="1" t="s">
        <v>1016</v>
      </c>
      <c r="B1712" t="s">
        <v>3914</v>
      </c>
      <c r="C1712" t="s">
        <v>16621</v>
      </c>
      <c r="D1712">
        <v>30</v>
      </c>
      <c r="E1712" t="s">
        <v>12611</v>
      </c>
      <c r="F1712" s="2">
        <v>789</v>
      </c>
      <c r="G1712">
        <v>38192</v>
      </c>
      <c r="H1712" s="4">
        <v>43048</v>
      </c>
      <c r="J1712">
        <v>3300</v>
      </c>
      <c r="K1712" t="s">
        <v>12408</v>
      </c>
      <c r="L1712">
        <v>465</v>
      </c>
    </row>
    <row r="1713" spans="1:12" x14ac:dyDescent="0.25">
      <c r="A1713" s="1" t="s">
        <v>1016</v>
      </c>
      <c r="B1713" t="s">
        <v>3914</v>
      </c>
      <c r="C1713" t="s">
        <v>17575</v>
      </c>
      <c r="D1713">
        <v>30</v>
      </c>
      <c r="E1713" t="s">
        <v>15746</v>
      </c>
      <c r="F1713" s="2">
        <v>1578</v>
      </c>
      <c r="G1713">
        <v>38192</v>
      </c>
      <c r="H1713" s="4">
        <v>43445</v>
      </c>
      <c r="I1713" t="s">
        <v>17164</v>
      </c>
      <c r="J1713">
        <v>3300</v>
      </c>
      <c r="K1713" t="s">
        <v>12408</v>
      </c>
      <c r="L1713">
        <v>1465</v>
      </c>
    </row>
    <row r="1714" spans="1:12" x14ac:dyDescent="0.25">
      <c r="A1714" s="1" t="s">
        <v>1016</v>
      </c>
      <c r="B1714" t="s">
        <v>3914</v>
      </c>
      <c r="C1714" t="s">
        <v>18979</v>
      </c>
      <c r="D1714">
        <v>30</v>
      </c>
      <c r="E1714" t="s">
        <v>12611</v>
      </c>
      <c r="F1714" s="2">
        <v>2004</v>
      </c>
      <c r="G1714">
        <v>38192</v>
      </c>
      <c r="H1714" s="4">
        <v>43445</v>
      </c>
      <c r="J1714">
        <v>3300</v>
      </c>
      <c r="K1714" t="s">
        <v>12408</v>
      </c>
      <c r="L1714">
        <v>8465</v>
      </c>
    </row>
    <row r="1715" spans="1:12" x14ac:dyDescent="0.25">
      <c r="A1715" s="1" t="s">
        <v>1016</v>
      </c>
      <c r="B1715" t="s">
        <v>3914</v>
      </c>
      <c r="C1715" t="s">
        <v>18980</v>
      </c>
      <c r="D1715">
        <v>30</v>
      </c>
      <c r="E1715" t="s">
        <v>12611</v>
      </c>
      <c r="F1715" s="2">
        <v>2034</v>
      </c>
      <c r="G1715">
        <v>38192</v>
      </c>
      <c r="H1715" s="4">
        <v>43445</v>
      </c>
      <c r="J1715">
        <v>3300</v>
      </c>
      <c r="K1715" t="s">
        <v>12408</v>
      </c>
      <c r="L1715">
        <v>8465</v>
      </c>
    </row>
    <row r="1716" spans="1:12" x14ac:dyDescent="0.25">
      <c r="A1716" s="1" t="s">
        <v>1016</v>
      </c>
      <c r="B1716" t="s">
        <v>3914</v>
      </c>
      <c r="C1716" t="s">
        <v>18981</v>
      </c>
      <c r="D1716">
        <v>30</v>
      </c>
      <c r="E1716" t="s">
        <v>12611</v>
      </c>
      <c r="F1716" s="2">
        <v>1980</v>
      </c>
      <c r="G1716">
        <v>38192</v>
      </c>
      <c r="H1716" s="4">
        <v>43445</v>
      </c>
      <c r="J1716">
        <v>3300</v>
      </c>
      <c r="K1716" t="s">
        <v>12408</v>
      </c>
      <c r="L1716">
        <v>8465</v>
      </c>
    </row>
    <row r="1717" spans="1:12" x14ac:dyDescent="0.25">
      <c r="A1717" s="1" t="s">
        <v>1016</v>
      </c>
      <c r="B1717" t="s">
        <v>3914</v>
      </c>
      <c r="C1717" t="s">
        <v>18982</v>
      </c>
      <c r="D1717">
        <v>30</v>
      </c>
      <c r="E1717" t="s">
        <v>12611</v>
      </c>
      <c r="F1717" s="2">
        <v>2015</v>
      </c>
      <c r="G1717">
        <v>38192</v>
      </c>
      <c r="H1717" s="4">
        <v>43445</v>
      </c>
      <c r="J1717">
        <v>3300</v>
      </c>
      <c r="K1717" t="s">
        <v>12408</v>
      </c>
      <c r="L1717">
        <v>8465</v>
      </c>
    </row>
    <row r="1718" spans="1:12" x14ac:dyDescent="0.25">
      <c r="A1718" s="1" t="s">
        <v>1016</v>
      </c>
      <c r="B1718" t="s">
        <v>3914</v>
      </c>
      <c r="C1718" t="s">
        <v>18983</v>
      </c>
      <c r="D1718">
        <v>30</v>
      </c>
      <c r="E1718" t="s">
        <v>12611</v>
      </c>
      <c r="F1718" s="2">
        <v>2008</v>
      </c>
      <c r="G1718">
        <v>38192</v>
      </c>
      <c r="H1718" s="4">
        <v>43445</v>
      </c>
      <c r="J1718">
        <v>3300</v>
      </c>
      <c r="K1718" t="s">
        <v>12408</v>
      </c>
      <c r="L1718">
        <v>8465</v>
      </c>
    </row>
    <row r="1719" spans="1:12" x14ac:dyDescent="0.25">
      <c r="A1719" s="1" t="s">
        <v>1016</v>
      </c>
      <c r="B1719" t="s">
        <v>3914</v>
      </c>
      <c r="C1719" t="s">
        <v>18984</v>
      </c>
      <c r="D1719">
        <v>30</v>
      </c>
      <c r="E1719" t="s">
        <v>12611</v>
      </c>
      <c r="F1719" s="2">
        <v>1947</v>
      </c>
      <c r="G1719">
        <v>38192</v>
      </c>
      <c r="H1719" s="4">
        <v>43445</v>
      </c>
      <c r="J1719">
        <v>3300</v>
      </c>
      <c r="K1719" t="s">
        <v>12408</v>
      </c>
      <c r="L1719">
        <v>8465</v>
      </c>
    </row>
    <row r="1720" spans="1:12" x14ac:dyDescent="0.25">
      <c r="A1720" s="1" t="s">
        <v>1016</v>
      </c>
      <c r="B1720" t="s">
        <v>3914</v>
      </c>
      <c r="C1720" t="s">
        <v>18985</v>
      </c>
      <c r="D1720">
        <v>30</v>
      </c>
      <c r="E1720" t="s">
        <v>12611</v>
      </c>
      <c r="F1720" s="2">
        <v>1972</v>
      </c>
      <c r="G1720">
        <v>38192</v>
      </c>
      <c r="H1720" s="4">
        <v>43445</v>
      </c>
      <c r="J1720">
        <v>3300</v>
      </c>
      <c r="K1720" t="s">
        <v>12408</v>
      </c>
      <c r="L1720">
        <v>8465</v>
      </c>
    </row>
    <row r="1721" spans="1:12" x14ac:dyDescent="0.25">
      <c r="A1721" s="1" t="s">
        <v>1016</v>
      </c>
      <c r="B1721" t="s">
        <v>3914</v>
      </c>
      <c r="C1721" t="s">
        <v>18986</v>
      </c>
      <c r="D1721">
        <v>30</v>
      </c>
      <c r="E1721" t="s">
        <v>12611</v>
      </c>
      <c r="F1721" s="2">
        <v>1910</v>
      </c>
      <c r="G1721">
        <v>38192</v>
      </c>
      <c r="H1721" s="4">
        <v>43445</v>
      </c>
      <c r="J1721">
        <v>3300</v>
      </c>
      <c r="K1721" t="s">
        <v>12408</v>
      </c>
      <c r="L1721">
        <v>8465</v>
      </c>
    </row>
    <row r="1722" spans="1:12" x14ac:dyDescent="0.25">
      <c r="A1722" s="1" t="s">
        <v>1016</v>
      </c>
      <c r="B1722" t="s">
        <v>3914</v>
      </c>
      <c r="C1722" t="s">
        <v>18987</v>
      </c>
      <c r="D1722">
        <v>30</v>
      </c>
      <c r="E1722" t="s">
        <v>12611</v>
      </c>
      <c r="F1722" s="2">
        <v>1992</v>
      </c>
      <c r="G1722">
        <v>38192</v>
      </c>
      <c r="H1722" s="4">
        <v>43445</v>
      </c>
      <c r="J1722">
        <v>3300</v>
      </c>
      <c r="K1722" t="s">
        <v>12408</v>
      </c>
      <c r="L1722">
        <v>8465</v>
      </c>
    </row>
    <row r="1723" spans="1:12" x14ac:dyDescent="0.25">
      <c r="A1723" s="1" t="s">
        <v>1016</v>
      </c>
      <c r="B1723" t="s">
        <v>3914</v>
      </c>
      <c r="C1723" t="s">
        <v>18988</v>
      </c>
      <c r="D1723">
        <v>30</v>
      </c>
      <c r="E1723" t="s">
        <v>12611</v>
      </c>
      <c r="F1723" s="2">
        <v>2008</v>
      </c>
      <c r="G1723">
        <v>38192</v>
      </c>
      <c r="H1723" s="4">
        <v>43445</v>
      </c>
      <c r="J1723">
        <v>3300</v>
      </c>
      <c r="K1723" t="s">
        <v>12408</v>
      </c>
      <c r="L1723">
        <v>8465</v>
      </c>
    </row>
    <row r="1724" spans="1:12" x14ac:dyDescent="0.25">
      <c r="A1724" s="1" t="s">
        <v>1016</v>
      </c>
      <c r="B1724" t="s">
        <v>3914</v>
      </c>
      <c r="C1724" t="s">
        <v>18989</v>
      </c>
      <c r="D1724">
        <v>30</v>
      </c>
      <c r="E1724" t="s">
        <v>12611</v>
      </c>
      <c r="F1724" s="2">
        <v>1811</v>
      </c>
      <c r="G1724">
        <v>38192</v>
      </c>
      <c r="H1724" s="4">
        <v>43445</v>
      </c>
      <c r="J1724">
        <v>3300</v>
      </c>
      <c r="K1724" t="s">
        <v>12408</v>
      </c>
      <c r="L1724">
        <v>8465</v>
      </c>
    </row>
    <row r="1725" spans="1:12" x14ac:dyDescent="0.25">
      <c r="A1725" s="1" t="s">
        <v>1016</v>
      </c>
      <c r="B1725" t="s">
        <v>3914</v>
      </c>
      <c r="C1725" t="s">
        <v>18990</v>
      </c>
      <c r="D1725">
        <v>30</v>
      </c>
      <c r="E1725" t="s">
        <v>12611</v>
      </c>
      <c r="F1725" s="2">
        <v>2027</v>
      </c>
      <c r="G1725">
        <v>38192</v>
      </c>
      <c r="H1725" s="4">
        <v>43445</v>
      </c>
      <c r="J1725">
        <v>3300</v>
      </c>
      <c r="K1725" t="s">
        <v>12408</v>
      </c>
      <c r="L1725">
        <v>8465</v>
      </c>
    </row>
    <row r="1726" spans="1:12" x14ac:dyDescent="0.25">
      <c r="A1726" s="1" t="s">
        <v>1016</v>
      </c>
      <c r="B1726" t="s">
        <v>3914</v>
      </c>
      <c r="C1726" t="s">
        <v>18991</v>
      </c>
      <c r="D1726">
        <v>30</v>
      </c>
      <c r="E1726" t="s">
        <v>12611</v>
      </c>
      <c r="F1726" s="2">
        <v>1985</v>
      </c>
      <c r="G1726">
        <v>38192</v>
      </c>
      <c r="H1726" s="4">
        <v>43445</v>
      </c>
      <c r="J1726">
        <v>3300</v>
      </c>
      <c r="K1726" t="s">
        <v>12408</v>
      </c>
      <c r="L1726">
        <v>8465</v>
      </c>
    </row>
    <row r="1727" spans="1:12" x14ac:dyDescent="0.25">
      <c r="A1727" s="1" t="s">
        <v>1016</v>
      </c>
      <c r="B1727" t="s">
        <v>3914</v>
      </c>
      <c r="C1727" t="s">
        <v>18992</v>
      </c>
      <c r="D1727">
        <v>30</v>
      </c>
      <c r="E1727" t="s">
        <v>12611</v>
      </c>
      <c r="F1727" s="2">
        <v>1992</v>
      </c>
      <c r="G1727">
        <v>38192</v>
      </c>
      <c r="H1727" s="4">
        <v>43445</v>
      </c>
      <c r="J1727">
        <v>3300</v>
      </c>
      <c r="K1727" t="s">
        <v>12408</v>
      </c>
      <c r="L1727">
        <v>8465</v>
      </c>
    </row>
    <row r="1728" spans="1:12" x14ac:dyDescent="0.25">
      <c r="A1728" s="1" t="s">
        <v>1016</v>
      </c>
      <c r="B1728" t="s">
        <v>3914</v>
      </c>
      <c r="C1728" t="s">
        <v>18993</v>
      </c>
      <c r="D1728">
        <v>30</v>
      </c>
      <c r="E1728" t="s">
        <v>12611</v>
      </c>
      <c r="F1728" s="2">
        <v>1986</v>
      </c>
      <c r="G1728">
        <v>38192</v>
      </c>
      <c r="H1728" s="4">
        <v>43445</v>
      </c>
      <c r="J1728">
        <v>3300</v>
      </c>
      <c r="K1728" t="s">
        <v>12408</v>
      </c>
      <c r="L1728">
        <v>8465</v>
      </c>
    </row>
    <row r="1729" spans="1:12" x14ac:dyDescent="0.25">
      <c r="A1729" s="1" t="s">
        <v>1016</v>
      </c>
      <c r="B1729" t="s">
        <v>3914</v>
      </c>
      <c r="C1729" t="s">
        <v>18994</v>
      </c>
      <c r="D1729">
        <v>30</v>
      </c>
      <c r="E1729" t="s">
        <v>12611</v>
      </c>
      <c r="F1729" s="2">
        <v>1893</v>
      </c>
      <c r="G1729">
        <v>38192</v>
      </c>
      <c r="H1729" s="4">
        <v>43445</v>
      </c>
      <c r="J1729">
        <v>3300</v>
      </c>
      <c r="K1729" t="s">
        <v>12408</v>
      </c>
      <c r="L1729">
        <v>8465</v>
      </c>
    </row>
    <row r="1730" spans="1:12" x14ac:dyDescent="0.25">
      <c r="A1730" s="1" t="s">
        <v>1016</v>
      </c>
      <c r="B1730" t="s">
        <v>3914</v>
      </c>
      <c r="C1730" t="s">
        <v>18995</v>
      </c>
      <c r="D1730">
        <v>30</v>
      </c>
      <c r="E1730" t="s">
        <v>12611</v>
      </c>
      <c r="F1730" s="2">
        <v>2001</v>
      </c>
      <c r="G1730">
        <v>38192</v>
      </c>
      <c r="H1730" s="4">
        <v>43445</v>
      </c>
      <c r="J1730">
        <v>3300</v>
      </c>
      <c r="K1730" t="s">
        <v>12408</v>
      </c>
      <c r="L1730">
        <v>8465</v>
      </c>
    </row>
    <row r="1731" spans="1:12" x14ac:dyDescent="0.25">
      <c r="A1731" s="1" t="s">
        <v>1016</v>
      </c>
      <c r="B1731" t="s">
        <v>3914</v>
      </c>
      <c r="C1731" t="s">
        <v>18996</v>
      </c>
      <c r="D1731">
        <v>30</v>
      </c>
      <c r="E1731" t="s">
        <v>12611</v>
      </c>
      <c r="F1731" s="2">
        <v>1979</v>
      </c>
      <c r="G1731">
        <v>38192</v>
      </c>
      <c r="H1731" s="4">
        <v>43445</v>
      </c>
      <c r="J1731">
        <v>3300</v>
      </c>
      <c r="K1731" t="s">
        <v>12408</v>
      </c>
      <c r="L1731">
        <v>8465</v>
      </c>
    </row>
    <row r="1732" spans="1:12" x14ac:dyDescent="0.25">
      <c r="A1732" s="1" t="s">
        <v>1016</v>
      </c>
      <c r="B1732" t="s">
        <v>3914</v>
      </c>
      <c r="C1732" t="s">
        <v>18997</v>
      </c>
      <c r="D1732">
        <v>30</v>
      </c>
      <c r="E1732" t="s">
        <v>12611</v>
      </c>
      <c r="F1732" s="2">
        <v>2004</v>
      </c>
      <c r="G1732">
        <v>38192</v>
      </c>
      <c r="H1732" s="4">
        <v>43445</v>
      </c>
      <c r="J1732">
        <v>3300</v>
      </c>
      <c r="K1732" t="s">
        <v>12408</v>
      </c>
      <c r="L1732">
        <v>8465</v>
      </c>
    </row>
    <row r="1733" spans="1:12" x14ac:dyDescent="0.25">
      <c r="A1733" s="1" t="s">
        <v>1016</v>
      </c>
      <c r="B1733" t="s">
        <v>3914</v>
      </c>
      <c r="C1733" t="s">
        <v>18998</v>
      </c>
      <c r="D1733">
        <v>30</v>
      </c>
      <c r="E1733" t="s">
        <v>12611</v>
      </c>
      <c r="F1733" s="2">
        <v>1952</v>
      </c>
      <c r="G1733">
        <v>38192</v>
      </c>
      <c r="H1733" s="4">
        <v>43445</v>
      </c>
      <c r="J1733">
        <v>3300</v>
      </c>
      <c r="K1733" t="s">
        <v>12408</v>
      </c>
      <c r="L1733">
        <v>8465</v>
      </c>
    </row>
    <row r="1734" spans="1:12" x14ac:dyDescent="0.25">
      <c r="A1734" s="1" t="s">
        <v>12340</v>
      </c>
      <c r="B1734" t="s">
        <v>12341</v>
      </c>
      <c r="C1734" t="s">
        <v>12342</v>
      </c>
      <c r="D1734">
        <v>30</v>
      </c>
      <c r="E1734" t="s">
        <v>12297</v>
      </c>
      <c r="F1734" s="2">
        <v>2000</v>
      </c>
      <c r="G1734">
        <v>51305</v>
      </c>
      <c r="H1734" s="4">
        <v>43453</v>
      </c>
      <c r="I1734" t="s">
        <v>12343</v>
      </c>
      <c r="J1734">
        <v>3100</v>
      </c>
      <c r="K1734" t="s">
        <v>11971</v>
      </c>
      <c r="L1734">
        <v>24</v>
      </c>
    </row>
    <row r="1735" spans="1:12" x14ac:dyDescent="0.25">
      <c r="A1735" s="1" t="s">
        <v>12340</v>
      </c>
      <c r="B1735" t="s">
        <v>12341</v>
      </c>
      <c r="C1735" t="s">
        <v>13648</v>
      </c>
      <c r="D1735">
        <v>10</v>
      </c>
      <c r="E1735" t="s">
        <v>12100</v>
      </c>
      <c r="F1735" s="2">
        <v>2000</v>
      </c>
      <c r="G1735">
        <v>51055</v>
      </c>
      <c r="H1735" s="4">
        <v>43452</v>
      </c>
      <c r="I1735" t="s">
        <v>12343</v>
      </c>
      <c r="J1735">
        <v>3101</v>
      </c>
      <c r="K1735" t="s">
        <v>12256</v>
      </c>
      <c r="L1735">
        <v>61</v>
      </c>
    </row>
    <row r="1736" spans="1:12" x14ac:dyDescent="0.25">
      <c r="A1736" s="1" t="s">
        <v>12340</v>
      </c>
      <c r="B1736" t="s">
        <v>12341</v>
      </c>
      <c r="C1736" t="s">
        <v>13653</v>
      </c>
      <c r="D1736">
        <v>10</v>
      </c>
      <c r="E1736" t="s">
        <v>12100</v>
      </c>
      <c r="F1736" s="2">
        <v>2000</v>
      </c>
      <c r="G1736">
        <v>51055</v>
      </c>
      <c r="H1736" s="4">
        <v>43453</v>
      </c>
      <c r="I1736" t="s">
        <v>12343</v>
      </c>
      <c r="J1736">
        <v>3101</v>
      </c>
      <c r="K1736" t="s">
        <v>12256</v>
      </c>
      <c r="L1736">
        <v>61</v>
      </c>
    </row>
    <row r="1737" spans="1:12" x14ac:dyDescent="0.25">
      <c r="A1737" s="1" t="s">
        <v>12340</v>
      </c>
      <c r="B1737" t="s">
        <v>12341</v>
      </c>
      <c r="C1737" t="s">
        <v>13656</v>
      </c>
      <c r="D1737">
        <v>10</v>
      </c>
      <c r="E1737" t="s">
        <v>12100</v>
      </c>
      <c r="F1737" s="2">
        <v>2000</v>
      </c>
      <c r="G1737">
        <v>51055</v>
      </c>
      <c r="H1737" s="4">
        <v>43453</v>
      </c>
      <c r="I1737" t="s">
        <v>12343</v>
      </c>
      <c r="J1737">
        <v>3101</v>
      </c>
      <c r="K1737" t="s">
        <v>12256</v>
      </c>
      <c r="L1737">
        <v>61</v>
      </c>
    </row>
    <row r="1738" spans="1:12" x14ac:dyDescent="0.25">
      <c r="A1738" s="1" t="s">
        <v>12340</v>
      </c>
      <c r="B1738" t="s">
        <v>12341</v>
      </c>
      <c r="C1738" t="s">
        <v>13682</v>
      </c>
      <c r="D1738">
        <v>30</v>
      </c>
      <c r="E1738" t="s">
        <v>12100</v>
      </c>
      <c r="F1738" s="2">
        <v>2000</v>
      </c>
      <c r="G1738">
        <v>51055</v>
      </c>
      <c r="H1738" s="4">
        <v>43453</v>
      </c>
      <c r="I1738" t="s">
        <v>12343</v>
      </c>
      <c r="J1738">
        <v>3101</v>
      </c>
      <c r="K1738" t="s">
        <v>12256</v>
      </c>
      <c r="L1738">
        <v>61</v>
      </c>
    </row>
    <row r="1739" spans="1:12" x14ac:dyDescent="0.25">
      <c r="A1739" s="1" t="s">
        <v>12340</v>
      </c>
      <c r="B1739" t="s">
        <v>12341</v>
      </c>
      <c r="C1739" t="s">
        <v>13683</v>
      </c>
      <c r="D1739">
        <v>30</v>
      </c>
      <c r="E1739" t="s">
        <v>12100</v>
      </c>
      <c r="F1739" s="2">
        <v>2000</v>
      </c>
      <c r="G1739">
        <v>51055</v>
      </c>
      <c r="H1739" s="4">
        <v>43453</v>
      </c>
      <c r="I1739" t="s">
        <v>12343</v>
      </c>
      <c r="J1739">
        <v>3101</v>
      </c>
      <c r="K1739" t="s">
        <v>12256</v>
      </c>
      <c r="L1739">
        <v>61</v>
      </c>
    </row>
    <row r="1740" spans="1:12" x14ac:dyDescent="0.25">
      <c r="A1740" s="1" t="s">
        <v>12340</v>
      </c>
      <c r="B1740" t="s">
        <v>12341</v>
      </c>
      <c r="C1740" t="s">
        <v>13684</v>
      </c>
      <c r="D1740">
        <v>30</v>
      </c>
      <c r="E1740" t="s">
        <v>12100</v>
      </c>
      <c r="F1740" s="2">
        <v>2000</v>
      </c>
      <c r="G1740">
        <v>51055</v>
      </c>
      <c r="H1740" s="4">
        <v>43453</v>
      </c>
      <c r="I1740" t="s">
        <v>12343</v>
      </c>
      <c r="J1740">
        <v>3101</v>
      </c>
      <c r="K1740" t="s">
        <v>12256</v>
      </c>
      <c r="L1740">
        <v>61</v>
      </c>
    </row>
    <row r="1741" spans="1:12" x14ac:dyDescent="0.25">
      <c r="A1741" s="1" t="s">
        <v>12340</v>
      </c>
      <c r="B1741" t="s">
        <v>12341</v>
      </c>
      <c r="C1741" t="s">
        <v>13686</v>
      </c>
      <c r="D1741">
        <v>30</v>
      </c>
      <c r="E1741" t="s">
        <v>12100</v>
      </c>
      <c r="F1741" s="2">
        <v>2000</v>
      </c>
      <c r="G1741">
        <v>51055</v>
      </c>
      <c r="H1741" s="4">
        <v>43453</v>
      </c>
      <c r="I1741" t="s">
        <v>12343</v>
      </c>
      <c r="J1741">
        <v>3101</v>
      </c>
      <c r="K1741" t="s">
        <v>12256</v>
      </c>
      <c r="L1741">
        <v>61</v>
      </c>
    </row>
    <row r="1742" spans="1:12" x14ac:dyDescent="0.25">
      <c r="A1742" s="1" t="s">
        <v>12340</v>
      </c>
      <c r="B1742" t="s">
        <v>12341</v>
      </c>
      <c r="C1742" t="s">
        <v>14089</v>
      </c>
      <c r="D1742">
        <v>10</v>
      </c>
      <c r="E1742" t="s">
        <v>12199</v>
      </c>
      <c r="F1742" s="2">
        <v>2000</v>
      </c>
      <c r="G1742">
        <v>51547</v>
      </c>
      <c r="H1742" s="4">
        <v>43452</v>
      </c>
      <c r="I1742" t="s">
        <v>12343</v>
      </c>
      <c r="J1742">
        <v>3102</v>
      </c>
      <c r="K1742" t="s">
        <v>11979</v>
      </c>
      <c r="L1742">
        <v>81</v>
      </c>
    </row>
    <row r="1743" spans="1:12" x14ac:dyDescent="0.25">
      <c r="A1743" s="1" t="s">
        <v>12340</v>
      </c>
      <c r="B1743" t="s">
        <v>12341</v>
      </c>
      <c r="C1743" t="s">
        <v>14091</v>
      </c>
      <c r="D1743">
        <v>10</v>
      </c>
      <c r="E1743" t="s">
        <v>12199</v>
      </c>
      <c r="F1743" s="2">
        <v>2000</v>
      </c>
      <c r="G1743">
        <v>51547</v>
      </c>
      <c r="H1743" s="4">
        <v>43452</v>
      </c>
      <c r="I1743" t="s">
        <v>12343</v>
      </c>
      <c r="J1743">
        <v>3102</v>
      </c>
      <c r="K1743" t="s">
        <v>11979</v>
      </c>
      <c r="L1743">
        <v>81</v>
      </c>
    </row>
    <row r="1744" spans="1:12" x14ac:dyDescent="0.25">
      <c r="A1744" s="1" t="s">
        <v>12340</v>
      </c>
      <c r="B1744" t="s">
        <v>12341</v>
      </c>
      <c r="C1744" t="s">
        <v>14092</v>
      </c>
      <c r="D1744">
        <v>10</v>
      </c>
      <c r="E1744" t="s">
        <v>12199</v>
      </c>
      <c r="F1744" s="2">
        <v>2000</v>
      </c>
      <c r="G1744">
        <v>51547</v>
      </c>
      <c r="H1744" s="4">
        <v>43452</v>
      </c>
      <c r="I1744" t="s">
        <v>12343</v>
      </c>
      <c r="J1744">
        <v>3102</v>
      </c>
      <c r="K1744" t="s">
        <v>11979</v>
      </c>
      <c r="L1744">
        <v>81</v>
      </c>
    </row>
    <row r="1745" spans="1:12" x14ac:dyDescent="0.25">
      <c r="A1745" s="1" t="s">
        <v>12340</v>
      </c>
      <c r="B1745" t="s">
        <v>12341</v>
      </c>
      <c r="C1745" t="s">
        <v>14093</v>
      </c>
      <c r="D1745">
        <v>10</v>
      </c>
      <c r="E1745" t="s">
        <v>12199</v>
      </c>
      <c r="F1745" s="2">
        <v>2000</v>
      </c>
      <c r="G1745">
        <v>51547</v>
      </c>
      <c r="H1745" s="4">
        <v>43451</v>
      </c>
      <c r="I1745" t="s">
        <v>12343</v>
      </c>
      <c r="J1745">
        <v>3102</v>
      </c>
      <c r="K1745" t="s">
        <v>11979</v>
      </c>
      <c r="L1745">
        <v>81</v>
      </c>
    </row>
    <row r="1746" spans="1:12" x14ac:dyDescent="0.25">
      <c r="A1746" s="1" t="s">
        <v>12340</v>
      </c>
      <c r="B1746" t="s">
        <v>12341</v>
      </c>
      <c r="C1746" t="s">
        <v>14094</v>
      </c>
      <c r="D1746">
        <v>10</v>
      </c>
      <c r="E1746" t="s">
        <v>12199</v>
      </c>
      <c r="F1746" s="2">
        <v>2000</v>
      </c>
      <c r="G1746">
        <v>51547</v>
      </c>
      <c r="H1746" s="4">
        <v>43452</v>
      </c>
      <c r="I1746" t="s">
        <v>12343</v>
      </c>
      <c r="J1746">
        <v>3102</v>
      </c>
      <c r="K1746" t="s">
        <v>11979</v>
      </c>
      <c r="L1746">
        <v>81</v>
      </c>
    </row>
    <row r="1747" spans="1:12" x14ac:dyDescent="0.25">
      <c r="A1747" s="1" t="s">
        <v>12340</v>
      </c>
      <c r="B1747" t="s">
        <v>12341</v>
      </c>
      <c r="C1747" t="s">
        <v>14095</v>
      </c>
      <c r="D1747">
        <v>10</v>
      </c>
      <c r="E1747" t="s">
        <v>12199</v>
      </c>
      <c r="F1747" s="2">
        <v>2000</v>
      </c>
      <c r="G1747">
        <v>51547</v>
      </c>
      <c r="H1747" s="4">
        <v>43451</v>
      </c>
      <c r="I1747" t="s">
        <v>12343</v>
      </c>
      <c r="J1747">
        <v>3102</v>
      </c>
      <c r="K1747" t="s">
        <v>11979</v>
      </c>
      <c r="L1747">
        <v>81</v>
      </c>
    </row>
    <row r="1748" spans="1:12" x14ac:dyDescent="0.25">
      <c r="A1748" s="1" t="s">
        <v>12340</v>
      </c>
      <c r="B1748" t="s">
        <v>12341</v>
      </c>
      <c r="C1748" t="s">
        <v>14096</v>
      </c>
      <c r="D1748">
        <v>10</v>
      </c>
      <c r="E1748" t="s">
        <v>12199</v>
      </c>
      <c r="F1748" s="2">
        <v>2000</v>
      </c>
      <c r="G1748">
        <v>51547</v>
      </c>
      <c r="H1748" s="4">
        <v>43451</v>
      </c>
      <c r="I1748" t="s">
        <v>12343</v>
      </c>
      <c r="J1748">
        <v>3102</v>
      </c>
      <c r="K1748" t="s">
        <v>11979</v>
      </c>
      <c r="L1748">
        <v>81</v>
      </c>
    </row>
    <row r="1749" spans="1:12" x14ac:dyDescent="0.25">
      <c r="A1749" s="1" t="s">
        <v>12340</v>
      </c>
      <c r="B1749" t="s">
        <v>12341</v>
      </c>
      <c r="C1749" t="s">
        <v>10704</v>
      </c>
      <c r="D1749">
        <v>10</v>
      </c>
      <c r="E1749" t="s">
        <v>12199</v>
      </c>
      <c r="F1749" s="2">
        <v>2000</v>
      </c>
      <c r="G1749">
        <v>51547</v>
      </c>
      <c r="H1749" s="4">
        <v>43453</v>
      </c>
      <c r="I1749" t="s">
        <v>12343</v>
      </c>
      <c r="J1749">
        <v>3102</v>
      </c>
      <c r="K1749" t="s">
        <v>11979</v>
      </c>
      <c r="L1749">
        <v>81</v>
      </c>
    </row>
    <row r="1750" spans="1:12" x14ac:dyDescent="0.25">
      <c r="A1750" s="1" t="s">
        <v>12340</v>
      </c>
      <c r="B1750" t="s">
        <v>12341</v>
      </c>
      <c r="C1750" t="s">
        <v>15144</v>
      </c>
      <c r="D1750">
        <v>10</v>
      </c>
      <c r="E1750" t="s">
        <v>14079</v>
      </c>
      <c r="F1750" s="2">
        <v>2000</v>
      </c>
      <c r="G1750" t="s">
        <v>14299</v>
      </c>
      <c r="H1750" s="4">
        <v>43453</v>
      </c>
      <c r="I1750" t="s">
        <v>12343</v>
      </c>
      <c r="J1750">
        <v>3102</v>
      </c>
      <c r="K1750" t="s">
        <v>14080</v>
      </c>
      <c r="L1750">
        <v>140</v>
      </c>
    </row>
    <row r="1751" spans="1:12" x14ac:dyDescent="0.25">
      <c r="A1751" s="1" t="s">
        <v>12340</v>
      </c>
      <c r="B1751" t="s">
        <v>12341</v>
      </c>
      <c r="C1751" t="s">
        <v>15233</v>
      </c>
      <c r="D1751">
        <v>10</v>
      </c>
      <c r="E1751" t="s">
        <v>12943</v>
      </c>
      <c r="F1751" s="2">
        <v>2000</v>
      </c>
      <c r="G1751" t="s">
        <v>13752</v>
      </c>
      <c r="H1751" s="4">
        <v>43452</v>
      </c>
      <c r="I1751" t="s">
        <v>12524</v>
      </c>
      <c r="J1751">
        <v>3105</v>
      </c>
      <c r="K1751" t="s">
        <v>13447</v>
      </c>
      <c r="L1751">
        <v>151</v>
      </c>
    </row>
    <row r="1752" spans="1:12" x14ac:dyDescent="0.25">
      <c r="A1752" s="1" t="s">
        <v>12340</v>
      </c>
      <c r="B1752" t="s">
        <v>12341</v>
      </c>
      <c r="C1752" t="s">
        <v>15237</v>
      </c>
      <c r="D1752">
        <v>10</v>
      </c>
      <c r="E1752" t="s">
        <v>12943</v>
      </c>
      <c r="F1752" s="2">
        <v>2000</v>
      </c>
      <c r="G1752" t="s">
        <v>13752</v>
      </c>
      <c r="H1752" s="4">
        <v>43452</v>
      </c>
      <c r="I1752" t="s">
        <v>12343</v>
      </c>
      <c r="J1752">
        <v>3105</v>
      </c>
      <c r="K1752" t="s">
        <v>13447</v>
      </c>
      <c r="L1752">
        <v>151</v>
      </c>
    </row>
    <row r="1753" spans="1:12" x14ac:dyDescent="0.25">
      <c r="A1753" s="1" t="s">
        <v>12340</v>
      </c>
      <c r="B1753" t="s">
        <v>12341</v>
      </c>
      <c r="C1753" t="s">
        <v>15274</v>
      </c>
      <c r="D1753">
        <v>30</v>
      </c>
      <c r="E1753" t="s">
        <v>12943</v>
      </c>
      <c r="F1753" s="2">
        <v>2000</v>
      </c>
      <c r="G1753" t="s">
        <v>13752</v>
      </c>
      <c r="H1753" s="4">
        <v>43451</v>
      </c>
      <c r="I1753" t="s">
        <v>12343</v>
      </c>
      <c r="J1753">
        <v>3105</v>
      </c>
      <c r="K1753" t="s">
        <v>13447</v>
      </c>
      <c r="L1753">
        <v>151</v>
      </c>
    </row>
    <row r="1754" spans="1:12" x14ac:dyDescent="0.25">
      <c r="A1754" s="1" t="s">
        <v>12340</v>
      </c>
      <c r="B1754" t="s">
        <v>12341</v>
      </c>
      <c r="C1754" t="s">
        <v>15334</v>
      </c>
      <c r="D1754">
        <v>10</v>
      </c>
      <c r="E1754" t="s">
        <v>15335</v>
      </c>
      <c r="F1754" s="2">
        <v>2000</v>
      </c>
      <c r="G1754">
        <v>51587</v>
      </c>
      <c r="H1754" s="4">
        <v>43451</v>
      </c>
      <c r="I1754" t="s">
        <v>12343</v>
      </c>
      <c r="J1754">
        <v>3105</v>
      </c>
      <c r="K1754" t="s">
        <v>14338</v>
      </c>
      <c r="L1754">
        <v>161</v>
      </c>
    </row>
    <row r="1755" spans="1:12" x14ac:dyDescent="0.25">
      <c r="A1755" s="1" t="s">
        <v>749</v>
      </c>
      <c r="B1755" t="s">
        <v>17997</v>
      </c>
      <c r="C1755" t="s">
        <v>17998</v>
      </c>
      <c r="D1755">
        <v>10</v>
      </c>
      <c r="E1755" t="s">
        <v>17999</v>
      </c>
      <c r="F1755" s="2">
        <v>2000</v>
      </c>
      <c r="H1755" s="4">
        <v>43416</v>
      </c>
      <c r="J1755">
        <v>3300</v>
      </c>
      <c r="K1755" t="s">
        <v>18000</v>
      </c>
      <c r="L1755">
        <v>4039</v>
      </c>
    </row>
    <row r="1756" spans="1:12" x14ac:dyDescent="0.25">
      <c r="A1756" s="1" t="s">
        <v>749</v>
      </c>
      <c r="B1756" t="s">
        <v>17997</v>
      </c>
      <c r="C1756" t="s">
        <v>18001</v>
      </c>
      <c r="D1756">
        <v>10</v>
      </c>
      <c r="E1756" t="s">
        <v>17999</v>
      </c>
      <c r="F1756" s="2">
        <v>2000</v>
      </c>
      <c r="H1756" s="4">
        <v>43420</v>
      </c>
      <c r="J1756">
        <v>3300</v>
      </c>
      <c r="K1756" t="s">
        <v>18000</v>
      </c>
      <c r="L1756">
        <v>4039</v>
      </c>
    </row>
    <row r="1757" spans="1:12" x14ac:dyDescent="0.25">
      <c r="A1757" s="1" t="s">
        <v>749</v>
      </c>
      <c r="B1757" t="s">
        <v>17997</v>
      </c>
      <c r="C1757" t="s">
        <v>18002</v>
      </c>
      <c r="D1757">
        <v>10</v>
      </c>
      <c r="E1757" t="s">
        <v>17999</v>
      </c>
      <c r="F1757" s="2">
        <v>2000</v>
      </c>
      <c r="H1757" s="4">
        <v>43416</v>
      </c>
      <c r="J1757">
        <v>3300</v>
      </c>
      <c r="K1757" t="s">
        <v>18000</v>
      </c>
      <c r="L1757">
        <v>4039</v>
      </c>
    </row>
    <row r="1758" spans="1:12" x14ac:dyDescent="0.25">
      <c r="A1758" s="1" t="s">
        <v>749</v>
      </c>
      <c r="B1758" t="s">
        <v>17997</v>
      </c>
      <c r="C1758" t="s">
        <v>18003</v>
      </c>
      <c r="D1758">
        <v>10</v>
      </c>
      <c r="E1758" t="s">
        <v>17999</v>
      </c>
      <c r="F1758" s="2">
        <v>2000</v>
      </c>
      <c r="H1758" s="4">
        <v>43416</v>
      </c>
      <c r="J1758">
        <v>3300</v>
      </c>
      <c r="K1758" t="s">
        <v>18000</v>
      </c>
      <c r="L1758">
        <v>4039</v>
      </c>
    </row>
    <row r="1759" spans="1:12" x14ac:dyDescent="0.25">
      <c r="A1759" s="1" t="s">
        <v>749</v>
      </c>
      <c r="B1759" t="s">
        <v>17997</v>
      </c>
      <c r="C1759" t="s">
        <v>18004</v>
      </c>
      <c r="D1759">
        <v>10</v>
      </c>
      <c r="E1759" t="s">
        <v>17999</v>
      </c>
      <c r="F1759" s="2">
        <v>2000</v>
      </c>
      <c r="H1759" s="4">
        <v>43416</v>
      </c>
      <c r="J1759">
        <v>3300</v>
      </c>
      <c r="K1759" t="s">
        <v>18000</v>
      </c>
      <c r="L1759">
        <v>4039</v>
      </c>
    </row>
    <row r="1760" spans="1:12" x14ac:dyDescent="0.25">
      <c r="A1760" s="1" t="s">
        <v>749</v>
      </c>
      <c r="B1760" t="s">
        <v>17997</v>
      </c>
      <c r="C1760" t="s">
        <v>18005</v>
      </c>
      <c r="D1760">
        <v>10</v>
      </c>
      <c r="E1760" t="s">
        <v>17999</v>
      </c>
      <c r="F1760" s="2">
        <v>2000</v>
      </c>
      <c r="H1760" s="4">
        <v>43416</v>
      </c>
      <c r="J1760">
        <v>3300</v>
      </c>
      <c r="K1760" t="s">
        <v>18000</v>
      </c>
      <c r="L1760">
        <v>4039</v>
      </c>
    </row>
    <row r="1761" spans="1:12" x14ac:dyDescent="0.25">
      <c r="A1761" s="1" t="s">
        <v>749</v>
      </c>
      <c r="B1761" t="s">
        <v>17997</v>
      </c>
      <c r="C1761" t="s">
        <v>18006</v>
      </c>
      <c r="D1761">
        <v>10</v>
      </c>
      <c r="E1761" t="s">
        <v>17999</v>
      </c>
      <c r="F1761" s="2">
        <v>2000</v>
      </c>
      <c r="H1761" s="4">
        <v>43416</v>
      </c>
      <c r="J1761">
        <v>3300</v>
      </c>
      <c r="K1761" t="s">
        <v>18000</v>
      </c>
      <c r="L1761">
        <v>4039</v>
      </c>
    </row>
    <row r="1762" spans="1:12" x14ac:dyDescent="0.25">
      <c r="A1762" s="1" t="s">
        <v>749</v>
      </c>
      <c r="B1762" t="s">
        <v>17997</v>
      </c>
      <c r="C1762" t="s">
        <v>18007</v>
      </c>
      <c r="D1762">
        <v>10</v>
      </c>
      <c r="E1762" t="s">
        <v>17999</v>
      </c>
      <c r="F1762" s="2">
        <v>2000</v>
      </c>
      <c r="H1762" s="4">
        <v>43416</v>
      </c>
      <c r="J1762">
        <v>3300</v>
      </c>
      <c r="K1762" t="s">
        <v>18000</v>
      </c>
      <c r="L1762">
        <v>4039</v>
      </c>
    </row>
    <row r="1763" spans="1:12" x14ac:dyDescent="0.25">
      <c r="A1763" s="1" t="s">
        <v>749</v>
      </c>
      <c r="B1763" t="s">
        <v>17997</v>
      </c>
      <c r="C1763" t="s">
        <v>18008</v>
      </c>
      <c r="D1763">
        <v>10</v>
      </c>
      <c r="E1763" t="s">
        <v>17999</v>
      </c>
      <c r="F1763" s="2">
        <v>2000</v>
      </c>
      <c r="H1763" s="4">
        <v>43416</v>
      </c>
      <c r="J1763">
        <v>3300</v>
      </c>
      <c r="K1763" t="s">
        <v>18000</v>
      </c>
      <c r="L1763">
        <v>4039</v>
      </c>
    </row>
    <row r="1764" spans="1:12" x14ac:dyDescent="0.25">
      <c r="A1764" s="1" t="s">
        <v>749</v>
      </c>
      <c r="B1764" t="s">
        <v>17997</v>
      </c>
      <c r="C1764" t="s">
        <v>18009</v>
      </c>
      <c r="D1764">
        <v>10</v>
      </c>
      <c r="E1764" t="s">
        <v>17999</v>
      </c>
      <c r="F1764" s="2">
        <v>2000</v>
      </c>
      <c r="H1764" s="4">
        <v>43420</v>
      </c>
      <c r="J1764">
        <v>3300</v>
      </c>
      <c r="K1764" t="s">
        <v>18000</v>
      </c>
      <c r="L1764">
        <v>4039</v>
      </c>
    </row>
    <row r="1765" spans="1:12" x14ac:dyDescent="0.25">
      <c r="A1765" s="1" t="s">
        <v>749</v>
      </c>
      <c r="B1765" t="s">
        <v>17997</v>
      </c>
      <c r="C1765" t="s">
        <v>18010</v>
      </c>
      <c r="D1765">
        <v>10</v>
      </c>
      <c r="E1765" t="s">
        <v>17999</v>
      </c>
      <c r="F1765" s="2">
        <v>2000</v>
      </c>
      <c r="H1765" s="4">
        <v>43420</v>
      </c>
      <c r="J1765">
        <v>3300</v>
      </c>
      <c r="K1765" t="s">
        <v>18000</v>
      </c>
      <c r="L1765">
        <v>4039</v>
      </c>
    </row>
    <row r="1766" spans="1:12" x14ac:dyDescent="0.25">
      <c r="A1766" s="1" t="s">
        <v>749</v>
      </c>
      <c r="B1766" t="s">
        <v>17997</v>
      </c>
      <c r="C1766" t="s">
        <v>18011</v>
      </c>
      <c r="D1766">
        <v>10</v>
      </c>
      <c r="E1766" t="s">
        <v>17999</v>
      </c>
      <c r="F1766" s="2">
        <v>2000</v>
      </c>
      <c r="H1766" s="4">
        <v>43420</v>
      </c>
      <c r="J1766">
        <v>3300</v>
      </c>
      <c r="K1766" t="s">
        <v>18000</v>
      </c>
      <c r="L1766">
        <v>4039</v>
      </c>
    </row>
    <row r="1767" spans="1:12" x14ac:dyDescent="0.25">
      <c r="A1767" s="1" t="s">
        <v>749</v>
      </c>
      <c r="B1767" t="s">
        <v>17997</v>
      </c>
      <c r="C1767" t="s">
        <v>18012</v>
      </c>
      <c r="D1767">
        <v>10</v>
      </c>
      <c r="E1767" t="s">
        <v>17999</v>
      </c>
      <c r="F1767" s="2">
        <v>2000</v>
      </c>
      <c r="H1767" s="4">
        <v>43420</v>
      </c>
      <c r="J1767">
        <v>3300</v>
      </c>
      <c r="K1767" t="s">
        <v>18000</v>
      </c>
      <c r="L1767">
        <v>4039</v>
      </c>
    </row>
    <row r="1768" spans="1:12" x14ac:dyDescent="0.25">
      <c r="A1768" s="1" t="s">
        <v>749</v>
      </c>
      <c r="B1768" t="s">
        <v>17997</v>
      </c>
      <c r="C1768" t="s">
        <v>18013</v>
      </c>
      <c r="D1768">
        <v>10</v>
      </c>
      <c r="E1768" t="s">
        <v>17999</v>
      </c>
      <c r="F1768" s="2">
        <v>2000</v>
      </c>
      <c r="H1768" s="4">
        <v>43420</v>
      </c>
      <c r="J1768">
        <v>3300</v>
      </c>
      <c r="K1768" t="s">
        <v>18000</v>
      </c>
      <c r="L1768">
        <v>4039</v>
      </c>
    </row>
    <row r="1769" spans="1:12" x14ac:dyDescent="0.25">
      <c r="A1769" s="1" t="s">
        <v>749</v>
      </c>
      <c r="B1769" t="s">
        <v>17997</v>
      </c>
      <c r="C1769" t="s">
        <v>18014</v>
      </c>
      <c r="D1769">
        <v>10</v>
      </c>
      <c r="E1769" t="s">
        <v>17999</v>
      </c>
      <c r="F1769" s="2">
        <v>2000</v>
      </c>
      <c r="H1769" s="4">
        <v>43420</v>
      </c>
      <c r="J1769">
        <v>3300</v>
      </c>
      <c r="K1769" t="s">
        <v>18000</v>
      </c>
      <c r="L1769">
        <v>4039</v>
      </c>
    </row>
    <row r="1770" spans="1:12" x14ac:dyDescent="0.25">
      <c r="A1770" s="1" t="s">
        <v>749</v>
      </c>
      <c r="B1770" t="s">
        <v>17997</v>
      </c>
      <c r="C1770" t="s">
        <v>18015</v>
      </c>
      <c r="D1770">
        <v>10</v>
      </c>
      <c r="E1770" t="s">
        <v>17999</v>
      </c>
      <c r="F1770" s="2">
        <v>2000</v>
      </c>
      <c r="H1770" s="4">
        <v>43424</v>
      </c>
      <c r="J1770">
        <v>3300</v>
      </c>
      <c r="K1770" t="s">
        <v>18000</v>
      </c>
      <c r="L1770">
        <v>4039</v>
      </c>
    </row>
    <row r="1771" spans="1:12" x14ac:dyDescent="0.25">
      <c r="A1771" s="1" t="s">
        <v>749</v>
      </c>
      <c r="B1771" t="s">
        <v>17997</v>
      </c>
      <c r="C1771" t="s">
        <v>18016</v>
      </c>
      <c r="D1771">
        <v>10</v>
      </c>
      <c r="E1771" t="s">
        <v>17999</v>
      </c>
      <c r="F1771" s="2">
        <v>2000</v>
      </c>
      <c r="H1771" s="4">
        <v>43424</v>
      </c>
      <c r="J1771">
        <v>3300</v>
      </c>
      <c r="K1771" t="s">
        <v>18000</v>
      </c>
      <c r="L1771">
        <v>4039</v>
      </c>
    </row>
    <row r="1772" spans="1:12" x14ac:dyDescent="0.25">
      <c r="A1772" s="1" t="s">
        <v>749</v>
      </c>
      <c r="B1772" t="s">
        <v>17997</v>
      </c>
      <c r="C1772" t="s">
        <v>18017</v>
      </c>
      <c r="D1772">
        <v>10</v>
      </c>
      <c r="E1772" t="s">
        <v>17999</v>
      </c>
      <c r="F1772" s="2">
        <v>2000</v>
      </c>
      <c r="H1772" s="4">
        <v>43424</v>
      </c>
      <c r="J1772">
        <v>3300</v>
      </c>
      <c r="K1772" t="s">
        <v>18000</v>
      </c>
      <c r="L1772">
        <v>4039</v>
      </c>
    </row>
    <row r="1773" spans="1:12" x14ac:dyDescent="0.25">
      <c r="A1773" s="1" t="s">
        <v>749</v>
      </c>
      <c r="B1773" t="s">
        <v>17997</v>
      </c>
      <c r="C1773" t="s">
        <v>18018</v>
      </c>
      <c r="D1773">
        <v>10</v>
      </c>
      <c r="E1773" t="s">
        <v>17999</v>
      </c>
      <c r="F1773" s="2">
        <v>2000</v>
      </c>
      <c r="H1773" s="4">
        <v>43424</v>
      </c>
      <c r="J1773">
        <v>3300</v>
      </c>
      <c r="K1773" t="s">
        <v>18000</v>
      </c>
      <c r="L1773">
        <v>4039</v>
      </c>
    </row>
    <row r="1774" spans="1:12" x14ac:dyDescent="0.25">
      <c r="A1774" s="1" t="s">
        <v>749</v>
      </c>
      <c r="B1774" t="s">
        <v>17997</v>
      </c>
      <c r="C1774" t="s">
        <v>18019</v>
      </c>
      <c r="D1774">
        <v>10</v>
      </c>
      <c r="E1774" t="s">
        <v>17999</v>
      </c>
      <c r="F1774" s="2">
        <v>2000</v>
      </c>
      <c r="H1774" s="4">
        <v>43424</v>
      </c>
      <c r="J1774">
        <v>3300</v>
      </c>
      <c r="K1774" t="s">
        <v>18000</v>
      </c>
      <c r="L1774">
        <v>4039</v>
      </c>
    </row>
    <row r="1775" spans="1:12" x14ac:dyDescent="0.25">
      <c r="A1775" s="1" t="s">
        <v>749</v>
      </c>
      <c r="B1775" t="s">
        <v>17997</v>
      </c>
      <c r="C1775" t="s">
        <v>18020</v>
      </c>
      <c r="D1775">
        <v>10</v>
      </c>
      <c r="E1775" t="s">
        <v>17999</v>
      </c>
      <c r="F1775" s="2">
        <v>2000</v>
      </c>
      <c r="H1775" s="4">
        <v>43424</v>
      </c>
      <c r="J1775">
        <v>3300</v>
      </c>
      <c r="K1775" t="s">
        <v>18000</v>
      </c>
      <c r="L1775">
        <v>4039</v>
      </c>
    </row>
    <row r="1776" spans="1:12" x14ac:dyDescent="0.25">
      <c r="A1776" s="1" t="s">
        <v>749</v>
      </c>
      <c r="B1776" t="s">
        <v>17997</v>
      </c>
      <c r="C1776" t="s">
        <v>18021</v>
      </c>
      <c r="D1776">
        <v>10</v>
      </c>
      <c r="E1776" t="s">
        <v>17999</v>
      </c>
      <c r="F1776" s="2">
        <v>2000</v>
      </c>
      <c r="H1776" s="4">
        <v>43424</v>
      </c>
      <c r="J1776">
        <v>3300</v>
      </c>
      <c r="K1776" t="s">
        <v>18000</v>
      </c>
      <c r="L1776">
        <v>4039</v>
      </c>
    </row>
    <row r="1777" spans="1:12" x14ac:dyDescent="0.25">
      <c r="A1777" s="1" t="s">
        <v>749</v>
      </c>
      <c r="B1777" t="s">
        <v>17997</v>
      </c>
      <c r="C1777" t="s">
        <v>18022</v>
      </c>
      <c r="D1777">
        <v>10</v>
      </c>
      <c r="E1777" t="s">
        <v>17999</v>
      </c>
      <c r="F1777" s="2">
        <v>2000</v>
      </c>
      <c r="H1777" s="4">
        <v>43424</v>
      </c>
      <c r="J1777">
        <v>3300</v>
      </c>
      <c r="K1777" t="s">
        <v>18000</v>
      </c>
      <c r="L1777">
        <v>4039</v>
      </c>
    </row>
    <row r="1778" spans="1:12" x14ac:dyDescent="0.25">
      <c r="A1778" s="1" t="s">
        <v>749</v>
      </c>
      <c r="B1778" t="s">
        <v>17997</v>
      </c>
      <c r="C1778" t="s">
        <v>18023</v>
      </c>
      <c r="D1778">
        <v>10</v>
      </c>
      <c r="E1778" t="s">
        <v>17999</v>
      </c>
      <c r="F1778" s="2">
        <v>2000</v>
      </c>
      <c r="H1778" s="4">
        <v>43420</v>
      </c>
      <c r="J1778">
        <v>3300</v>
      </c>
      <c r="K1778" t="s">
        <v>18000</v>
      </c>
      <c r="L1778">
        <v>4039</v>
      </c>
    </row>
    <row r="1779" spans="1:12" x14ac:dyDescent="0.25">
      <c r="A1779" s="1" t="s">
        <v>749</v>
      </c>
      <c r="B1779" t="s">
        <v>17997</v>
      </c>
      <c r="C1779" t="s">
        <v>18024</v>
      </c>
      <c r="D1779">
        <v>10</v>
      </c>
      <c r="E1779" t="s">
        <v>17999</v>
      </c>
      <c r="F1779" s="2">
        <v>2000</v>
      </c>
      <c r="H1779" s="4">
        <v>43420</v>
      </c>
      <c r="J1779">
        <v>3300</v>
      </c>
      <c r="K1779" t="s">
        <v>18000</v>
      </c>
      <c r="L1779">
        <v>4039</v>
      </c>
    </row>
    <row r="1780" spans="1:12" x14ac:dyDescent="0.25">
      <c r="A1780" s="1" t="s">
        <v>749</v>
      </c>
      <c r="B1780" t="s">
        <v>17997</v>
      </c>
      <c r="C1780" t="s">
        <v>18025</v>
      </c>
      <c r="D1780">
        <v>10</v>
      </c>
      <c r="E1780" t="s">
        <v>17999</v>
      </c>
      <c r="F1780" s="2">
        <v>2000</v>
      </c>
      <c r="H1780" s="4">
        <v>43420</v>
      </c>
      <c r="J1780">
        <v>3300</v>
      </c>
      <c r="K1780" t="s">
        <v>18000</v>
      </c>
      <c r="L1780">
        <v>4039</v>
      </c>
    </row>
    <row r="1781" spans="1:12" x14ac:dyDescent="0.25">
      <c r="A1781" s="1" t="s">
        <v>749</v>
      </c>
      <c r="B1781" t="s">
        <v>17997</v>
      </c>
      <c r="C1781" t="s">
        <v>18026</v>
      </c>
      <c r="D1781">
        <v>10</v>
      </c>
      <c r="E1781" t="s">
        <v>17999</v>
      </c>
      <c r="F1781" s="2">
        <v>2000</v>
      </c>
      <c r="H1781" s="4">
        <v>43420</v>
      </c>
      <c r="J1781">
        <v>3300</v>
      </c>
      <c r="K1781" t="s">
        <v>18000</v>
      </c>
      <c r="L1781">
        <v>4039</v>
      </c>
    </row>
    <row r="1782" spans="1:12" x14ac:dyDescent="0.25">
      <c r="A1782" s="1" t="s">
        <v>749</v>
      </c>
      <c r="B1782" t="s">
        <v>17997</v>
      </c>
      <c r="C1782" t="s">
        <v>18027</v>
      </c>
      <c r="D1782">
        <v>10</v>
      </c>
      <c r="E1782" t="s">
        <v>17999</v>
      </c>
      <c r="F1782" s="2">
        <v>2000</v>
      </c>
      <c r="H1782" s="4">
        <v>43420</v>
      </c>
      <c r="J1782">
        <v>3300</v>
      </c>
      <c r="K1782" t="s">
        <v>18000</v>
      </c>
      <c r="L1782">
        <v>4039</v>
      </c>
    </row>
    <row r="1783" spans="1:12" x14ac:dyDescent="0.25">
      <c r="A1783" s="1" t="s">
        <v>749</v>
      </c>
      <c r="B1783" t="s">
        <v>17997</v>
      </c>
      <c r="C1783" t="s">
        <v>18032</v>
      </c>
      <c r="D1783">
        <v>10</v>
      </c>
      <c r="E1783" t="s">
        <v>17999</v>
      </c>
      <c r="F1783" s="2">
        <v>2000</v>
      </c>
      <c r="H1783" s="4">
        <v>43448</v>
      </c>
      <c r="J1783">
        <v>3300</v>
      </c>
      <c r="K1783" t="s">
        <v>18000</v>
      </c>
      <c r="L1783">
        <v>4039</v>
      </c>
    </row>
    <row r="1784" spans="1:12" x14ac:dyDescent="0.25">
      <c r="A1784" s="1" t="s">
        <v>749</v>
      </c>
      <c r="B1784" t="s">
        <v>17997</v>
      </c>
      <c r="C1784" t="s">
        <v>18033</v>
      </c>
      <c r="D1784">
        <v>10</v>
      </c>
      <c r="E1784" t="s">
        <v>17999</v>
      </c>
      <c r="F1784" s="2">
        <v>2000</v>
      </c>
      <c r="H1784" s="4">
        <v>43448</v>
      </c>
      <c r="J1784">
        <v>3300</v>
      </c>
      <c r="K1784" t="s">
        <v>18000</v>
      </c>
      <c r="L1784">
        <v>4039</v>
      </c>
    </row>
    <row r="1785" spans="1:12" x14ac:dyDescent="0.25">
      <c r="A1785" s="1" t="s">
        <v>749</v>
      </c>
      <c r="B1785" t="s">
        <v>17997</v>
      </c>
      <c r="C1785" t="s">
        <v>18034</v>
      </c>
      <c r="D1785">
        <v>30</v>
      </c>
      <c r="E1785" t="s">
        <v>17999</v>
      </c>
      <c r="F1785" s="2">
        <v>2000</v>
      </c>
      <c r="G1785">
        <v>38160</v>
      </c>
      <c r="H1785" s="4">
        <v>43431</v>
      </c>
      <c r="J1785">
        <v>3300</v>
      </c>
      <c r="K1785" t="s">
        <v>18000</v>
      </c>
      <c r="L1785">
        <v>4039</v>
      </c>
    </row>
    <row r="1786" spans="1:12" x14ac:dyDescent="0.25">
      <c r="A1786" s="1" t="s">
        <v>749</v>
      </c>
      <c r="B1786" t="s">
        <v>17997</v>
      </c>
      <c r="C1786" t="s">
        <v>18035</v>
      </c>
      <c r="D1786">
        <v>30</v>
      </c>
      <c r="E1786" t="s">
        <v>17999</v>
      </c>
      <c r="F1786" s="2">
        <v>2000</v>
      </c>
      <c r="G1786">
        <v>38160</v>
      </c>
      <c r="H1786" s="4">
        <v>43431</v>
      </c>
      <c r="J1786">
        <v>3300</v>
      </c>
      <c r="K1786" t="s">
        <v>18000</v>
      </c>
      <c r="L1786">
        <v>4039</v>
      </c>
    </row>
    <row r="1787" spans="1:12" x14ac:dyDescent="0.25">
      <c r="A1787" s="1" t="s">
        <v>749</v>
      </c>
      <c r="B1787" t="s">
        <v>17997</v>
      </c>
      <c r="C1787" t="s">
        <v>18036</v>
      </c>
      <c r="D1787">
        <v>30</v>
      </c>
      <c r="E1787" t="s">
        <v>17999</v>
      </c>
      <c r="F1787" s="2">
        <v>2000</v>
      </c>
      <c r="G1787">
        <v>38160</v>
      </c>
      <c r="H1787" s="4">
        <v>43431</v>
      </c>
      <c r="J1787">
        <v>3300</v>
      </c>
      <c r="K1787" t="s">
        <v>18000</v>
      </c>
      <c r="L1787">
        <v>4039</v>
      </c>
    </row>
    <row r="1788" spans="1:12" x14ac:dyDescent="0.25">
      <c r="A1788" s="1" t="s">
        <v>749</v>
      </c>
      <c r="B1788" t="s">
        <v>17997</v>
      </c>
      <c r="C1788" t="s">
        <v>18037</v>
      </c>
      <c r="D1788">
        <v>30</v>
      </c>
      <c r="E1788" t="s">
        <v>17999</v>
      </c>
      <c r="F1788" s="2">
        <v>2000</v>
      </c>
      <c r="G1788">
        <v>38160</v>
      </c>
      <c r="H1788" s="4">
        <v>43431</v>
      </c>
      <c r="J1788">
        <v>3300</v>
      </c>
      <c r="K1788" t="s">
        <v>18000</v>
      </c>
      <c r="L1788">
        <v>4039</v>
      </c>
    </row>
    <row r="1789" spans="1:12" x14ac:dyDescent="0.25">
      <c r="A1789" s="1" t="s">
        <v>749</v>
      </c>
      <c r="B1789" t="s">
        <v>17997</v>
      </c>
      <c r="C1789" t="s">
        <v>18038</v>
      </c>
      <c r="D1789">
        <v>30</v>
      </c>
      <c r="E1789" t="s">
        <v>17999</v>
      </c>
      <c r="F1789" s="2">
        <v>2000</v>
      </c>
      <c r="G1789">
        <v>38160</v>
      </c>
      <c r="H1789" s="4">
        <v>43431</v>
      </c>
      <c r="J1789">
        <v>3300</v>
      </c>
      <c r="K1789" t="s">
        <v>18000</v>
      </c>
      <c r="L1789">
        <v>4039</v>
      </c>
    </row>
    <row r="1790" spans="1:12" x14ac:dyDescent="0.25">
      <c r="A1790" s="1" t="s">
        <v>749</v>
      </c>
      <c r="B1790" t="s">
        <v>17997</v>
      </c>
      <c r="C1790" t="s">
        <v>18039</v>
      </c>
      <c r="D1790">
        <v>30</v>
      </c>
      <c r="E1790" t="s">
        <v>17999</v>
      </c>
      <c r="F1790" s="2">
        <v>2000</v>
      </c>
      <c r="G1790">
        <v>38160</v>
      </c>
      <c r="H1790" s="4">
        <v>43431</v>
      </c>
      <c r="J1790">
        <v>3300</v>
      </c>
      <c r="K1790" t="s">
        <v>18000</v>
      </c>
      <c r="L1790">
        <v>4039</v>
      </c>
    </row>
    <row r="1791" spans="1:12" x14ac:dyDescent="0.25">
      <c r="A1791" s="1" t="s">
        <v>749</v>
      </c>
      <c r="B1791" t="s">
        <v>17997</v>
      </c>
      <c r="C1791" t="s">
        <v>18040</v>
      </c>
      <c r="D1791">
        <v>30</v>
      </c>
      <c r="E1791" t="s">
        <v>17999</v>
      </c>
      <c r="F1791" s="2">
        <v>2000</v>
      </c>
      <c r="G1791">
        <v>38160</v>
      </c>
      <c r="H1791" s="4">
        <v>43431</v>
      </c>
      <c r="J1791">
        <v>3300</v>
      </c>
      <c r="K1791" t="s">
        <v>18000</v>
      </c>
      <c r="L1791">
        <v>4039</v>
      </c>
    </row>
    <row r="1792" spans="1:12" x14ac:dyDescent="0.25">
      <c r="A1792" s="1" t="s">
        <v>749</v>
      </c>
      <c r="B1792" t="s">
        <v>17997</v>
      </c>
      <c r="C1792" t="s">
        <v>9188</v>
      </c>
      <c r="D1792">
        <v>30</v>
      </c>
      <c r="E1792" t="s">
        <v>17999</v>
      </c>
      <c r="F1792" s="2">
        <v>2000</v>
      </c>
      <c r="G1792">
        <v>38160</v>
      </c>
      <c r="H1792" s="4">
        <v>43431</v>
      </c>
      <c r="J1792">
        <v>3300</v>
      </c>
      <c r="K1792" t="s">
        <v>18000</v>
      </c>
      <c r="L1792">
        <v>4039</v>
      </c>
    </row>
    <row r="1793" spans="1:12" x14ac:dyDescent="0.25">
      <c r="A1793" s="1" t="s">
        <v>749</v>
      </c>
      <c r="B1793" t="s">
        <v>17997</v>
      </c>
      <c r="C1793" t="s">
        <v>18041</v>
      </c>
      <c r="D1793">
        <v>30</v>
      </c>
      <c r="E1793" t="s">
        <v>17999</v>
      </c>
      <c r="F1793" s="2">
        <v>2000</v>
      </c>
      <c r="G1793">
        <v>38160</v>
      </c>
      <c r="H1793" s="4">
        <v>43431</v>
      </c>
      <c r="J1793">
        <v>3300</v>
      </c>
      <c r="K1793" t="s">
        <v>18000</v>
      </c>
      <c r="L1793">
        <v>4039</v>
      </c>
    </row>
    <row r="1794" spans="1:12" x14ac:dyDescent="0.25">
      <c r="A1794" s="1" t="s">
        <v>749</v>
      </c>
      <c r="B1794" t="s">
        <v>17997</v>
      </c>
      <c r="C1794" t="s">
        <v>18042</v>
      </c>
      <c r="D1794">
        <v>30</v>
      </c>
      <c r="E1794" t="s">
        <v>17999</v>
      </c>
      <c r="F1794" s="2">
        <v>2000</v>
      </c>
      <c r="G1794">
        <v>38160</v>
      </c>
      <c r="H1794" s="4">
        <v>43431</v>
      </c>
      <c r="J1794">
        <v>3300</v>
      </c>
      <c r="K1794" t="s">
        <v>18000</v>
      </c>
      <c r="L1794">
        <v>4039</v>
      </c>
    </row>
    <row r="1795" spans="1:12" x14ac:dyDescent="0.25">
      <c r="A1795" s="1" t="s">
        <v>749</v>
      </c>
      <c r="B1795" t="s">
        <v>17997</v>
      </c>
      <c r="C1795" t="s">
        <v>18043</v>
      </c>
      <c r="D1795">
        <v>30</v>
      </c>
      <c r="E1795" t="s">
        <v>17999</v>
      </c>
      <c r="F1795" s="2">
        <v>2000</v>
      </c>
      <c r="G1795">
        <v>38160</v>
      </c>
      <c r="H1795" s="4">
        <v>43431</v>
      </c>
      <c r="J1795">
        <v>3300</v>
      </c>
      <c r="K1795" t="s">
        <v>18000</v>
      </c>
      <c r="L1795">
        <v>4039</v>
      </c>
    </row>
    <row r="1796" spans="1:12" x14ac:dyDescent="0.25">
      <c r="A1796" s="1" t="s">
        <v>749</v>
      </c>
      <c r="B1796" t="s">
        <v>17997</v>
      </c>
      <c r="C1796" t="s">
        <v>18044</v>
      </c>
      <c r="D1796">
        <v>30</v>
      </c>
      <c r="E1796" t="s">
        <v>17999</v>
      </c>
      <c r="F1796" s="2">
        <v>2000</v>
      </c>
      <c r="G1796">
        <v>38160</v>
      </c>
      <c r="H1796" s="4">
        <v>43440</v>
      </c>
      <c r="J1796">
        <v>3300</v>
      </c>
      <c r="K1796" t="s">
        <v>18000</v>
      </c>
      <c r="L1796">
        <v>4039</v>
      </c>
    </row>
    <row r="1797" spans="1:12" x14ac:dyDescent="0.25">
      <c r="A1797" s="1" t="s">
        <v>749</v>
      </c>
      <c r="B1797" t="s">
        <v>17997</v>
      </c>
      <c r="C1797" t="s">
        <v>18045</v>
      </c>
      <c r="D1797">
        <v>30</v>
      </c>
      <c r="E1797" t="s">
        <v>17999</v>
      </c>
      <c r="F1797" s="2">
        <v>2000</v>
      </c>
      <c r="G1797">
        <v>38160</v>
      </c>
      <c r="H1797" s="4">
        <v>43440</v>
      </c>
      <c r="J1797">
        <v>3300</v>
      </c>
      <c r="K1797" t="s">
        <v>18000</v>
      </c>
      <c r="L1797">
        <v>4039</v>
      </c>
    </row>
    <row r="1798" spans="1:12" x14ac:dyDescent="0.25">
      <c r="A1798" s="1" t="s">
        <v>749</v>
      </c>
      <c r="B1798" t="s">
        <v>17997</v>
      </c>
      <c r="C1798" t="s">
        <v>18046</v>
      </c>
      <c r="D1798">
        <v>30</v>
      </c>
      <c r="E1798" t="s">
        <v>17999</v>
      </c>
      <c r="F1798" s="2">
        <v>2000</v>
      </c>
      <c r="G1798">
        <v>38160</v>
      </c>
      <c r="H1798" s="4">
        <v>43440</v>
      </c>
      <c r="J1798">
        <v>3300</v>
      </c>
      <c r="K1798" t="s">
        <v>18000</v>
      </c>
      <c r="L1798">
        <v>4039</v>
      </c>
    </row>
    <row r="1799" spans="1:12" x14ac:dyDescent="0.25">
      <c r="A1799" s="1" t="s">
        <v>749</v>
      </c>
      <c r="B1799" t="s">
        <v>17997</v>
      </c>
      <c r="C1799" t="s">
        <v>18047</v>
      </c>
      <c r="D1799">
        <v>30</v>
      </c>
      <c r="E1799" t="s">
        <v>17999</v>
      </c>
      <c r="F1799" s="2">
        <v>2000</v>
      </c>
      <c r="G1799">
        <v>38160</v>
      </c>
      <c r="H1799" s="4">
        <v>43440</v>
      </c>
      <c r="J1799">
        <v>3300</v>
      </c>
      <c r="K1799" t="s">
        <v>18000</v>
      </c>
      <c r="L1799">
        <v>4039</v>
      </c>
    </row>
    <row r="1800" spans="1:12" x14ac:dyDescent="0.25">
      <c r="A1800" s="1" t="s">
        <v>749</v>
      </c>
      <c r="B1800" t="s">
        <v>17997</v>
      </c>
      <c r="C1800" t="s">
        <v>18048</v>
      </c>
      <c r="D1800">
        <v>30</v>
      </c>
      <c r="E1800" t="s">
        <v>17999</v>
      </c>
      <c r="F1800" s="2">
        <v>2000</v>
      </c>
      <c r="G1800">
        <v>38160</v>
      </c>
      <c r="H1800" s="4">
        <v>43440</v>
      </c>
      <c r="J1800">
        <v>3300</v>
      </c>
      <c r="K1800" t="s">
        <v>18000</v>
      </c>
      <c r="L1800">
        <v>4039</v>
      </c>
    </row>
    <row r="1801" spans="1:12" x14ac:dyDescent="0.25">
      <c r="A1801" s="1" t="s">
        <v>749</v>
      </c>
      <c r="B1801" t="s">
        <v>17997</v>
      </c>
      <c r="C1801" t="s">
        <v>18049</v>
      </c>
      <c r="D1801">
        <v>30</v>
      </c>
      <c r="E1801" t="s">
        <v>17999</v>
      </c>
      <c r="F1801" s="2">
        <v>2000</v>
      </c>
      <c r="G1801">
        <v>38160</v>
      </c>
      <c r="H1801" s="4">
        <v>43440</v>
      </c>
      <c r="J1801">
        <v>3300</v>
      </c>
      <c r="K1801" t="s">
        <v>18000</v>
      </c>
      <c r="L1801">
        <v>4039</v>
      </c>
    </row>
    <row r="1802" spans="1:12" x14ac:dyDescent="0.25">
      <c r="A1802" s="1" t="s">
        <v>749</v>
      </c>
      <c r="B1802" t="s">
        <v>17997</v>
      </c>
      <c r="C1802" t="s">
        <v>18050</v>
      </c>
      <c r="D1802">
        <v>30</v>
      </c>
      <c r="E1802" t="s">
        <v>17999</v>
      </c>
      <c r="F1802" s="2">
        <v>2000</v>
      </c>
      <c r="G1802">
        <v>38160</v>
      </c>
      <c r="H1802" s="4">
        <v>43431</v>
      </c>
      <c r="J1802">
        <v>3300</v>
      </c>
      <c r="K1802" t="s">
        <v>18000</v>
      </c>
      <c r="L1802">
        <v>4039</v>
      </c>
    </row>
    <row r="1803" spans="1:12" x14ac:dyDescent="0.25">
      <c r="A1803" s="1" t="s">
        <v>749</v>
      </c>
      <c r="B1803" t="s">
        <v>17997</v>
      </c>
      <c r="C1803" t="s">
        <v>18051</v>
      </c>
      <c r="D1803">
        <v>30</v>
      </c>
      <c r="E1803" t="s">
        <v>17999</v>
      </c>
      <c r="F1803" s="2">
        <v>2000</v>
      </c>
      <c r="G1803">
        <v>38160</v>
      </c>
      <c r="H1803" s="4">
        <v>43431</v>
      </c>
      <c r="J1803">
        <v>3300</v>
      </c>
      <c r="K1803" t="s">
        <v>18000</v>
      </c>
      <c r="L1803">
        <v>4039</v>
      </c>
    </row>
    <row r="1804" spans="1:12" x14ac:dyDescent="0.25">
      <c r="A1804" s="1" t="s">
        <v>749</v>
      </c>
      <c r="B1804" t="s">
        <v>17997</v>
      </c>
      <c r="C1804" t="s">
        <v>18052</v>
      </c>
      <c r="D1804">
        <v>30</v>
      </c>
      <c r="E1804" t="s">
        <v>17999</v>
      </c>
      <c r="F1804" s="2">
        <v>2000</v>
      </c>
      <c r="G1804">
        <v>38160</v>
      </c>
      <c r="H1804" s="4">
        <v>43431</v>
      </c>
      <c r="J1804">
        <v>3300</v>
      </c>
      <c r="K1804" t="s">
        <v>18000</v>
      </c>
      <c r="L1804">
        <v>4039</v>
      </c>
    </row>
    <row r="1805" spans="1:12" x14ac:dyDescent="0.25">
      <c r="A1805" s="1" t="s">
        <v>749</v>
      </c>
      <c r="B1805" t="s">
        <v>17997</v>
      </c>
      <c r="C1805" t="s">
        <v>18053</v>
      </c>
      <c r="D1805">
        <v>30</v>
      </c>
      <c r="E1805" t="s">
        <v>17999</v>
      </c>
      <c r="F1805" s="2">
        <v>2000</v>
      </c>
      <c r="G1805">
        <v>38160</v>
      </c>
      <c r="H1805" s="4">
        <v>43431</v>
      </c>
      <c r="J1805">
        <v>3300</v>
      </c>
      <c r="K1805" t="s">
        <v>18000</v>
      </c>
      <c r="L1805">
        <v>4039</v>
      </c>
    </row>
    <row r="1806" spans="1:12" x14ac:dyDescent="0.25">
      <c r="A1806" s="1" t="s">
        <v>749</v>
      </c>
      <c r="B1806" t="s">
        <v>17997</v>
      </c>
      <c r="C1806" t="s">
        <v>18054</v>
      </c>
      <c r="D1806">
        <v>30</v>
      </c>
      <c r="E1806" t="s">
        <v>17999</v>
      </c>
      <c r="F1806" s="2">
        <v>2000</v>
      </c>
      <c r="G1806">
        <v>38160</v>
      </c>
      <c r="H1806" s="4">
        <v>43431</v>
      </c>
      <c r="J1806">
        <v>3300</v>
      </c>
      <c r="K1806" t="s">
        <v>18000</v>
      </c>
      <c r="L1806">
        <v>4039</v>
      </c>
    </row>
    <row r="1807" spans="1:12" x14ac:dyDescent="0.25">
      <c r="A1807" s="1" t="s">
        <v>749</v>
      </c>
      <c r="B1807" t="s">
        <v>17997</v>
      </c>
      <c r="C1807" t="s">
        <v>18055</v>
      </c>
      <c r="D1807">
        <v>30</v>
      </c>
      <c r="E1807" t="s">
        <v>17999</v>
      </c>
      <c r="F1807" s="2">
        <v>2000</v>
      </c>
      <c r="G1807">
        <v>38160</v>
      </c>
      <c r="H1807" s="4">
        <v>43440</v>
      </c>
      <c r="J1807">
        <v>3300</v>
      </c>
      <c r="K1807" t="s">
        <v>18000</v>
      </c>
      <c r="L1807">
        <v>4039</v>
      </c>
    </row>
    <row r="1808" spans="1:12" x14ac:dyDescent="0.25">
      <c r="A1808" s="1" t="s">
        <v>749</v>
      </c>
      <c r="B1808" t="s">
        <v>17997</v>
      </c>
      <c r="C1808" t="s">
        <v>18056</v>
      </c>
      <c r="D1808">
        <v>30</v>
      </c>
      <c r="E1808" t="s">
        <v>17999</v>
      </c>
      <c r="F1808" s="2">
        <v>2000</v>
      </c>
      <c r="G1808">
        <v>38160</v>
      </c>
      <c r="H1808" s="4">
        <v>43431</v>
      </c>
      <c r="J1808">
        <v>3300</v>
      </c>
      <c r="K1808" t="s">
        <v>18000</v>
      </c>
      <c r="L1808">
        <v>4039</v>
      </c>
    </row>
    <row r="1809" spans="1:12" x14ac:dyDescent="0.25">
      <c r="A1809" s="1" t="s">
        <v>749</v>
      </c>
      <c r="B1809" t="s">
        <v>17997</v>
      </c>
      <c r="C1809" t="s">
        <v>18057</v>
      </c>
      <c r="D1809">
        <v>30</v>
      </c>
      <c r="E1809" t="s">
        <v>17999</v>
      </c>
      <c r="F1809" s="2">
        <v>2000</v>
      </c>
      <c r="G1809">
        <v>38160</v>
      </c>
      <c r="H1809" s="4">
        <v>43431</v>
      </c>
      <c r="J1809">
        <v>3300</v>
      </c>
      <c r="K1809" t="s">
        <v>18000</v>
      </c>
      <c r="L1809">
        <v>4039</v>
      </c>
    </row>
    <row r="1810" spans="1:12" x14ac:dyDescent="0.25">
      <c r="A1810" s="1" t="s">
        <v>749</v>
      </c>
      <c r="B1810" t="s">
        <v>17997</v>
      </c>
      <c r="C1810" t="s">
        <v>18058</v>
      </c>
      <c r="D1810">
        <v>30</v>
      </c>
      <c r="E1810" t="s">
        <v>17999</v>
      </c>
      <c r="F1810" s="2">
        <v>2000</v>
      </c>
      <c r="G1810">
        <v>38160</v>
      </c>
      <c r="H1810" s="4">
        <v>43440</v>
      </c>
      <c r="J1810">
        <v>3300</v>
      </c>
      <c r="K1810" t="s">
        <v>18000</v>
      </c>
      <c r="L1810">
        <v>4039</v>
      </c>
    </row>
    <row r="1811" spans="1:12" x14ac:dyDescent="0.25">
      <c r="A1811" s="1" t="s">
        <v>749</v>
      </c>
      <c r="B1811" t="s">
        <v>17997</v>
      </c>
      <c r="C1811" t="s">
        <v>18060</v>
      </c>
      <c r="D1811">
        <v>30</v>
      </c>
      <c r="E1811" t="s">
        <v>17999</v>
      </c>
      <c r="F1811" s="2">
        <v>2000</v>
      </c>
      <c r="G1811">
        <v>38160</v>
      </c>
      <c r="H1811" s="4">
        <v>43440</v>
      </c>
      <c r="J1811">
        <v>3300</v>
      </c>
      <c r="K1811" t="s">
        <v>18000</v>
      </c>
      <c r="L1811">
        <v>4039</v>
      </c>
    </row>
    <row r="1812" spans="1:12" x14ac:dyDescent="0.25">
      <c r="A1812" s="1" t="s">
        <v>749</v>
      </c>
      <c r="B1812" t="s">
        <v>17997</v>
      </c>
      <c r="C1812" t="s">
        <v>18061</v>
      </c>
      <c r="D1812">
        <v>30</v>
      </c>
      <c r="E1812" t="s">
        <v>17999</v>
      </c>
      <c r="F1812" s="2">
        <v>2000</v>
      </c>
      <c r="G1812">
        <v>38160</v>
      </c>
      <c r="H1812" s="4">
        <v>43440</v>
      </c>
      <c r="J1812">
        <v>3300</v>
      </c>
      <c r="K1812" t="s">
        <v>18000</v>
      </c>
      <c r="L1812">
        <v>4039</v>
      </c>
    </row>
    <row r="1813" spans="1:12" x14ac:dyDescent="0.25">
      <c r="A1813" s="1" t="s">
        <v>749</v>
      </c>
      <c r="B1813" t="s">
        <v>17997</v>
      </c>
      <c r="C1813" t="s">
        <v>18062</v>
      </c>
      <c r="D1813">
        <v>30</v>
      </c>
      <c r="E1813" t="s">
        <v>17999</v>
      </c>
      <c r="F1813" s="2">
        <v>2000</v>
      </c>
      <c r="G1813">
        <v>38160</v>
      </c>
      <c r="H1813" s="4">
        <v>43440</v>
      </c>
      <c r="J1813">
        <v>3300</v>
      </c>
      <c r="K1813" t="s">
        <v>18000</v>
      </c>
      <c r="L1813">
        <v>4039</v>
      </c>
    </row>
    <row r="1814" spans="1:12" x14ac:dyDescent="0.25">
      <c r="A1814" s="1" t="s">
        <v>749</v>
      </c>
      <c r="B1814" t="s">
        <v>17997</v>
      </c>
      <c r="C1814" t="s">
        <v>18063</v>
      </c>
      <c r="D1814">
        <v>30</v>
      </c>
      <c r="E1814" t="s">
        <v>17999</v>
      </c>
      <c r="F1814" s="2">
        <v>2000</v>
      </c>
      <c r="G1814">
        <v>38160</v>
      </c>
      <c r="H1814" s="4">
        <v>43440</v>
      </c>
      <c r="J1814">
        <v>3300</v>
      </c>
      <c r="K1814" t="s">
        <v>18000</v>
      </c>
      <c r="L1814">
        <v>4039</v>
      </c>
    </row>
    <row r="1815" spans="1:12" x14ac:dyDescent="0.25">
      <c r="A1815" s="1" t="s">
        <v>749</v>
      </c>
      <c r="B1815" t="s">
        <v>17997</v>
      </c>
      <c r="C1815" t="s">
        <v>18064</v>
      </c>
      <c r="D1815">
        <v>30</v>
      </c>
      <c r="E1815" t="s">
        <v>17999</v>
      </c>
      <c r="F1815" s="2">
        <v>2000</v>
      </c>
      <c r="G1815">
        <v>38160</v>
      </c>
      <c r="H1815" s="4">
        <v>43440</v>
      </c>
      <c r="J1815">
        <v>3300</v>
      </c>
      <c r="K1815" t="s">
        <v>18000</v>
      </c>
      <c r="L1815">
        <v>4039</v>
      </c>
    </row>
    <row r="1816" spans="1:12" x14ac:dyDescent="0.25">
      <c r="A1816" s="1" t="s">
        <v>749</v>
      </c>
      <c r="B1816" t="s">
        <v>17997</v>
      </c>
      <c r="C1816" t="s">
        <v>18071</v>
      </c>
      <c r="D1816">
        <v>30</v>
      </c>
      <c r="E1816" t="s">
        <v>17999</v>
      </c>
      <c r="F1816" s="2">
        <v>2000</v>
      </c>
      <c r="G1816">
        <v>38160</v>
      </c>
      <c r="H1816" s="4">
        <v>43452</v>
      </c>
      <c r="J1816">
        <v>3300</v>
      </c>
      <c r="K1816" t="s">
        <v>18000</v>
      </c>
      <c r="L1816">
        <v>4039</v>
      </c>
    </row>
    <row r="1817" spans="1:12" x14ac:dyDescent="0.25">
      <c r="A1817" s="1" t="s">
        <v>749</v>
      </c>
      <c r="B1817" t="s">
        <v>17997</v>
      </c>
      <c r="C1817" t="s">
        <v>18072</v>
      </c>
      <c r="D1817">
        <v>30</v>
      </c>
      <c r="E1817" t="s">
        <v>17999</v>
      </c>
      <c r="F1817" s="2">
        <v>2000</v>
      </c>
      <c r="G1817">
        <v>38160</v>
      </c>
      <c r="H1817" s="4">
        <v>43452</v>
      </c>
      <c r="J1817">
        <v>3300</v>
      </c>
      <c r="K1817" t="s">
        <v>18000</v>
      </c>
      <c r="L1817">
        <v>4039</v>
      </c>
    </row>
    <row r="1818" spans="1:12" x14ac:dyDescent="0.25">
      <c r="A1818" s="1" t="s">
        <v>749</v>
      </c>
      <c r="B1818" t="s">
        <v>17997</v>
      </c>
      <c r="C1818" t="s">
        <v>18073</v>
      </c>
      <c r="D1818">
        <v>30</v>
      </c>
      <c r="E1818" t="s">
        <v>17999</v>
      </c>
      <c r="F1818" s="2">
        <v>2000</v>
      </c>
      <c r="G1818">
        <v>38160</v>
      </c>
      <c r="H1818" s="4">
        <v>43452</v>
      </c>
      <c r="J1818">
        <v>3300</v>
      </c>
      <c r="K1818" t="s">
        <v>18000</v>
      </c>
      <c r="L1818">
        <v>4039</v>
      </c>
    </row>
    <row r="1819" spans="1:12" x14ac:dyDescent="0.25">
      <c r="A1819" s="1" t="s">
        <v>749</v>
      </c>
      <c r="B1819" t="s">
        <v>17997</v>
      </c>
      <c r="C1819" t="s">
        <v>18074</v>
      </c>
      <c r="D1819">
        <v>30</v>
      </c>
      <c r="E1819" t="s">
        <v>17999</v>
      </c>
      <c r="F1819" s="2">
        <v>2000</v>
      </c>
      <c r="G1819">
        <v>38160</v>
      </c>
      <c r="H1819" s="4">
        <v>43452</v>
      </c>
      <c r="J1819">
        <v>3300</v>
      </c>
      <c r="K1819" t="s">
        <v>18000</v>
      </c>
      <c r="L1819">
        <v>4039</v>
      </c>
    </row>
    <row r="1820" spans="1:12" x14ac:dyDescent="0.25">
      <c r="A1820" s="1" t="s">
        <v>749</v>
      </c>
      <c r="B1820" t="s">
        <v>17997</v>
      </c>
      <c r="C1820" t="s">
        <v>18190</v>
      </c>
      <c r="D1820">
        <v>10</v>
      </c>
      <c r="E1820" t="s">
        <v>15431</v>
      </c>
      <c r="F1820" s="2">
        <v>1987</v>
      </c>
      <c r="G1820">
        <v>51552</v>
      </c>
      <c r="H1820" s="4">
        <v>43452</v>
      </c>
      <c r="J1820">
        <v>3114</v>
      </c>
      <c r="K1820" t="s">
        <v>12590</v>
      </c>
      <c r="L1820">
        <v>4441</v>
      </c>
    </row>
    <row r="1821" spans="1:12" x14ac:dyDescent="0.25">
      <c r="A1821" s="1" t="s">
        <v>749</v>
      </c>
      <c r="B1821" t="s">
        <v>17997</v>
      </c>
      <c r="C1821" t="s">
        <v>18191</v>
      </c>
      <c r="D1821">
        <v>10</v>
      </c>
      <c r="E1821" t="s">
        <v>15431</v>
      </c>
      <c r="F1821" s="2">
        <v>1887</v>
      </c>
      <c r="G1821">
        <v>51552</v>
      </c>
      <c r="H1821" s="4">
        <v>43452</v>
      </c>
      <c r="J1821">
        <v>3114</v>
      </c>
      <c r="K1821" t="s">
        <v>12590</v>
      </c>
      <c r="L1821">
        <v>4441</v>
      </c>
    </row>
    <row r="1822" spans="1:12" x14ac:dyDescent="0.25">
      <c r="A1822" s="1" t="s">
        <v>4013</v>
      </c>
      <c r="B1822" t="s">
        <v>16176</v>
      </c>
      <c r="C1822" t="s">
        <v>16177</v>
      </c>
      <c r="D1822">
        <v>30</v>
      </c>
      <c r="E1822" t="s">
        <v>16170</v>
      </c>
      <c r="F1822">
        <v>335</v>
      </c>
      <c r="G1822">
        <v>96905</v>
      </c>
      <c r="H1822" s="4">
        <v>42486</v>
      </c>
      <c r="J1822">
        <v>1201</v>
      </c>
      <c r="K1822" t="s">
        <v>16171</v>
      </c>
      <c r="L1822">
        <v>370</v>
      </c>
    </row>
    <row r="1823" spans="1:12" x14ac:dyDescent="0.25">
      <c r="A1823" s="1" t="s">
        <v>4104</v>
      </c>
      <c r="B1823" t="s">
        <v>4105</v>
      </c>
      <c r="C1823" t="s">
        <v>4109</v>
      </c>
      <c r="D1823">
        <v>10</v>
      </c>
      <c r="E1823" t="s">
        <v>15120</v>
      </c>
      <c r="F1823">
        <v>150</v>
      </c>
      <c r="G1823">
        <v>51552</v>
      </c>
      <c r="H1823" s="4">
        <v>43423</v>
      </c>
      <c r="J1823">
        <v>3114</v>
      </c>
      <c r="K1823" t="s">
        <v>12590</v>
      </c>
      <c r="L1823">
        <v>140</v>
      </c>
    </row>
    <row r="1824" spans="1:12" x14ac:dyDescent="0.25">
      <c r="A1824" s="1" t="s">
        <v>4113</v>
      </c>
      <c r="B1824" t="s">
        <v>4114</v>
      </c>
      <c r="C1824" t="s">
        <v>15281</v>
      </c>
      <c r="D1824">
        <v>10</v>
      </c>
      <c r="E1824" t="s">
        <v>15282</v>
      </c>
      <c r="F1824">
        <v>65</v>
      </c>
      <c r="H1824" s="4">
        <v>43451</v>
      </c>
      <c r="J1824">
        <v>3300</v>
      </c>
      <c r="K1824" t="s">
        <v>15283</v>
      </c>
      <c r="L1824">
        <v>159</v>
      </c>
    </row>
    <row r="1825" spans="1:12" x14ac:dyDescent="0.25">
      <c r="A1825" s="1" t="s">
        <v>4113</v>
      </c>
      <c r="B1825" t="s">
        <v>4114</v>
      </c>
      <c r="C1825" t="s">
        <v>15284</v>
      </c>
      <c r="D1825">
        <v>10</v>
      </c>
      <c r="E1825" t="s">
        <v>15282</v>
      </c>
      <c r="F1825">
        <v>140</v>
      </c>
      <c r="H1825" s="4">
        <v>43452</v>
      </c>
      <c r="J1825">
        <v>3300</v>
      </c>
      <c r="K1825" t="s">
        <v>15283</v>
      </c>
      <c r="L1825">
        <v>159</v>
      </c>
    </row>
    <row r="1826" spans="1:12" x14ac:dyDescent="0.25">
      <c r="A1826" s="1" t="s">
        <v>4113</v>
      </c>
      <c r="B1826" t="s">
        <v>4114</v>
      </c>
      <c r="C1826" t="s">
        <v>15285</v>
      </c>
      <c r="D1826">
        <v>10</v>
      </c>
      <c r="E1826" t="s">
        <v>15282</v>
      </c>
      <c r="F1826">
        <v>121</v>
      </c>
      <c r="H1826" s="4">
        <v>43452</v>
      </c>
      <c r="J1826">
        <v>3300</v>
      </c>
      <c r="K1826" t="s">
        <v>15283</v>
      </c>
      <c r="L1826">
        <v>159</v>
      </c>
    </row>
    <row r="1827" spans="1:12" x14ac:dyDescent="0.25">
      <c r="A1827" s="1" t="s">
        <v>13543</v>
      </c>
      <c r="B1827" t="s">
        <v>13544</v>
      </c>
      <c r="C1827" t="s">
        <v>13545</v>
      </c>
      <c r="D1827">
        <v>10</v>
      </c>
      <c r="E1827" t="s">
        <v>11902</v>
      </c>
      <c r="F1827">
        <v>413</v>
      </c>
      <c r="G1827">
        <v>51308</v>
      </c>
      <c r="H1827" s="4">
        <v>43056</v>
      </c>
      <c r="J1827">
        <v>3100</v>
      </c>
      <c r="K1827" t="s">
        <v>11904</v>
      </c>
      <c r="L1827">
        <v>60</v>
      </c>
    </row>
    <row r="1828" spans="1:12" x14ac:dyDescent="0.25">
      <c r="A1828" s="1" t="s">
        <v>13543</v>
      </c>
      <c r="B1828" t="s">
        <v>13544</v>
      </c>
      <c r="C1828" t="s">
        <v>13546</v>
      </c>
      <c r="D1828">
        <v>10</v>
      </c>
      <c r="E1828" t="s">
        <v>11902</v>
      </c>
      <c r="F1828">
        <v>418</v>
      </c>
      <c r="G1828">
        <v>51308</v>
      </c>
      <c r="H1828" s="4">
        <v>43059</v>
      </c>
      <c r="J1828">
        <v>3100</v>
      </c>
      <c r="K1828" t="s">
        <v>11904</v>
      </c>
      <c r="L1828">
        <v>60</v>
      </c>
    </row>
    <row r="1829" spans="1:12" x14ac:dyDescent="0.25">
      <c r="A1829" s="1" t="s">
        <v>13543</v>
      </c>
      <c r="B1829" t="s">
        <v>13544</v>
      </c>
      <c r="C1829" t="s">
        <v>13593</v>
      </c>
      <c r="D1829">
        <v>30</v>
      </c>
      <c r="E1829" t="s">
        <v>11902</v>
      </c>
      <c r="F1829">
        <v>418</v>
      </c>
      <c r="G1829">
        <v>51308</v>
      </c>
      <c r="H1829" s="4">
        <v>43059</v>
      </c>
      <c r="J1829">
        <v>3100</v>
      </c>
      <c r="K1829" t="s">
        <v>11904</v>
      </c>
      <c r="L1829">
        <v>60</v>
      </c>
    </row>
    <row r="1830" spans="1:12" x14ac:dyDescent="0.25">
      <c r="A1830" s="1" t="s">
        <v>13543</v>
      </c>
      <c r="B1830" t="s">
        <v>13544</v>
      </c>
      <c r="C1830" t="s">
        <v>13594</v>
      </c>
      <c r="D1830">
        <v>30</v>
      </c>
      <c r="E1830" t="s">
        <v>11902</v>
      </c>
      <c r="F1830">
        <v>419</v>
      </c>
      <c r="G1830">
        <v>51308</v>
      </c>
      <c r="H1830" s="4">
        <v>43059</v>
      </c>
      <c r="J1830">
        <v>3100</v>
      </c>
      <c r="K1830" t="s">
        <v>11904</v>
      </c>
      <c r="L1830">
        <v>60</v>
      </c>
    </row>
    <row r="1831" spans="1:12" x14ac:dyDescent="0.25">
      <c r="A1831" s="1" t="s">
        <v>1019</v>
      </c>
      <c r="B1831" t="s">
        <v>13708</v>
      </c>
      <c r="C1831" t="s">
        <v>13709</v>
      </c>
      <c r="D1831">
        <v>10</v>
      </c>
      <c r="E1831" t="s">
        <v>13706</v>
      </c>
      <c r="F1831">
        <v>54</v>
      </c>
      <c r="G1831">
        <v>96940</v>
      </c>
      <c r="H1831" s="4">
        <v>43453</v>
      </c>
      <c r="J1831">
        <v>1171</v>
      </c>
      <c r="K1831" t="s">
        <v>13707</v>
      </c>
      <c r="L1831">
        <v>65</v>
      </c>
    </row>
    <row r="1832" spans="1:12" x14ac:dyDescent="0.25">
      <c r="A1832" s="1" t="s">
        <v>1019</v>
      </c>
      <c r="B1832" t="s">
        <v>13708</v>
      </c>
      <c r="C1832" t="s">
        <v>13710</v>
      </c>
      <c r="D1832">
        <v>10</v>
      </c>
      <c r="E1832" t="s">
        <v>13706</v>
      </c>
      <c r="F1832">
        <v>28</v>
      </c>
      <c r="G1832">
        <v>96940</v>
      </c>
      <c r="H1832" s="4">
        <v>43453</v>
      </c>
      <c r="J1832">
        <v>1171</v>
      </c>
      <c r="K1832" t="s">
        <v>13707</v>
      </c>
      <c r="L1832">
        <v>65</v>
      </c>
    </row>
    <row r="1833" spans="1:12" x14ac:dyDescent="0.25">
      <c r="A1833" s="1" t="s">
        <v>1019</v>
      </c>
      <c r="B1833" t="s">
        <v>13708</v>
      </c>
      <c r="C1833" t="s">
        <v>13711</v>
      </c>
      <c r="D1833">
        <v>10</v>
      </c>
      <c r="E1833" t="s">
        <v>13706</v>
      </c>
      <c r="F1833" s="2">
        <v>54</v>
      </c>
      <c r="G1833">
        <v>96940</v>
      </c>
      <c r="H1833" s="4">
        <v>43453</v>
      </c>
      <c r="J1833">
        <v>1171</v>
      </c>
      <c r="K1833" t="s">
        <v>13707</v>
      </c>
      <c r="L1833">
        <v>65</v>
      </c>
    </row>
    <row r="1834" spans="1:12" x14ac:dyDescent="0.25">
      <c r="A1834" s="1" t="s">
        <v>1019</v>
      </c>
      <c r="B1834" t="s">
        <v>13708</v>
      </c>
      <c r="C1834" t="s">
        <v>13716</v>
      </c>
      <c r="D1834">
        <v>30</v>
      </c>
      <c r="E1834" t="s">
        <v>13706</v>
      </c>
      <c r="F1834">
        <v>54</v>
      </c>
      <c r="G1834">
        <v>96940</v>
      </c>
      <c r="H1834" s="4">
        <v>43453</v>
      </c>
      <c r="J1834">
        <v>1171</v>
      </c>
      <c r="K1834" t="s">
        <v>13707</v>
      </c>
      <c r="L1834">
        <v>65</v>
      </c>
    </row>
    <row r="1835" spans="1:12" x14ac:dyDescent="0.25">
      <c r="A1835" s="1" t="s">
        <v>1019</v>
      </c>
      <c r="B1835" t="s">
        <v>13708</v>
      </c>
      <c r="C1835" t="s">
        <v>13812</v>
      </c>
      <c r="D1835">
        <v>30</v>
      </c>
      <c r="E1835" t="s">
        <v>13813</v>
      </c>
      <c r="F1835">
        <v>54</v>
      </c>
      <c r="G1835">
        <v>96930</v>
      </c>
      <c r="H1835" s="4">
        <v>43453</v>
      </c>
      <c r="J1835">
        <v>1171</v>
      </c>
      <c r="K1835" t="s">
        <v>13814</v>
      </c>
      <c r="L1835">
        <v>70</v>
      </c>
    </row>
    <row r="1836" spans="1:12" x14ac:dyDescent="0.25">
      <c r="A1836" s="1" t="s">
        <v>1019</v>
      </c>
      <c r="B1836" t="s">
        <v>13708</v>
      </c>
      <c r="C1836" t="s">
        <v>14753</v>
      </c>
      <c r="D1836">
        <v>30</v>
      </c>
      <c r="E1836" t="s">
        <v>14593</v>
      </c>
      <c r="F1836">
        <v>36</v>
      </c>
      <c r="G1836">
        <v>96820</v>
      </c>
      <c r="H1836" s="4">
        <v>43453</v>
      </c>
      <c r="J1836">
        <v>1202</v>
      </c>
      <c r="K1836" t="s">
        <v>14594</v>
      </c>
      <c r="L1836">
        <v>110</v>
      </c>
    </row>
    <row r="1837" spans="1:12" x14ac:dyDescent="0.25">
      <c r="A1837" s="1" t="s">
        <v>1020</v>
      </c>
      <c r="B1837" t="s">
        <v>4139</v>
      </c>
      <c r="C1837" t="s">
        <v>12380</v>
      </c>
      <c r="D1837">
        <v>10</v>
      </c>
      <c r="E1837" t="s">
        <v>12381</v>
      </c>
      <c r="F1837" s="2">
        <v>93</v>
      </c>
      <c r="H1837" s="4">
        <v>43370</v>
      </c>
      <c r="I1837" t="s">
        <v>12382</v>
      </c>
      <c r="J1837">
        <v>3300</v>
      </c>
      <c r="K1837" t="s">
        <v>12383</v>
      </c>
      <c r="L1837">
        <v>25</v>
      </c>
    </row>
    <row r="1838" spans="1:12" x14ac:dyDescent="0.25">
      <c r="A1838" s="1" t="s">
        <v>1020</v>
      </c>
      <c r="B1838" t="s">
        <v>4139</v>
      </c>
      <c r="C1838" t="s">
        <v>18386</v>
      </c>
      <c r="D1838">
        <v>30</v>
      </c>
      <c r="E1838" t="s">
        <v>12611</v>
      </c>
      <c r="F1838" s="2">
        <v>1981</v>
      </c>
      <c r="G1838">
        <v>38192</v>
      </c>
      <c r="H1838" s="4">
        <v>43452</v>
      </c>
      <c r="J1838">
        <v>3300</v>
      </c>
      <c r="K1838" t="s">
        <v>12408</v>
      </c>
      <c r="L1838">
        <v>5465</v>
      </c>
    </row>
    <row r="1839" spans="1:12" x14ac:dyDescent="0.25">
      <c r="A1839" s="1" t="s">
        <v>1020</v>
      </c>
      <c r="B1839" t="s">
        <v>4139</v>
      </c>
      <c r="C1839" t="s">
        <v>18412</v>
      </c>
      <c r="D1839">
        <v>30</v>
      </c>
      <c r="E1839" t="s">
        <v>12611</v>
      </c>
      <c r="F1839" s="2">
        <v>1983</v>
      </c>
      <c r="G1839">
        <v>38192</v>
      </c>
      <c r="H1839" s="4">
        <v>43433</v>
      </c>
      <c r="J1839">
        <v>3300</v>
      </c>
      <c r="K1839" t="s">
        <v>12408</v>
      </c>
      <c r="L1839">
        <v>5465</v>
      </c>
    </row>
    <row r="1840" spans="1:12" x14ac:dyDescent="0.25">
      <c r="A1840" s="1" t="s">
        <v>1021</v>
      </c>
      <c r="B1840" t="s">
        <v>4141</v>
      </c>
      <c r="C1840" t="s">
        <v>18367</v>
      </c>
      <c r="D1840">
        <v>10</v>
      </c>
      <c r="E1840" t="s">
        <v>12611</v>
      </c>
      <c r="F1840" s="2">
        <v>4105</v>
      </c>
      <c r="G1840">
        <v>38192</v>
      </c>
      <c r="H1840" s="4">
        <v>43420</v>
      </c>
      <c r="J1840">
        <v>3300</v>
      </c>
      <c r="K1840" t="s">
        <v>12408</v>
      </c>
      <c r="L1840">
        <v>5465</v>
      </c>
    </row>
    <row r="1841" spans="1:12" x14ac:dyDescent="0.25">
      <c r="A1841" s="1" t="s">
        <v>1021</v>
      </c>
      <c r="B1841" t="s">
        <v>4141</v>
      </c>
      <c r="C1841" t="s">
        <v>18368</v>
      </c>
      <c r="D1841">
        <v>10</v>
      </c>
      <c r="E1841" t="s">
        <v>12611</v>
      </c>
      <c r="F1841" s="2">
        <v>3827</v>
      </c>
      <c r="G1841">
        <v>38192</v>
      </c>
      <c r="H1841" s="4">
        <v>43424</v>
      </c>
      <c r="J1841">
        <v>3300</v>
      </c>
      <c r="K1841" t="s">
        <v>12408</v>
      </c>
      <c r="L1841">
        <v>5465</v>
      </c>
    </row>
    <row r="1842" spans="1:12" x14ac:dyDescent="0.25">
      <c r="A1842" s="1" t="s">
        <v>12730</v>
      </c>
      <c r="B1842" t="s">
        <v>12731</v>
      </c>
      <c r="C1842" t="s">
        <v>12732</v>
      </c>
      <c r="D1842">
        <v>30</v>
      </c>
      <c r="E1842" t="s">
        <v>12611</v>
      </c>
      <c r="F1842" s="2">
        <v>2000</v>
      </c>
      <c r="G1842">
        <v>38192</v>
      </c>
      <c r="H1842" s="4">
        <v>43431</v>
      </c>
      <c r="I1842" t="s">
        <v>12733</v>
      </c>
      <c r="J1842">
        <v>3300</v>
      </c>
      <c r="K1842" t="s">
        <v>12408</v>
      </c>
      <c r="L1842">
        <v>38</v>
      </c>
    </row>
    <row r="1843" spans="1:12" x14ac:dyDescent="0.25">
      <c r="A1843" s="1" t="s">
        <v>12730</v>
      </c>
      <c r="B1843" t="s">
        <v>12731</v>
      </c>
      <c r="C1843" t="s">
        <v>12734</v>
      </c>
      <c r="D1843">
        <v>30</v>
      </c>
      <c r="E1843" t="s">
        <v>12611</v>
      </c>
      <c r="F1843" s="2">
        <v>2000</v>
      </c>
      <c r="G1843">
        <v>38192</v>
      </c>
      <c r="H1843" s="4">
        <v>43431</v>
      </c>
      <c r="I1843" t="s">
        <v>12733</v>
      </c>
      <c r="J1843">
        <v>3300</v>
      </c>
      <c r="K1843" t="s">
        <v>12408</v>
      </c>
      <c r="L1843">
        <v>38</v>
      </c>
    </row>
    <row r="1844" spans="1:12" x14ac:dyDescent="0.25">
      <c r="A1844" s="1" t="s">
        <v>12730</v>
      </c>
      <c r="B1844" t="s">
        <v>12731</v>
      </c>
      <c r="C1844" t="s">
        <v>12736</v>
      </c>
      <c r="D1844">
        <v>30</v>
      </c>
      <c r="E1844" t="s">
        <v>12611</v>
      </c>
      <c r="F1844" s="2">
        <v>2000</v>
      </c>
      <c r="G1844">
        <v>38192</v>
      </c>
      <c r="H1844" s="4">
        <v>43433</v>
      </c>
      <c r="I1844" t="s">
        <v>12733</v>
      </c>
      <c r="J1844">
        <v>3300</v>
      </c>
      <c r="K1844" t="s">
        <v>12408</v>
      </c>
      <c r="L1844">
        <v>38</v>
      </c>
    </row>
    <row r="1845" spans="1:12" x14ac:dyDescent="0.25">
      <c r="A1845" s="1" t="s">
        <v>12730</v>
      </c>
      <c r="B1845" t="s">
        <v>12731</v>
      </c>
      <c r="C1845" t="s">
        <v>12738</v>
      </c>
      <c r="D1845">
        <v>30</v>
      </c>
      <c r="E1845" t="s">
        <v>12611</v>
      </c>
      <c r="F1845" s="2">
        <v>2000</v>
      </c>
      <c r="G1845">
        <v>38192</v>
      </c>
      <c r="H1845" s="4">
        <v>43433</v>
      </c>
      <c r="I1845" t="s">
        <v>12733</v>
      </c>
      <c r="J1845">
        <v>3300</v>
      </c>
      <c r="K1845" t="s">
        <v>12408</v>
      </c>
      <c r="L1845">
        <v>38</v>
      </c>
    </row>
    <row r="1846" spans="1:12" x14ac:dyDescent="0.25">
      <c r="A1846" s="1" t="s">
        <v>12730</v>
      </c>
      <c r="B1846" t="s">
        <v>12731</v>
      </c>
      <c r="C1846" t="s">
        <v>12739</v>
      </c>
      <c r="D1846">
        <v>30</v>
      </c>
      <c r="E1846" t="s">
        <v>12611</v>
      </c>
      <c r="F1846" s="2">
        <v>2000</v>
      </c>
      <c r="G1846">
        <v>38192</v>
      </c>
      <c r="H1846" s="4">
        <v>43433</v>
      </c>
      <c r="I1846" t="s">
        <v>12733</v>
      </c>
      <c r="J1846">
        <v>3300</v>
      </c>
      <c r="K1846" t="s">
        <v>12408</v>
      </c>
      <c r="L1846">
        <v>38</v>
      </c>
    </row>
    <row r="1847" spans="1:12" x14ac:dyDescent="0.25">
      <c r="A1847" s="1" t="s">
        <v>12730</v>
      </c>
      <c r="B1847" t="s">
        <v>12731</v>
      </c>
      <c r="C1847" t="s">
        <v>12742</v>
      </c>
      <c r="D1847">
        <v>30</v>
      </c>
      <c r="E1847" t="s">
        <v>12611</v>
      </c>
      <c r="F1847" s="2">
        <v>2000</v>
      </c>
      <c r="G1847">
        <v>38192</v>
      </c>
      <c r="H1847" s="4">
        <v>43440</v>
      </c>
      <c r="I1847" t="s">
        <v>12733</v>
      </c>
      <c r="J1847">
        <v>3300</v>
      </c>
      <c r="K1847" t="s">
        <v>12408</v>
      </c>
      <c r="L1847">
        <v>38</v>
      </c>
    </row>
    <row r="1848" spans="1:12" x14ac:dyDescent="0.25">
      <c r="A1848" s="1" t="s">
        <v>12730</v>
      </c>
      <c r="B1848" t="s">
        <v>12731</v>
      </c>
      <c r="C1848" t="s">
        <v>12743</v>
      </c>
      <c r="D1848">
        <v>30</v>
      </c>
      <c r="E1848" t="s">
        <v>12611</v>
      </c>
      <c r="F1848" s="2">
        <v>2000</v>
      </c>
      <c r="G1848">
        <v>38192</v>
      </c>
      <c r="H1848" s="4">
        <v>43440</v>
      </c>
      <c r="I1848" t="s">
        <v>12733</v>
      </c>
      <c r="J1848">
        <v>3300</v>
      </c>
      <c r="K1848" t="s">
        <v>12408</v>
      </c>
      <c r="L1848">
        <v>38</v>
      </c>
    </row>
    <row r="1849" spans="1:12" x14ac:dyDescent="0.25">
      <c r="A1849" s="1" t="s">
        <v>12730</v>
      </c>
      <c r="B1849" t="s">
        <v>12731</v>
      </c>
      <c r="C1849" t="s">
        <v>12744</v>
      </c>
      <c r="D1849">
        <v>30</v>
      </c>
      <c r="E1849" t="s">
        <v>12611</v>
      </c>
      <c r="F1849" s="2">
        <v>2000</v>
      </c>
      <c r="G1849">
        <v>38192</v>
      </c>
      <c r="H1849" s="4">
        <v>43440</v>
      </c>
      <c r="I1849" t="s">
        <v>12733</v>
      </c>
      <c r="J1849">
        <v>3300</v>
      </c>
      <c r="K1849" t="s">
        <v>12408</v>
      </c>
      <c r="L1849">
        <v>38</v>
      </c>
    </row>
    <row r="1850" spans="1:12" x14ac:dyDescent="0.25">
      <c r="A1850" s="1" t="s">
        <v>12730</v>
      </c>
      <c r="B1850" t="s">
        <v>12731</v>
      </c>
      <c r="C1850" t="s">
        <v>15133</v>
      </c>
      <c r="D1850">
        <v>10</v>
      </c>
      <c r="E1850" t="s">
        <v>14079</v>
      </c>
      <c r="F1850" s="2">
        <v>2000</v>
      </c>
      <c r="G1850" t="s">
        <v>14299</v>
      </c>
      <c r="H1850" s="4">
        <v>43453</v>
      </c>
      <c r="I1850" t="s">
        <v>12733</v>
      </c>
      <c r="J1850">
        <v>3102</v>
      </c>
      <c r="K1850" t="s">
        <v>14080</v>
      </c>
      <c r="L1850">
        <v>140</v>
      </c>
    </row>
    <row r="1851" spans="1:12" x14ac:dyDescent="0.25">
      <c r="A1851" s="1" t="s">
        <v>12730</v>
      </c>
      <c r="B1851" t="s">
        <v>12731</v>
      </c>
      <c r="C1851" t="s">
        <v>15230</v>
      </c>
      <c r="D1851">
        <v>10</v>
      </c>
      <c r="E1851" t="s">
        <v>12943</v>
      </c>
      <c r="F1851" s="2">
        <v>2000</v>
      </c>
      <c r="G1851" t="s">
        <v>13752</v>
      </c>
      <c r="H1851" s="4">
        <v>43452</v>
      </c>
      <c r="I1851" t="s">
        <v>12733</v>
      </c>
      <c r="J1851">
        <v>3105</v>
      </c>
      <c r="K1851" t="s">
        <v>13447</v>
      </c>
      <c r="L1851">
        <v>151</v>
      </c>
    </row>
    <row r="1852" spans="1:12" x14ac:dyDescent="0.25">
      <c r="A1852" s="1" t="s">
        <v>14667</v>
      </c>
      <c r="B1852" t="s">
        <v>14668</v>
      </c>
      <c r="C1852" t="s">
        <v>14669</v>
      </c>
      <c r="D1852">
        <v>10</v>
      </c>
      <c r="E1852" t="s">
        <v>11757</v>
      </c>
      <c r="F1852" s="2">
        <v>500</v>
      </c>
      <c r="H1852" s="4">
        <v>43270</v>
      </c>
      <c r="I1852" t="s">
        <v>14670</v>
      </c>
      <c r="J1852">
        <v>3116</v>
      </c>
      <c r="K1852" t="s">
        <v>11759</v>
      </c>
      <c r="L1852">
        <v>110</v>
      </c>
    </row>
    <row r="1853" spans="1:12" x14ac:dyDescent="0.25">
      <c r="A1853" s="1" t="s">
        <v>14667</v>
      </c>
      <c r="B1853" t="s">
        <v>14668</v>
      </c>
      <c r="C1853" t="s">
        <v>16256</v>
      </c>
      <c r="D1853">
        <v>30</v>
      </c>
      <c r="E1853" t="s">
        <v>14402</v>
      </c>
      <c r="F1853" s="2">
        <v>2000</v>
      </c>
      <c r="G1853" t="s">
        <v>11913</v>
      </c>
      <c r="H1853" s="4">
        <v>43451</v>
      </c>
      <c r="J1853">
        <v>3107</v>
      </c>
      <c r="K1853" t="s">
        <v>13749</v>
      </c>
      <c r="L1853">
        <v>391</v>
      </c>
    </row>
    <row r="1854" spans="1:12" x14ac:dyDescent="0.25">
      <c r="A1854" s="1" t="s">
        <v>14599</v>
      </c>
      <c r="B1854" t="s">
        <v>14600</v>
      </c>
      <c r="C1854" t="s">
        <v>14601</v>
      </c>
      <c r="D1854">
        <v>10</v>
      </c>
      <c r="E1854" t="s">
        <v>11757</v>
      </c>
      <c r="F1854" s="2">
        <v>1000</v>
      </c>
      <c r="H1854" s="4">
        <v>43319</v>
      </c>
      <c r="J1854">
        <v>3116</v>
      </c>
      <c r="K1854" t="s">
        <v>11759</v>
      </c>
      <c r="L1854">
        <v>110</v>
      </c>
    </row>
    <row r="1855" spans="1:12" x14ac:dyDescent="0.25">
      <c r="A1855" s="1" t="s">
        <v>14599</v>
      </c>
      <c r="B1855" t="s">
        <v>14600</v>
      </c>
      <c r="C1855" t="s">
        <v>14663</v>
      </c>
      <c r="D1855">
        <v>10</v>
      </c>
      <c r="E1855" t="s">
        <v>11757</v>
      </c>
      <c r="F1855" s="2">
        <v>1000</v>
      </c>
      <c r="H1855" s="4">
        <v>43319</v>
      </c>
      <c r="J1855">
        <v>3116</v>
      </c>
      <c r="K1855" t="s">
        <v>11759</v>
      </c>
      <c r="L1855">
        <v>110</v>
      </c>
    </row>
    <row r="1856" spans="1:12" x14ac:dyDescent="0.25">
      <c r="A1856" s="1" t="s">
        <v>4280</v>
      </c>
      <c r="B1856" t="s">
        <v>4281</v>
      </c>
      <c r="C1856" t="s">
        <v>15705</v>
      </c>
      <c r="D1856">
        <v>30</v>
      </c>
      <c r="E1856" t="s">
        <v>15024</v>
      </c>
      <c r="F1856" s="2">
        <v>2772</v>
      </c>
      <c r="G1856">
        <v>51208</v>
      </c>
      <c r="H1856" s="4">
        <v>42929</v>
      </c>
      <c r="J1856">
        <v>3121</v>
      </c>
      <c r="K1856" t="s">
        <v>12203</v>
      </c>
      <c r="L1856">
        <v>200</v>
      </c>
    </row>
    <row r="1857" spans="1:12" x14ac:dyDescent="0.25">
      <c r="A1857" s="1" t="s">
        <v>4280</v>
      </c>
      <c r="B1857" t="s">
        <v>4281</v>
      </c>
      <c r="C1857" t="s">
        <v>15706</v>
      </c>
      <c r="D1857">
        <v>30</v>
      </c>
      <c r="E1857" t="s">
        <v>15024</v>
      </c>
      <c r="F1857" s="2">
        <v>2242</v>
      </c>
      <c r="G1857">
        <v>51208</v>
      </c>
      <c r="H1857" s="4">
        <v>42836</v>
      </c>
      <c r="J1857">
        <v>3121</v>
      </c>
      <c r="K1857" t="s">
        <v>12203</v>
      </c>
      <c r="L1857">
        <v>200</v>
      </c>
    </row>
    <row r="1858" spans="1:12" x14ac:dyDescent="0.25">
      <c r="A1858" s="1" t="s">
        <v>4420</v>
      </c>
      <c r="B1858" t="s">
        <v>4421</v>
      </c>
      <c r="C1858" t="s">
        <v>14691</v>
      </c>
      <c r="D1858">
        <v>10</v>
      </c>
      <c r="E1858" t="s">
        <v>11757</v>
      </c>
      <c r="F1858" s="2">
        <v>1182</v>
      </c>
      <c r="H1858" s="4">
        <v>43403</v>
      </c>
      <c r="J1858">
        <v>3116</v>
      </c>
      <c r="K1858" t="s">
        <v>11759</v>
      </c>
      <c r="L1858">
        <v>110</v>
      </c>
    </row>
    <row r="1859" spans="1:12" x14ac:dyDescent="0.25">
      <c r="A1859" s="1" t="s">
        <v>4420</v>
      </c>
      <c r="B1859" t="s">
        <v>4421</v>
      </c>
      <c r="C1859" t="s">
        <v>17518</v>
      </c>
      <c r="D1859">
        <v>10</v>
      </c>
      <c r="E1859" t="s">
        <v>16277</v>
      </c>
      <c r="F1859" s="2">
        <v>63</v>
      </c>
      <c r="G1859">
        <v>51554</v>
      </c>
      <c r="H1859" s="4">
        <v>43452</v>
      </c>
      <c r="J1859">
        <v>3107</v>
      </c>
      <c r="K1859" t="s">
        <v>11914</v>
      </c>
      <c r="L1859">
        <v>1401</v>
      </c>
    </row>
    <row r="1860" spans="1:12" x14ac:dyDescent="0.25">
      <c r="A1860" s="1" t="s">
        <v>4435</v>
      </c>
      <c r="B1860" t="s">
        <v>4436</v>
      </c>
      <c r="C1860" t="s">
        <v>14649</v>
      </c>
      <c r="D1860">
        <v>10</v>
      </c>
      <c r="E1860" t="s">
        <v>11757</v>
      </c>
      <c r="F1860" s="2">
        <v>1977</v>
      </c>
      <c r="H1860" s="4">
        <v>43419</v>
      </c>
      <c r="J1860">
        <v>3116</v>
      </c>
      <c r="K1860" t="s">
        <v>11759</v>
      </c>
      <c r="L1860">
        <v>110</v>
      </c>
    </row>
    <row r="1861" spans="1:12" x14ac:dyDescent="0.25">
      <c r="A1861" s="1" t="s">
        <v>4499</v>
      </c>
      <c r="B1861" t="s">
        <v>4500</v>
      </c>
      <c r="C1861" t="s">
        <v>16551</v>
      </c>
      <c r="D1861">
        <v>30</v>
      </c>
      <c r="E1861" t="s">
        <v>15024</v>
      </c>
      <c r="F1861" s="2">
        <v>1236</v>
      </c>
      <c r="G1861">
        <v>51208</v>
      </c>
      <c r="H1861" s="4">
        <v>43025</v>
      </c>
      <c r="J1861">
        <v>3121</v>
      </c>
      <c r="K1861" t="s">
        <v>12203</v>
      </c>
      <c r="L1861">
        <v>460</v>
      </c>
    </row>
    <row r="1862" spans="1:12" x14ac:dyDescent="0.25">
      <c r="A1862" s="1" t="s">
        <v>4576</v>
      </c>
      <c r="B1862" t="s">
        <v>4577</v>
      </c>
      <c r="C1862" t="s">
        <v>16479</v>
      </c>
      <c r="D1862">
        <v>10</v>
      </c>
      <c r="E1862" t="s">
        <v>15024</v>
      </c>
      <c r="F1862" s="2">
        <v>1000</v>
      </c>
      <c r="G1862">
        <v>51208</v>
      </c>
      <c r="H1862" s="4">
        <v>43362</v>
      </c>
      <c r="J1862">
        <v>3121</v>
      </c>
      <c r="K1862" t="s">
        <v>12203</v>
      </c>
      <c r="L1862">
        <v>460</v>
      </c>
    </row>
    <row r="1863" spans="1:12" x14ac:dyDescent="0.25">
      <c r="A1863" s="1" t="s">
        <v>4591</v>
      </c>
      <c r="B1863" t="s">
        <v>4592</v>
      </c>
      <c r="C1863" t="s">
        <v>16545</v>
      </c>
      <c r="D1863">
        <v>30</v>
      </c>
      <c r="E1863" t="s">
        <v>15024</v>
      </c>
      <c r="F1863">
        <v>593</v>
      </c>
      <c r="G1863">
        <v>51208</v>
      </c>
      <c r="H1863" s="4">
        <v>43119</v>
      </c>
      <c r="J1863">
        <v>3121</v>
      </c>
      <c r="K1863" t="s">
        <v>12203</v>
      </c>
      <c r="L1863">
        <v>460</v>
      </c>
    </row>
    <row r="1864" spans="1:12" x14ac:dyDescent="0.25">
      <c r="A1864" s="1" t="s">
        <v>12846</v>
      </c>
      <c r="B1864" t="s">
        <v>12847</v>
      </c>
      <c r="C1864" t="s">
        <v>12848</v>
      </c>
      <c r="D1864">
        <v>30</v>
      </c>
      <c r="E1864" t="s">
        <v>12611</v>
      </c>
      <c r="F1864" s="2">
        <v>2000</v>
      </c>
      <c r="G1864">
        <v>38192</v>
      </c>
      <c r="H1864" s="4">
        <v>43445</v>
      </c>
      <c r="I1864" t="s">
        <v>12524</v>
      </c>
      <c r="J1864">
        <v>3300</v>
      </c>
      <c r="K1864" t="s">
        <v>12408</v>
      </c>
      <c r="L1864">
        <v>38</v>
      </c>
    </row>
    <row r="1865" spans="1:12" x14ac:dyDescent="0.25">
      <c r="A1865" s="1" t="s">
        <v>12782</v>
      </c>
      <c r="B1865" t="s">
        <v>12783</v>
      </c>
      <c r="C1865" t="s">
        <v>12784</v>
      </c>
      <c r="D1865">
        <v>30</v>
      </c>
      <c r="E1865" t="s">
        <v>12611</v>
      </c>
      <c r="F1865" s="2">
        <v>1000</v>
      </c>
      <c r="G1865">
        <v>38192</v>
      </c>
      <c r="H1865" s="4">
        <v>43440</v>
      </c>
      <c r="I1865" t="s">
        <v>12524</v>
      </c>
      <c r="J1865">
        <v>3300</v>
      </c>
      <c r="K1865" t="s">
        <v>12408</v>
      </c>
      <c r="L1865">
        <v>38</v>
      </c>
    </row>
    <row r="1866" spans="1:12" x14ac:dyDescent="0.25">
      <c r="A1866" s="1" t="s">
        <v>12782</v>
      </c>
      <c r="B1866" t="s">
        <v>12783</v>
      </c>
      <c r="C1866" t="s">
        <v>12791</v>
      </c>
      <c r="D1866">
        <v>30</v>
      </c>
      <c r="E1866" t="s">
        <v>12611</v>
      </c>
      <c r="F1866" s="2">
        <v>1000</v>
      </c>
      <c r="G1866">
        <v>38192</v>
      </c>
      <c r="H1866" s="4">
        <v>43440</v>
      </c>
      <c r="I1866" t="s">
        <v>12524</v>
      </c>
      <c r="J1866">
        <v>3300</v>
      </c>
      <c r="K1866" t="s">
        <v>12408</v>
      </c>
      <c r="L1866">
        <v>38</v>
      </c>
    </row>
    <row r="1867" spans="1:12" x14ac:dyDescent="0.25">
      <c r="A1867" s="1" t="s">
        <v>12521</v>
      </c>
      <c r="B1867" t="s">
        <v>12522</v>
      </c>
      <c r="C1867" t="s">
        <v>12523</v>
      </c>
      <c r="D1867">
        <v>10</v>
      </c>
      <c r="E1867" t="s">
        <v>12374</v>
      </c>
      <c r="F1867" s="2">
        <v>2000</v>
      </c>
      <c r="G1867">
        <v>51305</v>
      </c>
      <c r="H1867" s="4">
        <v>43440</v>
      </c>
      <c r="I1867" t="s">
        <v>12524</v>
      </c>
      <c r="J1867">
        <v>3100</v>
      </c>
      <c r="K1867" t="s">
        <v>12375</v>
      </c>
      <c r="L1867">
        <v>30</v>
      </c>
    </row>
    <row r="1868" spans="1:12" x14ac:dyDescent="0.25">
      <c r="A1868" s="1" t="s">
        <v>4821</v>
      </c>
      <c r="B1868" t="s">
        <v>4822</v>
      </c>
      <c r="C1868" t="s">
        <v>4823</v>
      </c>
      <c r="D1868">
        <v>30</v>
      </c>
      <c r="E1868" t="s">
        <v>12201</v>
      </c>
      <c r="F1868" s="2">
        <v>34</v>
      </c>
      <c r="G1868">
        <v>51208</v>
      </c>
      <c r="H1868" s="4">
        <v>43374</v>
      </c>
      <c r="J1868">
        <v>3121</v>
      </c>
      <c r="K1868" t="s">
        <v>12203</v>
      </c>
      <c r="L1868">
        <v>8455</v>
      </c>
    </row>
    <row r="1869" spans="1:12" x14ac:dyDescent="0.25">
      <c r="A1869" s="1" t="s">
        <v>16227</v>
      </c>
      <c r="B1869" t="s">
        <v>16228</v>
      </c>
      <c r="C1869" t="s">
        <v>16229</v>
      </c>
      <c r="D1869">
        <v>30</v>
      </c>
      <c r="E1869" t="s">
        <v>14402</v>
      </c>
      <c r="F1869" s="2">
        <v>1000</v>
      </c>
      <c r="G1869" t="s">
        <v>11913</v>
      </c>
      <c r="H1869" s="4">
        <v>43451</v>
      </c>
      <c r="J1869">
        <v>3107</v>
      </c>
      <c r="K1869" t="s">
        <v>13749</v>
      </c>
      <c r="L1869">
        <v>391</v>
      </c>
    </row>
    <row r="1870" spans="1:12" x14ac:dyDescent="0.25">
      <c r="A1870" s="1" t="s">
        <v>4824</v>
      </c>
      <c r="B1870" t="s">
        <v>4825</v>
      </c>
      <c r="C1870" t="s">
        <v>18976</v>
      </c>
      <c r="D1870">
        <v>10</v>
      </c>
      <c r="E1870" t="s">
        <v>12201</v>
      </c>
      <c r="F1870" s="2">
        <v>438</v>
      </c>
      <c r="G1870">
        <v>51208</v>
      </c>
      <c r="H1870" s="4">
        <v>43444</v>
      </c>
      <c r="J1870">
        <v>3121</v>
      </c>
      <c r="K1870" t="s">
        <v>12203</v>
      </c>
      <c r="L1870">
        <v>8455</v>
      </c>
    </row>
    <row r="1871" spans="1:12" x14ac:dyDescent="0.25">
      <c r="A1871" s="1" t="s">
        <v>4857</v>
      </c>
      <c r="B1871" t="s">
        <v>4858</v>
      </c>
      <c r="C1871" t="s">
        <v>17429</v>
      </c>
      <c r="D1871">
        <v>10</v>
      </c>
      <c r="E1871" t="s">
        <v>13307</v>
      </c>
      <c r="F1871">
        <v>40</v>
      </c>
      <c r="G1871">
        <v>51208</v>
      </c>
      <c r="H1871" s="4">
        <v>43446</v>
      </c>
      <c r="J1871">
        <v>3121</v>
      </c>
      <c r="K1871" t="s">
        <v>12203</v>
      </c>
      <c r="L1871">
        <v>1200</v>
      </c>
    </row>
    <row r="1872" spans="1:12" x14ac:dyDescent="0.25">
      <c r="A1872" s="1" t="s">
        <v>4901</v>
      </c>
      <c r="B1872" t="s">
        <v>4902</v>
      </c>
      <c r="C1872" t="s">
        <v>16979</v>
      </c>
      <c r="D1872">
        <v>10</v>
      </c>
      <c r="E1872" t="s">
        <v>11908</v>
      </c>
      <c r="F1872" s="2">
        <v>1552</v>
      </c>
      <c r="H1872" s="4">
        <v>43423</v>
      </c>
      <c r="J1872">
        <v>3113</v>
      </c>
      <c r="K1872" t="s">
        <v>11910</v>
      </c>
      <c r="L1872">
        <v>630</v>
      </c>
    </row>
    <row r="1873" spans="1:12" x14ac:dyDescent="0.25">
      <c r="A1873" s="1" t="s">
        <v>4901</v>
      </c>
      <c r="B1873" t="s">
        <v>4902</v>
      </c>
      <c r="C1873" t="s">
        <v>4905</v>
      </c>
      <c r="D1873">
        <v>30</v>
      </c>
      <c r="E1873" t="s">
        <v>11908</v>
      </c>
      <c r="F1873">
        <v>293</v>
      </c>
      <c r="G1873" t="s">
        <v>11909</v>
      </c>
      <c r="H1873" s="4">
        <v>43441</v>
      </c>
      <c r="J1873">
        <v>3113</v>
      </c>
      <c r="K1873" t="s">
        <v>11910</v>
      </c>
      <c r="L1873">
        <v>630</v>
      </c>
    </row>
    <row r="1874" spans="1:12" x14ac:dyDescent="0.25">
      <c r="A1874" s="1" t="s">
        <v>4901</v>
      </c>
      <c r="B1874" t="s">
        <v>4902</v>
      </c>
      <c r="C1874" t="s">
        <v>17617</v>
      </c>
      <c r="D1874">
        <v>10</v>
      </c>
      <c r="E1874" t="s">
        <v>11908</v>
      </c>
      <c r="F1874" s="2">
        <v>1121</v>
      </c>
      <c r="G1874" t="s">
        <v>11909</v>
      </c>
      <c r="H1874" s="4">
        <v>43434</v>
      </c>
      <c r="I1874" t="s">
        <v>17164</v>
      </c>
      <c r="J1874">
        <v>3113</v>
      </c>
      <c r="K1874" t="s">
        <v>11910</v>
      </c>
      <c r="L1874">
        <v>1630</v>
      </c>
    </row>
    <row r="1875" spans="1:12" x14ac:dyDescent="0.25">
      <c r="A1875" s="1" t="s">
        <v>4901</v>
      </c>
      <c r="B1875" t="s">
        <v>4902</v>
      </c>
      <c r="C1875" t="s">
        <v>17619</v>
      </c>
      <c r="D1875">
        <v>10</v>
      </c>
      <c r="E1875" t="s">
        <v>11908</v>
      </c>
      <c r="F1875" s="2">
        <v>1785</v>
      </c>
      <c r="G1875" t="s">
        <v>11909</v>
      </c>
      <c r="H1875" s="4">
        <v>43451</v>
      </c>
      <c r="I1875" t="s">
        <v>17353</v>
      </c>
      <c r="J1875">
        <v>3113</v>
      </c>
      <c r="K1875" t="s">
        <v>11910</v>
      </c>
      <c r="L1875">
        <v>1630</v>
      </c>
    </row>
    <row r="1876" spans="1:12" x14ac:dyDescent="0.25">
      <c r="A1876" s="1" t="s">
        <v>12345</v>
      </c>
      <c r="B1876" t="s">
        <v>12346</v>
      </c>
      <c r="C1876" t="s">
        <v>12347</v>
      </c>
      <c r="D1876">
        <v>30</v>
      </c>
      <c r="E1876" t="s">
        <v>12297</v>
      </c>
      <c r="F1876" s="2">
        <v>2000</v>
      </c>
      <c r="G1876">
        <v>51305</v>
      </c>
      <c r="H1876" s="4">
        <v>43453</v>
      </c>
      <c r="I1876" t="s">
        <v>12324</v>
      </c>
      <c r="J1876">
        <v>3100</v>
      </c>
      <c r="K1876" t="s">
        <v>11971</v>
      </c>
      <c r="L1876">
        <v>24</v>
      </c>
    </row>
    <row r="1877" spans="1:12" x14ac:dyDescent="0.25">
      <c r="A1877" s="1" t="s">
        <v>12345</v>
      </c>
      <c r="B1877" t="s">
        <v>12346</v>
      </c>
      <c r="C1877" t="s">
        <v>12348</v>
      </c>
      <c r="D1877">
        <v>30</v>
      </c>
      <c r="E1877" t="s">
        <v>12297</v>
      </c>
      <c r="F1877" s="2">
        <v>2000</v>
      </c>
      <c r="G1877">
        <v>51305</v>
      </c>
      <c r="H1877" s="4">
        <v>43453</v>
      </c>
      <c r="I1877" t="s">
        <v>12324</v>
      </c>
      <c r="J1877">
        <v>3100</v>
      </c>
      <c r="K1877" t="s">
        <v>11971</v>
      </c>
      <c r="L1877">
        <v>24</v>
      </c>
    </row>
    <row r="1878" spans="1:12" x14ac:dyDescent="0.25">
      <c r="A1878" s="1" t="s">
        <v>12345</v>
      </c>
      <c r="B1878" t="s">
        <v>12346</v>
      </c>
      <c r="C1878" t="s">
        <v>12563</v>
      </c>
      <c r="D1878">
        <v>10</v>
      </c>
      <c r="E1878" t="s">
        <v>12374</v>
      </c>
      <c r="F1878" s="2">
        <v>2000</v>
      </c>
      <c r="G1878">
        <v>51305</v>
      </c>
      <c r="H1878" s="4">
        <v>43452</v>
      </c>
      <c r="I1878" t="s">
        <v>12324</v>
      </c>
      <c r="J1878">
        <v>3100</v>
      </c>
      <c r="K1878" t="s">
        <v>12375</v>
      </c>
      <c r="L1878">
        <v>30</v>
      </c>
    </row>
    <row r="1879" spans="1:12" x14ac:dyDescent="0.25">
      <c r="A1879" s="1" t="s">
        <v>12345</v>
      </c>
      <c r="B1879" t="s">
        <v>12346</v>
      </c>
      <c r="C1879" t="s">
        <v>12683</v>
      </c>
      <c r="D1879">
        <v>10</v>
      </c>
      <c r="E1879" t="s">
        <v>12611</v>
      </c>
      <c r="F1879" s="2">
        <v>2000</v>
      </c>
      <c r="G1879">
        <v>38192</v>
      </c>
      <c r="H1879" s="4">
        <v>43452</v>
      </c>
      <c r="I1879" t="s">
        <v>12324</v>
      </c>
      <c r="J1879">
        <v>3300</v>
      </c>
      <c r="K1879" t="s">
        <v>12408</v>
      </c>
      <c r="L1879">
        <v>38</v>
      </c>
    </row>
    <row r="1880" spans="1:12" x14ac:dyDescent="0.25">
      <c r="A1880" s="1" t="s">
        <v>12345</v>
      </c>
      <c r="B1880" t="s">
        <v>12346</v>
      </c>
      <c r="C1880" t="s">
        <v>12684</v>
      </c>
      <c r="D1880">
        <v>10</v>
      </c>
      <c r="E1880" t="s">
        <v>12611</v>
      </c>
      <c r="F1880" s="2">
        <v>2000</v>
      </c>
      <c r="G1880">
        <v>38192</v>
      </c>
      <c r="H1880" s="4">
        <v>43453</v>
      </c>
      <c r="I1880" t="s">
        <v>12324</v>
      </c>
      <c r="J1880">
        <v>3300</v>
      </c>
      <c r="K1880" t="s">
        <v>12408</v>
      </c>
      <c r="L1880">
        <v>38</v>
      </c>
    </row>
    <row r="1881" spans="1:12" x14ac:dyDescent="0.25">
      <c r="A1881" s="1" t="s">
        <v>16257</v>
      </c>
      <c r="B1881" t="s">
        <v>16258</v>
      </c>
      <c r="C1881" t="s">
        <v>16259</v>
      </c>
      <c r="D1881">
        <v>30</v>
      </c>
      <c r="E1881" t="s">
        <v>14402</v>
      </c>
      <c r="F1881" s="2">
        <v>2000</v>
      </c>
      <c r="G1881" t="s">
        <v>15674</v>
      </c>
      <c r="H1881" s="4">
        <v>43452</v>
      </c>
      <c r="J1881">
        <v>3107</v>
      </c>
      <c r="K1881" t="s">
        <v>12637</v>
      </c>
      <c r="L1881">
        <v>391</v>
      </c>
    </row>
    <row r="1882" spans="1:12" x14ac:dyDescent="0.25">
      <c r="A1882" s="1" t="s">
        <v>4906</v>
      </c>
      <c r="B1882" t="s">
        <v>4907</v>
      </c>
      <c r="C1882" t="s">
        <v>9045</v>
      </c>
      <c r="D1882">
        <v>10</v>
      </c>
      <c r="E1882" t="s">
        <v>11908</v>
      </c>
      <c r="F1882" s="2">
        <v>728</v>
      </c>
      <c r="G1882" t="s">
        <v>11909</v>
      </c>
      <c r="H1882" s="4">
        <v>43425</v>
      </c>
      <c r="I1882" t="s">
        <v>17164</v>
      </c>
      <c r="J1882">
        <v>3113</v>
      </c>
      <c r="K1882" t="s">
        <v>11910</v>
      </c>
      <c r="L1882">
        <v>1630</v>
      </c>
    </row>
    <row r="1883" spans="1:12" x14ac:dyDescent="0.25">
      <c r="A1883" s="1" t="s">
        <v>14584</v>
      </c>
      <c r="B1883" t="s">
        <v>14585</v>
      </c>
      <c r="C1883" t="s">
        <v>14586</v>
      </c>
      <c r="D1883">
        <v>10</v>
      </c>
      <c r="E1883" t="s">
        <v>11757</v>
      </c>
      <c r="F1883" s="2">
        <v>1600</v>
      </c>
      <c r="H1883" s="4">
        <v>43418</v>
      </c>
      <c r="J1883">
        <v>3116</v>
      </c>
      <c r="K1883" t="s">
        <v>11759</v>
      </c>
      <c r="L1883">
        <v>110</v>
      </c>
    </row>
    <row r="1884" spans="1:12" x14ac:dyDescent="0.25">
      <c r="A1884" s="1" t="s">
        <v>14584</v>
      </c>
      <c r="B1884" t="s">
        <v>14585</v>
      </c>
      <c r="C1884" t="s">
        <v>14587</v>
      </c>
      <c r="D1884">
        <v>10</v>
      </c>
      <c r="E1884" t="s">
        <v>11757</v>
      </c>
      <c r="F1884" s="2">
        <v>1600</v>
      </c>
      <c r="H1884" s="4">
        <v>43418</v>
      </c>
      <c r="J1884">
        <v>3116</v>
      </c>
      <c r="K1884" t="s">
        <v>11759</v>
      </c>
      <c r="L1884">
        <v>110</v>
      </c>
    </row>
    <row r="1885" spans="1:12" x14ac:dyDescent="0.25">
      <c r="A1885" s="1" t="s">
        <v>14584</v>
      </c>
      <c r="B1885" t="s">
        <v>14585</v>
      </c>
      <c r="C1885" t="s">
        <v>14679</v>
      </c>
      <c r="D1885">
        <v>10</v>
      </c>
      <c r="E1885" t="s">
        <v>11757</v>
      </c>
      <c r="F1885" s="2">
        <v>1600</v>
      </c>
      <c r="H1885" s="4">
        <v>43259</v>
      </c>
      <c r="J1885">
        <v>3116</v>
      </c>
      <c r="K1885" t="s">
        <v>11759</v>
      </c>
      <c r="L1885">
        <v>110</v>
      </c>
    </row>
    <row r="1886" spans="1:12" x14ac:dyDescent="0.25">
      <c r="A1886" s="1" t="s">
        <v>14584</v>
      </c>
      <c r="B1886" t="s">
        <v>14585</v>
      </c>
      <c r="C1886" t="s">
        <v>16226</v>
      </c>
      <c r="D1886">
        <v>30</v>
      </c>
      <c r="E1886" t="s">
        <v>14402</v>
      </c>
      <c r="F1886" s="2">
        <v>1600</v>
      </c>
      <c r="G1886" t="s">
        <v>15674</v>
      </c>
      <c r="H1886" s="4">
        <v>43452</v>
      </c>
      <c r="J1886">
        <v>3107</v>
      </c>
      <c r="K1886" t="s">
        <v>12637</v>
      </c>
      <c r="L1886">
        <v>391</v>
      </c>
    </row>
    <row r="1887" spans="1:12" x14ac:dyDescent="0.25">
      <c r="A1887" s="1" t="s">
        <v>4909</v>
      </c>
      <c r="B1887" t="s">
        <v>4910</v>
      </c>
      <c r="C1887" t="s">
        <v>16980</v>
      </c>
      <c r="D1887">
        <v>10</v>
      </c>
      <c r="E1887" t="s">
        <v>11908</v>
      </c>
      <c r="F1887" s="2">
        <v>4012</v>
      </c>
      <c r="H1887" s="4">
        <v>43320</v>
      </c>
      <c r="J1887">
        <v>3113</v>
      </c>
      <c r="K1887" t="s">
        <v>11910</v>
      </c>
      <c r="L1887">
        <v>630</v>
      </c>
    </row>
    <row r="1888" spans="1:12" x14ac:dyDescent="0.25">
      <c r="A1888" s="1" t="s">
        <v>4909</v>
      </c>
      <c r="B1888" t="s">
        <v>4910</v>
      </c>
      <c r="C1888" t="s">
        <v>17009</v>
      </c>
      <c r="D1888">
        <v>30</v>
      </c>
      <c r="E1888" t="s">
        <v>11908</v>
      </c>
      <c r="F1888" s="2">
        <v>4430</v>
      </c>
      <c r="G1888" t="s">
        <v>11909</v>
      </c>
      <c r="H1888" s="4">
        <v>43273</v>
      </c>
      <c r="J1888">
        <v>3113</v>
      </c>
      <c r="K1888" t="s">
        <v>11910</v>
      </c>
      <c r="L1888">
        <v>630</v>
      </c>
    </row>
    <row r="1889" spans="1:12" x14ac:dyDescent="0.25">
      <c r="A1889" s="1" t="s">
        <v>4909</v>
      </c>
      <c r="B1889" t="s">
        <v>4910</v>
      </c>
      <c r="C1889" t="s">
        <v>17010</v>
      </c>
      <c r="D1889">
        <v>30</v>
      </c>
      <c r="E1889" t="s">
        <v>11908</v>
      </c>
      <c r="F1889" s="2">
        <v>193</v>
      </c>
      <c r="G1889" t="s">
        <v>11909</v>
      </c>
      <c r="H1889" s="4">
        <v>43298</v>
      </c>
      <c r="J1889">
        <v>3113</v>
      </c>
      <c r="K1889" t="s">
        <v>11910</v>
      </c>
      <c r="L1889">
        <v>630</v>
      </c>
    </row>
    <row r="1890" spans="1:12" x14ac:dyDescent="0.25">
      <c r="A1890" s="1" t="s">
        <v>14580</v>
      </c>
      <c r="B1890" t="s">
        <v>14581</v>
      </c>
      <c r="C1890" t="s">
        <v>14582</v>
      </c>
      <c r="D1890">
        <v>10</v>
      </c>
      <c r="E1890" t="s">
        <v>11757</v>
      </c>
      <c r="F1890" s="2">
        <v>3800</v>
      </c>
      <c r="H1890" s="4">
        <v>43418</v>
      </c>
      <c r="J1890">
        <v>3116</v>
      </c>
      <c r="K1890" t="s">
        <v>11759</v>
      </c>
      <c r="L1890">
        <v>110</v>
      </c>
    </row>
    <row r="1891" spans="1:12" x14ac:dyDescent="0.25">
      <c r="A1891" s="1" t="s">
        <v>14580</v>
      </c>
      <c r="B1891" t="s">
        <v>14581</v>
      </c>
      <c r="C1891" t="s">
        <v>14671</v>
      </c>
      <c r="D1891">
        <v>10</v>
      </c>
      <c r="E1891" t="s">
        <v>11757</v>
      </c>
      <c r="F1891" s="2">
        <v>3800</v>
      </c>
      <c r="H1891" s="4">
        <v>43266</v>
      </c>
      <c r="J1891">
        <v>3116</v>
      </c>
      <c r="K1891" t="s">
        <v>11759</v>
      </c>
      <c r="L1891">
        <v>110</v>
      </c>
    </row>
    <row r="1892" spans="1:12" x14ac:dyDescent="0.25">
      <c r="A1892" s="1" t="s">
        <v>4921</v>
      </c>
      <c r="B1892" t="s">
        <v>4922</v>
      </c>
      <c r="C1892" t="s">
        <v>17001</v>
      </c>
      <c r="D1892">
        <v>30</v>
      </c>
      <c r="E1892" t="s">
        <v>11908</v>
      </c>
      <c r="F1892" s="2">
        <v>1092</v>
      </c>
      <c r="G1892" t="s">
        <v>11909</v>
      </c>
      <c r="H1892" s="4">
        <v>43269</v>
      </c>
      <c r="J1892">
        <v>3113</v>
      </c>
      <c r="K1892" t="s">
        <v>11910</v>
      </c>
      <c r="L1892">
        <v>630</v>
      </c>
    </row>
    <row r="1893" spans="1:12" x14ac:dyDescent="0.25">
      <c r="A1893" s="1" t="s">
        <v>4921</v>
      </c>
      <c r="B1893" t="s">
        <v>4922</v>
      </c>
      <c r="C1893" t="s">
        <v>17006</v>
      </c>
      <c r="D1893">
        <v>30</v>
      </c>
      <c r="E1893" t="s">
        <v>11908</v>
      </c>
      <c r="F1893">
        <v>312</v>
      </c>
      <c r="G1893" t="s">
        <v>11909</v>
      </c>
      <c r="H1893" s="4">
        <v>43076</v>
      </c>
      <c r="J1893">
        <v>3113</v>
      </c>
      <c r="K1893" t="s">
        <v>11910</v>
      </c>
      <c r="L1893">
        <v>630</v>
      </c>
    </row>
    <row r="1894" spans="1:12" x14ac:dyDescent="0.25">
      <c r="A1894" s="1" t="s">
        <v>14602</v>
      </c>
      <c r="B1894" t="s">
        <v>14603</v>
      </c>
      <c r="C1894" t="s">
        <v>14604</v>
      </c>
      <c r="D1894">
        <v>10</v>
      </c>
      <c r="E1894" t="s">
        <v>11757</v>
      </c>
      <c r="F1894" s="2">
        <v>4000</v>
      </c>
      <c r="H1894" s="4">
        <v>43320</v>
      </c>
      <c r="J1894">
        <v>3116</v>
      </c>
      <c r="K1894" t="s">
        <v>11759</v>
      </c>
      <c r="L1894">
        <v>110</v>
      </c>
    </row>
    <row r="1895" spans="1:12" x14ac:dyDescent="0.25">
      <c r="A1895" s="1" t="s">
        <v>14602</v>
      </c>
      <c r="B1895" t="s">
        <v>14603</v>
      </c>
      <c r="C1895" t="s">
        <v>14672</v>
      </c>
      <c r="D1895">
        <v>10</v>
      </c>
      <c r="E1895" t="s">
        <v>11757</v>
      </c>
      <c r="F1895" s="2">
        <v>4000</v>
      </c>
      <c r="H1895" s="4">
        <v>43418</v>
      </c>
      <c r="J1895">
        <v>3116</v>
      </c>
      <c r="K1895" t="s">
        <v>11759</v>
      </c>
      <c r="L1895">
        <v>110</v>
      </c>
    </row>
    <row r="1896" spans="1:12" x14ac:dyDescent="0.25">
      <c r="A1896" s="1" t="s">
        <v>4936</v>
      </c>
      <c r="B1896" t="s">
        <v>4937</v>
      </c>
      <c r="C1896" t="s">
        <v>16973</v>
      </c>
      <c r="D1896">
        <v>10</v>
      </c>
      <c r="E1896" t="s">
        <v>11908</v>
      </c>
      <c r="F1896" s="2">
        <v>2000</v>
      </c>
      <c r="H1896" s="4">
        <v>43385</v>
      </c>
      <c r="J1896">
        <v>3113</v>
      </c>
      <c r="K1896" t="s">
        <v>11910</v>
      </c>
      <c r="L1896">
        <v>630</v>
      </c>
    </row>
    <row r="1897" spans="1:12" x14ac:dyDescent="0.25">
      <c r="A1897" s="1" t="s">
        <v>4936</v>
      </c>
      <c r="B1897" t="s">
        <v>4937</v>
      </c>
      <c r="C1897" t="s">
        <v>17077</v>
      </c>
      <c r="D1897">
        <v>30</v>
      </c>
      <c r="E1897" t="s">
        <v>14160</v>
      </c>
      <c r="F1897">
        <v>254</v>
      </c>
      <c r="G1897">
        <v>51208</v>
      </c>
      <c r="H1897" s="4">
        <v>43269</v>
      </c>
      <c r="J1897">
        <v>3121</v>
      </c>
      <c r="K1897" t="s">
        <v>12203</v>
      </c>
      <c r="L1897">
        <v>650</v>
      </c>
    </row>
    <row r="1898" spans="1:12" x14ac:dyDescent="0.25">
      <c r="A1898" s="1" t="s">
        <v>14660</v>
      </c>
      <c r="B1898" t="s">
        <v>14661</v>
      </c>
      <c r="C1898" t="s">
        <v>14662</v>
      </c>
      <c r="D1898">
        <v>10</v>
      </c>
      <c r="E1898" t="s">
        <v>11757</v>
      </c>
      <c r="F1898" s="2">
        <v>1000</v>
      </c>
      <c r="H1898" s="4">
        <v>43390</v>
      </c>
      <c r="J1898">
        <v>3116</v>
      </c>
      <c r="K1898" t="s">
        <v>11759</v>
      </c>
      <c r="L1898">
        <v>110</v>
      </c>
    </row>
    <row r="1899" spans="1:12" x14ac:dyDescent="0.25">
      <c r="A1899" s="1" t="s">
        <v>4948</v>
      </c>
      <c r="B1899" t="s">
        <v>4949</v>
      </c>
      <c r="C1899" t="s">
        <v>16982</v>
      </c>
      <c r="D1899">
        <v>10</v>
      </c>
      <c r="E1899" t="s">
        <v>11908</v>
      </c>
      <c r="F1899" s="2">
        <v>1000</v>
      </c>
      <c r="G1899" t="s">
        <v>11909</v>
      </c>
      <c r="H1899" s="4">
        <v>43388</v>
      </c>
      <c r="J1899">
        <v>3113</v>
      </c>
      <c r="K1899" t="s">
        <v>11910</v>
      </c>
      <c r="L1899">
        <v>630</v>
      </c>
    </row>
    <row r="1900" spans="1:12" x14ac:dyDescent="0.25">
      <c r="A1900" s="1" t="s">
        <v>4960</v>
      </c>
      <c r="B1900" t="s">
        <v>4961</v>
      </c>
      <c r="C1900" t="s">
        <v>4962</v>
      </c>
      <c r="D1900">
        <v>30</v>
      </c>
      <c r="E1900" t="s">
        <v>11908</v>
      </c>
      <c r="F1900" s="2">
        <v>1333</v>
      </c>
      <c r="G1900" t="s">
        <v>11909</v>
      </c>
      <c r="H1900" s="4">
        <v>43273</v>
      </c>
      <c r="J1900">
        <v>3113</v>
      </c>
      <c r="K1900" t="s">
        <v>11910</v>
      </c>
      <c r="L1900">
        <v>630</v>
      </c>
    </row>
    <row r="1901" spans="1:12" x14ac:dyDescent="0.25">
      <c r="A1901" s="1" t="s">
        <v>4960</v>
      </c>
      <c r="B1901" t="s">
        <v>4961</v>
      </c>
      <c r="C1901" t="s">
        <v>17653</v>
      </c>
      <c r="D1901">
        <v>10</v>
      </c>
      <c r="E1901" t="s">
        <v>11908</v>
      </c>
      <c r="F1901" s="2">
        <v>2722</v>
      </c>
      <c r="G1901" t="s">
        <v>11909</v>
      </c>
      <c r="H1901" s="4">
        <v>43271</v>
      </c>
      <c r="I1901" t="s">
        <v>17164</v>
      </c>
      <c r="J1901">
        <v>3113</v>
      </c>
      <c r="K1901" t="s">
        <v>11910</v>
      </c>
      <c r="L1901">
        <v>1630</v>
      </c>
    </row>
    <row r="1902" spans="1:12" x14ac:dyDescent="0.25">
      <c r="A1902" s="1" t="s">
        <v>4960</v>
      </c>
      <c r="B1902" t="s">
        <v>4961</v>
      </c>
      <c r="C1902" t="s">
        <v>17654</v>
      </c>
      <c r="D1902">
        <v>10</v>
      </c>
      <c r="E1902" t="s">
        <v>11908</v>
      </c>
      <c r="F1902" s="2">
        <v>2722</v>
      </c>
      <c r="G1902" t="s">
        <v>11909</v>
      </c>
      <c r="H1902" s="4">
        <v>43270</v>
      </c>
      <c r="I1902" t="s">
        <v>17164</v>
      </c>
      <c r="J1902">
        <v>3113</v>
      </c>
      <c r="K1902" t="s">
        <v>11910</v>
      </c>
      <c r="L1902">
        <v>1630</v>
      </c>
    </row>
    <row r="1903" spans="1:12" x14ac:dyDescent="0.25">
      <c r="A1903" s="1" t="s">
        <v>4963</v>
      </c>
      <c r="B1903" t="s">
        <v>4964</v>
      </c>
      <c r="C1903" t="s">
        <v>17655</v>
      </c>
      <c r="D1903">
        <v>10</v>
      </c>
      <c r="E1903" t="s">
        <v>11908</v>
      </c>
      <c r="F1903" s="2">
        <v>3016</v>
      </c>
      <c r="G1903" t="s">
        <v>11909</v>
      </c>
      <c r="H1903" s="4">
        <v>43273</v>
      </c>
      <c r="I1903" t="s">
        <v>17164</v>
      </c>
      <c r="J1903">
        <v>3113</v>
      </c>
      <c r="K1903" t="s">
        <v>11910</v>
      </c>
      <c r="L1903">
        <v>1630</v>
      </c>
    </row>
    <row r="1904" spans="1:12" x14ac:dyDescent="0.25">
      <c r="A1904" s="1" t="s">
        <v>4976</v>
      </c>
      <c r="B1904" t="s">
        <v>4977</v>
      </c>
      <c r="C1904" t="s">
        <v>4318</v>
      </c>
      <c r="D1904">
        <v>10</v>
      </c>
      <c r="E1904" t="s">
        <v>11908</v>
      </c>
      <c r="F1904">
        <v>992</v>
      </c>
      <c r="H1904" s="4">
        <v>43217</v>
      </c>
      <c r="J1904">
        <v>3113</v>
      </c>
      <c r="K1904" t="s">
        <v>11910</v>
      </c>
      <c r="L1904">
        <v>630</v>
      </c>
    </row>
    <row r="1905" spans="1:12" x14ac:dyDescent="0.25">
      <c r="A1905" s="1" t="s">
        <v>4982</v>
      </c>
      <c r="B1905" t="s">
        <v>4983</v>
      </c>
      <c r="C1905" t="s">
        <v>16981</v>
      </c>
      <c r="D1905">
        <v>10</v>
      </c>
      <c r="E1905" t="s">
        <v>11908</v>
      </c>
      <c r="F1905" s="2">
        <v>1000</v>
      </c>
      <c r="H1905" s="4">
        <v>43292</v>
      </c>
      <c r="J1905">
        <v>3113</v>
      </c>
      <c r="K1905" t="s">
        <v>11910</v>
      </c>
      <c r="L1905">
        <v>630</v>
      </c>
    </row>
    <row r="1906" spans="1:12" x14ac:dyDescent="0.25">
      <c r="A1906" s="1" t="s">
        <v>14673</v>
      </c>
      <c r="B1906" t="s">
        <v>14674</v>
      </c>
      <c r="C1906" t="s">
        <v>14675</v>
      </c>
      <c r="D1906">
        <v>10</v>
      </c>
      <c r="E1906" t="s">
        <v>11757</v>
      </c>
      <c r="F1906" s="2">
        <v>1000</v>
      </c>
      <c r="H1906" s="4">
        <v>43238</v>
      </c>
      <c r="J1906">
        <v>3116</v>
      </c>
      <c r="K1906" t="s">
        <v>11759</v>
      </c>
      <c r="L1906">
        <v>110</v>
      </c>
    </row>
    <row r="1907" spans="1:12" x14ac:dyDescent="0.25">
      <c r="A1907" s="1" t="s">
        <v>14676</v>
      </c>
      <c r="B1907" t="s">
        <v>14677</v>
      </c>
      <c r="C1907" t="s">
        <v>14678</v>
      </c>
      <c r="D1907">
        <v>10</v>
      </c>
      <c r="E1907" t="s">
        <v>11757</v>
      </c>
      <c r="F1907" s="2">
        <v>1000</v>
      </c>
      <c r="H1907" s="4">
        <v>43308</v>
      </c>
      <c r="J1907">
        <v>3116</v>
      </c>
      <c r="K1907" t="s">
        <v>11759</v>
      </c>
      <c r="L1907">
        <v>110</v>
      </c>
    </row>
    <row r="1908" spans="1:12" x14ac:dyDescent="0.25">
      <c r="A1908" s="1" t="s">
        <v>5040</v>
      </c>
      <c r="B1908" t="s">
        <v>15857</v>
      </c>
      <c r="C1908" t="s">
        <v>15858</v>
      </c>
      <c r="D1908">
        <v>10</v>
      </c>
      <c r="E1908" t="s">
        <v>15859</v>
      </c>
      <c r="F1908" s="2">
        <v>4329</v>
      </c>
      <c r="G1908">
        <v>51487</v>
      </c>
      <c r="H1908" s="4">
        <v>43147</v>
      </c>
      <c r="I1908" t="s">
        <v>15860</v>
      </c>
      <c r="J1908">
        <v>3121</v>
      </c>
      <c r="K1908" t="s">
        <v>12203</v>
      </c>
      <c r="L1908">
        <v>240</v>
      </c>
    </row>
    <row r="1909" spans="1:12" x14ac:dyDescent="0.25">
      <c r="A1909" s="1" t="s">
        <v>5064</v>
      </c>
      <c r="B1909" t="s">
        <v>5065</v>
      </c>
      <c r="C1909" t="s">
        <v>5066</v>
      </c>
      <c r="D1909">
        <v>30</v>
      </c>
      <c r="E1909" t="s">
        <v>11908</v>
      </c>
      <c r="F1909" s="2">
        <v>805</v>
      </c>
      <c r="G1909" t="s">
        <v>11909</v>
      </c>
      <c r="H1909" s="4">
        <v>43448</v>
      </c>
      <c r="J1909">
        <v>3113</v>
      </c>
      <c r="K1909" t="s">
        <v>11910</v>
      </c>
      <c r="L1909">
        <v>8630</v>
      </c>
    </row>
    <row r="1910" spans="1:12" x14ac:dyDescent="0.25">
      <c r="A1910" s="1" t="s">
        <v>5064</v>
      </c>
      <c r="B1910" t="s">
        <v>5065</v>
      </c>
      <c r="C1910" t="s">
        <v>19014</v>
      </c>
      <c r="D1910">
        <v>30</v>
      </c>
      <c r="E1910" t="s">
        <v>12201</v>
      </c>
      <c r="F1910" s="2">
        <v>1300</v>
      </c>
      <c r="G1910">
        <v>51208</v>
      </c>
      <c r="H1910" s="4">
        <v>43453</v>
      </c>
      <c r="J1910">
        <v>3121</v>
      </c>
      <c r="K1910" t="s">
        <v>12203</v>
      </c>
      <c r="L1910">
        <v>8650</v>
      </c>
    </row>
    <row r="1911" spans="1:12" x14ac:dyDescent="0.25">
      <c r="A1911" s="1" t="s">
        <v>5064</v>
      </c>
      <c r="B1911" t="s">
        <v>5065</v>
      </c>
      <c r="C1911" t="s">
        <v>19015</v>
      </c>
      <c r="D1911">
        <v>30</v>
      </c>
      <c r="E1911" t="s">
        <v>12201</v>
      </c>
      <c r="F1911" s="2">
        <v>1885</v>
      </c>
      <c r="G1911">
        <v>51208</v>
      </c>
      <c r="H1911" s="4">
        <v>43445</v>
      </c>
      <c r="J1911">
        <v>3121</v>
      </c>
      <c r="K1911" t="s">
        <v>12203</v>
      </c>
      <c r="L1911">
        <v>8666</v>
      </c>
    </row>
    <row r="1912" spans="1:12" x14ac:dyDescent="0.25">
      <c r="A1912" s="1" t="s">
        <v>12693</v>
      </c>
      <c r="B1912" t="s">
        <v>12694</v>
      </c>
      <c r="C1912" t="s">
        <v>12695</v>
      </c>
      <c r="D1912">
        <v>30</v>
      </c>
      <c r="E1912" t="s">
        <v>12611</v>
      </c>
      <c r="F1912" s="2">
        <v>2000</v>
      </c>
      <c r="G1912">
        <v>38192</v>
      </c>
      <c r="H1912" s="4">
        <v>43410</v>
      </c>
      <c r="I1912" t="s">
        <v>12501</v>
      </c>
      <c r="J1912">
        <v>3300</v>
      </c>
      <c r="K1912" t="s">
        <v>12408</v>
      </c>
      <c r="L1912">
        <v>38</v>
      </c>
    </row>
    <row r="1913" spans="1:12" x14ac:dyDescent="0.25">
      <c r="A1913" s="1" t="s">
        <v>12693</v>
      </c>
      <c r="B1913" t="s">
        <v>12694</v>
      </c>
      <c r="C1913" t="s">
        <v>12697</v>
      </c>
      <c r="D1913">
        <v>30</v>
      </c>
      <c r="E1913" t="s">
        <v>12611</v>
      </c>
      <c r="F1913" s="2">
        <v>2000</v>
      </c>
      <c r="G1913">
        <v>38192</v>
      </c>
      <c r="H1913" s="4">
        <v>43410</v>
      </c>
      <c r="I1913" t="s">
        <v>12501</v>
      </c>
      <c r="J1913">
        <v>3300</v>
      </c>
      <c r="K1913" t="s">
        <v>12408</v>
      </c>
      <c r="L1913">
        <v>38</v>
      </c>
    </row>
    <row r="1914" spans="1:12" x14ac:dyDescent="0.25">
      <c r="A1914" s="1" t="s">
        <v>12693</v>
      </c>
      <c r="B1914" t="s">
        <v>12694</v>
      </c>
      <c r="C1914" t="s">
        <v>12699</v>
      </c>
      <c r="D1914">
        <v>30</v>
      </c>
      <c r="E1914" t="s">
        <v>12611</v>
      </c>
      <c r="F1914" s="2">
        <v>2000</v>
      </c>
      <c r="G1914">
        <v>38192</v>
      </c>
      <c r="H1914" s="4">
        <v>43410</v>
      </c>
      <c r="I1914" t="s">
        <v>12501</v>
      </c>
      <c r="J1914">
        <v>3300</v>
      </c>
      <c r="K1914" t="s">
        <v>12408</v>
      </c>
      <c r="L1914">
        <v>38</v>
      </c>
    </row>
    <row r="1915" spans="1:12" x14ac:dyDescent="0.25">
      <c r="A1915" s="1" t="s">
        <v>12693</v>
      </c>
      <c r="B1915" t="s">
        <v>12694</v>
      </c>
      <c r="C1915" t="s">
        <v>12700</v>
      </c>
      <c r="D1915">
        <v>30</v>
      </c>
      <c r="E1915" t="s">
        <v>12611</v>
      </c>
      <c r="F1915" s="2">
        <v>2000</v>
      </c>
      <c r="G1915">
        <v>38192</v>
      </c>
      <c r="H1915" s="4">
        <v>43410</v>
      </c>
      <c r="I1915" t="s">
        <v>12501</v>
      </c>
      <c r="J1915">
        <v>3300</v>
      </c>
      <c r="K1915" t="s">
        <v>12408</v>
      </c>
      <c r="L1915">
        <v>38</v>
      </c>
    </row>
    <row r="1916" spans="1:12" x14ac:dyDescent="0.25">
      <c r="A1916" s="1" t="s">
        <v>12693</v>
      </c>
      <c r="B1916" t="s">
        <v>12694</v>
      </c>
      <c r="C1916" t="s">
        <v>12706</v>
      </c>
      <c r="D1916">
        <v>30</v>
      </c>
      <c r="E1916" t="s">
        <v>12611</v>
      </c>
      <c r="F1916" s="2">
        <v>2000</v>
      </c>
      <c r="G1916">
        <v>38192</v>
      </c>
      <c r="H1916" s="4">
        <v>43410</v>
      </c>
      <c r="I1916" t="s">
        <v>12501</v>
      </c>
      <c r="J1916">
        <v>3300</v>
      </c>
      <c r="K1916" t="s">
        <v>12408</v>
      </c>
      <c r="L1916">
        <v>38</v>
      </c>
    </row>
    <row r="1917" spans="1:12" x14ac:dyDescent="0.25">
      <c r="A1917" s="1" t="s">
        <v>12693</v>
      </c>
      <c r="B1917" t="s">
        <v>12694</v>
      </c>
      <c r="C1917" t="s">
        <v>12707</v>
      </c>
      <c r="D1917">
        <v>30</v>
      </c>
      <c r="E1917" t="s">
        <v>12611</v>
      </c>
      <c r="F1917" s="2">
        <v>2000</v>
      </c>
      <c r="G1917">
        <v>38192</v>
      </c>
      <c r="H1917" s="4">
        <v>43410</v>
      </c>
      <c r="I1917" t="s">
        <v>12501</v>
      </c>
      <c r="J1917">
        <v>3300</v>
      </c>
      <c r="K1917" t="s">
        <v>12408</v>
      </c>
      <c r="L1917">
        <v>38</v>
      </c>
    </row>
    <row r="1918" spans="1:12" x14ac:dyDescent="0.25">
      <c r="A1918" s="1" t="s">
        <v>12693</v>
      </c>
      <c r="B1918" t="s">
        <v>12694</v>
      </c>
      <c r="C1918" t="s">
        <v>13660</v>
      </c>
      <c r="D1918">
        <v>30</v>
      </c>
      <c r="E1918" t="s">
        <v>12100</v>
      </c>
      <c r="F1918" s="2">
        <v>2000</v>
      </c>
      <c r="G1918">
        <v>51055</v>
      </c>
      <c r="H1918" s="4">
        <v>43453</v>
      </c>
      <c r="I1918" t="s">
        <v>12501</v>
      </c>
      <c r="J1918">
        <v>3101</v>
      </c>
      <c r="K1918" t="s">
        <v>12256</v>
      </c>
      <c r="L1918">
        <v>61</v>
      </c>
    </row>
    <row r="1919" spans="1:12" x14ac:dyDescent="0.25">
      <c r="A1919" s="1" t="s">
        <v>12693</v>
      </c>
      <c r="B1919" t="s">
        <v>12694</v>
      </c>
      <c r="C1919" t="s">
        <v>13661</v>
      </c>
      <c r="D1919">
        <v>30</v>
      </c>
      <c r="E1919" t="s">
        <v>12100</v>
      </c>
      <c r="F1919" s="2">
        <v>2000</v>
      </c>
      <c r="G1919">
        <v>51055</v>
      </c>
      <c r="H1919" s="4">
        <v>43453</v>
      </c>
      <c r="I1919" t="s">
        <v>12501</v>
      </c>
      <c r="J1919">
        <v>3101</v>
      </c>
      <c r="K1919" t="s">
        <v>12256</v>
      </c>
      <c r="L1919">
        <v>61</v>
      </c>
    </row>
    <row r="1920" spans="1:12" x14ac:dyDescent="0.25">
      <c r="A1920" s="1" t="s">
        <v>12693</v>
      </c>
      <c r="B1920" t="s">
        <v>12694</v>
      </c>
      <c r="C1920" t="s">
        <v>13662</v>
      </c>
      <c r="D1920">
        <v>30</v>
      </c>
      <c r="E1920" t="s">
        <v>12100</v>
      </c>
      <c r="F1920" s="2">
        <v>2000</v>
      </c>
      <c r="G1920">
        <v>51055</v>
      </c>
      <c r="H1920" s="4">
        <v>43453</v>
      </c>
      <c r="I1920" t="s">
        <v>12501</v>
      </c>
      <c r="J1920">
        <v>3101</v>
      </c>
      <c r="K1920" t="s">
        <v>12256</v>
      </c>
      <c r="L1920">
        <v>61</v>
      </c>
    </row>
    <row r="1921" spans="1:12" x14ac:dyDescent="0.25">
      <c r="A1921" s="1" t="s">
        <v>12693</v>
      </c>
      <c r="B1921" t="s">
        <v>12694</v>
      </c>
      <c r="C1921" t="s">
        <v>15244</v>
      </c>
      <c r="D1921">
        <v>30</v>
      </c>
      <c r="E1921" t="s">
        <v>12943</v>
      </c>
      <c r="F1921" s="2">
        <v>2000</v>
      </c>
      <c r="G1921" t="s">
        <v>13752</v>
      </c>
      <c r="H1921" s="4">
        <v>43448</v>
      </c>
      <c r="I1921" t="s">
        <v>12501</v>
      </c>
      <c r="J1921">
        <v>3105</v>
      </c>
      <c r="K1921" t="s">
        <v>13447</v>
      </c>
      <c r="L1921">
        <v>151</v>
      </c>
    </row>
    <row r="1922" spans="1:12" x14ac:dyDescent="0.25">
      <c r="A1922" s="1" t="s">
        <v>12693</v>
      </c>
      <c r="B1922" t="s">
        <v>12694</v>
      </c>
      <c r="C1922" t="s">
        <v>15246</v>
      </c>
      <c r="D1922">
        <v>30</v>
      </c>
      <c r="E1922" t="s">
        <v>12943</v>
      </c>
      <c r="F1922" s="2">
        <v>2000</v>
      </c>
      <c r="G1922" t="s">
        <v>13752</v>
      </c>
      <c r="H1922" s="4">
        <v>43448</v>
      </c>
      <c r="I1922" t="s">
        <v>12501</v>
      </c>
      <c r="J1922">
        <v>3105</v>
      </c>
      <c r="K1922" t="s">
        <v>13447</v>
      </c>
      <c r="L1922">
        <v>151</v>
      </c>
    </row>
    <row r="1923" spans="1:12" x14ac:dyDescent="0.25">
      <c r="A1923" s="1" t="s">
        <v>12693</v>
      </c>
      <c r="B1923" t="s">
        <v>12694</v>
      </c>
      <c r="C1923" t="s">
        <v>15364</v>
      </c>
      <c r="D1923">
        <v>10</v>
      </c>
      <c r="E1923" t="s">
        <v>14209</v>
      </c>
      <c r="F1923" s="2">
        <v>2000</v>
      </c>
      <c r="G1923">
        <v>51207</v>
      </c>
      <c r="H1923" s="4">
        <v>43451</v>
      </c>
      <c r="I1923" t="s">
        <v>12501</v>
      </c>
      <c r="J1923">
        <v>3121</v>
      </c>
      <c r="K1923" t="s">
        <v>11741</v>
      </c>
      <c r="L1923">
        <v>170</v>
      </c>
    </row>
    <row r="1924" spans="1:12" x14ac:dyDescent="0.25">
      <c r="A1924" s="1" t="s">
        <v>13151</v>
      </c>
      <c r="B1924" t="s">
        <v>13152</v>
      </c>
      <c r="C1924" t="s">
        <v>13153</v>
      </c>
      <c r="D1924">
        <v>30</v>
      </c>
      <c r="E1924" t="s">
        <v>13154</v>
      </c>
      <c r="F1924" s="2">
        <v>2000</v>
      </c>
      <c r="G1924">
        <v>38192</v>
      </c>
      <c r="H1924" s="4">
        <v>43440</v>
      </c>
      <c r="J1924">
        <v>3300</v>
      </c>
      <c r="K1924" t="s">
        <v>12408</v>
      </c>
      <c r="L1924">
        <v>45</v>
      </c>
    </row>
    <row r="1925" spans="1:12" x14ac:dyDescent="0.25">
      <c r="A1925" s="1" t="s">
        <v>13151</v>
      </c>
      <c r="B1925" t="s">
        <v>13152</v>
      </c>
      <c r="C1925" t="s">
        <v>13155</v>
      </c>
      <c r="D1925">
        <v>30</v>
      </c>
      <c r="E1925" t="s">
        <v>12381</v>
      </c>
      <c r="F1925" s="2">
        <v>2000</v>
      </c>
      <c r="G1925">
        <v>38192</v>
      </c>
      <c r="H1925" s="4">
        <v>43440</v>
      </c>
      <c r="J1925">
        <v>3300</v>
      </c>
      <c r="K1925" t="s">
        <v>12408</v>
      </c>
      <c r="L1925">
        <v>45</v>
      </c>
    </row>
    <row r="1926" spans="1:12" x14ac:dyDescent="0.25">
      <c r="A1926" s="1" t="s">
        <v>13151</v>
      </c>
      <c r="B1926" t="s">
        <v>13152</v>
      </c>
      <c r="C1926" t="s">
        <v>13156</v>
      </c>
      <c r="D1926">
        <v>30</v>
      </c>
      <c r="E1926" t="s">
        <v>12381</v>
      </c>
      <c r="F1926" s="2">
        <v>2000</v>
      </c>
      <c r="G1926">
        <v>38192</v>
      </c>
      <c r="H1926" s="4">
        <v>43440</v>
      </c>
      <c r="J1926">
        <v>3300</v>
      </c>
      <c r="K1926" t="s">
        <v>12408</v>
      </c>
      <c r="L1926">
        <v>45</v>
      </c>
    </row>
    <row r="1927" spans="1:12" x14ac:dyDescent="0.25">
      <c r="A1927" s="1" t="s">
        <v>13151</v>
      </c>
      <c r="B1927" t="s">
        <v>13152</v>
      </c>
      <c r="C1927" t="s">
        <v>16276</v>
      </c>
      <c r="D1927">
        <v>10</v>
      </c>
      <c r="E1927" t="s">
        <v>16277</v>
      </c>
      <c r="F1927" s="2">
        <v>2000</v>
      </c>
      <c r="G1927" t="s">
        <v>11913</v>
      </c>
      <c r="H1927" s="4">
        <v>43453</v>
      </c>
      <c r="J1927">
        <v>3107</v>
      </c>
      <c r="K1927" t="s">
        <v>11914</v>
      </c>
      <c r="L1927">
        <v>401</v>
      </c>
    </row>
    <row r="1928" spans="1:12" x14ac:dyDescent="0.25">
      <c r="A1928" s="1" t="s">
        <v>13151</v>
      </c>
      <c r="B1928" t="s">
        <v>13152</v>
      </c>
      <c r="C1928" t="s">
        <v>16293</v>
      </c>
      <c r="D1928">
        <v>10</v>
      </c>
      <c r="E1928" t="s">
        <v>11899</v>
      </c>
      <c r="F1928" s="2">
        <v>2000</v>
      </c>
      <c r="G1928" t="s">
        <v>11777</v>
      </c>
      <c r="H1928" s="4">
        <v>43452</v>
      </c>
      <c r="J1928">
        <v>3107</v>
      </c>
      <c r="K1928" t="s">
        <v>11778</v>
      </c>
      <c r="L1928">
        <v>421</v>
      </c>
    </row>
    <row r="1929" spans="1:12" x14ac:dyDescent="0.25">
      <c r="A1929" s="1" t="s">
        <v>13151</v>
      </c>
      <c r="B1929" t="s">
        <v>13152</v>
      </c>
      <c r="C1929" t="s">
        <v>16296</v>
      </c>
      <c r="D1929">
        <v>10</v>
      </c>
      <c r="E1929" t="s">
        <v>11899</v>
      </c>
      <c r="F1929" s="2">
        <v>2000</v>
      </c>
      <c r="G1929" t="s">
        <v>11777</v>
      </c>
      <c r="H1929" s="4">
        <v>43452</v>
      </c>
      <c r="J1929">
        <v>3107</v>
      </c>
      <c r="K1929" t="s">
        <v>11778</v>
      </c>
      <c r="L1929">
        <v>421</v>
      </c>
    </row>
    <row r="1930" spans="1:12" x14ac:dyDescent="0.25">
      <c r="A1930" s="1" t="s">
        <v>5076</v>
      </c>
      <c r="B1930" t="s">
        <v>5077</v>
      </c>
      <c r="C1930" t="s">
        <v>18966</v>
      </c>
      <c r="D1930">
        <v>30</v>
      </c>
      <c r="E1930" t="s">
        <v>14402</v>
      </c>
      <c r="F1930" s="2">
        <v>1000</v>
      </c>
      <c r="G1930" t="s">
        <v>11913</v>
      </c>
      <c r="H1930" s="4">
        <v>43452</v>
      </c>
      <c r="J1930">
        <v>3107</v>
      </c>
      <c r="K1930" t="s">
        <v>13749</v>
      </c>
      <c r="L1930">
        <v>8391</v>
      </c>
    </row>
    <row r="1931" spans="1:12" x14ac:dyDescent="0.25">
      <c r="A1931" s="1" t="s">
        <v>5076</v>
      </c>
      <c r="B1931" t="s">
        <v>5077</v>
      </c>
      <c r="C1931" t="s">
        <v>18973</v>
      </c>
      <c r="D1931">
        <v>10</v>
      </c>
      <c r="E1931" t="s">
        <v>11899</v>
      </c>
      <c r="F1931" s="2">
        <v>1000</v>
      </c>
      <c r="G1931" t="s">
        <v>11777</v>
      </c>
      <c r="H1931" s="4">
        <v>43449</v>
      </c>
      <c r="J1931">
        <v>3107</v>
      </c>
      <c r="K1931" t="s">
        <v>11778</v>
      </c>
      <c r="L1931">
        <v>8421</v>
      </c>
    </row>
    <row r="1932" spans="1:12" x14ac:dyDescent="0.25">
      <c r="A1932" s="1" t="s">
        <v>5076</v>
      </c>
      <c r="B1932" t="s">
        <v>5077</v>
      </c>
      <c r="C1932" t="s">
        <v>5081</v>
      </c>
      <c r="D1932">
        <v>30</v>
      </c>
      <c r="E1932" t="s">
        <v>15744</v>
      </c>
      <c r="F1932">
        <v>39</v>
      </c>
      <c r="G1932">
        <v>51213</v>
      </c>
      <c r="H1932" s="4">
        <v>43452</v>
      </c>
      <c r="J1932">
        <v>3121</v>
      </c>
      <c r="K1932" t="s">
        <v>13806</v>
      </c>
      <c r="L1932">
        <v>8640</v>
      </c>
    </row>
    <row r="1933" spans="1:12" x14ac:dyDescent="0.25">
      <c r="A1933" s="1" t="s">
        <v>13668</v>
      </c>
      <c r="B1933" t="s">
        <v>13669</v>
      </c>
      <c r="C1933" t="s">
        <v>13670</v>
      </c>
      <c r="D1933">
        <v>30</v>
      </c>
      <c r="E1933" t="s">
        <v>12100</v>
      </c>
      <c r="F1933" s="2">
        <v>1000</v>
      </c>
      <c r="G1933">
        <v>51055</v>
      </c>
      <c r="H1933" s="4">
        <v>43453</v>
      </c>
      <c r="I1933" t="s">
        <v>12350</v>
      </c>
      <c r="J1933">
        <v>3101</v>
      </c>
      <c r="K1933" t="s">
        <v>12256</v>
      </c>
      <c r="L1933">
        <v>61</v>
      </c>
    </row>
    <row r="1934" spans="1:12" x14ac:dyDescent="0.25">
      <c r="A1934" s="1" t="s">
        <v>13668</v>
      </c>
      <c r="B1934" t="s">
        <v>13669</v>
      </c>
      <c r="C1934" t="s">
        <v>14108</v>
      </c>
      <c r="D1934">
        <v>10</v>
      </c>
      <c r="E1934" t="s">
        <v>11723</v>
      </c>
      <c r="F1934" s="2">
        <v>1000</v>
      </c>
      <c r="G1934">
        <v>51547</v>
      </c>
      <c r="H1934" s="4">
        <v>43452</v>
      </c>
      <c r="I1934" t="s">
        <v>12501</v>
      </c>
      <c r="J1934">
        <v>3102</v>
      </c>
      <c r="K1934" t="s">
        <v>11979</v>
      </c>
      <c r="L1934">
        <v>82</v>
      </c>
    </row>
    <row r="1935" spans="1:12" x14ac:dyDescent="0.25">
      <c r="A1935" s="1" t="s">
        <v>13668</v>
      </c>
      <c r="B1935" t="s">
        <v>13669</v>
      </c>
      <c r="C1935" t="s">
        <v>14115</v>
      </c>
      <c r="D1935">
        <v>10</v>
      </c>
      <c r="E1935" t="s">
        <v>11723</v>
      </c>
      <c r="F1935" s="2">
        <v>1000</v>
      </c>
      <c r="G1935">
        <v>51547</v>
      </c>
      <c r="H1935" s="4">
        <v>43453</v>
      </c>
      <c r="I1935" t="s">
        <v>12350</v>
      </c>
      <c r="J1935">
        <v>3102</v>
      </c>
      <c r="K1935" t="s">
        <v>11979</v>
      </c>
      <c r="L1935">
        <v>82</v>
      </c>
    </row>
    <row r="1936" spans="1:12" x14ac:dyDescent="0.25">
      <c r="A1936" s="1" t="s">
        <v>13668</v>
      </c>
      <c r="B1936" t="s">
        <v>13669</v>
      </c>
      <c r="C1936" t="s">
        <v>14116</v>
      </c>
      <c r="D1936">
        <v>10</v>
      </c>
      <c r="E1936" t="s">
        <v>11723</v>
      </c>
      <c r="F1936" s="2">
        <v>1000</v>
      </c>
      <c r="G1936">
        <v>51547</v>
      </c>
      <c r="H1936" s="4">
        <v>43452</v>
      </c>
      <c r="I1936" t="s">
        <v>12350</v>
      </c>
      <c r="J1936">
        <v>3102</v>
      </c>
      <c r="K1936" t="s">
        <v>11979</v>
      </c>
      <c r="L1936">
        <v>82</v>
      </c>
    </row>
    <row r="1937" spans="1:12" x14ac:dyDescent="0.25">
      <c r="A1937" s="1" t="s">
        <v>13668</v>
      </c>
      <c r="B1937" t="s">
        <v>13669</v>
      </c>
      <c r="C1937" t="s">
        <v>14124</v>
      </c>
      <c r="D1937">
        <v>30</v>
      </c>
      <c r="E1937" t="s">
        <v>11723</v>
      </c>
      <c r="F1937" s="2">
        <v>1000</v>
      </c>
      <c r="G1937">
        <v>51547</v>
      </c>
      <c r="H1937" s="4">
        <v>43453</v>
      </c>
      <c r="I1937" t="s">
        <v>12501</v>
      </c>
      <c r="J1937">
        <v>3102</v>
      </c>
      <c r="K1937" t="s">
        <v>11979</v>
      </c>
      <c r="L1937">
        <v>82</v>
      </c>
    </row>
    <row r="1938" spans="1:12" x14ac:dyDescent="0.25">
      <c r="A1938" s="1" t="s">
        <v>13668</v>
      </c>
      <c r="B1938" t="s">
        <v>13669</v>
      </c>
      <c r="C1938" t="s">
        <v>14125</v>
      </c>
      <c r="D1938">
        <v>30</v>
      </c>
      <c r="E1938" t="s">
        <v>11723</v>
      </c>
      <c r="F1938" s="2">
        <v>1000</v>
      </c>
      <c r="G1938">
        <v>51547</v>
      </c>
      <c r="H1938" s="4">
        <v>43453</v>
      </c>
      <c r="I1938" t="s">
        <v>12501</v>
      </c>
      <c r="J1938">
        <v>3102</v>
      </c>
      <c r="K1938" t="s">
        <v>11979</v>
      </c>
      <c r="L1938">
        <v>82</v>
      </c>
    </row>
    <row r="1939" spans="1:12" x14ac:dyDescent="0.25">
      <c r="A1939" s="1" t="s">
        <v>13668</v>
      </c>
      <c r="B1939" t="s">
        <v>13669</v>
      </c>
      <c r="C1939" t="s">
        <v>14135</v>
      </c>
      <c r="D1939">
        <v>30</v>
      </c>
      <c r="E1939" t="s">
        <v>11723</v>
      </c>
      <c r="F1939" s="2">
        <v>1000</v>
      </c>
      <c r="G1939">
        <v>51547</v>
      </c>
      <c r="H1939" s="4">
        <v>43453</v>
      </c>
      <c r="I1939" t="s">
        <v>12350</v>
      </c>
      <c r="J1939">
        <v>3102</v>
      </c>
      <c r="K1939" t="s">
        <v>11979</v>
      </c>
      <c r="L1939">
        <v>82</v>
      </c>
    </row>
    <row r="1940" spans="1:12" x14ac:dyDescent="0.25">
      <c r="A1940" s="1" t="s">
        <v>13668</v>
      </c>
      <c r="B1940" t="s">
        <v>13669</v>
      </c>
      <c r="C1940" t="s">
        <v>14137</v>
      </c>
      <c r="D1940">
        <v>30</v>
      </c>
      <c r="E1940" t="s">
        <v>11723</v>
      </c>
      <c r="F1940" s="2">
        <v>1000</v>
      </c>
      <c r="G1940">
        <v>51547</v>
      </c>
      <c r="H1940" s="4">
        <v>43453</v>
      </c>
      <c r="I1940" t="s">
        <v>12350</v>
      </c>
      <c r="J1940">
        <v>3102</v>
      </c>
      <c r="K1940" t="s">
        <v>11979</v>
      </c>
      <c r="L1940">
        <v>82</v>
      </c>
    </row>
    <row r="1941" spans="1:12" x14ac:dyDescent="0.25">
      <c r="A1941" s="1" t="s">
        <v>13668</v>
      </c>
      <c r="B1941" t="s">
        <v>13669</v>
      </c>
      <c r="C1941" t="s">
        <v>15248</v>
      </c>
      <c r="D1941">
        <v>30</v>
      </c>
      <c r="E1941" t="s">
        <v>12943</v>
      </c>
      <c r="F1941" s="2">
        <v>1000</v>
      </c>
      <c r="G1941" t="s">
        <v>13752</v>
      </c>
      <c r="H1941" s="4">
        <v>43448</v>
      </c>
      <c r="I1941" t="s">
        <v>12501</v>
      </c>
      <c r="J1941">
        <v>3105</v>
      </c>
      <c r="K1941" t="s">
        <v>13447</v>
      </c>
      <c r="L1941">
        <v>151</v>
      </c>
    </row>
    <row r="1942" spans="1:12" x14ac:dyDescent="0.25">
      <c r="A1942" s="1" t="s">
        <v>12619</v>
      </c>
      <c r="B1942" t="s">
        <v>12620</v>
      </c>
      <c r="C1942" t="s">
        <v>3675</v>
      </c>
      <c r="D1942">
        <v>30</v>
      </c>
      <c r="E1942" t="s">
        <v>12374</v>
      </c>
      <c r="F1942" s="2">
        <v>1000</v>
      </c>
      <c r="G1942">
        <v>51306</v>
      </c>
      <c r="H1942" s="4">
        <v>43451</v>
      </c>
      <c r="I1942" t="s">
        <v>12555</v>
      </c>
      <c r="J1942">
        <v>3100</v>
      </c>
      <c r="K1942" t="s">
        <v>12375</v>
      </c>
      <c r="L1942">
        <v>30</v>
      </c>
    </row>
    <row r="1943" spans="1:12" x14ac:dyDescent="0.25">
      <c r="A1943" s="1" t="s">
        <v>12619</v>
      </c>
      <c r="B1943" t="s">
        <v>12620</v>
      </c>
      <c r="C1943" t="s">
        <v>14119</v>
      </c>
      <c r="D1943">
        <v>10</v>
      </c>
      <c r="E1943" t="s">
        <v>11723</v>
      </c>
      <c r="F1943" s="2">
        <v>1000</v>
      </c>
      <c r="G1943">
        <v>51547</v>
      </c>
      <c r="H1943" s="4">
        <v>43453</v>
      </c>
      <c r="I1943" t="s">
        <v>12555</v>
      </c>
      <c r="J1943">
        <v>3102</v>
      </c>
      <c r="K1943" t="s">
        <v>11979</v>
      </c>
      <c r="L1943">
        <v>82</v>
      </c>
    </row>
    <row r="1944" spans="1:12" x14ac:dyDescent="0.25">
      <c r="A1944" s="1" t="s">
        <v>12619</v>
      </c>
      <c r="B1944" t="s">
        <v>12620</v>
      </c>
      <c r="C1944" t="s">
        <v>14120</v>
      </c>
      <c r="D1944">
        <v>10</v>
      </c>
      <c r="E1944" t="s">
        <v>11723</v>
      </c>
      <c r="F1944" s="2">
        <v>1000</v>
      </c>
      <c r="G1944">
        <v>51547</v>
      </c>
      <c r="H1944" s="4">
        <v>43453</v>
      </c>
      <c r="I1944" t="s">
        <v>12555</v>
      </c>
      <c r="J1944">
        <v>3102</v>
      </c>
      <c r="K1944" t="s">
        <v>11979</v>
      </c>
      <c r="L1944">
        <v>82</v>
      </c>
    </row>
    <row r="1945" spans="1:12" x14ac:dyDescent="0.25">
      <c r="A1945" s="1" t="s">
        <v>12619</v>
      </c>
      <c r="B1945" t="s">
        <v>12620</v>
      </c>
      <c r="C1945" t="s">
        <v>14139</v>
      </c>
      <c r="D1945">
        <v>30</v>
      </c>
      <c r="E1945" t="s">
        <v>11723</v>
      </c>
      <c r="F1945" s="2">
        <v>1000</v>
      </c>
      <c r="G1945">
        <v>51547</v>
      </c>
      <c r="H1945" s="4">
        <v>43453</v>
      </c>
      <c r="I1945" t="s">
        <v>12555</v>
      </c>
      <c r="J1945">
        <v>3102</v>
      </c>
      <c r="K1945" t="s">
        <v>11979</v>
      </c>
      <c r="L1945">
        <v>82</v>
      </c>
    </row>
    <row r="1946" spans="1:12" x14ac:dyDescent="0.25">
      <c r="A1946" s="1" t="s">
        <v>12619</v>
      </c>
      <c r="B1946" t="s">
        <v>12620</v>
      </c>
      <c r="C1946" t="s">
        <v>15380</v>
      </c>
      <c r="D1946">
        <v>10</v>
      </c>
      <c r="E1946" t="s">
        <v>14209</v>
      </c>
      <c r="F1946" s="2">
        <v>1000</v>
      </c>
      <c r="G1946">
        <v>51207</v>
      </c>
      <c r="H1946" s="4">
        <v>43453</v>
      </c>
      <c r="I1946" t="s">
        <v>12555</v>
      </c>
      <c r="J1946">
        <v>3121</v>
      </c>
      <c r="K1946" t="s">
        <v>11741</v>
      </c>
      <c r="L1946">
        <v>170</v>
      </c>
    </row>
    <row r="1947" spans="1:12" x14ac:dyDescent="0.25">
      <c r="A1947" s="1" t="s">
        <v>19140</v>
      </c>
      <c r="B1947" t="s">
        <v>14195</v>
      </c>
      <c r="C1947" t="s">
        <v>14196</v>
      </c>
      <c r="D1947">
        <v>10</v>
      </c>
      <c r="E1947" t="s">
        <v>14197</v>
      </c>
      <c r="F1947">
        <v>250</v>
      </c>
      <c r="H1947" s="4">
        <v>43447</v>
      </c>
      <c r="J1947">
        <v>3116</v>
      </c>
      <c r="K1947" t="s">
        <v>14198</v>
      </c>
      <c r="L1947">
        <v>90</v>
      </c>
    </row>
    <row r="1948" spans="1:12" x14ac:dyDescent="0.25">
      <c r="A1948" s="1" t="s">
        <v>19140</v>
      </c>
      <c r="B1948" t="s">
        <v>14195</v>
      </c>
      <c r="C1948" t="s">
        <v>14222</v>
      </c>
      <c r="D1948">
        <v>10</v>
      </c>
      <c r="E1948" t="s">
        <v>14197</v>
      </c>
      <c r="F1948">
        <v>250</v>
      </c>
      <c r="H1948" s="4">
        <v>43447</v>
      </c>
      <c r="J1948">
        <v>3116</v>
      </c>
      <c r="K1948" t="s">
        <v>14198</v>
      </c>
      <c r="L1948">
        <v>90</v>
      </c>
    </row>
    <row r="1949" spans="1:12" x14ac:dyDescent="0.25">
      <c r="A1949" s="1" t="s">
        <v>19140</v>
      </c>
      <c r="B1949" t="s">
        <v>14195</v>
      </c>
      <c r="C1949" t="s">
        <v>14223</v>
      </c>
      <c r="D1949">
        <v>10</v>
      </c>
      <c r="E1949" t="s">
        <v>14197</v>
      </c>
      <c r="F1949">
        <v>250</v>
      </c>
      <c r="H1949" s="4">
        <v>43447</v>
      </c>
      <c r="J1949">
        <v>3116</v>
      </c>
      <c r="K1949" t="s">
        <v>14198</v>
      </c>
      <c r="L1949">
        <v>90</v>
      </c>
    </row>
    <row r="1950" spans="1:12" x14ac:dyDescent="0.25">
      <c r="A1950" s="1" t="s">
        <v>19140</v>
      </c>
      <c r="B1950" t="s">
        <v>14195</v>
      </c>
      <c r="C1950" t="s">
        <v>14224</v>
      </c>
      <c r="D1950">
        <v>10</v>
      </c>
      <c r="E1950" t="s">
        <v>14197</v>
      </c>
      <c r="F1950">
        <v>250</v>
      </c>
      <c r="H1950" s="4">
        <v>43447</v>
      </c>
      <c r="J1950">
        <v>3116</v>
      </c>
      <c r="K1950" t="s">
        <v>14198</v>
      </c>
      <c r="L1950">
        <v>90</v>
      </c>
    </row>
    <row r="1951" spans="1:12" x14ac:dyDescent="0.25">
      <c r="A1951" s="1" t="s">
        <v>19140</v>
      </c>
      <c r="B1951" t="s">
        <v>14195</v>
      </c>
      <c r="C1951" t="s">
        <v>14225</v>
      </c>
      <c r="D1951">
        <v>10</v>
      </c>
      <c r="E1951" t="s">
        <v>14197</v>
      </c>
      <c r="F1951">
        <v>250</v>
      </c>
      <c r="H1951" s="4">
        <v>43451</v>
      </c>
      <c r="J1951">
        <v>3116</v>
      </c>
      <c r="K1951" t="s">
        <v>14198</v>
      </c>
      <c r="L1951">
        <v>90</v>
      </c>
    </row>
    <row r="1952" spans="1:12" x14ac:dyDescent="0.25">
      <c r="A1952" s="1" t="s">
        <v>19140</v>
      </c>
      <c r="B1952" t="s">
        <v>14195</v>
      </c>
      <c r="C1952" t="s">
        <v>14226</v>
      </c>
      <c r="D1952">
        <v>10</v>
      </c>
      <c r="E1952" t="s">
        <v>14197</v>
      </c>
      <c r="F1952">
        <v>250</v>
      </c>
      <c r="H1952" s="4">
        <v>43451</v>
      </c>
      <c r="J1952">
        <v>3116</v>
      </c>
      <c r="K1952" t="s">
        <v>14198</v>
      </c>
      <c r="L1952">
        <v>90</v>
      </c>
    </row>
    <row r="1953" spans="1:12" x14ac:dyDescent="0.25">
      <c r="A1953" s="1" t="s">
        <v>19140</v>
      </c>
      <c r="B1953" t="s">
        <v>14195</v>
      </c>
      <c r="C1953" t="s">
        <v>14232</v>
      </c>
      <c r="D1953">
        <v>10</v>
      </c>
      <c r="E1953" t="s">
        <v>14197</v>
      </c>
      <c r="F1953">
        <v>250</v>
      </c>
      <c r="H1953" s="4">
        <v>43447</v>
      </c>
      <c r="J1953">
        <v>3116</v>
      </c>
      <c r="K1953" t="s">
        <v>14198</v>
      </c>
      <c r="L1953">
        <v>90</v>
      </c>
    </row>
    <row r="1954" spans="1:12" x14ac:dyDescent="0.25">
      <c r="A1954" s="1" t="s">
        <v>19140</v>
      </c>
      <c r="B1954" t="s">
        <v>14195</v>
      </c>
      <c r="C1954" t="s">
        <v>14233</v>
      </c>
      <c r="D1954">
        <v>10</v>
      </c>
      <c r="E1954" t="s">
        <v>14197</v>
      </c>
      <c r="F1954">
        <v>250</v>
      </c>
      <c r="H1954" s="4">
        <v>43447</v>
      </c>
      <c r="J1954">
        <v>3116</v>
      </c>
      <c r="K1954" t="s">
        <v>14198</v>
      </c>
      <c r="L1954">
        <v>90</v>
      </c>
    </row>
    <row r="1955" spans="1:12" x14ac:dyDescent="0.25">
      <c r="A1955" s="1" t="s">
        <v>19140</v>
      </c>
      <c r="B1955" t="s">
        <v>14195</v>
      </c>
      <c r="C1955" t="s">
        <v>14267</v>
      </c>
      <c r="D1955">
        <v>30</v>
      </c>
      <c r="E1955" t="s">
        <v>14197</v>
      </c>
      <c r="F1955">
        <v>231</v>
      </c>
      <c r="G1955">
        <v>51559</v>
      </c>
      <c r="H1955" s="4">
        <v>43453</v>
      </c>
      <c r="J1955">
        <v>3116</v>
      </c>
      <c r="K1955" t="s">
        <v>14198</v>
      </c>
      <c r="L1955">
        <v>90</v>
      </c>
    </row>
    <row r="1956" spans="1:12" x14ac:dyDescent="0.25">
      <c r="A1956" s="1" t="s">
        <v>19140</v>
      </c>
      <c r="B1956" t="s">
        <v>14195</v>
      </c>
      <c r="C1956" t="s">
        <v>16198</v>
      </c>
      <c r="D1956">
        <v>10</v>
      </c>
      <c r="E1956" t="s">
        <v>14402</v>
      </c>
      <c r="F1956">
        <v>248</v>
      </c>
      <c r="G1956" t="s">
        <v>11913</v>
      </c>
      <c r="H1956" s="4">
        <v>43452</v>
      </c>
      <c r="J1956">
        <v>3107</v>
      </c>
      <c r="K1956" t="s">
        <v>13749</v>
      </c>
      <c r="L1956">
        <v>391</v>
      </c>
    </row>
    <row r="1957" spans="1:12" x14ac:dyDescent="0.25">
      <c r="A1957" s="1" t="s">
        <v>19140</v>
      </c>
      <c r="B1957" t="s">
        <v>14195</v>
      </c>
      <c r="C1957" t="s">
        <v>16966</v>
      </c>
      <c r="D1957">
        <v>10</v>
      </c>
      <c r="E1957" t="s">
        <v>11908</v>
      </c>
      <c r="F1957">
        <v>248</v>
      </c>
      <c r="G1957" t="s">
        <v>11909</v>
      </c>
      <c r="H1957" s="4">
        <v>43432</v>
      </c>
      <c r="J1957">
        <v>3113</v>
      </c>
      <c r="K1957" t="s">
        <v>11910</v>
      </c>
      <c r="L1957">
        <v>630</v>
      </c>
    </row>
    <row r="1958" spans="1:12" x14ac:dyDescent="0.25">
      <c r="A1958" s="1" t="s">
        <v>19140</v>
      </c>
      <c r="B1958" t="s">
        <v>14195</v>
      </c>
      <c r="C1958" t="s">
        <v>16967</v>
      </c>
      <c r="D1958">
        <v>10</v>
      </c>
      <c r="E1958" t="s">
        <v>11908</v>
      </c>
      <c r="F1958" s="2">
        <v>250</v>
      </c>
      <c r="G1958" t="s">
        <v>11909</v>
      </c>
      <c r="H1958" s="4">
        <v>43431</v>
      </c>
      <c r="J1958">
        <v>3113</v>
      </c>
      <c r="K1958" t="s">
        <v>11910</v>
      </c>
      <c r="L1958">
        <v>630</v>
      </c>
    </row>
    <row r="1959" spans="1:12" x14ac:dyDescent="0.25">
      <c r="A1959" s="1" t="s">
        <v>19140</v>
      </c>
      <c r="B1959" t="s">
        <v>14195</v>
      </c>
      <c r="C1959" t="s">
        <v>17074</v>
      </c>
      <c r="D1959">
        <v>30</v>
      </c>
      <c r="E1959" t="s">
        <v>14160</v>
      </c>
      <c r="F1959">
        <v>55</v>
      </c>
      <c r="G1959">
        <v>51208</v>
      </c>
      <c r="H1959" s="4">
        <v>43440</v>
      </c>
      <c r="J1959">
        <v>3121</v>
      </c>
      <c r="K1959" t="s">
        <v>12203</v>
      </c>
      <c r="L1959">
        <v>650</v>
      </c>
    </row>
    <row r="1960" spans="1:12" x14ac:dyDescent="0.25">
      <c r="A1960" s="1" t="s">
        <v>15234</v>
      </c>
      <c r="B1960" t="s">
        <v>15235</v>
      </c>
      <c r="C1960" t="s">
        <v>15236</v>
      </c>
      <c r="D1960">
        <v>10</v>
      </c>
      <c r="E1960" t="s">
        <v>12943</v>
      </c>
      <c r="F1960" s="2">
        <v>250</v>
      </c>
      <c r="G1960" t="s">
        <v>13752</v>
      </c>
      <c r="H1960" s="4">
        <v>43452</v>
      </c>
      <c r="I1960" t="s">
        <v>12555</v>
      </c>
      <c r="J1960">
        <v>3105</v>
      </c>
      <c r="K1960" t="s">
        <v>13447</v>
      </c>
      <c r="L1960">
        <v>151</v>
      </c>
    </row>
    <row r="1961" spans="1:12" x14ac:dyDescent="0.25">
      <c r="A1961" s="1" t="s">
        <v>15234</v>
      </c>
      <c r="B1961" t="s">
        <v>15235</v>
      </c>
      <c r="C1961" t="s">
        <v>15266</v>
      </c>
      <c r="D1961">
        <v>30</v>
      </c>
      <c r="E1961" t="s">
        <v>12943</v>
      </c>
      <c r="F1961">
        <v>250</v>
      </c>
      <c r="G1961" t="s">
        <v>13752</v>
      </c>
      <c r="H1961" s="4">
        <v>43452</v>
      </c>
      <c r="I1961" t="s">
        <v>12555</v>
      </c>
      <c r="J1961">
        <v>3105</v>
      </c>
      <c r="K1961" t="s">
        <v>13447</v>
      </c>
      <c r="L1961">
        <v>151</v>
      </c>
    </row>
    <row r="1962" spans="1:12" x14ac:dyDescent="0.25">
      <c r="A1962" s="1" t="s">
        <v>15234</v>
      </c>
      <c r="B1962" t="s">
        <v>15235</v>
      </c>
      <c r="C1962" t="s">
        <v>15267</v>
      </c>
      <c r="D1962">
        <v>30</v>
      </c>
      <c r="E1962" t="s">
        <v>12943</v>
      </c>
      <c r="F1962">
        <v>250</v>
      </c>
      <c r="G1962" t="s">
        <v>13752</v>
      </c>
      <c r="H1962" s="4">
        <v>43452</v>
      </c>
      <c r="I1962" t="s">
        <v>12555</v>
      </c>
      <c r="J1962">
        <v>3105</v>
      </c>
      <c r="K1962" t="s">
        <v>13447</v>
      </c>
      <c r="L1962">
        <v>151</v>
      </c>
    </row>
    <row r="1963" spans="1:12" x14ac:dyDescent="0.25">
      <c r="A1963" s="1" t="s">
        <v>15234</v>
      </c>
      <c r="B1963" t="s">
        <v>15235</v>
      </c>
      <c r="C1963" t="s">
        <v>15268</v>
      </c>
      <c r="D1963">
        <v>30</v>
      </c>
      <c r="E1963" t="s">
        <v>12943</v>
      </c>
      <c r="F1963">
        <v>250</v>
      </c>
      <c r="G1963" t="s">
        <v>13752</v>
      </c>
      <c r="H1963" s="4">
        <v>43452</v>
      </c>
      <c r="I1963" t="s">
        <v>12555</v>
      </c>
      <c r="J1963">
        <v>3105</v>
      </c>
      <c r="K1963" t="s">
        <v>13447</v>
      </c>
      <c r="L1963">
        <v>151</v>
      </c>
    </row>
    <row r="1964" spans="1:12" x14ac:dyDescent="0.25">
      <c r="A1964" s="1" t="s">
        <v>15234</v>
      </c>
      <c r="B1964" t="s">
        <v>15235</v>
      </c>
      <c r="C1964" t="s">
        <v>15269</v>
      </c>
      <c r="D1964">
        <v>30</v>
      </c>
      <c r="E1964" t="s">
        <v>12943</v>
      </c>
      <c r="F1964">
        <v>250</v>
      </c>
      <c r="G1964" t="s">
        <v>13752</v>
      </c>
      <c r="H1964" s="4">
        <v>43452</v>
      </c>
      <c r="I1964" t="s">
        <v>12555</v>
      </c>
      <c r="J1964">
        <v>3105</v>
      </c>
      <c r="K1964" t="s">
        <v>13447</v>
      </c>
      <c r="L1964">
        <v>151</v>
      </c>
    </row>
    <row r="1965" spans="1:12" x14ac:dyDescent="0.25">
      <c r="A1965" s="1" t="s">
        <v>15234</v>
      </c>
      <c r="B1965" t="s">
        <v>15235</v>
      </c>
      <c r="C1965" t="s">
        <v>15270</v>
      </c>
      <c r="D1965">
        <v>30</v>
      </c>
      <c r="E1965" t="s">
        <v>12943</v>
      </c>
      <c r="F1965" s="2">
        <v>250</v>
      </c>
      <c r="G1965" t="s">
        <v>13752</v>
      </c>
      <c r="H1965" s="4">
        <v>43452</v>
      </c>
      <c r="I1965" t="s">
        <v>12555</v>
      </c>
      <c r="J1965">
        <v>3105</v>
      </c>
      <c r="K1965" t="s">
        <v>13447</v>
      </c>
      <c r="L1965">
        <v>151</v>
      </c>
    </row>
    <row r="1966" spans="1:12" x14ac:dyDescent="0.25">
      <c r="A1966" s="1" t="s">
        <v>15234</v>
      </c>
      <c r="B1966" t="s">
        <v>15235</v>
      </c>
      <c r="C1966" t="s">
        <v>15271</v>
      </c>
      <c r="D1966">
        <v>30</v>
      </c>
      <c r="E1966" t="s">
        <v>12943</v>
      </c>
      <c r="F1966" s="2">
        <v>250</v>
      </c>
      <c r="G1966" t="s">
        <v>13752</v>
      </c>
      <c r="H1966" s="4">
        <v>43452</v>
      </c>
      <c r="I1966" t="s">
        <v>12555</v>
      </c>
      <c r="J1966">
        <v>3105</v>
      </c>
      <c r="K1966" t="s">
        <v>13447</v>
      </c>
      <c r="L1966">
        <v>151</v>
      </c>
    </row>
    <row r="1967" spans="1:12" x14ac:dyDescent="0.25">
      <c r="A1967" s="1" t="s">
        <v>15234</v>
      </c>
      <c r="B1967" t="s">
        <v>15235</v>
      </c>
      <c r="C1967" t="s">
        <v>15272</v>
      </c>
      <c r="D1967">
        <v>30</v>
      </c>
      <c r="E1967" t="s">
        <v>12943</v>
      </c>
      <c r="F1967" s="2">
        <v>250</v>
      </c>
      <c r="G1967" t="s">
        <v>13752</v>
      </c>
      <c r="H1967" s="4">
        <v>43452</v>
      </c>
      <c r="I1967" t="s">
        <v>12555</v>
      </c>
      <c r="J1967">
        <v>3105</v>
      </c>
      <c r="K1967" t="s">
        <v>13447</v>
      </c>
      <c r="L1967">
        <v>151</v>
      </c>
    </row>
    <row r="1968" spans="1:12" x14ac:dyDescent="0.25">
      <c r="A1968" s="1" t="s">
        <v>15234</v>
      </c>
      <c r="B1968" t="s">
        <v>15235</v>
      </c>
      <c r="C1968" t="s">
        <v>15273</v>
      </c>
      <c r="D1968">
        <v>30</v>
      </c>
      <c r="E1968" t="s">
        <v>12943</v>
      </c>
      <c r="F1968" s="2">
        <v>250</v>
      </c>
      <c r="G1968" t="s">
        <v>13752</v>
      </c>
      <c r="H1968" s="4">
        <v>43452</v>
      </c>
      <c r="I1968" t="s">
        <v>12555</v>
      </c>
      <c r="J1968">
        <v>3105</v>
      </c>
      <c r="K1968" t="s">
        <v>13447</v>
      </c>
      <c r="L1968">
        <v>151</v>
      </c>
    </row>
    <row r="1969" spans="1:12" x14ac:dyDescent="0.25">
      <c r="A1969" s="1" t="s">
        <v>5107</v>
      </c>
      <c r="B1969" t="s">
        <v>5108</v>
      </c>
      <c r="C1969" t="s">
        <v>17361</v>
      </c>
      <c r="D1969">
        <v>10</v>
      </c>
      <c r="E1969" t="s">
        <v>15431</v>
      </c>
      <c r="F1969">
        <v>895</v>
      </c>
      <c r="G1969">
        <v>51552</v>
      </c>
      <c r="H1969" s="4">
        <v>43452</v>
      </c>
      <c r="I1969" t="s">
        <v>17353</v>
      </c>
      <c r="J1969">
        <v>3114</v>
      </c>
      <c r="K1969" t="s">
        <v>12590</v>
      </c>
      <c r="L1969">
        <v>1180</v>
      </c>
    </row>
    <row r="1970" spans="1:12" x14ac:dyDescent="0.25">
      <c r="A1970" s="1" t="s">
        <v>5107</v>
      </c>
      <c r="B1970" t="s">
        <v>5108</v>
      </c>
      <c r="C1970" t="s">
        <v>17373</v>
      </c>
      <c r="D1970">
        <v>10</v>
      </c>
      <c r="E1970" t="s">
        <v>11908</v>
      </c>
      <c r="F1970">
        <v>459</v>
      </c>
      <c r="G1970" t="s">
        <v>11909</v>
      </c>
      <c r="H1970" s="4">
        <v>43451</v>
      </c>
      <c r="J1970">
        <v>3113</v>
      </c>
      <c r="K1970" t="s">
        <v>11910</v>
      </c>
      <c r="L1970">
        <v>1190</v>
      </c>
    </row>
    <row r="1971" spans="1:12" x14ac:dyDescent="0.25">
      <c r="A1971" s="1" t="s">
        <v>5107</v>
      </c>
      <c r="B1971" t="s">
        <v>5108</v>
      </c>
      <c r="C1971" t="s">
        <v>17374</v>
      </c>
      <c r="D1971">
        <v>10</v>
      </c>
      <c r="E1971" t="s">
        <v>11908</v>
      </c>
      <c r="F1971" s="2">
        <v>896</v>
      </c>
      <c r="G1971" t="s">
        <v>11909</v>
      </c>
      <c r="H1971" s="4">
        <v>43451</v>
      </c>
      <c r="I1971" t="s">
        <v>17375</v>
      </c>
      <c r="J1971">
        <v>3113</v>
      </c>
      <c r="K1971" t="s">
        <v>11910</v>
      </c>
      <c r="L1971">
        <v>1190</v>
      </c>
    </row>
    <row r="1972" spans="1:12" x14ac:dyDescent="0.25">
      <c r="A1972" s="1" t="s">
        <v>5107</v>
      </c>
      <c r="B1972" t="s">
        <v>5108</v>
      </c>
      <c r="C1972" t="s">
        <v>18936</v>
      </c>
      <c r="D1972">
        <v>10</v>
      </c>
      <c r="E1972" t="s">
        <v>11757</v>
      </c>
      <c r="F1972" s="2">
        <v>2000</v>
      </c>
      <c r="H1972" s="4">
        <v>43417</v>
      </c>
      <c r="J1972">
        <v>3116</v>
      </c>
      <c r="K1972" t="s">
        <v>11759</v>
      </c>
      <c r="L1972">
        <v>8220</v>
      </c>
    </row>
    <row r="1973" spans="1:12" x14ac:dyDescent="0.25">
      <c r="A1973" s="1" t="s">
        <v>5107</v>
      </c>
      <c r="B1973" t="s">
        <v>5108</v>
      </c>
      <c r="C1973" t="s">
        <v>2456</v>
      </c>
      <c r="D1973">
        <v>10</v>
      </c>
      <c r="E1973" t="s">
        <v>11757</v>
      </c>
      <c r="F1973" s="2">
        <v>2500</v>
      </c>
      <c r="H1973" s="4">
        <v>43425</v>
      </c>
      <c r="J1973">
        <v>3116</v>
      </c>
      <c r="K1973" t="s">
        <v>11759</v>
      </c>
      <c r="L1973">
        <v>8220</v>
      </c>
    </row>
    <row r="1974" spans="1:12" x14ac:dyDescent="0.25">
      <c r="A1974" s="1" t="s">
        <v>5107</v>
      </c>
      <c r="B1974" t="s">
        <v>5108</v>
      </c>
      <c r="C1974" t="s">
        <v>18938</v>
      </c>
      <c r="D1974">
        <v>10</v>
      </c>
      <c r="E1974" t="s">
        <v>11757</v>
      </c>
      <c r="F1974" s="2">
        <v>2000</v>
      </c>
      <c r="H1974" s="4">
        <v>43427</v>
      </c>
      <c r="J1974">
        <v>3116</v>
      </c>
      <c r="K1974" t="s">
        <v>11759</v>
      </c>
      <c r="L1974">
        <v>8220</v>
      </c>
    </row>
    <row r="1975" spans="1:12" x14ac:dyDescent="0.25">
      <c r="A1975" s="1" t="s">
        <v>12712</v>
      </c>
      <c r="B1975" t="s">
        <v>12713</v>
      </c>
      <c r="C1975" t="s">
        <v>12714</v>
      </c>
      <c r="D1975">
        <v>30</v>
      </c>
      <c r="E1975" t="s">
        <v>12611</v>
      </c>
      <c r="F1975" s="2">
        <v>2000</v>
      </c>
      <c r="G1975">
        <v>38192</v>
      </c>
      <c r="H1975" s="4">
        <v>43440</v>
      </c>
      <c r="I1975" t="s">
        <v>12324</v>
      </c>
      <c r="J1975">
        <v>3300</v>
      </c>
      <c r="K1975" t="s">
        <v>12408</v>
      </c>
      <c r="L1975">
        <v>38</v>
      </c>
    </row>
    <row r="1976" spans="1:12" x14ac:dyDescent="0.25">
      <c r="A1976" s="1" t="s">
        <v>12712</v>
      </c>
      <c r="B1976" t="s">
        <v>12713</v>
      </c>
      <c r="C1976" t="s">
        <v>12715</v>
      </c>
      <c r="D1976">
        <v>30</v>
      </c>
      <c r="E1976" t="s">
        <v>12611</v>
      </c>
      <c r="F1976" s="2">
        <v>2000</v>
      </c>
      <c r="G1976">
        <v>38192</v>
      </c>
      <c r="H1976" s="4">
        <v>43440</v>
      </c>
      <c r="I1976" t="s">
        <v>12324</v>
      </c>
      <c r="J1976">
        <v>3300</v>
      </c>
      <c r="K1976" t="s">
        <v>12408</v>
      </c>
      <c r="L1976">
        <v>38</v>
      </c>
    </row>
    <row r="1977" spans="1:12" x14ac:dyDescent="0.25">
      <c r="A1977" s="1" t="s">
        <v>13671</v>
      </c>
      <c r="B1977" t="s">
        <v>13672</v>
      </c>
      <c r="C1977" t="s">
        <v>13673</v>
      </c>
      <c r="D1977">
        <v>30</v>
      </c>
      <c r="E1977" t="s">
        <v>12100</v>
      </c>
      <c r="F1977" s="2">
        <v>1000</v>
      </c>
      <c r="G1977">
        <v>51055</v>
      </c>
      <c r="H1977" s="4">
        <v>43453</v>
      </c>
      <c r="I1977" t="s">
        <v>12501</v>
      </c>
      <c r="J1977">
        <v>3101</v>
      </c>
      <c r="K1977" t="s">
        <v>12256</v>
      </c>
      <c r="L1977">
        <v>61</v>
      </c>
    </row>
    <row r="1978" spans="1:12" x14ac:dyDescent="0.25">
      <c r="A1978" s="1" t="s">
        <v>13671</v>
      </c>
      <c r="B1978" t="s">
        <v>13672</v>
      </c>
      <c r="C1978" t="s">
        <v>13674</v>
      </c>
      <c r="D1978">
        <v>30</v>
      </c>
      <c r="E1978" t="s">
        <v>12100</v>
      </c>
      <c r="F1978" s="2">
        <v>1000</v>
      </c>
      <c r="G1978">
        <v>51055</v>
      </c>
      <c r="H1978" s="4">
        <v>43453</v>
      </c>
      <c r="I1978" t="s">
        <v>12501</v>
      </c>
      <c r="J1978">
        <v>3101</v>
      </c>
      <c r="K1978" t="s">
        <v>12256</v>
      </c>
      <c r="L1978">
        <v>61</v>
      </c>
    </row>
    <row r="1979" spans="1:12" x14ac:dyDescent="0.25">
      <c r="A1979" s="1" t="s">
        <v>5125</v>
      </c>
      <c r="B1979" t="s">
        <v>5126</v>
      </c>
      <c r="C1979" t="s">
        <v>16961</v>
      </c>
      <c r="D1979">
        <v>10</v>
      </c>
      <c r="E1979" t="s">
        <v>11908</v>
      </c>
      <c r="F1979" s="2">
        <v>500</v>
      </c>
      <c r="G1979" t="s">
        <v>11909</v>
      </c>
      <c r="H1979" s="4">
        <v>43444</v>
      </c>
      <c r="J1979">
        <v>3113</v>
      </c>
      <c r="K1979" t="s">
        <v>11910</v>
      </c>
      <c r="L1979">
        <v>630</v>
      </c>
    </row>
    <row r="1980" spans="1:12" x14ac:dyDescent="0.25">
      <c r="A1980" s="1" t="s">
        <v>5202</v>
      </c>
      <c r="B1980" t="s">
        <v>5203</v>
      </c>
      <c r="C1980" t="s">
        <v>17526</v>
      </c>
      <c r="D1980">
        <v>10</v>
      </c>
      <c r="E1980" t="s">
        <v>11899</v>
      </c>
      <c r="F1980" s="2">
        <v>3367</v>
      </c>
      <c r="G1980" t="s">
        <v>11777</v>
      </c>
      <c r="H1980" s="4">
        <v>43451</v>
      </c>
      <c r="J1980">
        <v>3107</v>
      </c>
      <c r="K1980" t="s">
        <v>11778</v>
      </c>
      <c r="L1980">
        <v>1421</v>
      </c>
    </row>
    <row r="1981" spans="1:12" x14ac:dyDescent="0.25">
      <c r="A1981" s="1" t="s">
        <v>5202</v>
      </c>
      <c r="B1981" t="s">
        <v>5203</v>
      </c>
      <c r="C1981" t="s">
        <v>17672</v>
      </c>
      <c r="D1981">
        <v>10</v>
      </c>
      <c r="E1981" t="s">
        <v>14160</v>
      </c>
      <c r="F1981">
        <v>823</v>
      </c>
      <c r="G1981">
        <v>51208</v>
      </c>
      <c r="H1981" s="4">
        <v>43452</v>
      </c>
      <c r="J1981">
        <v>3121</v>
      </c>
      <c r="K1981" t="s">
        <v>12203</v>
      </c>
      <c r="L1981">
        <v>1650</v>
      </c>
    </row>
    <row r="1982" spans="1:12" x14ac:dyDescent="0.25">
      <c r="A1982" s="1" t="s">
        <v>5202</v>
      </c>
      <c r="B1982" t="s">
        <v>5203</v>
      </c>
      <c r="C1982" t="s">
        <v>18965</v>
      </c>
      <c r="D1982">
        <v>10</v>
      </c>
      <c r="E1982" t="s">
        <v>14402</v>
      </c>
      <c r="F1982" s="2">
        <v>1933</v>
      </c>
      <c r="G1982" t="s">
        <v>11913</v>
      </c>
      <c r="H1982" s="4">
        <v>43452</v>
      </c>
      <c r="J1982">
        <v>3107</v>
      </c>
      <c r="K1982" t="s">
        <v>13749</v>
      </c>
      <c r="L1982">
        <v>8391</v>
      </c>
    </row>
    <row r="1983" spans="1:12" x14ac:dyDescent="0.25">
      <c r="A1983" s="1" t="s">
        <v>5202</v>
      </c>
      <c r="B1983" t="s">
        <v>5203</v>
      </c>
      <c r="C1983" t="s">
        <v>18972</v>
      </c>
      <c r="D1983">
        <v>10</v>
      </c>
      <c r="E1983" t="s">
        <v>11899</v>
      </c>
      <c r="F1983" s="2">
        <v>1966</v>
      </c>
      <c r="G1983" t="s">
        <v>11777</v>
      </c>
      <c r="H1983" s="4">
        <v>43449</v>
      </c>
      <c r="J1983">
        <v>3107</v>
      </c>
      <c r="K1983" t="s">
        <v>11778</v>
      </c>
      <c r="L1983">
        <v>8421</v>
      </c>
    </row>
    <row r="1984" spans="1:12" x14ac:dyDescent="0.25">
      <c r="A1984" s="1" t="s">
        <v>12320</v>
      </c>
      <c r="B1984" t="s">
        <v>12321</v>
      </c>
      <c r="C1984" t="s">
        <v>12322</v>
      </c>
      <c r="D1984">
        <v>30</v>
      </c>
      <c r="E1984" t="s">
        <v>12323</v>
      </c>
      <c r="F1984" s="2">
        <v>2000</v>
      </c>
      <c r="G1984">
        <v>51305</v>
      </c>
      <c r="H1984" s="4">
        <v>43453</v>
      </c>
      <c r="I1984" t="s">
        <v>12324</v>
      </c>
      <c r="J1984">
        <v>3100</v>
      </c>
      <c r="K1984" t="s">
        <v>11971</v>
      </c>
      <c r="L1984">
        <v>22</v>
      </c>
    </row>
    <row r="1985" spans="1:12" x14ac:dyDescent="0.25">
      <c r="A1985" s="1" t="s">
        <v>12320</v>
      </c>
      <c r="B1985" t="s">
        <v>12321</v>
      </c>
      <c r="C1985" t="s">
        <v>12325</v>
      </c>
      <c r="D1985">
        <v>30</v>
      </c>
      <c r="E1985" t="s">
        <v>12323</v>
      </c>
      <c r="F1985" s="2">
        <v>2000</v>
      </c>
      <c r="G1985">
        <v>51305</v>
      </c>
      <c r="H1985" s="4">
        <v>43453</v>
      </c>
      <c r="I1985" t="s">
        <v>12324</v>
      </c>
      <c r="J1985">
        <v>3100</v>
      </c>
      <c r="K1985" t="s">
        <v>11971</v>
      </c>
      <c r="L1985">
        <v>22</v>
      </c>
    </row>
    <row r="1986" spans="1:12" x14ac:dyDescent="0.25">
      <c r="A1986" s="1" t="s">
        <v>12320</v>
      </c>
      <c r="B1986" t="s">
        <v>12321</v>
      </c>
      <c r="C1986" t="s">
        <v>12671</v>
      </c>
      <c r="D1986">
        <v>10</v>
      </c>
      <c r="E1986" t="s">
        <v>12611</v>
      </c>
      <c r="F1986" s="2">
        <v>2000</v>
      </c>
      <c r="G1986">
        <v>38192</v>
      </c>
      <c r="H1986" s="4">
        <v>43452</v>
      </c>
      <c r="I1986" t="s">
        <v>12324</v>
      </c>
      <c r="J1986">
        <v>3300</v>
      </c>
      <c r="K1986" t="s">
        <v>12408</v>
      </c>
      <c r="L1986">
        <v>38</v>
      </c>
    </row>
    <row r="1987" spans="1:12" x14ac:dyDescent="0.25">
      <c r="A1987" s="1" t="s">
        <v>12320</v>
      </c>
      <c r="B1987" t="s">
        <v>12321</v>
      </c>
      <c r="C1987" t="s">
        <v>12672</v>
      </c>
      <c r="D1987">
        <v>10</v>
      </c>
      <c r="E1987" t="s">
        <v>12611</v>
      </c>
      <c r="F1987" s="2">
        <v>2000</v>
      </c>
      <c r="G1987">
        <v>38192</v>
      </c>
      <c r="H1987" s="4">
        <v>43453</v>
      </c>
      <c r="I1987" t="s">
        <v>12324</v>
      </c>
      <c r="J1987">
        <v>3300</v>
      </c>
      <c r="K1987" t="s">
        <v>12408</v>
      </c>
      <c r="L1987">
        <v>38</v>
      </c>
    </row>
    <row r="1988" spans="1:12" x14ac:dyDescent="0.25">
      <c r="A1988" s="1" t="s">
        <v>5205</v>
      </c>
      <c r="B1988" t="s">
        <v>5206</v>
      </c>
      <c r="C1988" t="s">
        <v>17669</v>
      </c>
      <c r="D1988">
        <v>30</v>
      </c>
      <c r="E1988" t="s">
        <v>11908</v>
      </c>
      <c r="F1988">
        <v>420</v>
      </c>
      <c r="G1988" t="s">
        <v>11909</v>
      </c>
      <c r="H1988" s="4">
        <v>43453</v>
      </c>
      <c r="J1988">
        <v>3113</v>
      </c>
      <c r="K1988" t="s">
        <v>11910</v>
      </c>
      <c r="L1988">
        <v>1630</v>
      </c>
    </row>
    <row r="1989" spans="1:12" x14ac:dyDescent="0.25">
      <c r="A1989" s="1" t="s">
        <v>5205</v>
      </c>
      <c r="B1989" t="s">
        <v>5206</v>
      </c>
      <c r="C1989" t="s">
        <v>18937</v>
      </c>
      <c r="D1989">
        <v>10</v>
      </c>
      <c r="E1989" t="s">
        <v>11757</v>
      </c>
      <c r="F1989" s="2">
        <v>1000</v>
      </c>
      <c r="H1989" s="4">
        <v>43417</v>
      </c>
      <c r="J1989">
        <v>3116</v>
      </c>
      <c r="K1989" t="s">
        <v>11759</v>
      </c>
      <c r="L1989">
        <v>8220</v>
      </c>
    </row>
    <row r="1990" spans="1:12" x14ac:dyDescent="0.25">
      <c r="A1990" s="1" t="s">
        <v>5205</v>
      </c>
      <c r="B1990" t="s">
        <v>5206</v>
      </c>
      <c r="C1990" t="s">
        <v>18953</v>
      </c>
      <c r="D1990">
        <v>10</v>
      </c>
      <c r="E1990" t="s">
        <v>18954</v>
      </c>
      <c r="F1990" s="2">
        <v>1000</v>
      </c>
      <c r="G1990" t="s">
        <v>13247</v>
      </c>
      <c r="H1990" s="4">
        <v>43452</v>
      </c>
      <c r="J1990">
        <v>3116</v>
      </c>
      <c r="K1990" t="s">
        <v>13248</v>
      </c>
      <c r="L1990">
        <v>8230</v>
      </c>
    </row>
    <row r="1991" spans="1:12" x14ac:dyDescent="0.25">
      <c r="A1991" s="1" t="s">
        <v>5205</v>
      </c>
      <c r="B1991" t="s">
        <v>5206</v>
      </c>
      <c r="C1991" t="s">
        <v>18975</v>
      </c>
      <c r="D1991">
        <v>10</v>
      </c>
      <c r="E1991" t="s">
        <v>15431</v>
      </c>
      <c r="F1991" s="2">
        <v>1000</v>
      </c>
      <c r="G1991">
        <v>51552</v>
      </c>
      <c r="H1991" s="4">
        <v>43453</v>
      </c>
      <c r="J1991">
        <v>3114</v>
      </c>
      <c r="K1991" t="s">
        <v>12590</v>
      </c>
      <c r="L1991">
        <v>8441</v>
      </c>
    </row>
    <row r="1992" spans="1:12" x14ac:dyDescent="0.25">
      <c r="A1992" s="1" t="s">
        <v>12566</v>
      </c>
      <c r="B1992" t="s">
        <v>12567</v>
      </c>
      <c r="C1992" t="s">
        <v>12568</v>
      </c>
      <c r="D1992">
        <v>10</v>
      </c>
      <c r="E1992" t="s">
        <v>12374</v>
      </c>
      <c r="F1992" s="2">
        <v>2000</v>
      </c>
      <c r="G1992">
        <v>51305</v>
      </c>
      <c r="H1992" s="4">
        <v>43451</v>
      </c>
      <c r="I1992" t="s">
        <v>12501</v>
      </c>
      <c r="J1992">
        <v>3100</v>
      </c>
      <c r="K1992" t="s">
        <v>12375</v>
      </c>
      <c r="L1992">
        <v>30</v>
      </c>
    </row>
    <row r="1993" spans="1:12" x14ac:dyDescent="0.25">
      <c r="A1993" s="1" t="s">
        <v>12566</v>
      </c>
      <c r="B1993" t="s">
        <v>12567</v>
      </c>
      <c r="C1993" t="s">
        <v>12854</v>
      </c>
      <c r="D1993">
        <v>30</v>
      </c>
      <c r="E1993" t="s">
        <v>12611</v>
      </c>
      <c r="F1993" s="2">
        <v>1000</v>
      </c>
      <c r="G1993">
        <v>38192</v>
      </c>
      <c r="H1993" s="4">
        <v>43440</v>
      </c>
      <c r="I1993" t="s">
        <v>12324</v>
      </c>
      <c r="J1993">
        <v>3300</v>
      </c>
      <c r="K1993" t="s">
        <v>12408</v>
      </c>
      <c r="L1993">
        <v>38</v>
      </c>
    </row>
    <row r="1994" spans="1:12" x14ac:dyDescent="0.25">
      <c r="A1994" s="1" t="s">
        <v>12566</v>
      </c>
      <c r="B1994" t="s">
        <v>12567</v>
      </c>
      <c r="C1994" t="s">
        <v>12855</v>
      </c>
      <c r="D1994">
        <v>30</v>
      </c>
      <c r="E1994" t="s">
        <v>12611</v>
      </c>
      <c r="F1994" s="2">
        <v>1000</v>
      </c>
      <c r="G1994">
        <v>38192</v>
      </c>
      <c r="H1994" s="4">
        <v>43440</v>
      </c>
      <c r="I1994" t="s">
        <v>12324</v>
      </c>
      <c r="J1994">
        <v>3300</v>
      </c>
      <c r="K1994" t="s">
        <v>12408</v>
      </c>
      <c r="L1994">
        <v>38</v>
      </c>
    </row>
    <row r="1995" spans="1:12" x14ac:dyDescent="0.25">
      <c r="A1995" s="1" t="s">
        <v>12566</v>
      </c>
      <c r="B1995" t="s">
        <v>12567</v>
      </c>
      <c r="C1995" t="s">
        <v>12856</v>
      </c>
      <c r="D1995">
        <v>30</v>
      </c>
      <c r="E1995" t="s">
        <v>12611</v>
      </c>
      <c r="F1995" s="2">
        <v>1000</v>
      </c>
      <c r="G1995">
        <v>38192</v>
      </c>
      <c r="H1995" s="4">
        <v>43440</v>
      </c>
      <c r="I1995" t="s">
        <v>12324</v>
      </c>
      <c r="J1995">
        <v>3300</v>
      </c>
      <c r="K1995" t="s">
        <v>12408</v>
      </c>
      <c r="L1995">
        <v>38</v>
      </c>
    </row>
    <row r="1996" spans="1:12" x14ac:dyDescent="0.25">
      <c r="A1996" s="1" t="s">
        <v>12566</v>
      </c>
      <c r="B1996" t="s">
        <v>12567</v>
      </c>
      <c r="C1996" t="s">
        <v>12857</v>
      </c>
      <c r="D1996">
        <v>30</v>
      </c>
      <c r="E1996" t="s">
        <v>12611</v>
      </c>
      <c r="F1996" s="2">
        <v>2000</v>
      </c>
      <c r="G1996">
        <v>38192</v>
      </c>
      <c r="H1996" s="4">
        <v>43452</v>
      </c>
      <c r="I1996" t="s">
        <v>12501</v>
      </c>
      <c r="J1996">
        <v>3300</v>
      </c>
      <c r="K1996" t="s">
        <v>12408</v>
      </c>
      <c r="L1996">
        <v>38</v>
      </c>
    </row>
    <row r="1997" spans="1:12" x14ac:dyDescent="0.25">
      <c r="A1997" s="1" t="s">
        <v>12566</v>
      </c>
      <c r="B1997" t="s">
        <v>12567</v>
      </c>
      <c r="C1997" t="s">
        <v>12858</v>
      </c>
      <c r="D1997">
        <v>30</v>
      </c>
      <c r="E1997" t="s">
        <v>12611</v>
      </c>
      <c r="F1997" s="2">
        <v>2000</v>
      </c>
      <c r="G1997">
        <v>38192</v>
      </c>
      <c r="H1997" s="4">
        <v>43452</v>
      </c>
      <c r="I1997" t="s">
        <v>12501</v>
      </c>
      <c r="J1997">
        <v>3300</v>
      </c>
      <c r="K1997" t="s">
        <v>12408</v>
      </c>
      <c r="L1997">
        <v>38</v>
      </c>
    </row>
    <row r="1998" spans="1:12" x14ac:dyDescent="0.25">
      <c r="A1998" s="1" t="s">
        <v>12566</v>
      </c>
      <c r="B1998" t="s">
        <v>12567</v>
      </c>
      <c r="C1998" t="s">
        <v>13687</v>
      </c>
      <c r="D1998">
        <v>30</v>
      </c>
      <c r="E1998" t="s">
        <v>12100</v>
      </c>
      <c r="F1998" s="2">
        <v>2000</v>
      </c>
      <c r="G1998">
        <v>51055</v>
      </c>
      <c r="H1998" s="4">
        <v>43453</v>
      </c>
      <c r="I1998" t="s">
        <v>12501</v>
      </c>
      <c r="J1998">
        <v>3101</v>
      </c>
      <c r="K1998" t="s">
        <v>12256</v>
      </c>
      <c r="L1998">
        <v>61</v>
      </c>
    </row>
    <row r="1999" spans="1:12" x14ac:dyDescent="0.25">
      <c r="A1999" s="1" t="s">
        <v>12525</v>
      </c>
      <c r="B1999" t="s">
        <v>12526</v>
      </c>
      <c r="C1999" t="s">
        <v>12527</v>
      </c>
      <c r="D1999">
        <v>10</v>
      </c>
      <c r="E1999" t="s">
        <v>12374</v>
      </c>
      <c r="F1999" s="2">
        <v>2000</v>
      </c>
      <c r="G1999">
        <v>51305</v>
      </c>
      <c r="H1999" s="4">
        <v>43448</v>
      </c>
      <c r="I1999" t="s">
        <v>12350</v>
      </c>
      <c r="J1999">
        <v>3100</v>
      </c>
      <c r="K1999" t="s">
        <v>12375</v>
      </c>
      <c r="L1999">
        <v>30</v>
      </c>
    </row>
    <row r="2000" spans="1:12" x14ac:dyDescent="0.25">
      <c r="A2000" s="1" t="s">
        <v>12525</v>
      </c>
      <c r="B2000" t="s">
        <v>12526</v>
      </c>
      <c r="C2000" t="s">
        <v>12533</v>
      </c>
      <c r="D2000">
        <v>10</v>
      </c>
      <c r="E2000" t="s">
        <v>12374</v>
      </c>
      <c r="F2000" s="2">
        <v>2000</v>
      </c>
      <c r="G2000">
        <v>51305</v>
      </c>
      <c r="H2000" s="4">
        <v>43448</v>
      </c>
      <c r="I2000" t="s">
        <v>12350</v>
      </c>
      <c r="J2000">
        <v>3100</v>
      </c>
      <c r="K2000" t="s">
        <v>12375</v>
      </c>
      <c r="L2000">
        <v>30</v>
      </c>
    </row>
    <row r="2001" spans="1:12" x14ac:dyDescent="0.25">
      <c r="A2001" s="1" t="s">
        <v>12525</v>
      </c>
      <c r="B2001" t="s">
        <v>12526</v>
      </c>
      <c r="C2001" t="s">
        <v>12663</v>
      </c>
      <c r="D2001">
        <v>10</v>
      </c>
      <c r="E2001" t="s">
        <v>12611</v>
      </c>
      <c r="F2001" s="2">
        <v>1000</v>
      </c>
      <c r="G2001">
        <v>38192</v>
      </c>
      <c r="H2001" s="4">
        <v>43410</v>
      </c>
      <c r="I2001" t="s">
        <v>12324</v>
      </c>
      <c r="J2001">
        <v>3300</v>
      </c>
      <c r="K2001" t="s">
        <v>12408</v>
      </c>
      <c r="L2001">
        <v>38</v>
      </c>
    </row>
    <row r="2002" spans="1:12" x14ac:dyDescent="0.25">
      <c r="A2002" s="1" t="s">
        <v>12525</v>
      </c>
      <c r="B2002" t="s">
        <v>12526</v>
      </c>
      <c r="C2002" t="s">
        <v>12664</v>
      </c>
      <c r="D2002">
        <v>10</v>
      </c>
      <c r="E2002" t="s">
        <v>12611</v>
      </c>
      <c r="F2002" s="2">
        <v>1000</v>
      </c>
      <c r="G2002">
        <v>38192</v>
      </c>
      <c r="H2002" s="4">
        <v>43410</v>
      </c>
      <c r="I2002" t="s">
        <v>12324</v>
      </c>
      <c r="J2002">
        <v>3300</v>
      </c>
      <c r="K2002" t="s">
        <v>12408</v>
      </c>
      <c r="L2002">
        <v>38</v>
      </c>
    </row>
    <row r="2003" spans="1:12" x14ac:dyDescent="0.25">
      <c r="A2003" s="1" t="s">
        <v>12525</v>
      </c>
      <c r="B2003" t="s">
        <v>12526</v>
      </c>
      <c r="C2003" t="s">
        <v>12701</v>
      </c>
      <c r="D2003">
        <v>30</v>
      </c>
      <c r="E2003" t="s">
        <v>12611</v>
      </c>
      <c r="F2003" s="2">
        <v>1000</v>
      </c>
      <c r="G2003">
        <v>38192</v>
      </c>
      <c r="H2003" s="4">
        <v>43410</v>
      </c>
      <c r="I2003" t="s">
        <v>12324</v>
      </c>
      <c r="J2003">
        <v>3300</v>
      </c>
      <c r="K2003" t="s">
        <v>12408</v>
      </c>
      <c r="L2003">
        <v>38</v>
      </c>
    </row>
    <row r="2004" spans="1:12" x14ac:dyDescent="0.25">
      <c r="A2004" s="1" t="s">
        <v>14749</v>
      </c>
      <c r="B2004" t="s">
        <v>14750</v>
      </c>
      <c r="C2004" t="s">
        <v>14751</v>
      </c>
      <c r="D2004">
        <v>30</v>
      </c>
      <c r="E2004" t="s">
        <v>11757</v>
      </c>
      <c r="F2004" s="2">
        <v>1000</v>
      </c>
      <c r="G2004">
        <v>51565</v>
      </c>
      <c r="H2004" s="4">
        <v>43451</v>
      </c>
      <c r="J2004">
        <v>3116</v>
      </c>
      <c r="K2004" t="s">
        <v>11759</v>
      </c>
      <c r="L2004">
        <v>110</v>
      </c>
    </row>
    <row r="2005" spans="1:12" x14ac:dyDescent="0.25">
      <c r="A2005" s="1" t="s">
        <v>14749</v>
      </c>
      <c r="B2005" t="s">
        <v>14750</v>
      </c>
      <c r="C2005" t="s">
        <v>16230</v>
      </c>
      <c r="D2005">
        <v>30</v>
      </c>
      <c r="E2005" t="s">
        <v>14402</v>
      </c>
      <c r="F2005" s="2">
        <v>1000</v>
      </c>
      <c r="G2005" t="s">
        <v>11913</v>
      </c>
      <c r="H2005" s="4">
        <v>43451</v>
      </c>
      <c r="J2005">
        <v>3107</v>
      </c>
      <c r="K2005" t="s">
        <v>13749</v>
      </c>
      <c r="L2005">
        <v>391</v>
      </c>
    </row>
    <row r="2006" spans="1:12" x14ac:dyDescent="0.25">
      <c r="A2006" s="1" t="s">
        <v>1028</v>
      </c>
      <c r="B2006" t="s">
        <v>5214</v>
      </c>
      <c r="C2006" t="s">
        <v>18974</v>
      </c>
      <c r="D2006">
        <v>30</v>
      </c>
      <c r="E2006" t="s">
        <v>11899</v>
      </c>
      <c r="F2006" s="2">
        <v>1000</v>
      </c>
      <c r="G2006" t="s">
        <v>11777</v>
      </c>
      <c r="H2006" s="4">
        <v>43453</v>
      </c>
      <c r="J2006">
        <v>3107</v>
      </c>
      <c r="K2006" t="s">
        <v>11778</v>
      </c>
      <c r="L2006">
        <v>8421</v>
      </c>
    </row>
    <row r="2007" spans="1:12" x14ac:dyDescent="0.25">
      <c r="A2007" s="1" t="s">
        <v>13663</v>
      </c>
      <c r="B2007" t="s">
        <v>13664</v>
      </c>
      <c r="C2007" t="s">
        <v>13665</v>
      </c>
      <c r="D2007">
        <v>30</v>
      </c>
      <c r="E2007" t="s">
        <v>12100</v>
      </c>
      <c r="F2007" s="2">
        <v>1000</v>
      </c>
      <c r="G2007">
        <v>51055</v>
      </c>
      <c r="H2007" s="4">
        <v>43453</v>
      </c>
      <c r="I2007" t="s">
        <v>12501</v>
      </c>
      <c r="J2007">
        <v>3101</v>
      </c>
      <c r="K2007" t="s">
        <v>12256</v>
      </c>
      <c r="L2007">
        <v>61</v>
      </c>
    </row>
    <row r="2008" spans="1:12" x14ac:dyDescent="0.25">
      <c r="A2008" s="1" t="s">
        <v>13663</v>
      </c>
      <c r="B2008" t="s">
        <v>13664</v>
      </c>
      <c r="C2008" t="s">
        <v>14082</v>
      </c>
      <c r="D2008">
        <v>10</v>
      </c>
      <c r="E2008" t="s">
        <v>12199</v>
      </c>
      <c r="F2008" s="2">
        <v>1000</v>
      </c>
      <c r="G2008">
        <v>51547</v>
      </c>
      <c r="H2008" s="4">
        <v>43452</v>
      </c>
      <c r="I2008" t="s">
        <v>12501</v>
      </c>
      <c r="J2008">
        <v>3102</v>
      </c>
      <c r="K2008" t="s">
        <v>11979</v>
      </c>
      <c r="L2008">
        <v>81</v>
      </c>
    </row>
    <row r="2009" spans="1:12" x14ac:dyDescent="0.25">
      <c r="A2009" s="1" t="s">
        <v>13663</v>
      </c>
      <c r="B2009" t="s">
        <v>13664</v>
      </c>
      <c r="C2009" t="s">
        <v>14083</v>
      </c>
      <c r="D2009">
        <v>10</v>
      </c>
      <c r="E2009" t="s">
        <v>12199</v>
      </c>
      <c r="F2009" s="2">
        <v>1000</v>
      </c>
      <c r="G2009">
        <v>51547</v>
      </c>
      <c r="H2009" s="4">
        <v>43452</v>
      </c>
      <c r="I2009" t="s">
        <v>12501</v>
      </c>
      <c r="J2009">
        <v>3102</v>
      </c>
      <c r="K2009" t="s">
        <v>11979</v>
      </c>
      <c r="L2009">
        <v>81</v>
      </c>
    </row>
    <row r="2010" spans="1:12" x14ac:dyDescent="0.25">
      <c r="A2010" s="1" t="s">
        <v>13663</v>
      </c>
      <c r="B2010" t="s">
        <v>13664</v>
      </c>
      <c r="C2010" t="s">
        <v>15258</v>
      </c>
      <c r="D2010">
        <v>30</v>
      </c>
      <c r="E2010" t="s">
        <v>12943</v>
      </c>
      <c r="F2010" s="2">
        <v>1000</v>
      </c>
      <c r="G2010" t="s">
        <v>13752</v>
      </c>
      <c r="H2010" s="4">
        <v>43453</v>
      </c>
      <c r="I2010" t="s">
        <v>12501</v>
      </c>
      <c r="J2010">
        <v>3105</v>
      </c>
      <c r="K2010" t="s">
        <v>13447</v>
      </c>
      <c r="L2010">
        <v>151</v>
      </c>
    </row>
    <row r="2011" spans="1:12" x14ac:dyDescent="0.25">
      <c r="A2011" s="1" t="s">
        <v>12498</v>
      </c>
      <c r="B2011" t="s">
        <v>12499</v>
      </c>
      <c r="C2011" t="s">
        <v>12500</v>
      </c>
      <c r="D2011">
        <v>10</v>
      </c>
      <c r="E2011" t="s">
        <v>12374</v>
      </c>
      <c r="F2011" s="2">
        <v>2000</v>
      </c>
      <c r="G2011">
        <v>51305</v>
      </c>
      <c r="H2011" s="4">
        <v>43441</v>
      </c>
      <c r="I2011" t="s">
        <v>12501</v>
      </c>
      <c r="J2011">
        <v>3100</v>
      </c>
      <c r="K2011" t="s">
        <v>12375</v>
      </c>
      <c r="L2011">
        <v>30</v>
      </c>
    </row>
    <row r="2012" spans="1:12" x14ac:dyDescent="0.25">
      <c r="A2012" s="1" t="s">
        <v>12498</v>
      </c>
      <c r="B2012" t="s">
        <v>12499</v>
      </c>
      <c r="C2012" t="s">
        <v>12502</v>
      </c>
      <c r="D2012">
        <v>10</v>
      </c>
      <c r="E2012" t="s">
        <v>12374</v>
      </c>
      <c r="F2012" s="2">
        <v>2000</v>
      </c>
      <c r="G2012">
        <v>51305</v>
      </c>
      <c r="H2012" s="4">
        <v>43434</v>
      </c>
      <c r="I2012" t="s">
        <v>12501</v>
      </c>
      <c r="J2012">
        <v>3100</v>
      </c>
      <c r="K2012" t="s">
        <v>12375</v>
      </c>
      <c r="L2012">
        <v>30</v>
      </c>
    </row>
    <row r="2013" spans="1:12" x14ac:dyDescent="0.25">
      <c r="A2013" s="1" t="s">
        <v>12498</v>
      </c>
      <c r="B2013" t="s">
        <v>12499</v>
      </c>
      <c r="C2013" t="s">
        <v>12503</v>
      </c>
      <c r="D2013">
        <v>10</v>
      </c>
      <c r="E2013" t="s">
        <v>12374</v>
      </c>
      <c r="F2013" s="2">
        <v>2000</v>
      </c>
      <c r="H2013" s="4">
        <v>43434</v>
      </c>
      <c r="I2013" t="s">
        <v>12501</v>
      </c>
      <c r="J2013">
        <v>3100</v>
      </c>
      <c r="K2013" t="s">
        <v>12375</v>
      </c>
      <c r="L2013">
        <v>30</v>
      </c>
    </row>
    <row r="2014" spans="1:12" x14ac:dyDescent="0.25">
      <c r="A2014" s="1" t="s">
        <v>12498</v>
      </c>
      <c r="B2014" t="s">
        <v>12499</v>
      </c>
      <c r="C2014" t="s">
        <v>12509</v>
      </c>
      <c r="D2014">
        <v>10</v>
      </c>
      <c r="E2014" t="s">
        <v>12374</v>
      </c>
      <c r="F2014" s="2">
        <v>2000</v>
      </c>
      <c r="G2014">
        <v>51305</v>
      </c>
      <c r="H2014" s="4">
        <v>43441</v>
      </c>
      <c r="I2014" t="s">
        <v>12501</v>
      </c>
      <c r="J2014">
        <v>3100</v>
      </c>
      <c r="K2014" t="s">
        <v>12375</v>
      </c>
      <c r="L2014">
        <v>30</v>
      </c>
    </row>
    <row r="2015" spans="1:12" x14ac:dyDescent="0.25">
      <c r="A2015" s="1" t="s">
        <v>12498</v>
      </c>
      <c r="B2015" t="s">
        <v>12499</v>
      </c>
      <c r="C2015" t="s">
        <v>13667</v>
      </c>
      <c r="D2015">
        <v>30</v>
      </c>
      <c r="E2015" t="s">
        <v>12100</v>
      </c>
      <c r="F2015" s="2">
        <v>2000</v>
      </c>
      <c r="G2015">
        <v>51055</v>
      </c>
      <c r="H2015" s="4">
        <v>43453</v>
      </c>
      <c r="I2015" t="s">
        <v>12501</v>
      </c>
      <c r="J2015">
        <v>3101</v>
      </c>
      <c r="K2015" t="s">
        <v>12256</v>
      </c>
      <c r="L2015">
        <v>61</v>
      </c>
    </row>
    <row r="2016" spans="1:12" x14ac:dyDescent="0.25">
      <c r="A2016" s="1" t="s">
        <v>5240</v>
      </c>
      <c r="B2016" t="s">
        <v>5241</v>
      </c>
      <c r="C2016" t="s">
        <v>17002</v>
      </c>
      <c r="D2016">
        <v>30</v>
      </c>
      <c r="E2016" t="s">
        <v>11908</v>
      </c>
      <c r="F2016">
        <v>648</v>
      </c>
      <c r="G2016" t="s">
        <v>11909</v>
      </c>
      <c r="H2016" s="4">
        <v>43269</v>
      </c>
      <c r="J2016">
        <v>3113</v>
      </c>
      <c r="K2016" t="s">
        <v>11910</v>
      </c>
      <c r="L2016">
        <v>630</v>
      </c>
    </row>
    <row r="2017" spans="1:12" x14ac:dyDescent="0.25">
      <c r="A2017" s="1" t="s">
        <v>14682</v>
      </c>
      <c r="B2017" t="s">
        <v>14683</v>
      </c>
      <c r="C2017" t="s">
        <v>14684</v>
      </c>
      <c r="D2017">
        <v>10</v>
      </c>
      <c r="E2017" t="s">
        <v>11757</v>
      </c>
      <c r="F2017" s="2">
        <v>968</v>
      </c>
      <c r="H2017" s="4">
        <v>43354</v>
      </c>
      <c r="J2017">
        <v>3116</v>
      </c>
      <c r="K2017" t="s">
        <v>11759</v>
      </c>
      <c r="L2017">
        <v>110</v>
      </c>
    </row>
    <row r="2018" spans="1:12" x14ac:dyDescent="0.25">
      <c r="A2018" s="1" t="s">
        <v>5286</v>
      </c>
      <c r="B2018" t="s">
        <v>5287</v>
      </c>
      <c r="C2018" t="s">
        <v>17410</v>
      </c>
      <c r="D2018">
        <v>30</v>
      </c>
      <c r="E2018" t="s">
        <v>11908</v>
      </c>
      <c r="F2018">
        <v>555</v>
      </c>
      <c r="G2018" t="s">
        <v>11909</v>
      </c>
      <c r="H2018" s="4">
        <v>42921</v>
      </c>
      <c r="I2018" t="s">
        <v>17164</v>
      </c>
      <c r="J2018">
        <v>3113</v>
      </c>
      <c r="K2018" t="s">
        <v>11910</v>
      </c>
      <c r="L2018">
        <v>1190</v>
      </c>
    </row>
    <row r="2019" spans="1:12" x14ac:dyDescent="0.25">
      <c r="A2019" s="1" t="s">
        <v>5307</v>
      </c>
      <c r="B2019" t="s">
        <v>5308</v>
      </c>
      <c r="C2019" t="s">
        <v>17007</v>
      </c>
      <c r="D2019">
        <v>30</v>
      </c>
      <c r="E2019" t="s">
        <v>11908</v>
      </c>
      <c r="F2019">
        <v>250</v>
      </c>
      <c r="G2019" t="s">
        <v>11909</v>
      </c>
      <c r="H2019" s="4">
        <v>43418</v>
      </c>
      <c r="I2019" t="s">
        <v>17008</v>
      </c>
      <c r="J2019">
        <v>3113</v>
      </c>
      <c r="K2019" t="s">
        <v>11910</v>
      </c>
      <c r="L2019">
        <v>630</v>
      </c>
    </row>
    <row r="2020" spans="1:12" x14ac:dyDescent="0.25">
      <c r="A2020" s="1" t="s">
        <v>12807</v>
      </c>
      <c r="B2020" t="s">
        <v>12808</v>
      </c>
      <c r="C2020" t="s">
        <v>12809</v>
      </c>
      <c r="D2020">
        <v>30</v>
      </c>
      <c r="E2020" t="s">
        <v>12611</v>
      </c>
      <c r="F2020" s="2">
        <v>1000</v>
      </c>
      <c r="G2020">
        <v>38192</v>
      </c>
      <c r="H2020" s="4">
        <v>43445</v>
      </c>
      <c r="I2020" t="s">
        <v>12350</v>
      </c>
      <c r="J2020">
        <v>3300</v>
      </c>
      <c r="K2020" t="s">
        <v>12408</v>
      </c>
      <c r="L2020">
        <v>38</v>
      </c>
    </row>
    <row r="2021" spans="1:12" x14ac:dyDescent="0.25">
      <c r="A2021" s="1" t="s">
        <v>19318</v>
      </c>
      <c r="B2021" t="s">
        <v>16974</v>
      </c>
      <c r="C2021" t="s">
        <v>16975</v>
      </c>
      <c r="D2021">
        <v>10</v>
      </c>
      <c r="E2021" t="s">
        <v>11908</v>
      </c>
      <c r="F2021" s="2">
        <v>800</v>
      </c>
      <c r="G2021" t="s">
        <v>11909</v>
      </c>
      <c r="H2021" s="4">
        <v>43447</v>
      </c>
      <c r="I2021" t="s">
        <v>16976</v>
      </c>
      <c r="J2021">
        <v>3113</v>
      </c>
      <c r="K2021" t="s">
        <v>11910</v>
      </c>
      <c r="L2021">
        <v>630</v>
      </c>
    </row>
    <row r="2022" spans="1:12" x14ac:dyDescent="0.25">
      <c r="A2022" s="1" t="s">
        <v>19090</v>
      </c>
      <c r="B2022" t="s">
        <v>12359</v>
      </c>
      <c r="C2022" t="s">
        <v>12360</v>
      </c>
      <c r="D2022">
        <v>10</v>
      </c>
      <c r="E2022" t="s">
        <v>12361</v>
      </c>
      <c r="F2022" s="2">
        <v>75</v>
      </c>
      <c r="H2022" s="4">
        <v>43418</v>
      </c>
      <c r="J2022">
        <v>3106</v>
      </c>
      <c r="K2022" t="s">
        <v>12362</v>
      </c>
      <c r="L2022">
        <v>25</v>
      </c>
    </row>
    <row r="2023" spans="1:12" x14ac:dyDescent="0.25">
      <c r="A2023" s="1" t="s">
        <v>5323</v>
      </c>
      <c r="B2023" t="s">
        <v>5324</v>
      </c>
      <c r="C2023" t="s">
        <v>17415</v>
      </c>
      <c r="D2023">
        <v>30</v>
      </c>
      <c r="E2023" t="s">
        <v>11908</v>
      </c>
      <c r="F2023">
        <v>81</v>
      </c>
      <c r="G2023" t="s">
        <v>11909</v>
      </c>
      <c r="H2023" s="4">
        <v>43391</v>
      </c>
      <c r="J2023">
        <v>3113</v>
      </c>
      <c r="K2023" t="s">
        <v>11910</v>
      </c>
      <c r="L2023">
        <v>1190</v>
      </c>
    </row>
    <row r="2024" spans="1:12" x14ac:dyDescent="0.25">
      <c r="A2024" s="1" t="s">
        <v>19148</v>
      </c>
      <c r="B2024" t="s">
        <v>14423</v>
      </c>
      <c r="C2024" t="s">
        <v>14424</v>
      </c>
      <c r="D2024">
        <v>30</v>
      </c>
      <c r="E2024" t="s">
        <v>14425</v>
      </c>
      <c r="F2024">
        <v>250</v>
      </c>
      <c r="G2024">
        <v>96555</v>
      </c>
      <c r="H2024" s="4">
        <v>43453</v>
      </c>
      <c r="J2024">
        <v>3115</v>
      </c>
      <c r="K2024" t="s">
        <v>11769</v>
      </c>
      <c r="L2024">
        <v>100</v>
      </c>
    </row>
    <row r="2025" spans="1:12" x14ac:dyDescent="0.25">
      <c r="A2025" s="1" t="s">
        <v>19148</v>
      </c>
      <c r="B2025" t="s">
        <v>14423</v>
      </c>
      <c r="C2025" t="s">
        <v>15198</v>
      </c>
      <c r="D2025">
        <v>30</v>
      </c>
      <c r="E2025" t="s">
        <v>14402</v>
      </c>
      <c r="F2025">
        <v>200</v>
      </c>
      <c r="G2025" t="s">
        <v>14963</v>
      </c>
      <c r="H2025" s="4">
        <v>43452</v>
      </c>
      <c r="J2025">
        <v>3107</v>
      </c>
      <c r="K2025" t="s">
        <v>12637</v>
      </c>
      <c r="L2025">
        <v>145</v>
      </c>
    </row>
    <row r="2026" spans="1:12" x14ac:dyDescent="0.25">
      <c r="A2026" s="1" t="s">
        <v>19148</v>
      </c>
      <c r="B2026" t="s">
        <v>14423</v>
      </c>
      <c r="C2026" t="s">
        <v>15202</v>
      </c>
      <c r="D2026">
        <v>10</v>
      </c>
      <c r="E2026" t="s">
        <v>15203</v>
      </c>
      <c r="F2026">
        <v>227</v>
      </c>
      <c r="G2026">
        <v>39410</v>
      </c>
      <c r="H2026" s="4">
        <v>43452</v>
      </c>
      <c r="J2026">
        <v>3107</v>
      </c>
      <c r="K2026" t="s">
        <v>12637</v>
      </c>
      <c r="L2026">
        <v>150</v>
      </c>
    </row>
    <row r="2027" spans="1:12" x14ac:dyDescent="0.25">
      <c r="A2027" s="1" t="s">
        <v>1030</v>
      </c>
      <c r="B2027" t="s">
        <v>12534</v>
      </c>
      <c r="C2027" t="s">
        <v>12535</v>
      </c>
      <c r="D2027">
        <v>10</v>
      </c>
      <c r="E2027" t="s">
        <v>12536</v>
      </c>
      <c r="F2027" s="2">
        <v>55</v>
      </c>
      <c r="H2027" s="4">
        <v>43448</v>
      </c>
      <c r="I2027" t="s">
        <v>12537</v>
      </c>
      <c r="J2027">
        <v>3122</v>
      </c>
      <c r="K2027" t="s">
        <v>11855</v>
      </c>
      <c r="L2027">
        <v>30</v>
      </c>
    </row>
    <row r="2028" spans="1:12" x14ac:dyDescent="0.25">
      <c r="A2028" s="1" t="s">
        <v>19347</v>
      </c>
      <c r="B2028" t="s">
        <v>17392</v>
      </c>
      <c r="C2028" t="s">
        <v>17393</v>
      </c>
      <c r="D2028">
        <v>10</v>
      </c>
      <c r="E2028" t="s">
        <v>11908</v>
      </c>
      <c r="F2028">
        <v>276</v>
      </c>
      <c r="G2028" t="s">
        <v>11909</v>
      </c>
      <c r="H2028" s="4">
        <v>43089</v>
      </c>
      <c r="I2028" t="s">
        <v>17164</v>
      </c>
      <c r="J2028">
        <v>3113</v>
      </c>
      <c r="K2028" t="s">
        <v>11910</v>
      </c>
      <c r="L2028">
        <v>1190</v>
      </c>
    </row>
    <row r="2029" spans="1:12" x14ac:dyDescent="0.25">
      <c r="A2029" s="1" t="s">
        <v>12800</v>
      </c>
      <c r="B2029" t="s">
        <v>12801</v>
      </c>
      <c r="C2029" t="s">
        <v>12802</v>
      </c>
      <c r="D2029">
        <v>30</v>
      </c>
      <c r="E2029" t="s">
        <v>12611</v>
      </c>
      <c r="F2029" s="2">
        <v>3800</v>
      </c>
      <c r="G2029">
        <v>38192</v>
      </c>
      <c r="H2029" s="4">
        <v>43434</v>
      </c>
      <c r="I2029" t="s">
        <v>12688</v>
      </c>
      <c r="J2029">
        <v>3300</v>
      </c>
      <c r="K2029" t="s">
        <v>12408</v>
      </c>
      <c r="L2029">
        <v>38</v>
      </c>
    </row>
    <row r="2030" spans="1:12" x14ac:dyDescent="0.25">
      <c r="A2030" s="1" t="s">
        <v>12800</v>
      </c>
      <c r="B2030" t="s">
        <v>12801</v>
      </c>
      <c r="C2030" t="s">
        <v>14086</v>
      </c>
      <c r="D2030">
        <v>10</v>
      </c>
      <c r="E2030" t="s">
        <v>12199</v>
      </c>
      <c r="F2030" s="2">
        <v>3800</v>
      </c>
      <c r="G2030">
        <v>51547</v>
      </c>
      <c r="H2030" s="4">
        <v>43448</v>
      </c>
      <c r="I2030" t="s">
        <v>12688</v>
      </c>
      <c r="J2030">
        <v>3102</v>
      </c>
      <c r="K2030" t="s">
        <v>11979</v>
      </c>
      <c r="L2030">
        <v>81</v>
      </c>
    </row>
    <row r="2031" spans="1:12" x14ac:dyDescent="0.25">
      <c r="A2031" s="1" t="s">
        <v>5474</v>
      </c>
      <c r="B2031" t="s">
        <v>5475</v>
      </c>
      <c r="C2031" t="s">
        <v>5476</v>
      </c>
      <c r="D2031">
        <v>30</v>
      </c>
      <c r="E2031" t="s">
        <v>15024</v>
      </c>
      <c r="F2031" s="2">
        <v>2992</v>
      </c>
      <c r="G2031">
        <v>51208</v>
      </c>
      <c r="H2031" s="4">
        <v>43441</v>
      </c>
      <c r="J2031">
        <v>3121</v>
      </c>
      <c r="K2031" t="s">
        <v>12203</v>
      </c>
      <c r="L2031">
        <v>1200</v>
      </c>
    </row>
    <row r="2032" spans="1:12" x14ac:dyDescent="0.25">
      <c r="A2032" s="1" t="s">
        <v>14646</v>
      </c>
      <c r="B2032" t="s">
        <v>14647</v>
      </c>
      <c r="C2032" t="s">
        <v>14648</v>
      </c>
      <c r="D2032">
        <v>10</v>
      </c>
      <c r="E2032" t="s">
        <v>11757</v>
      </c>
      <c r="F2032" s="2">
        <v>3800</v>
      </c>
      <c r="H2032" s="4">
        <v>43390</v>
      </c>
      <c r="J2032">
        <v>3116</v>
      </c>
      <c r="K2032" t="s">
        <v>11759</v>
      </c>
      <c r="L2032">
        <v>110</v>
      </c>
    </row>
    <row r="2033" spans="1:12" x14ac:dyDescent="0.25">
      <c r="A2033" s="1" t="s">
        <v>14646</v>
      </c>
      <c r="B2033" t="s">
        <v>14647</v>
      </c>
      <c r="C2033" t="s">
        <v>14736</v>
      </c>
      <c r="D2033">
        <v>10</v>
      </c>
      <c r="E2033" t="s">
        <v>11757</v>
      </c>
      <c r="F2033" s="2">
        <v>3652</v>
      </c>
      <c r="H2033" s="4">
        <v>43412</v>
      </c>
      <c r="J2033">
        <v>3116</v>
      </c>
      <c r="K2033" t="s">
        <v>11759</v>
      </c>
      <c r="L2033">
        <v>110</v>
      </c>
    </row>
    <row r="2034" spans="1:12" x14ac:dyDescent="0.25">
      <c r="A2034" s="1" t="s">
        <v>12814</v>
      </c>
      <c r="B2034" t="s">
        <v>12815</v>
      </c>
      <c r="C2034" t="s">
        <v>12816</v>
      </c>
      <c r="D2034">
        <v>30</v>
      </c>
      <c r="E2034" t="s">
        <v>12611</v>
      </c>
      <c r="F2034" s="2">
        <v>2000</v>
      </c>
      <c r="G2034">
        <v>38192</v>
      </c>
      <c r="H2034" s="4">
        <v>43445</v>
      </c>
      <c r="I2034" t="s">
        <v>12524</v>
      </c>
      <c r="J2034">
        <v>3300</v>
      </c>
      <c r="K2034" t="s">
        <v>12408</v>
      </c>
      <c r="L2034">
        <v>38</v>
      </c>
    </row>
    <row r="2035" spans="1:12" x14ac:dyDescent="0.25">
      <c r="A2035" s="1" t="s">
        <v>12814</v>
      </c>
      <c r="B2035" t="s">
        <v>12815</v>
      </c>
      <c r="C2035" t="s">
        <v>12817</v>
      </c>
      <c r="D2035">
        <v>30</v>
      </c>
      <c r="E2035" t="s">
        <v>12611</v>
      </c>
      <c r="F2035" s="2">
        <v>2000</v>
      </c>
      <c r="G2035">
        <v>38192</v>
      </c>
      <c r="H2035" s="4">
        <v>43445</v>
      </c>
      <c r="I2035" t="s">
        <v>12524</v>
      </c>
      <c r="J2035">
        <v>3300</v>
      </c>
      <c r="K2035" t="s">
        <v>12408</v>
      </c>
      <c r="L2035">
        <v>38</v>
      </c>
    </row>
    <row r="2036" spans="1:12" x14ac:dyDescent="0.25">
      <c r="A2036" s="1" t="s">
        <v>5519</v>
      </c>
      <c r="B2036" t="s">
        <v>5520</v>
      </c>
      <c r="C2036" t="s">
        <v>18939</v>
      </c>
      <c r="D2036">
        <v>10</v>
      </c>
      <c r="E2036" t="s">
        <v>11757</v>
      </c>
      <c r="F2036" s="2">
        <v>1200</v>
      </c>
      <c r="H2036" s="4">
        <v>43354</v>
      </c>
      <c r="J2036">
        <v>3116</v>
      </c>
      <c r="K2036" t="s">
        <v>11759</v>
      </c>
      <c r="L2036">
        <v>8220</v>
      </c>
    </row>
    <row r="2037" spans="1:12" x14ac:dyDescent="0.25">
      <c r="A2037" s="1" t="s">
        <v>5590</v>
      </c>
      <c r="B2037" t="s">
        <v>5591</v>
      </c>
      <c r="C2037" t="s">
        <v>17408</v>
      </c>
      <c r="D2037">
        <v>30</v>
      </c>
      <c r="E2037" t="s">
        <v>11908</v>
      </c>
      <c r="F2037" s="2">
        <v>3001</v>
      </c>
      <c r="G2037" t="s">
        <v>11909</v>
      </c>
      <c r="H2037" s="4">
        <v>43453</v>
      </c>
      <c r="I2037" t="s">
        <v>17353</v>
      </c>
      <c r="J2037">
        <v>3113</v>
      </c>
      <c r="K2037" t="s">
        <v>11910</v>
      </c>
      <c r="L2037">
        <v>1190</v>
      </c>
    </row>
    <row r="2038" spans="1:12" x14ac:dyDescent="0.25">
      <c r="A2038" s="1" t="s">
        <v>5590</v>
      </c>
      <c r="B2038" t="s">
        <v>5591</v>
      </c>
      <c r="C2038" t="s">
        <v>18967</v>
      </c>
      <c r="D2038">
        <v>30</v>
      </c>
      <c r="E2038" t="s">
        <v>14402</v>
      </c>
      <c r="F2038" s="2">
        <v>3800</v>
      </c>
      <c r="G2038" t="s">
        <v>11913</v>
      </c>
      <c r="H2038" s="4">
        <v>43452</v>
      </c>
      <c r="J2038">
        <v>3107</v>
      </c>
      <c r="K2038" t="s">
        <v>13749</v>
      </c>
      <c r="L2038">
        <v>8391</v>
      </c>
    </row>
    <row r="2039" spans="1:12" x14ac:dyDescent="0.25">
      <c r="A2039" s="1" t="s">
        <v>5590</v>
      </c>
      <c r="B2039" t="s">
        <v>5591</v>
      </c>
      <c r="C2039" t="s">
        <v>5592</v>
      </c>
      <c r="D2039">
        <v>30</v>
      </c>
      <c r="E2039" t="s">
        <v>11908</v>
      </c>
      <c r="F2039">
        <v>291</v>
      </c>
      <c r="G2039" t="s">
        <v>11909</v>
      </c>
      <c r="H2039" s="4">
        <v>43453</v>
      </c>
      <c r="J2039">
        <v>3113</v>
      </c>
      <c r="K2039" t="s">
        <v>11910</v>
      </c>
      <c r="L2039">
        <v>8630</v>
      </c>
    </row>
    <row r="2040" spans="1:12" x14ac:dyDescent="0.25">
      <c r="A2040" s="1" t="s">
        <v>5590</v>
      </c>
      <c r="B2040" t="s">
        <v>5591</v>
      </c>
      <c r="C2040" t="s">
        <v>5592</v>
      </c>
      <c r="D2040">
        <v>30</v>
      </c>
      <c r="E2040" t="s">
        <v>14160</v>
      </c>
      <c r="F2040" s="2">
        <v>1837</v>
      </c>
      <c r="G2040" t="s">
        <v>11909</v>
      </c>
      <c r="H2040" s="4">
        <v>43453</v>
      </c>
      <c r="J2040">
        <v>3121</v>
      </c>
      <c r="K2040" t="s">
        <v>12203</v>
      </c>
      <c r="L2040">
        <v>9650</v>
      </c>
    </row>
    <row r="2041" spans="1:12" x14ac:dyDescent="0.25">
      <c r="A2041" s="1" t="s">
        <v>12719</v>
      </c>
      <c r="B2041" t="s">
        <v>12720</v>
      </c>
      <c r="C2041" t="s">
        <v>12721</v>
      </c>
      <c r="D2041">
        <v>30</v>
      </c>
      <c r="E2041" t="s">
        <v>12611</v>
      </c>
      <c r="F2041" s="2">
        <v>3800</v>
      </c>
      <c r="G2041">
        <v>38192</v>
      </c>
      <c r="H2041" s="4">
        <v>43440</v>
      </c>
      <c r="I2041" t="s">
        <v>12555</v>
      </c>
      <c r="J2041">
        <v>3300</v>
      </c>
      <c r="K2041" t="s">
        <v>12408</v>
      </c>
      <c r="L2041">
        <v>38</v>
      </c>
    </row>
    <row r="2042" spans="1:12" x14ac:dyDescent="0.25">
      <c r="A2042" s="1" t="s">
        <v>12719</v>
      </c>
      <c r="B2042" t="s">
        <v>12720</v>
      </c>
      <c r="C2042" t="s">
        <v>14081</v>
      </c>
      <c r="D2042">
        <v>10</v>
      </c>
      <c r="E2042" t="s">
        <v>12199</v>
      </c>
      <c r="F2042" s="2">
        <v>3800</v>
      </c>
      <c r="G2042">
        <v>51547</v>
      </c>
      <c r="H2042" s="4">
        <v>43452</v>
      </c>
      <c r="I2042" t="s">
        <v>12555</v>
      </c>
      <c r="J2042">
        <v>3102</v>
      </c>
      <c r="K2042" t="s">
        <v>11979</v>
      </c>
      <c r="L2042">
        <v>81</v>
      </c>
    </row>
    <row r="2043" spans="1:12" x14ac:dyDescent="0.25">
      <c r="A2043" s="1" t="s">
        <v>12719</v>
      </c>
      <c r="B2043" t="s">
        <v>12720</v>
      </c>
      <c r="C2043" t="s">
        <v>15249</v>
      </c>
      <c r="D2043">
        <v>30</v>
      </c>
      <c r="E2043" t="s">
        <v>12943</v>
      </c>
      <c r="F2043" s="2">
        <v>3800</v>
      </c>
      <c r="G2043" t="s">
        <v>13752</v>
      </c>
      <c r="H2043" s="4">
        <v>43453</v>
      </c>
      <c r="I2043" t="s">
        <v>12555</v>
      </c>
      <c r="J2043">
        <v>3105</v>
      </c>
      <c r="K2043" t="s">
        <v>13447</v>
      </c>
      <c r="L2043">
        <v>151</v>
      </c>
    </row>
    <row r="2044" spans="1:12" x14ac:dyDescent="0.25">
      <c r="A2044" s="1" t="s">
        <v>12719</v>
      </c>
      <c r="B2044" t="s">
        <v>12720</v>
      </c>
      <c r="C2044" t="s">
        <v>15371</v>
      </c>
      <c r="D2044">
        <v>10</v>
      </c>
      <c r="E2044" t="s">
        <v>14209</v>
      </c>
      <c r="F2044" s="2">
        <v>3800</v>
      </c>
      <c r="G2044">
        <v>51207</v>
      </c>
      <c r="H2044" s="4">
        <v>43451</v>
      </c>
      <c r="I2044" t="s">
        <v>12350</v>
      </c>
      <c r="J2044">
        <v>3121</v>
      </c>
      <c r="K2044" t="s">
        <v>11741</v>
      </c>
      <c r="L2044">
        <v>170</v>
      </c>
    </row>
    <row r="2045" spans="1:12" x14ac:dyDescent="0.25">
      <c r="A2045" s="1" t="s">
        <v>5596</v>
      </c>
      <c r="B2045" t="s">
        <v>5597</v>
      </c>
      <c r="C2045" t="s">
        <v>18968</v>
      </c>
      <c r="D2045">
        <v>30</v>
      </c>
      <c r="E2045" t="s">
        <v>14402</v>
      </c>
      <c r="F2045" s="2">
        <v>3800</v>
      </c>
      <c r="G2045" t="s">
        <v>11913</v>
      </c>
      <c r="H2045" s="4">
        <v>43452</v>
      </c>
      <c r="J2045">
        <v>3107</v>
      </c>
      <c r="K2045" t="s">
        <v>13749</v>
      </c>
      <c r="L2045">
        <v>8391</v>
      </c>
    </row>
    <row r="2046" spans="1:12" x14ac:dyDescent="0.25">
      <c r="A2046" s="1" t="s">
        <v>5596</v>
      </c>
      <c r="B2046" t="s">
        <v>5597</v>
      </c>
      <c r="C2046" t="s">
        <v>5598</v>
      </c>
      <c r="D2046">
        <v>30</v>
      </c>
      <c r="E2046" t="s">
        <v>14160</v>
      </c>
      <c r="F2046" s="2">
        <v>984</v>
      </c>
      <c r="G2046">
        <v>51208</v>
      </c>
      <c r="H2046" s="4">
        <v>43453</v>
      </c>
      <c r="J2046">
        <v>3121</v>
      </c>
      <c r="K2046" t="s">
        <v>12203</v>
      </c>
      <c r="L2046">
        <v>9650</v>
      </c>
    </row>
    <row r="2047" spans="1:12" x14ac:dyDescent="0.25">
      <c r="A2047" s="1" t="s">
        <v>5596</v>
      </c>
      <c r="B2047" t="s">
        <v>5597</v>
      </c>
      <c r="C2047" t="s">
        <v>19022</v>
      </c>
      <c r="D2047">
        <v>30</v>
      </c>
      <c r="E2047" t="s">
        <v>14160</v>
      </c>
      <c r="F2047" s="2">
        <v>1039</v>
      </c>
      <c r="G2047">
        <v>51208</v>
      </c>
      <c r="H2047" s="4">
        <v>43445</v>
      </c>
      <c r="J2047">
        <v>3121</v>
      </c>
      <c r="K2047" t="s">
        <v>12203</v>
      </c>
      <c r="L2047">
        <v>9650</v>
      </c>
    </row>
    <row r="2048" spans="1:12" x14ac:dyDescent="0.25">
      <c r="A2048" s="1" t="s">
        <v>12335</v>
      </c>
      <c r="B2048" t="s">
        <v>12336</v>
      </c>
      <c r="C2048" t="s">
        <v>12337</v>
      </c>
      <c r="D2048">
        <v>30</v>
      </c>
      <c r="E2048" t="s">
        <v>12297</v>
      </c>
      <c r="F2048" s="2">
        <v>4800</v>
      </c>
      <c r="G2048">
        <v>51305</v>
      </c>
      <c r="H2048" s="4">
        <v>43453</v>
      </c>
      <c r="I2048" t="s">
        <v>12338</v>
      </c>
      <c r="J2048">
        <v>3100</v>
      </c>
      <c r="K2048" t="s">
        <v>11971</v>
      </c>
      <c r="L2048">
        <v>24</v>
      </c>
    </row>
    <row r="2049" spans="1:12" x14ac:dyDescent="0.25">
      <c r="A2049" s="1" t="s">
        <v>12335</v>
      </c>
      <c r="B2049" t="s">
        <v>12336</v>
      </c>
      <c r="C2049" t="s">
        <v>12339</v>
      </c>
      <c r="D2049">
        <v>30</v>
      </c>
      <c r="E2049" t="s">
        <v>12297</v>
      </c>
      <c r="F2049" s="2">
        <v>4800</v>
      </c>
      <c r="G2049">
        <v>51305</v>
      </c>
      <c r="H2049" s="4">
        <v>43453</v>
      </c>
      <c r="I2049" t="s">
        <v>12338</v>
      </c>
      <c r="J2049">
        <v>3100</v>
      </c>
      <c r="K2049" t="s">
        <v>11971</v>
      </c>
      <c r="L2049">
        <v>24</v>
      </c>
    </row>
    <row r="2050" spans="1:12" x14ac:dyDescent="0.25">
      <c r="A2050" s="1" t="s">
        <v>12335</v>
      </c>
      <c r="B2050" t="s">
        <v>12336</v>
      </c>
      <c r="C2050" t="s">
        <v>12528</v>
      </c>
      <c r="D2050">
        <v>10</v>
      </c>
      <c r="E2050" t="s">
        <v>12374</v>
      </c>
      <c r="F2050" s="2">
        <v>4800</v>
      </c>
      <c r="G2050">
        <v>51305</v>
      </c>
      <c r="H2050" s="4">
        <v>43451</v>
      </c>
      <c r="I2050" t="s">
        <v>12338</v>
      </c>
      <c r="J2050">
        <v>3100</v>
      </c>
      <c r="K2050" t="s">
        <v>12375</v>
      </c>
      <c r="L2050">
        <v>30</v>
      </c>
    </row>
    <row r="2051" spans="1:12" x14ac:dyDescent="0.25">
      <c r="A2051" s="1" t="s">
        <v>12335</v>
      </c>
      <c r="B2051" t="s">
        <v>12336</v>
      </c>
      <c r="C2051" t="s">
        <v>12538</v>
      </c>
      <c r="D2051">
        <v>10</v>
      </c>
      <c r="E2051" t="s">
        <v>12374</v>
      </c>
      <c r="F2051" s="2">
        <v>4800</v>
      </c>
      <c r="G2051">
        <v>51305</v>
      </c>
      <c r="H2051" s="4">
        <v>43452</v>
      </c>
      <c r="I2051" t="s">
        <v>12338</v>
      </c>
      <c r="J2051">
        <v>3100</v>
      </c>
      <c r="K2051" t="s">
        <v>12375</v>
      </c>
      <c r="L2051">
        <v>30</v>
      </c>
    </row>
    <row r="2052" spans="1:12" x14ac:dyDescent="0.25">
      <c r="A2052" s="1" t="s">
        <v>12335</v>
      </c>
      <c r="B2052" t="s">
        <v>12336</v>
      </c>
      <c r="C2052" t="s">
        <v>12551</v>
      </c>
      <c r="D2052">
        <v>10</v>
      </c>
      <c r="E2052" t="s">
        <v>12374</v>
      </c>
      <c r="F2052" s="2">
        <v>4800</v>
      </c>
      <c r="G2052">
        <v>51305</v>
      </c>
      <c r="H2052" s="4">
        <v>43452</v>
      </c>
      <c r="I2052" t="s">
        <v>12338</v>
      </c>
      <c r="J2052">
        <v>3100</v>
      </c>
      <c r="K2052" t="s">
        <v>12375</v>
      </c>
      <c r="L2052">
        <v>30</v>
      </c>
    </row>
    <row r="2053" spans="1:12" x14ac:dyDescent="0.25">
      <c r="A2053" s="1" t="s">
        <v>12335</v>
      </c>
      <c r="B2053" t="s">
        <v>12336</v>
      </c>
      <c r="C2053" t="s">
        <v>12673</v>
      </c>
      <c r="D2053">
        <v>10</v>
      </c>
      <c r="E2053" t="s">
        <v>12611</v>
      </c>
      <c r="F2053" s="2">
        <v>4800</v>
      </c>
      <c r="G2053">
        <v>38192</v>
      </c>
      <c r="H2053" s="4">
        <v>43453</v>
      </c>
      <c r="I2053" t="s">
        <v>12338</v>
      </c>
      <c r="J2053">
        <v>3300</v>
      </c>
      <c r="K2053" t="s">
        <v>12408</v>
      </c>
      <c r="L2053">
        <v>38</v>
      </c>
    </row>
    <row r="2054" spans="1:12" x14ac:dyDescent="0.25">
      <c r="A2054" s="1" t="s">
        <v>12335</v>
      </c>
      <c r="B2054" t="s">
        <v>12336</v>
      </c>
      <c r="C2054" t="s">
        <v>10908</v>
      </c>
      <c r="D2054">
        <v>30</v>
      </c>
      <c r="E2054" t="s">
        <v>12611</v>
      </c>
      <c r="F2054" s="2">
        <v>4800</v>
      </c>
      <c r="G2054">
        <v>38192</v>
      </c>
      <c r="H2054" s="4">
        <v>43445</v>
      </c>
      <c r="I2054" t="s">
        <v>12338</v>
      </c>
      <c r="J2054">
        <v>3300</v>
      </c>
      <c r="K2054" t="s">
        <v>12408</v>
      </c>
      <c r="L2054">
        <v>38</v>
      </c>
    </row>
    <row r="2055" spans="1:12" x14ac:dyDescent="0.25">
      <c r="A2055" s="1" t="s">
        <v>12335</v>
      </c>
      <c r="B2055" t="s">
        <v>12336</v>
      </c>
      <c r="C2055" t="s">
        <v>12818</v>
      </c>
      <c r="D2055">
        <v>30</v>
      </c>
      <c r="E2055" t="s">
        <v>12611</v>
      </c>
      <c r="F2055" s="2">
        <v>4800</v>
      </c>
      <c r="G2055">
        <v>38192</v>
      </c>
      <c r="H2055" s="4">
        <v>43445</v>
      </c>
      <c r="I2055" t="s">
        <v>12338</v>
      </c>
      <c r="J2055">
        <v>3300</v>
      </c>
      <c r="K2055" t="s">
        <v>12408</v>
      </c>
      <c r="L2055">
        <v>38</v>
      </c>
    </row>
    <row r="2056" spans="1:12" x14ac:dyDescent="0.25">
      <c r="A2056" s="1" t="s">
        <v>12335</v>
      </c>
      <c r="B2056" t="s">
        <v>12336</v>
      </c>
      <c r="C2056" t="s">
        <v>12820</v>
      </c>
      <c r="D2056">
        <v>30</v>
      </c>
      <c r="E2056" t="s">
        <v>12611</v>
      </c>
      <c r="F2056" s="2">
        <v>4800</v>
      </c>
      <c r="G2056">
        <v>38192</v>
      </c>
      <c r="H2056" s="4">
        <v>43452</v>
      </c>
      <c r="I2056" t="s">
        <v>12338</v>
      </c>
      <c r="J2056">
        <v>3300</v>
      </c>
      <c r="K2056" t="s">
        <v>12408</v>
      </c>
      <c r="L2056">
        <v>38</v>
      </c>
    </row>
    <row r="2057" spans="1:12" x14ac:dyDescent="0.25">
      <c r="A2057" s="1" t="s">
        <v>12335</v>
      </c>
      <c r="B2057" t="s">
        <v>12336</v>
      </c>
      <c r="C2057" t="s">
        <v>12824</v>
      </c>
      <c r="D2057">
        <v>30</v>
      </c>
      <c r="E2057" t="s">
        <v>12611</v>
      </c>
      <c r="F2057" s="2">
        <v>4800</v>
      </c>
      <c r="G2057">
        <v>38192</v>
      </c>
      <c r="H2057" s="4">
        <v>43452</v>
      </c>
      <c r="I2057" t="s">
        <v>12338</v>
      </c>
      <c r="J2057">
        <v>3300</v>
      </c>
      <c r="K2057" t="s">
        <v>12408</v>
      </c>
      <c r="L2057">
        <v>38</v>
      </c>
    </row>
    <row r="2058" spans="1:12" x14ac:dyDescent="0.25">
      <c r="A2058" s="1" t="s">
        <v>5602</v>
      </c>
      <c r="B2058" t="s">
        <v>5603</v>
      </c>
      <c r="C2058" t="s">
        <v>17376</v>
      </c>
      <c r="D2058">
        <v>10</v>
      </c>
      <c r="E2058" t="s">
        <v>11908</v>
      </c>
      <c r="F2058" s="2">
        <v>1954</v>
      </c>
      <c r="G2058" t="s">
        <v>11909</v>
      </c>
      <c r="H2058" s="4">
        <v>43453</v>
      </c>
      <c r="I2058" t="s">
        <v>17353</v>
      </c>
      <c r="J2058">
        <v>3113</v>
      </c>
      <c r="K2058" t="s">
        <v>11910</v>
      </c>
      <c r="L2058">
        <v>1190</v>
      </c>
    </row>
    <row r="2059" spans="1:12" x14ac:dyDescent="0.25">
      <c r="A2059" s="1" t="s">
        <v>5602</v>
      </c>
      <c r="B2059" t="s">
        <v>5603</v>
      </c>
      <c r="C2059" t="s">
        <v>19010</v>
      </c>
      <c r="D2059">
        <v>10</v>
      </c>
      <c r="E2059" t="s">
        <v>11908</v>
      </c>
      <c r="F2059" s="2">
        <v>2000</v>
      </c>
      <c r="G2059" t="s">
        <v>11909</v>
      </c>
      <c r="H2059" s="4">
        <v>43445</v>
      </c>
      <c r="J2059">
        <v>3113</v>
      </c>
      <c r="K2059" t="s">
        <v>11910</v>
      </c>
      <c r="L2059">
        <v>8630</v>
      </c>
    </row>
    <row r="2060" spans="1:12" x14ac:dyDescent="0.25">
      <c r="A2060" s="1" t="s">
        <v>5602</v>
      </c>
      <c r="B2060" t="s">
        <v>5603</v>
      </c>
      <c r="C2060" t="s">
        <v>19011</v>
      </c>
      <c r="D2060">
        <v>30</v>
      </c>
      <c r="E2060" t="s">
        <v>11908</v>
      </c>
      <c r="F2060" s="2">
        <v>968</v>
      </c>
      <c r="G2060" t="s">
        <v>11909</v>
      </c>
      <c r="H2060" s="4">
        <v>43451</v>
      </c>
      <c r="J2060">
        <v>3113</v>
      </c>
      <c r="K2060" t="s">
        <v>11910</v>
      </c>
      <c r="L2060">
        <v>8630</v>
      </c>
    </row>
    <row r="2061" spans="1:12" x14ac:dyDescent="0.25">
      <c r="A2061" s="1" t="s">
        <v>5602</v>
      </c>
      <c r="B2061" t="s">
        <v>5603</v>
      </c>
      <c r="C2061" t="s">
        <v>19011</v>
      </c>
      <c r="D2061">
        <v>10</v>
      </c>
      <c r="E2061" t="s">
        <v>14160</v>
      </c>
      <c r="F2061" s="2">
        <v>1032</v>
      </c>
      <c r="G2061" t="s">
        <v>11909</v>
      </c>
      <c r="H2061" s="4">
        <v>43451</v>
      </c>
      <c r="J2061">
        <v>3121</v>
      </c>
      <c r="K2061" t="s">
        <v>12203</v>
      </c>
      <c r="L2061">
        <v>9650</v>
      </c>
    </row>
    <row r="2062" spans="1:12" x14ac:dyDescent="0.25">
      <c r="A2062" s="1" t="s">
        <v>5602</v>
      </c>
      <c r="B2062" t="s">
        <v>5603</v>
      </c>
      <c r="C2062" t="s">
        <v>5604</v>
      </c>
      <c r="D2062">
        <v>30</v>
      </c>
      <c r="E2062" t="s">
        <v>14160</v>
      </c>
      <c r="F2062">
        <v>350</v>
      </c>
      <c r="G2062">
        <v>51208</v>
      </c>
      <c r="H2062" s="4">
        <v>43452</v>
      </c>
      <c r="J2062">
        <v>3121</v>
      </c>
      <c r="K2062" t="s">
        <v>12203</v>
      </c>
      <c r="L2062">
        <v>9650</v>
      </c>
    </row>
    <row r="2063" spans="1:12" x14ac:dyDescent="0.25">
      <c r="A2063" s="1" t="s">
        <v>12668</v>
      </c>
      <c r="B2063" t="s">
        <v>12669</v>
      </c>
      <c r="C2063" t="s">
        <v>12670</v>
      </c>
      <c r="D2063">
        <v>10</v>
      </c>
      <c r="E2063" t="s">
        <v>12611</v>
      </c>
      <c r="F2063" s="2">
        <v>2000</v>
      </c>
      <c r="G2063">
        <v>38192</v>
      </c>
      <c r="H2063" s="4">
        <v>43434</v>
      </c>
      <c r="I2063" t="s">
        <v>12350</v>
      </c>
      <c r="J2063">
        <v>3300</v>
      </c>
      <c r="K2063" t="s">
        <v>12408</v>
      </c>
      <c r="L2063">
        <v>38</v>
      </c>
    </row>
    <row r="2064" spans="1:12" x14ac:dyDescent="0.25">
      <c r="A2064" s="1" t="s">
        <v>12668</v>
      </c>
      <c r="B2064" t="s">
        <v>12669</v>
      </c>
      <c r="C2064" t="s">
        <v>12737</v>
      </c>
      <c r="D2064">
        <v>30</v>
      </c>
      <c r="E2064" t="s">
        <v>12611</v>
      </c>
      <c r="F2064" s="2">
        <v>2000</v>
      </c>
      <c r="G2064">
        <v>38192</v>
      </c>
      <c r="H2064" s="4">
        <v>43452</v>
      </c>
      <c r="I2064" t="s">
        <v>12350</v>
      </c>
      <c r="J2064">
        <v>3300</v>
      </c>
      <c r="K2064" t="s">
        <v>12408</v>
      </c>
      <c r="L2064">
        <v>38</v>
      </c>
    </row>
    <row r="2065" spans="1:12" x14ac:dyDescent="0.25">
      <c r="A2065" s="1" t="s">
        <v>12668</v>
      </c>
      <c r="B2065" t="s">
        <v>12669</v>
      </c>
      <c r="C2065" t="s">
        <v>12740</v>
      </c>
      <c r="D2065">
        <v>30</v>
      </c>
      <c r="E2065" t="s">
        <v>12611</v>
      </c>
      <c r="F2065" s="2">
        <v>2000</v>
      </c>
      <c r="G2065">
        <v>38192</v>
      </c>
      <c r="H2065" s="4">
        <v>43440</v>
      </c>
      <c r="I2065" t="s">
        <v>12350</v>
      </c>
      <c r="J2065">
        <v>3300</v>
      </c>
      <c r="K2065" t="s">
        <v>12408</v>
      </c>
      <c r="L2065">
        <v>38</v>
      </c>
    </row>
    <row r="2066" spans="1:12" x14ac:dyDescent="0.25">
      <c r="A2066" s="1" t="s">
        <v>12668</v>
      </c>
      <c r="B2066" t="s">
        <v>12669</v>
      </c>
      <c r="C2066" t="s">
        <v>12741</v>
      </c>
      <c r="D2066">
        <v>30</v>
      </c>
      <c r="E2066" t="s">
        <v>12611</v>
      </c>
      <c r="F2066" s="2">
        <v>2000</v>
      </c>
      <c r="G2066">
        <v>38192</v>
      </c>
      <c r="H2066" s="4">
        <v>43445</v>
      </c>
      <c r="I2066" t="s">
        <v>12350</v>
      </c>
      <c r="J2066">
        <v>3300</v>
      </c>
      <c r="K2066" t="s">
        <v>12408</v>
      </c>
      <c r="L2066">
        <v>38</v>
      </c>
    </row>
    <row r="2067" spans="1:12" x14ac:dyDescent="0.25">
      <c r="A2067" s="1" t="s">
        <v>12668</v>
      </c>
      <c r="B2067" t="s">
        <v>12669</v>
      </c>
      <c r="C2067" t="s">
        <v>12745</v>
      </c>
      <c r="D2067">
        <v>30</v>
      </c>
      <c r="E2067" t="s">
        <v>12611</v>
      </c>
      <c r="F2067" s="2">
        <v>2000</v>
      </c>
      <c r="G2067">
        <v>38192</v>
      </c>
      <c r="H2067" s="4">
        <v>43445</v>
      </c>
      <c r="I2067" t="s">
        <v>12350</v>
      </c>
      <c r="J2067">
        <v>3300</v>
      </c>
      <c r="K2067" t="s">
        <v>12408</v>
      </c>
      <c r="L2067">
        <v>38</v>
      </c>
    </row>
    <row r="2068" spans="1:12" x14ac:dyDescent="0.25">
      <c r="A2068" s="1" t="s">
        <v>12668</v>
      </c>
      <c r="B2068" t="s">
        <v>12669</v>
      </c>
      <c r="C2068" t="s">
        <v>12746</v>
      </c>
      <c r="D2068">
        <v>30</v>
      </c>
      <c r="E2068" t="s">
        <v>12611</v>
      </c>
      <c r="F2068" s="2">
        <v>2000</v>
      </c>
      <c r="G2068">
        <v>38192</v>
      </c>
      <c r="H2068" s="4">
        <v>43440</v>
      </c>
      <c r="I2068" t="s">
        <v>12350</v>
      </c>
      <c r="J2068">
        <v>3300</v>
      </c>
      <c r="K2068" t="s">
        <v>12408</v>
      </c>
      <c r="L2068">
        <v>38</v>
      </c>
    </row>
    <row r="2069" spans="1:12" x14ac:dyDescent="0.25">
      <c r="A2069" s="1" t="s">
        <v>12668</v>
      </c>
      <c r="B2069" t="s">
        <v>12669</v>
      </c>
      <c r="C2069" t="s">
        <v>12774</v>
      </c>
      <c r="D2069">
        <v>30</v>
      </c>
      <c r="E2069" t="s">
        <v>12611</v>
      </c>
      <c r="F2069" s="2">
        <v>2000</v>
      </c>
      <c r="G2069">
        <v>38192</v>
      </c>
      <c r="H2069" s="4">
        <v>43433</v>
      </c>
      <c r="I2069" t="s">
        <v>12350</v>
      </c>
      <c r="J2069">
        <v>3300</v>
      </c>
      <c r="K2069" t="s">
        <v>12408</v>
      </c>
      <c r="L2069">
        <v>38</v>
      </c>
    </row>
    <row r="2070" spans="1:12" x14ac:dyDescent="0.25">
      <c r="A2070" s="1" t="s">
        <v>12668</v>
      </c>
      <c r="B2070" t="s">
        <v>12669</v>
      </c>
      <c r="C2070" t="s">
        <v>12775</v>
      </c>
      <c r="D2070">
        <v>30</v>
      </c>
      <c r="E2070" t="s">
        <v>12611</v>
      </c>
      <c r="F2070" s="2">
        <v>2000</v>
      </c>
      <c r="G2070">
        <v>38192</v>
      </c>
      <c r="H2070" s="4">
        <v>43433</v>
      </c>
      <c r="I2070" t="s">
        <v>12350</v>
      </c>
      <c r="J2070">
        <v>3300</v>
      </c>
      <c r="K2070" t="s">
        <v>12408</v>
      </c>
      <c r="L2070">
        <v>38</v>
      </c>
    </row>
    <row r="2071" spans="1:12" x14ac:dyDescent="0.25">
      <c r="A2071" s="1" t="s">
        <v>12668</v>
      </c>
      <c r="B2071" t="s">
        <v>12669</v>
      </c>
      <c r="C2071" t="s">
        <v>12776</v>
      </c>
      <c r="D2071">
        <v>30</v>
      </c>
      <c r="E2071" t="s">
        <v>12611</v>
      </c>
      <c r="F2071" s="2">
        <v>2000</v>
      </c>
      <c r="G2071">
        <v>38192</v>
      </c>
      <c r="H2071" s="4">
        <v>43440</v>
      </c>
      <c r="I2071" t="s">
        <v>12350</v>
      </c>
      <c r="J2071">
        <v>3300</v>
      </c>
      <c r="K2071" t="s">
        <v>12408</v>
      </c>
      <c r="L2071">
        <v>38</v>
      </c>
    </row>
    <row r="2072" spans="1:12" x14ac:dyDescent="0.25">
      <c r="A2072" s="1" t="s">
        <v>12668</v>
      </c>
      <c r="B2072" t="s">
        <v>12669</v>
      </c>
      <c r="C2072" t="s">
        <v>12777</v>
      </c>
      <c r="D2072">
        <v>30</v>
      </c>
      <c r="E2072" t="s">
        <v>12611</v>
      </c>
      <c r="F2072" s="2">
        <v>2000</v>
      </c>
      <c r="G2072">
        <v>38192</v>
      </c>
      <c r="H2072" s="4">
        <v>43434</v>
      </c>
      <c r="I2072" t="s">
        <v>12350</v>
      </c>
      <c r="J2072">
        <v>3300</v>
      </c>
      <c r="K2072" t="s">
        <v>12408</v>
      </c>
      <c r="L2072">
        <v>38</v>
      </c>
    </row>
    <row r="2073" spans="1:12" x14ac:dyDescent="0.25">
      <c r="A2073" s="1" t="s">
        <v>12668</v>
      </c>
      <c r="B2073" t="s">
        <v>12669</v>
      </c>
      <c r="C2073" t="s">
        <v>12785</v>
      </c>
      <c r="D2073">
        <v>30</v>
      </c>
      <c r="E2073" t="s">
        <v>12611</v>
      </c>
      <c r="F2073" s="2">
        <v>2000</v>
      </c>
      <c r="G2073">
        <v>38192</v>
      </c>
      <c r="H2073" s="4">
        <v>43440</v>
      </c>
      <c r="I2073" t="s">
        <v>12350</v>
      </c>
      <c r="J2073">
        <v>3300</v>
      </c>
      <c r="K2073" t="s">
        <v>12408</v>
      </c>
      <c r="L2073">
        <v>38</v>
      </c>
    </row>
    <row r="2074" spans="1:12" x14ac:dyDescent="0.25">
      <c r="A2074" s="1" t="s">
        <v>12668</v>
      </c>
      <c r="B2074" t="s">
        <v>12669</v>
      </c>
      <c r="C2074" t="s">
        <v>12786</v>
      </c>
      <c r="D2074">
        <v>30</v>
      </c>
      <c r="E2074" t="s">
        <v>12611</v>
      </c>
      <c r="F2074" s="2">
        <v>2000</v>
      </c>
      <c r="G2074">
        <v>38192</v>
      </c>
      <c r="H2074" s="4">
        <v>43440</v>
      </c>
      <c r="I2074" t="s">
        <v>12350</v>
      </c>
      <c r="J2074">
        <v>3300</v>
      </c>
      <c r="K2074" t="s">
        <v>12408</v>
      </c>
      <c r="L2074">
        <v>38</v>
      </c>
    </row>
    <row r="2075" spans="1:12" x14ac:dyDescent="0.25">
      <c r="A2075" s="1" t="s">
        <v>12668</v>
      </c>
      <c r="B2075" t="s">
        <v>12669</v>
      </c>
      <c r="C2075" t="s">
        <v>12792</v>
      </c>
      <c r="D2075">
        <v>30</v>
      </c>
      <c r="E2075" t="s">
        <v>12611</v>
      </c>
      <c r="F2075" s="2">
        <v>2000</v>
      </c>
      <c r="G2075">
        <v>38192</v>
      </c>
      <c r="H2075" s="4">
        <v>43440</v>
      </c>
      <c r="I2075" t="s">
        <v>12350</v>
      </c>
      <c r="J2075">
        <v>3300</v>
      </c>
      <c r="K2075" t="s">
        <v>12408</v>
      </c>
      <c r="L2075">
        <v>38</v>
      </c>
    </row>
    <row r="2076" spans="1:12" x14ac:dyDescent="0.25">
      <c r="A2076" s="1" t="s">
        <v>12668</v>
      </c>
      <c r="B2076" t="s">
        <v>12669</v>
      </c>
      <c r="C2076" t="s">
        <v>12793</v>
      </c>
      <c r="D2076">
        <v>30</v>
      </c>
      <c r="E2076" t="s">
        <v>12611</v>
      </c>
      <c r="F2076" s="2">
        <v>2000</v>
      </c>
      <c r="G2076">
        <v>38192</v>
      </c>
      <c r="H2076" s="4">
        <v>43440</v>
      </c>
      <c r="I2076" t="s">
        <v>12350</v>
      </c>
      <c r="J2076">
        <v>3300</v>
      </c>
      <c r="K2076" t="s">
        <v>12408</v>
      </c>
      <c r="L2076">
        <v>38</v>
      </c>
    </row>
    <row r="2077" spans="1:12" x14ac:dyDescent="0.25">
      <c r="A2077" s="1" t="s">
        <v>12668</v>
      </c>
      <c r="B2077" t="s">
        <v>12669</v>
      </c>
      <c r="C2077" t="s">
        <v>12794</v>
      </c>
      <c r="D2077">
        <v>30</v>
      </c>
      <c r="E2077" t="s">
        <v>12611</v>
      </c>
      <c r="F2077" s="2">
        <v>2000</v>
      </c>
      <c r="G2077">
        <v>38192</v>
      </c>
      <c r="H2077" s="4">
        <v>43452</v>
      </c>
      <c r="I2077" t="s">
        <v>12350</v>
      </c>
      <c r="J2077">
        <v>3300</v>
      </c>
      <c r="K2077" t="s">
        <v>12408</v>
      </c>
      <c r="L2077">
        <v>38</v>
      </c>
    </row>
    <row r="2078" spans="1:12" x14ac:dyDescent="0.25">
      <c r="A2078" s="1" t="s">
        <v>12668</v>
      </c>
      <c r="B2078" t="s">
        <v>12669</v>
      </c>
      <c r="C2078" t="s">
        <v>13666</v>
      </c>
      <c r="D2078">
        <v>30</v>
      </c>
      <c r="E2078" t="s">
        <v>12100</v>
      </c>
      <c r="F2078" s="2">
        <v>2000</v>
      </c>
      <c r="G2078">
        <v>51055</v>
      </c>
      <c r="H2078" s="4">
        <v>43453</v>
      </c>
      <c r="I2078" t="s">
        <v>12350</v>
      </c>
      <c r="J2078">
        <v>3101</v>
      </c>
      <c r="K2078" t="s">
        <v>12256</v>
      </c>
      <c r="L2078">
        <v>61</v>
      </c>
    </row>
    <row r="2079" spans="1:12" x14ac:dyDescent="0.25">
      <c r="A2079" s="1" t="s">
        <v>12668</v>
      </c>
      <c r="B2079" t="s">
        <v>12669</v>
      </c>
      <c r="C2079" t="s">
        <v>14084</v>
      </c>
      <c r="D2079">
        <v>10</v>
      </c>
      <c r="E2079" t="s">
        <v>12199</v>
      </c>
      <c r="F2079" s="2">
        <v>2000</v>
      </c>
      <c r="G2079">
        <v>51547</v>
      </c>
      <c r="H2079" s="4">
        <v>43452</v>
      </c>
      <c r="I2079" t="s">
        <v>12350</v>
      </c>
      <c r="J2079">
        <v>3102</v>
      </c>
      <c r="K2079" t="s">
        <v>11979</v>
      </c>
      <c r="L2079">
        <v>81</v>
      </c>
    </row>
    <row r="2080" spans="1:12" x14ac:dyDescent="0.25">
      <c r="A2080" s="1" t="s">
        <v>12668</v>
      </c>
      <c r="B2080" t="s">
        <v>12669</v>
      </c>
      <c r="C2080" t="s">
        <v>14085</v>
      </c>
      <c r="D2080">
        <v>10</v>
      </c>
      <c r="E2080" t="s">
        <v>12199</v>
      </c>
      <c r="F2080" s="2">
        <v>2000</v>
      </c>
      <c r="G2080">
        <v>51547</v>
      </c>
      <c r="H2080" s="4">
        <v>43452</v>
      </c>
      <c r="I2080" t="s">
        <v>12350</v>
      </c>
      <c r="J2080">
        <v>3102</v>
      </c>
      <c r="K2080" t="s">
        <v>11979</v>
      </c>
      <c r="L2080">
        <v>81</v>
      </c>
    </row>
    <row r="2081" spans="1:12" x14ac:dyDescent="0.25">
      <c r="A2081" s="1" t="s">
        <v>12668</v>
      </c>
      <c r="B2081" t="s">
        <v>12669</v>
      </c>
      <c r="C2081" t="s">
        <v>15259</v>
      </c>
      <c r="D2081">
        <v>30</v>
      </c>
      <c r="E2081" t="s">
        <v>12943</v>
      </c>
      <c r="F2081" s="2">
        <v>2000</v>
      </c>
      <c r="G2081" t="s">
        <v>13752</v>
      </c>
      <c r="H2081" s="4">
        <v>43453</v>
      </c>
      <c r="I2081" t="s">
        <v>12350</v>
      </c>
      <c r="J2081">
        <v>3105</v>
      </c>
      <c r="K2081" t="s">
        <v>13447</v>
      </c>
      <c r="L2081">
        <v>151</v>
      </c>
    </row>
    <row r="2082" spans="1:12" x14ac:dyDescent="0.25">
      <c r="A2082" s="1" t="s">
        <v>12668</v>
      </c>
      <c r="B2082" t="s">
        <v>12669</v>
      </c>
      <c r="C2082" t="s">
        <v>15260</v>
      </c>
      <c r="D2082">
        <v>30</v>
      </c>
      <c r="E2082" t="s">
        <v>12943</v>
      </c>
      <c r="F2082" s="2">
        <v>2000</v>
      </c>
      <c r="G2082" t="s">
        <v>13752</v>
      </c>
      <c r="H2082" s="4">
        <v>43453</v>
      </c>
      <c r="I2082" t="s">
        <v>12350</v>
      </c>
      <c r="J2082">
        <v>3105</v>
      </c>
      <c r="K2082" t="s">
        <v>13447</v>
      </c>
      <c r="L2082">
        <v>151</v>
      </c>
    </row>
    <row r="2083" spans="1:12" x14ac:dyDescent="0.25">
      <c r="A2083" s="1" t="s">
        <v>5607</v>
      </c>
      <c r="B2083" t="s">
        <v>5608</v>
      </c>
      <c r="C2083" t="s">
        <v>17075</v>
      </c>
      <c r="D2083">
        <v>30</v>
      </c>
      <c r="E2083" t="s">
        <v>14160</v>
      </c>
      <c r="F2083">
        <v>209</v>
      </c>
      <c r="G2083">
        <v>51208</v>
      </c>
      <c r="H2083" s="4">
        <v>43376</v>
      </c>
      <c r="J2083">
        <v>3121</v>
      </c>
      <c r="K2083" t="s">
        <v>12203</v>
      </c>
      <c r="L2083">
        <v>650</v>
      </c>
    </row>
    <row r="2084" spans="1:12" x14ac:dyDescent="0.25">
      <c r="A2084" s="1" t="s">
        <v>5607</v>
      </c>
      <c r="B2084" t="s">
        <v>5608</v>
      </c>
      <c r="C2084" t="s">
        <v>18941</v>
      </c>
      <c r="D2084">
        <v>10</v>
      </c>
      <c r="E2084" t="s">
        <v>11757</v>
      </c>
      <c r="F2084" s="2">
        <v>2000</v>
      </c>
      <c r="H2084" s="4">
        <v>43447</v>
      </c>
      <c r="J2084">
        <v>3116</v>
      </c>
      <c r="K2084" t="s">
        <v>11759</v>
      </c>
      <c r="L2084">
        <v>8220</v>
      </c>
    </row>
    <row r="2085" spans="1:12" x14ac:dyDescent="0.25">
      <c r="A2085" s="1" t="s">
        <v>5607</v>
      </c>
      <c r="B2085" t="s">
        <v>5608</v>
      </c>
      <c r="C2085" t="s">
        <v>18942</v>
      </c>
      <c r="D2085">
        <v>10</v>
      </c>
      <c r="E2085" t="s">
        <v>11757</v>
      </c>
      <c r="F2085" s="2">
        <v>2000</v>
      </c>
      <c r="H2085" s="4">
        <v>43447</v>
      </c>
      <c r="J2085">
        <v>3116</v>
      </c>
      <c r="K2085" t="s">
        <v>11759</v>
      </c>
      <c r="L2085">
        <v>8220</v>
      </c>
    </row>
    <row r="2086" spans="1:12" x14ac:dyDescent="0.25">
      <c r="A2086" s="1" t="s">
        <v>5607</v>
      </c>
      <c r="B2086" t="s">
        <v>5608</v>
      </c>
      <c r="C2086" t="s">
        <v>18943</v>
      </c>
      <c r="D2086">
        <v>10</v>
      </c>
      <c r="E2086" t="s">
        <v>11757</v>
      </c>
      <c r="F2086" s="2">
        <v>2000</v>
      </c>
      <c r="H2086" s="4">
        <v>43447</v>
      </c>
      <c r="J2086">
        <v>3116</v>
      </c>
      <c r="K2086" t="s">
        <v>11759</v>
      </c>
      <c r="L2086">
        <v>8220</v>
      </c>
    </row>
    <row r="2087" spans="1:12" x14ac:dyDescent="0.25">
      <c r="A2087" s="1" t="s">
        <v>5607</v>
      </c>
      <c r="B2087" t="s">
        <v>5608</v>
      </c>
      <c r="C2087" t="s">
        <v>18955</v>
      </c>
      <c r="D2087">
        <v>30</v>
      </c>
      <c r="E2087" t="s">
        <v>18954</v>
      </c>
      <c r="F2087" s="2">
        <v>2000</v>
      </c>
      <c r="G2087" t="s">
        <v>13247</v>
      </c>
      <c r="H2087" s="4">
        <v>43453</v>
      </c>
      <c r="J2087">
        <v>3116</v>
      </c>
      <c r="K2087" t="s">
        <v>13248</v>
      </c>
      <c r="L2087">
        <v>8230</v>
      </c>
    </row>
    <row r="2088" spans="1:12" x14ac:dyDescent="0.25">
      <c r="A2088" s="1" t="s">
        <v>5607</v>
      </c>
      <c r="B2088" t="s">
        <v>5608</v>
      </c>
      <c r="C2088" t="s">
        <v>18969</v>
      </c>
      <c r="D2088">
        <v>30</v>
      </c>
      <c r="E2088" t="s">
        <v>14402</v>
      </c>
      <c r="F2088" s="2">
        <v>2000</v>
      </c>
      <c r="G2088" t="s">
        <v>11913</v>
      </c>
      <c r="H2088" s="4">
        <v>43452</v>
      </c>
      <c r="J2088">
        <v>3107</v>
      </c>
      <c r="K2088" t="s">
        <v>13749</v>
      </c>
      <c r="L2088">
        <v>8391</v>
      </c>
    </row>
    <row r="2089" spans="1:12" x14ac:dyDescent="0.25">
      <c r="A2089" s="1" t="s">
        <v>5607</v>
      </c>
      <c r="B2089" t="s">
        <v>5608</v>
      </c>
      <c r="C2089" t="s">
        <v>18970</v>
      </c>
      <c r="D2089">
        <v>30</v>
      </c>
      <c r="E2089" t="s">
        <v>14402</v>
      </c>
      <c r="F2089" s="2">
        <v>2000</v>
      </c>
      <c r="G2089" t="s">
        <v>11913</v>
      </c>
      <c r="H2089" s="4">
        <v>43452</v>
      </c>
      <c r="J2089">
        <v>3107</v>
      </c>
      <c r="K2089" t="s">
        <v>13749</v>
      </c>
      <c r="L2089">
        <v>8391</v>
      </c>
    </row>
    <row r="2090" spans="1:12" x14ac:dyDescent="0.25">
      <c r="A2090" s="1" t="s">
        <v>5607</v>
      </c>
      <c r="B2090" t="s">
        <v>5608</v>
      </c>
      <c r="C2090" t="s">
        <v>19012</v>
      </c>
      <c r="D2090">
        <v>30</v>
      </c>
      <c r="E2090" t="s">
        <v>11908</v>
      </c>
      <c r="F2090" s="2">
        <v>595</v>
      </c>
      <c r="G2090" t="s">
        <v>11909</v>
      </c>
      <c r="H2090" s="4">
        <v>43452</v>
      </c>
      <c r="J2090">
        <v>3113</v>
      </c>
      <c r="K2090" t="s">
        <v>11910</v>
      </c>
      <c r="L2090">
        <v>8630</v>
      </c>
    </row>
    <row r="2091" spans="1:12" x14ac:dyDescent="0.25">
      <c r="A2091" s="1" t="s">
        <v>5607</v>
      </c>
      <c r="B2091" t="s">
        <v>5608</v>
      </c>
      <c r="C2091" t="s">
        <v>19013</v>
      </c>
      <c r="D2091">
        <v>30</v>
      </c>
      <c r="E2091" t="s">
        <v>11908</v>
      </c>
      <c r="F2091" s="2">
        <v>2000</v>
      </c>
      <c r="G2091" t="s">
        <v>11909</v>
      </c>
      <c r="H2091" s="4">
        <v>43450</v>
      </c>
      <c r="J2091">
        <v>3113</v>
      </c>
      <c r="K2091" t="s">
        <v>11910</v>
      </c>
      <c r="L2091">
        <v>8630</v>
      </c>
    </row>
    <row r="2092" spans="1:12" x14ac:dyDescent="0.25">
      <c r="A2092" s="1" t="s">
        <v>12552</v>
      </c>
      <c r="B2092" t="s">
        <v>12553</v>
      </c>
      <c r="C2092" t="s">
        <v>12554</v>
      </c>
      <c r="D2092">
        <v>10</v>
      </c>
      <c r="E2092" t="s">
        <v>12374</v>
      </c>
      <c r="F2092" s="2">
        <v>2000</v>
      </c>
      <c r="G2092">
        <v>51305</v>
      </c>
      <c r="H2092" s="4">
        <v>43451</v>
      </c>
      <c r="I2092" t="s">
        <v>12555</v>
      </c>
      <c r="J2092">
        <v>3100</v>
      </c>
      <c r="K2092" t="s">
        <v>12375</v>
      </c>
      <c r="L2092">
        <v>30</v>
      </c>
    </row>
    <row r="2093" spans="1:12" x14ac:dyDescent="0.25">
      <c r="A2093" s="1" t="s">
        <v>12552</v>
      </c>
      <c r="B2093" t="s">
        <v>12553</v>
      </c>
      <c r="C2093" t="s">
        <v>12674</v>
      </c>
      <c r="D2093">
        <v>10</v>
      </c>
      <c r="E2093" t="s">
        <v>12611</v>
      </c>
      <c r="F2093" s="2">
        <v>2000</v>
      </c>
      <c r="G2093">
        <v>38192</v>
      </c>
      <c r="H2093" s="4">
        <v>43451</v>
      </c>
      <c r="I2093" t="s">
        <v>12555</v>
      </c>
      <c r="J2093">
        <v>3300</v>
      </c>
      <c r="K2093" t="s">
        <v>12408</v>
      </c>
      <c r="L2093">
        <v>38</v>
      </c>
    </row>
    <row r="2094" spans="1:12" x14ac:dyDescent="0.25">
      <c r="A2094" s="1" t="s">
        <v>12552</v>
      </c>
      <c r="B2094" t="s">
        <v>12553</v>
      </c>
      <c r="C2094" t="s">
        <v>12675</v>
      </c>
      <c r="D2094">
        <v>10</v>
      </c>
      <c r="E2094" t="s">
        <v>12611</v>
      </c>
      <c r="F2094" s="2">
        <v>2000</v>
      </c>
      <c r="G2094">
        <v>38192</v>
      </c>
      <c r="H2094" s="4">
        <v>43452</v>
      </c>
      <c r="I2094" t="s">
        <v>12555</v>
      </c>
      <c r="J2094">
        <v>3300</v>
      </c>
      <c r="K2094" t="s">
        <v>12408</v>
      </c>
      <c r="L2094">
        <v>38</v>
      </c>
    </row>
    <row r="2095" spans="1:12" x14ac:dyDescent="0.25">
      <c r="A2095" s="1" t="s">
        <v>12552</v>
      </c>
      <c r="B2095" t="s">
        <v>12553</v>
      </c>
      <c r="C2095" t="s">
        <v>12676</v>
      </c>
      <c r="D2095">
        <v>10</v>
      </c>
      <c r="E2095" t="s">
        <v>12611</v>
      </c>
      <c r="F2095" s="2">
        <v>2000</v>
      </c>
      <c r="G2095">
        <v>38192</v>
      </c>
      <c r="H2095" s="4">
        <v>43453</v>
      </c>
      <c r="I2095" t="s">
        <v>12555</v>
      </c>
      <c r="J2095">
        <v>3300</v>
      </c>
      <c r="K2095" t="s">
        <v>12408</v>
      </c>
      <c r="L2095">
        <v>38</v>
      </c>
    </row>
    <row r="2096" spans="1:12" x14ac:dyDescent="0.25">
      <c r="A2096" s="1" t="s">
        <v>12552</v>
      </c>
      <c r="B2096" t="s">
        <v>12553</v>
      </c>
      <c r="C2096" t="s">
        <v>12679</v>
      </c>
      <c r="D2096">
        <v>10</v>
      </c>
      <c r="E2096" t="s">
        <v>12611</v>
      </c>
      <c r="F2096" s="2">
        <v>2000</v>
      </c>
      <c r="G2096">
        <v>38192</v>
      </c>
      <c r="H2096" s="4">
        <v>43452</v>
      </c>
      <c r="I2096" t="s">
        <v>12555</v>
      </c>
      <c r="J2096">
        <v>3300</v>
      </c>
      <c r="K2096" t="s">
        <v>12408</v>
      </c>
      <c r="L2096">
        <v>38</v>
      </c>
    </row>
    <row r="2097" spans="1:12" x14ac:dyDescent="0.25">
      <c r="A2097" s="1" t="s">
        <v>12552</v>
      </c>
      <c r="B2097" t="s">
        <v>12553</v>
      </c>
      <c r="C2097" t="s">
        <v>12689</v>
      </c>
      <c r="D2097">
        <v>30</v>
      </c>
      <c r="E2097" t="s">
        <v>12611</v>
      </c>
      <c r="F2097" s="2">
        <v>2000</v>
      </c>
      <c r="G2097">
        <v>38192</v>
      </c>
      <c r="H2097" s="4">
        <v>43445</v>
      </c>
      <c r="I2097" t="s">
        <v>12690</v>
      </c>
      <c r="J2097">
        <v>3300</v>
      </c>
      <c r="K2097" t="s">
        <v>12408</v>
      </c>
      <c r="L2097">
        <v>38</v>
      </c>
    </row>
    <row r="2098" spans="1:12" x14ac:dyDescent="0.25">
      <c r="A2098" s="1" t="s">
        <v>12552</v>
      </c>
      <c r="B2098" t="s">
        <v>12553</v>
      </c>
      <c r="C2098" t="s">
        <v>12702</v>
      </c>
      <c r="D2098">
        <v>30</v>
      </c>
      <c r="E2098" t="s">
        <v>12611</v>
      </c>
      <c r="F2098" s="2">
        <v>2000</v>
      </c>
      <c r="G2098">
        <v>38192</v>
      </c>
      <c r="H2098" s="4">
        <v>43445</v>
      </c>
      <c r="I2098" t="s">
        <v>12690</v>
      </c>
      <c r="J2098">
        <v>3300</v>
      </c>
      <c r="K2098" t="s">
        <v>12408</v>
      </c>
      <c r="L2098">
        <v>38</v>
      </c>
    </row>
    <row r="2099" spans="1:12" x14ac:dyDescent="0.25">
      <c r="A2099" s="1" t="s">
        <v>12552</v>
      </c>
      <c r="B2099" t="s">
        <v>12553</v>
      </c>
      <c r="C2099" t="s">
        <v>9749</v>
      </c>
      <c r="D2099">
        <v>30</v>
      </c>
      <c r="E2099" t="s">
        <v>12611</v>
      </c>
      <c r="F2099" s="2">
        <v>2000</v>
      </c>
      <c r="G2099">
        <v>38192</v>
      </c>
      <c r="H2099" s="4">
        <v>43440</v>
      </c>
      <c r="I2099" t="s">
        <v>12690</v>
      </c>
      <c r="J2099">
        <v>3300</v>
      </c>
      <c r="K2099" t="s">
        <v>12408</v>
      </c>
      <c r="L2099">
        <v>38</v>
      </c>
    </row>
    <row r="2100" spans="1:12" x14ac:dyDescent="0.25">
      <c r="A2100" s="1" t="s">
        <v>12552</v>
      </c>
      <c r="B2100" t="s">
        <v>12553</v>
      </c>
      <c r="C2100" t="s">
        <v>12722</v>
      </c>
      <c r="D2100">
        <v>30</v>
      </c>
      <c r="E2100" t="s">
        <v>12611</v>
      </c>
      <c r="F2100" s="2">
        <v>2010</v>
      </c>
      <c r="G2100">
        <v>38192</v>
      </c>
      <c r="H2100" s="4">
        <v>43452</v>
      </c>
      <c r="I2100" t="s">
        <v>12690</v>
      </c>
      <c r="J2100">
        <v>3300</v>
      </c>
      <c r="K2100" t="s">
        <v>12408</v>
      </c>
      <c r="L2100">
        <v>38</v>
      </c>
    </row>
    <row r="2101" spans="1:12" x14ac:dyDescent="0.25">
      <c r="A2101" s="1" t="s">
        <v>12552</v>
      </c>
      <c r="B2101" t="s">
        <v>12553</v>
      </c>
      <c r="C2101" t="s">
        <v>12825</v>
      </c>
      <c r="D2101">
        <v>30</v>
      </c>
      <c r="E2101" t="s">
        <v>12611</v>
      </c>
      <c r="F2101" s="2">
        <v>2000</v>
      </c>
      <c r="G2101">
        <v>38192</v>
      </c>
      <c r="H2101" s="4">
        <v>43445</v>
      </c>
      <c r="I2101" t="s">
        <v>12555</v>
      </c>
      <c r="J2101">
        <v>3300</v>
      </c>
      <c r="K2101" t="s">
        <v>12408</v>
      </c>
      <c r="L2101">
        <v>38</v>
      </c>
    </row>
    <row r="2102" spans="1:12" x14ac:dyDescent="0.25">
      <c r="A2102" s="1" t="s">
        <v>12552</v>
      </c>
      <c r="B2102" t="s">
        <v>12553</v>
      </c>
      <c r="C2102" t="s">
        <v>12826</v>
      </c>
      <c r="D2102">
        <v>30</v>
      </c>
      <c r="E2102" t="s">
        <v>12611</v>
      </c>
      <c r="F2102" s="2">
        <v>2000</v>
      </c>
      <c r="G2102">
        <v>38192</v>
      </c>
      <c r="H2102" s="4">
        <v>43445</v>
      </c>
      <c r="I2102" t="s">
        <v>12555</v>
      </c>
      <c r="J2102">
        <v>3300</v>
      </c>
      <c r="K2102" t="s">
        <v>12408</v>
      </c>
      <c r="L2102">
        <v>38</v>
      </c>
    </row>
    <row r="2103" spans="1:12" x14ac:dyDescent="0.25">
      <c r="A2103" s="1" t="s">
        <v>12552</v>
      </c>
      <c r="B2103" t="s">
        <v>12553</v>
      </c>
      <c r="C2103" t="s">
        <v>12828</v>
      </c>
      <c r="D2103">
        <v>30</v>
      </c>
      <c r="E2103" t="s">
        <v>12611</v>
      </c>
      <c r="F2103" s="2">
        <v>2000</v>
      </c>
      <c r="G2103">
        <v>38192</v>
      </c>
      <c r="H2103" s="4">
        <v>43452</v>
      </c>
      <c r="I2103" t="s">
        <v>12555</v>
      </c>
      <c r="J2103">
        <v>3300</v>
      </c>
      <c r="K2103" t="s">
        <v>12408</v>
      </c>
      <c r="L2103">
        <v>38</v>
      </c>
    </row>
    <row r="2104" spans="1:12" x14ac:dyDescent="0.25">
      <c r="A2104" s="1" t="s">
        <v>12552</v>
      </c>
      <c r="B2104" t="s">
        <v>12553</v>
      </c>
      <c r="C2104" t="s">
        <v>12829</v>
      </c>
      <c r="D2104">
        <v>30</v>
      </c>
      <c r="E2104" t="s">
        <v>12611</v>
      </c>
      <c r="F2104" s="2">
        <v>2000</v>
      </c>
      <c r="G2104">
        <v>38192</v>
      </c>
      <c r="H2104" s="4">
        <v>43452</v>
      </c>
      <c r="I2104" t="s">
        <v>12555</v>
      </c>
      <c r="J2104">
        <v>3300</v>
      </c>
      <c r="K2104" t="s">
        <v>12408</v>
      </c>
      <c r="L2104">
        <v>38</v>
      </c>
    </row>
    <row r="2105" spans="1:12" x14ac:dyDescent="0.25">
      <c r="A2105" s="1" t="s">
        <v>12552</v>
      </c>
      <c r="B2105" t="s">
        <v>12553</v>
      </c>
      <c r="C2105" t="s">
        <v>12832</v>
      </c>
      <c r="D2105">
        <v>30</v>
      </c>
      <c r="E2105" t="s">
        <v>12611</v>
      </c>
      <c r="F2105" s="2">
        <v>2000</v>
      </c>
      <c r="G2105">
        <v>38192</v>
      </c>
      <c r="H2105" s="4">
        <v>43452</v>
      </c>
      <c r="I2105" t="s">
        <v>12555</v>
      </c>
      <c r="J2105">
        <v>3300</v>
      </c>
      <c r="K2105" t="s">
        <v>12408</v>
      </c>
      <c r="L2105">
        <v>38</v>
      </c>
    </row>
    <row r="2106" spans="1:12" x14ac:dyDescent="0.25">
      <c r="A2106" s="1" t="s">
        <v>12552</v>
      </c>
      <c r="B2106" t="s">
        <v>12553</v>
      </c>
      <c r="C2106" t="s">
        <v>2679</v>
      </c>
      <c r="D2106">
        <v>30</v>
      </c>
      <c r="E2106" t="s">
        <v>12611</v>
      </c>
      <c r="F2106" s="2">
        <v>2000</v>
      </c>
      <c r="G2106">
        <v>38192</v>
      </c>
      <c r="H2106" s="4">
        <v>43452</v>
      </c>
      <c r="I2106" t="s">
        <v>12555</v>
      </c>
      <c r="J2106">
        <v>3300</v>
      </c>
      <c r="K2106" t="s">
        <v>12408</v>
      </c>
      <c r="L2106">
        <v>38</v>
      </c>
    </row>
    <row r="2107" spans="1:12" x14ac:dyDescent="0.25">
      <c r="A2107" s="1" t="s">
        <v>12552</v>
      </c>
      <c r="B2107" t="s">
        <v>12553</v>
      </c>
      <c r="C2107" t="s">
        <v>12840</v>
      </c>
      <c r="D2107">
        <v>30</v>
      </c>
      <c r="E2107" t="s">
        <v>12611</v>
      </c>
      <c r="F2107" s="2">
        <v>2000</v>
      </c>
      <c r="G2107">
        <v>38192</v>
      </c>
      <c r="H2107" s="4">
        <v>43452</v>
      </c>
      <c r="I2107" t="s">
        <v>12555</v>
      </c>
      <c r="J2107">
        <v>3300</v>
      </c>
      <c r="K2107" t="s">
        <v>12408</v>
      </c>
      <c r="L2107">
        <v>38</v>
      </c>
    </row>
    <row r="2108" spans="1:12" x14ac:dyDescent="0.25">
      <c r="A2108" s="1" t="s">
        <v>12552</v>
      </c>
      <c r="B2108" t="s">
        <v>12553</v>
      </c>
      <c r="C2108" t="s">
        <v>12841</v>
      </c>
      <c r="D2108">
        <v>30</v>
      </c>
      <c r="E2108" t="s">
        <v>12611</v>
      </c>
      <c r="F2108" s="2">
        <v>2000</v>
      </c>
      <c r="G2108">
        <v>38192</v>
      </c>
      <c r="H2108" s="4">
        <v>43452</v>
      </c>
      <c r="I2108" t="s">
        <v>12555</v>
      </c>
      <c r="J2108">
        <v>3300</v>
      </c>
      <c r="K2108" t="s">
        <v>12408</v>
      </c>
      <c r="L2108">
        <v>38</v>
      </c>
    </row>
    <row r="2109" spans="1:12" x14ac:dyDescent="0.25">
      <c r="A2109" s="1" t="s">
        <v>12552</v>
      </c>
      <c r="B2109" t="s">
        <v>12553</v>
      </c>
      <c r="C2109" t="s">
        <v>12849</v>
      </c>
      <c r="D2109">
        <v>30</v>
      </c>
      <c r="E2109" t="s">
        <v>12611</v>
      </c>
      <c r="F2109" s="2">
        <v>2000</v>
      </c>
      <c r="G2109">
        <v>38192</v>
      </c>
      <c r="H2109" s="4">
        <v>43452</v>
      </c>
      <c r="I2109" t="s">
        <v>12555</v>
      </c>
      <c r="J2109">
        <v>3300</v>
      </c>
      <c r="K2109" t="s">
        <v>12408</v>
      </c>
      <c r="L2109">
        <v>38</v>
      </c>
    </row>
    <row r="2110" spans="1:12" x14ac:dyDescent="0.25">
      <c r="A2110" s="1" t="s">
        <v>12552</v>
      </c>
      <c r="B2110" t="s">
        <v>12553</v>
      </c>
      <c r="C2110" t="s">
        <v>12850</v>
      </c>
      <c r="D2110">
        <v>30</v>
      </c>
      <c r="E2110" t="s">
        <v>12611</v>
      </c>
      <c r="F2110" s="2">
        <v>2000</v>
      </c>
      <c r="G2110">
        <v>38192</v>
      </c>
      <c r="H2110" s="4">
        <v>43452</v>
      </c>
      <c r="I2110" t="s">
        <v>12555</v>
      </c>
      <c r="J2110">
        <v>3300</v>
      </c>
      <c r="K2110" t="s">
        <v>12408</v>
      </c>
      <c r="L2110">
        <v>38</v>
      </c>
    </row>
    <row r="2111" spans="1:12" x14ac:dyDescent="0.25">
      <c r="A2111" s="1" t="s">
        <v>12552</v>
      </c>
      <c r="B2111" t="s">
        <v>12553</v>
      </c>
      <c r="C2111" t="s">
        <v>13643</v>
      </c>
      <c r="D2111">
        <v>10</v>
      </c>
      <c r="E2111" t="s">
        <v>12100</v>
      </c>
      <c r="F2111" s="2">
        <v>2000</v>
      </c>
      <c r="G2111">
        <v>51055</v>
      </c>
      <c r="H2111" s="4">
        <v>43452</v>
      </c>
      <c r="I2111" t="s">
        <v>12555</v>
      </c>
      <c r="J2111">
        <v>3101</v>
      </c>
      <c r="K2111" t="s">
        <v>12256</v>
      </c>
      <c r="L2111">
        <v>61</v>
      </c>
    </row>
    <row r="2112" spans="1:12" x14ac:dyDescent="0.25">
      <c r="A2112" s="1" t="s">
        <v>12552</v>
      </c>
      <c r="B2112" t="s">
        <v>12553</v>
      </c>
      <c r="C2112" t="s">
        <v>13678</v>
      </c>
      <c r="D2112">
        <v>30</v>
      </c>
      <c r="E2112" t="s">
        <v>12100</v>
      </c>
      <c r="F2112" s="2">
        <v>2000</v>
      </c>
      <c r="G2112">
        <v>51055</v>
      </c>
      <c r="H2112" s="4">
        <v>43453</v>
      </c>
      <c r="I2112" t="s">
        <v>12555</v>
      </c>
      <c r="J2112">
        <v>3101</v>
      </c>
      <c r="K2112" t="s">
        <v>12256</v>
      </c>
      <c r="L2112">
        <v>61</v>
      </c>
    </row>
    <row r="2113" spans="1:12" x14ac:dyDescent="0.25">
      <c r="A2113" s="1" t="s">
        <v>12552</v>
      </c>
      <c r="B2113" t="s">
        <v>12553</v>
      </c>
      <c r="C2113" t="s">
        <v>15245</v>
      </c>
      <c r="D2113">
        <v>30</v>
      </c>
      <c r="E2113" t="s">
        <v>12943</v>
      </c>
      <c r="F2113" s="2">
        <v>2000</v>
      </c>
      <c r="G2113" t="s">
        <v>13752</v>
      </c>
      <c r="H2113" s="4">
        <v>43453</v>
      </c>
      <c r="I2113" t="s">
        <v>12690</v>
      </c>
      <c r="J2113">
        <v>3105</v>
      </c>
      <c r="K2113" t="s">
        <v>13447</v>
      </c>
      <c r="L2113">
        <v>151</v>
      </c>
    </row>
    <row r="2114" spans="1:12" x14ac:dyDescent="0.25">
      <c r="A2114" s="1" t="s">
        <v>12552</v>
      </c>
      <c r="B2114" t="s">
        <v>12553</v>
      </c>
      <c r="C2114" t="s">
        <v>15247</v>
      </c>
      <c r="D2114">
        <v>30</v>
      </c>
      <c r="E2114" t="s">
        <v>12943</v>
      </c>
      <c r="F2114" s="2">
        <v>2000</v>
      </c>
      <c r="G2114" t="s">
        <v>13752</v>
      </c>
      <c r="H2114" s="4">
        <v>43453</v>
      </c>
      <c r="I2114" t="s">
        <v>12690</v>
      </c>
      <c r="J2114">
        <v>3105</v>
      </c>
      <c r="K2114" t="s">
        <v>13447</v>
      </c>
      <c r="L2114">
        <v>151</v>
      </c>
    </row>
    <row r="2115" spans="1:12" x14ac:dyDescent="0.25">
      <c r="A2115" s="1" t="s">
        <v>5612</v>
      </c>
      <c r="B2115" t="s">
        <v>5613</v>
      </c>
      <c r="C2115" t="s">
        <v>17394</v>
      </c>
      <c r="D2115">
        <v>10</v>
      </c>
      <c r="E2115" t="s">
        <v>11908</v>
      </c>
      <c r="F2115">
        <v>491</v>
      </c>
      <c r="G2115" t="s">
        <v>11909</v>
      </c>
      <c r="H2115" s="4">
        <v>43111</v>
      </c>
      <c r="I2115" t="s">
        <v>17164</v>
      </c>
      <c r="J2115">
        <v>3113</v>
      </c>
      <c r="K2115" t="s">
        <v>11910</v>
      </c>
      <c r="L2115">
        <v>1190</v>
      </c>
    </row>
    <row r="2116" spans="1:12" x14ac:dyDescent="0.25">
      <c r="A2116" s="1" t="s">
        <v>5620</v>
      </c>
      <c r="B2116" t="s">
        <v>5621</v>
      </c>
      <c r="C2116" t="s">
        <v>18951</v>
      </c>
      <c r="D2116">
        <v>10</v>
      </c>
      <c r="E2116" t="s">
        <v>11757</v>
      </c>
      <c r="F2116" s="2">
        <v>1551</v>
      </c>
      <c r="H2116" s="4">
        <v>43396</v>
      </c>
      <c r="J2116">
        <v>3116</v>
      </c>
      <c r="K2116" t="s">
        <v>11759</v>
      </c>
      <c r="L2116">
        <v>8220</v>
      </c>
    </row>
    <row r="2117" spans="1:12" x14ac:dyDescent="0.25">
      <c r="A2117" s="1" t="s">
        <v>19202</v>
      </c>
      <c r="B2117" t="s">
        <v>15620</v>
      </c>
      <c r="C2117" t="s">
        <v>15621</v>
      </c>
      <c r="D2117">
        <v>30</v>
      </c>
      <c r="E2117" t="s">
        <v>11908</v>
      </c>
      <c r="F2117">
        <v>33</v>
      </c>
      <c r="G2117" t="s">
        <v>11909</v>
      </c>
      <c r="H2117" s="4">
        <v>43430</v>
      </c>
      <c r="I2117" t="s">
        <v>15622</v>
      </c>
      <c r="J2117">
        <v>3113</v>
      </c>
      <c r="K2117" t="s">
        <v>11910</v>
      </c>
      <c r="L2117">
        <v>190</v>
      </c>
    </row>
    <row r="2118" spans="1:12" x14ac:dyDescent="0.25">
      <c r="A2118" s="1" t="s">
        <v>19202</v>
      </c>
      <c r="B2118" t="s">
        <v>15620</v>
      </c>
      <c r="C2118" t="s">
        <v>17395</v>
      </c>
      <c r="D2118">
        <v>10</v>
      </c>
      <c r="E2118" t="s">
        <v>11908</v>
      </c>
      <c r="F2118">
        <v>34</v>
      </c>
      <c r="G2118" t="s">
        <v>11909</v>
      </c>
      <c r="H2118" s="4">
        <v>43348</v>
      </c>
      <c r="I2118" t="s">
        <v>17164</v>
      </c>
      <c r="J2118">
        <v>3113</v>
      </c>
      <c r="K2118" t="s">
        <v>11910</v>
      </c>
      <c r="L2118">
        <v>1190</v>
      </c>
    </row>
    <row r="2119" spans="1:12" x14ac:dyDescent="0.25">
      <c r="A2119" s="1" t="s">
        <v>19202</v>
      </c>
      <c r="B2119" t="s">
        <v>15620</v>
      </c>
      <c r="C2119" t="s">
        <v>17396</v>
      </c>
      <c r="D2119">
        <v>10</v>
      </c>
      <c r="E2119" t="s">
        <v>11908</v>
      </c>
      <c r="F2119">
        <v>44</v>
      </c>
      <c r="G2119" t="s">
        <v>11909</v>
      </c>
      <c r="H2119" s="4">
        <v>43017</v>
      </c>
      <c r="I2119" t="s">
        <v>17164</v>
      </c>
      <c r="J2119">
        <v>3113</v>
      </c>
      <c r="K2119" t="s">
        <v>11910</v>
      </c>
      <c r="L2119">
        <v>1190</v>
      </c>
    </row>
    <row r="2120" spans="1:12" x14ac:dyDescent="0.25">
      <c r="A2120" s="1" t="s">
        <v>19202</v>
      </c>
      <c r="B2120" t="s">
        <v>15620</v>
      </c>
      <c r="C2120" t="s">
        <v>17397</v>
      </c>
      <c r="D2120">
        <v>10</v>
      </c>
      <c r="E2120" t="s">
        <v>11908</v>
      </c>
      <c r="F2120">
        <v>7</v>
      </c>
      <c r="G2120" t="s">
        <v>11909</v>
      </c>
      <c r="H2120" s="4">
        <v>43179</v>
      </c>
      <c r="I2120" t="s">
        <v>17164</v>
      </c>
      <c r="J2120">
        <v>3113</v>
      </c>
      <c r="K2120" t="s">
        <v>11910</v>
      </c>
      <c r="L2120">
        <v>1190</v>
      </c>
    </row>
    <row r="2121" spans="1:12" x14ac:dyDescent="0.25">
      <c r="A2121" s="1" t="s">
        <v>19202</v>
      </c>
      <c r="B2121" t="s">
        <v>15620</v>
      </c>
      <c r="C2121" t="s">
        <v>17398</v>
      </c>
      <c r="D2121">
        <v>10</v>
      </c>
      <c r="E2121" t="s">
        <v>11908</v>
      </c>
      <c r="F2121">
        <v>45</v>
      </c>
      <c r="G2121" t="s">
        <v>11909</v>
      </c>
      <c r="H2121" s="4">
        <v>43339</v>
      </c>
      <c r="I2121" t="s">
        <v>17164</v>
      </c>
      <c r="J2121">
        <v>3113</v>
      </c>
      <c r="K2121" t="s">
        <v>11910</v>
      </c>
      <c r="L2121">
        <v>1190</v>
      </c>
    </row>
    <row r="2122" spans="1:12" x14ac:dyDescent="0.25">
      <c r="A2122" s="1" t="s">
        <v>5639</v>
      </c>
      <c r="B2122" t="s">
        <v>5640</v>
      </c>
      <c r="C2122" t="s">
        <v>14306</v>
      </c>
      <c r="D2122">
        <v>10</v>
      </c>
      <c r="E2122" t="s">
        <v>14209</v>
      </c>
      <c r="F2122">
        <v>60</v>
      </c>
      <c r="G2122">
        <v>51207</v>
      </c>
      <c r="H2122" s="4">
        <v>43355</v>
      </c>
      <c r="I2122" t="s">
        <v>14307</v>
      </c>
      <c r="J2122">
        <v>3121</v>
      </c>
      <c r="K2122" t="s">
        <v>11741</v>
      </c>
      <c r="L2122">
        <v>95</v>
      </c>
    </row>
    <row r="2123" spans="1:12" x14ac:dyDescent="0.25">
      <c r="A2123" s="1" t="s">
        <v>5639</v>
      </c>
      <c r="B2123" t="s">
        <v>5640</v>
      </c>
      <c r="C2123" t="s">
        <v>14314</v>
      </c>
      <c r="D2123">
        <v>30</v>
      </c>
      <c r="E2123" t="s">
        <v>14209</v>
      </c>
      <c r="F2123">
        <v>21</v>
      </c>
      <c r="G2123">
        <v>51207</v>
      </c>
      <c r="H2123" s="4">
        <v>43328</v>
      </c>
      <c r="I2123" t="s">
        <v>14315</v>
      </c>
      <c r="J2123">
        <v>3121</v>
      </c>
      <c r="K2123" t="s">
        <v>11741</v>
      </c>
      <c r="L2123">
        <v>95</v>
      </c>
    </row>
    <row r="2124" spans="1:12" x14ac:dyDescent="0.25">
      <c r="A2124" s="1" t="s">
        <v>1035</v>
      </c>
      <c r="B2124" t="s">
        <v>17357</v>
      </c>
      <c r="C2124" t="s">
        <v>5645</v>
      </c>
      <c r="D2124">
        <v>30</v>
      </c>
      <c r="E2124" t="s">
        <v>11899</v>
      </c>
      <c r="F2124">
        <v>7</v>
      </c>
      <c r="G2124" t="s">
        <v>11777</v>
      </c>
      <c r="H2124" s="4">
        <v>43451</v>
      </c>
      <c r="J2124">
        <v>3107</v>
      </c>
      <c r="K2124" t="s">
        <v>11778</v>
      </c>
      <c r="L2124">
        <v>1160</v>
      </c>
    </row>
    <row r="2125" spans="1:12" x14ac:dyDescent="0.25">
      <c r="A2125" s="1" t="s">
        <v>13794</v>
      </c>
      <c r="B2125" t="s">
        <v>13795</v>
      </c>
      <c r="C2125" t="s">
        <v>13796</v>
      </c>
      <c r="D2125">
        <v>10</v>
      </c>
      <c r="E2125" t="s">
        <v>12255</v>
      </c>
      <c r="F2125">
        <v>75</v>
      </c>
      <c r="G2125">
        <v>51055</v>
      </c>
      <c r="H2125" s="4">
        <v>43453</v>
      </c>
      <c r="I2125" t="s">
        <v>12555</v>
      </c>
      <c r="J2125">
        <v>3101</v>
      </c>
      <c r="K2125" t="s">
        <v>12256</v>
      </c>
      <c r="L2125">
        <v>70</v>
      </c>
    </row>
    <row r="2126" spans="1:12" x14ac:dyDescent="0.25">
      <c r="A2126" s="1" t="s">
        <v>13794</v>
      </c>
      <c r="B2126" t="s">
        <v>13795</v>
      </c>
      <c r="C2126" t="s">
        <v>13797</v>
      </c>
      <c r="D2126">
        <v>10</v>
      </c>
      <c r="E2126" t="s">
        <v>12255</v>
      </c>
      <c r="F2126">
        <v>75</v>
      </c>
      <c r="G2126">
        <v>51055</v>
      </c>
      <c r="H2126" s="4">
        <v>43453</v>
      </c>
      <c r="I2126" t="s">
        <v>12555</v>
      </c>
      <c r="J2126">
        <v>3101</v>
      </c>
      <c r="K2126" t="s">
        <v>12256</v>
      </c>
      <c r="L2126">
        <v>70</v>
      </c>
    </row>
    <row r="2127" spans="1:12" x14ac:dyDescent="0.25">
      <c r="A2127" s="1" t="s">
        <v>13794</v>
      </c>
      <c r="B2127" t="s">
        <v>13795</v>
      </c>
      <c r="C2127" t="s">
        <v>13798</v>
      </c>
      <c r="D2127">
        <v>10</v>
      </c>
      <c r="E2127" t="s">
        <v>12255</v>
      </c>
      <c r="F2127">
        <v>75</v>
      </c>
      <c r="G2127">
        <v>51055</v>
      </c>
      <c r="H2127" s="4">
        <v>43453</v>
      </c>
      <c r="I2127" t="s">
        <v>12555</v>
      </c>
      <c r="J2127">
        <v>3101</v>
      </c>
      <c r="K2127" t="s">
        <v>12256</v>
      </c>
      <c r="L2127">
        <v>70</v>
      </c>
    </row>
    <row r="2128" spans="1:12" x14ac:dyDescent="0.25">
      <c r="A2128" s="1" t="s">
        <v>15046</v>
      </c>
      <c r="B2128" t="s">
        <v>15047</v>
      </c>
      <c r="C2128" t="s">
        <v>15048</v>
      </c>
      <c r="D2128">
        <v>10</v>
      </c>
      <c r="E2128" t="s">
        <v>15033</v>
      </c>
      <c r="F2128">
        <v>83</v>
      </c>
      <c r="H2128" s="4">
        <v>43451</v>
      </c>
      <c r="J2128">
        <v>3116</v>
      </c>
      <c r="K2128" t="s">
        <v>15034</v>
      </c>
      <c r="L2128">
        <v>130</v>
      </c>
    </row>
    <row r="2129" spans="1:12" x14ac:dyDescent="0.25">
      <c r="A2129" s="1" t="s">
        <v>1037</v>
      </c>
      <c r="B2129" t="s">
        <v>5658</v>
      </c>
      <c r="C2129" t="s">
        <v>17380</v>
      </c>
      <c r="D2129">
        <v>10</v>
      </c>
      <c r="E2129" t="s">
        <v>11908</v>
      </c>
      <c r="F2129" s="2">
        <v>42</v>
      </c>
      <c r="G2129" t="s">
        <v>11777</v>
      </c>
      <c r="H2129" s="4">
        <v>43046</v>
      </c>
      <c r="I2129" t="s">
        <v>17164</v>
      </c>
      <c r="J2129">
        <v>3113</v>
      </c>
      <c r="K2129" t="s">
        <v>11910</v>
      </c>
      <c r="L2129">
        <v>1190</v>
      </c>
    </row>
    <row r="2130" spans="1:12" x14ac:dyDescent="0.25">
      <c r="A2130" s="1" t="s">
        <v>5697</v>
      </c>
      <c r="B2130" t="s">
        <v>5698</v>
      </c>
      <c r="C2130" t="s">
        <v>17352</v>
      </c>
      <c r="D2130">
        <v>10</v>
      </c>
      <c r="E2130" t="s">
        <v>16697</v>
      </c>
      <c r="F2130">
        <v>526</v>
      </c>
      <c r="G2130">
        <v>51568</v>
      </c>
      <c r="H2130" s="4">
        <v>43452</v>
      </c>
      <c r="I2130" t="s">
        <v>17353</v>
      </c>
      <c r="J2130">
        <v>3112</v>
      </c>
      <c r="K2130" t="s">
        <v>13992</v>
      </c>
      <c r="L2130">
        <v>1150</v>
      </c>
    </row>
    <row r="2131" spans="1:12" x14ac:dyDescent="0.25">
      <c r="A2131" s="1" t="s">
        <v>5697</v>
      </c>
      <c r="B2131" t="s">
        <v>5698</v>
      </c>
      <c r="C2131" t="s">
        <v>19005</v>
      </c>
      <c r="D2131">
        <v>10</v>
      </c>
      <c r="E2131" t="s">
        <v>16697</v>
      </c>
      <c r="F2131" s="2">
        <v>283</v>
      </c>
      <c r="H2131" s="4">
        <v>43447</v>
      </c>
      <c r="J2131">
        <v>3112</v>
      </c>
      <c r="K2131" t="s">
        <v>13992</v>
      </c>
      <c r="L2131">
        <v>8531</v>
      </c>
    </row>
    <row r="2132" spans="1:12" x14ac:dyDescent="0.25">
      <c r="A2132" s="1" t="s">
        <v>5697</v>
      </c>
      <c r="B2132" t="s">
        <v>5698</v>
      </c>
      <c r="C2132" t="s">
        <v>19006</v>
      </c>
      <c r="D2132">
        <v>10</v>
      </c>
      <c r="E2132" t="s">
        <v>16697</v>
      </c>
      <c r="F2132" s="2">
        <v>1103</v>
      </c>
      <c r="H2132" s="4">
        <v>43445</v>
      </c>
      <c r="J2132">
        <v>3112</v>
      </c>
      <c r="K2132" t="s">
        <v>13992</v>
      </c>
      <c r="L2132">
        <v>8531</v>
      </c>
    </row>
    <row r="2133" spans="1:12" x14ac:dyDescent="0.25">
      <c r="A2133" s="1" t="s">
        <v>5697</v>
      </c>
      <c r="B2133" t="s">
        <v>5698</v>
      </c>
      <c r="C2133" t="s">
        <v>19007</v>
      </c>
      <c r="D2133">
        <v>10</v>
      </c>
      <c r="E2133" t="s">
        <v>16697</v>
      </c>
      <c r="F2133">
        <v>343</v>
      </c>
      <c r="H2133" s="4">
        <v>43452</v>
      </c>
      <c r="J2133">
        <v>3112</v>
      </c>
      <c r="K2133" t="s">
        <v>13992</v>
      </c>
      <c r="L2133">
        <v>8531</v>
      </c>
    </row>
    <row r="2134" spans="1:12" x14ac:dyDescent="0.25">
      <c r="A2134" s="1" t="s">
        <v>5697</v>
      </c>
      <c r="B2134" t="s">
        <v>5698</v>
      </c>
      <c r="C2134" t="s">
        <v>19008</v>
      </c>
      <c r="D2134">
        <v>10</v>
      </c>
      <c r="E2134" t="s">
        <v>16724</v>
      </c>
      <c r="F2134">
        <v>691</v>
      </c>
      <c r="G2134">
        <v>51567</v>
      </c>
      <c r="H2134" s="4">
        <v>43447</v>
      </c>
      <c r="J2134">
        <v>3105</v>
      </c>
      <c r="K2134" t="s">
        <v>16725</v>
      </c>
      <c r="L2134">
        <v>8541</v>
      </c>
    </row>
    <row r="2135" spans="1:12" x14ac:dyDescent="0.25">
      <c r="A2135" s="1" t="s">
        <v>1038</v>
      </c>
      <c r="B2135" t="s">
        <v>17567</v>
      </c>
      <c r="C2135" t="s">
        <v>17568</v>
      </c>
      <c r="D2135">
        <v>10</v>
      </c>
      <c r="E2135" t="s">
        <v>15024</v>
      </c>
      <c r="F2135" s="2">
        <v>82</v>
      </c>
      <c r="H2135" s="4">
        <v>43297</v>
      </c>
      <c r="J2135">
        <v>3121</v>
      </c>
      <c r="K2135" t="s">
        <v>12203</v>
      </c>
      <c r="L2135">
        <v>1460</v>
      </c>
    </row>
    <row r="2136" spans="1:12" x14ac:dyDescent="0.25">
      <c r="A2136" s="1" t="s">
        <v>1038</v>
      </c>
      <c r="B2136" t="s">
        <v>17567</v>
      </c>
      <c r="C2136" t="s">
        <v>18971</v>
      </c>
      <c r="D2136">
        <v>30</v>
      </c>
      <c r="E2136" t="s">
        <v>14402</v>
      </c>
      <c r="F2136" s="2">
        <v>1000</v>
      </c>
      <c r="G2136" t="s">
        <v>13752</v>
      </c>
      <c r="H2136" s="4">
        <v>43452</v>
      </c>
      <c r="J2136">
        <v>3105</v>
      </c>
      <c r="K2136" t="s">
        <v>13447</v>
      </c>
      <c r="L2136">
        <v>8391</v>
      </c>
    </row>
    <row r="2137" spans="1:12" x14ac:dyDescent="0.25">
      <c r="A2137" s="1" t="s">
        <v>5755</v>
      </c>
      <c r="B2137" t="s">
        <v>5756</v>
      </c>
      <c r="C2137" t="s">
        <v>12445</v>
      </c>
      <c r="D2137">
        <v>30</v>
      </c>
      <c r="E2137" t="s">
        <v>12363</v>
      </c>
      <c r="F2137" s="2">
        <v>437</v>
      </c>
      <c r="G2137">
        <v>38194</v>
      </c>
      <c r="H2137" s="4">
        <v>43418</v>
      </c>
      <c r="J2137">
        <v>2305</v>
      </c>
      <c r="K2137" t="s">
        <v>12364</v>
      </c>
      <c r="L2137">
        <v>29</v>
      </c>
    </row>
    <row r="2138" spans="1:12" x14ac:dyDescent="0.25">
      <c r="A2138" s="1" t="s">
        <v>5770</v>
      </c>
      <c r="B2138" t="s">
        <v>5771</v>
      </c>
      <c r="C2138" t="s">
        <v>15189</v>
      </c>
      <c r="D2138">
        <v>30</v>
      </c>
      <c r="E2138" t="s">
        <v>15024</v>
      </c>
      <c r="F2138">
        <v>250</v>
      </c>
      <c r="G2138">
        <v>51208</v>
      </c>
      <c r="H2138" s="4">
        <v>43452</v>
      </c>
      <c r="J2138">
        <v>3121</v>
      </c>
      <c r="K2138" t="s">
        <v>12203</v>
      </c>
      <c r="L2138">
        <v>142</v>
      </c>
    </row>
    <row r="2139" spans="1:12" x14ac:dyDescent="0.25">
      <c r="A2139" s="1" t="s">
        <v>5775</v>
      </c>
      <c r="B2139" t="s">
        <v>5776</v>
      </c>
      <c r="C2139" t="s">
        <v>5777</v>
      </c>
      <c r="D2139">
        <v>10</v>
      </c>
      <c r="E2139" t="s">
        <v>15845</v>
      </c>
      <c r="F2139" s="2">
        <v>542</v>
      </c>
      <c r="H2139" s="4">
        <v>42962</v>
      </c>
      <c r="J2139">
        <v>3121</v>
      </c>
      <c r="K2139" t="s">
        <v>13806</v>
      </c>
      <c r="L2139">
        <v>450</v>
      </c>
    </row>
    <row r="2140" spans="1:12" x14ac:dyDescent="0.25">
      <c r="A2140" s="1" t="s">
        <v>5779</v>
      </c>
      <c r="B2140" t="s">
        <v>5780</v>
      </c>
      <c r="C2140" t="s">
        <v>16493</v>
      </c>
      <c r="D2140">
        <v>10</v>
      </c>
      <c r="E2140" t="s">
        <v>15024</v>
      </c>
      <c r="F2140" s="2">
        <v>1375</v>
      </c>
      <c r="H2140" s="4">
        <v>42962</v>
      </c>
      <c r="J2140">
        <v>3121</v>
      </c>
      <c r="K2140" t="s">
        <v>12203</v>
      </c>
      <c r="L2140">
        <v>460</v>
      </c>
    </row>
    <row r="2141" spans="1:12" x14ac:dyDescent="0.25">
      <c r="A2141" s="1" t="s">
        <v>5894</v>
      </c>
      <c r="B2141" t="s">
        <v>5895</v>
      </c>
      <c r="C2141" t="s">
        <v>17424</v>
      </c>
      <c r="D2141">
        <v>30</v>
      </c>
      <c r="E2141" t="s">
        <v>17425</v>
      </c>
      <c r="F2141">
        <v>406</v>
      </c>
      <c r="G2141">
        <v>51467</v>
      </c>
      <c r="H2141" s="4">
        <v>43146</v>
      </c>
      <c r="I2141" t="s">
        <v>17164</v>
      </c>
      <c r="J2141">
        <v>2305</v>
      </c>
      <c r="K2141" t="s">
        <v>17426</v>
      </c>
      <c r="L2141">
        <v>1199</v>
      </c>
    </row>
    <row r="2142" spans="1:12" x14ac:dyDescent="0.25">
      <c r="A2142" s="1" t="s">
        <v>5903</v>
      </c>
      <c r="B2142" t="s">
        <v>5904</v>
      </c>
      <c r="C2142" t="s">
        <v>17078</v>
      </c>
      <c r="D2142">
        <v>30</v>
      </c>
      <c r="E2142" t="s">
        <v>14160</v>
      </c>
      <c r="F2142">
        <v>929</v>
      </c>
      <c r="G2142">
        <v>51208</v>
      </c>
      <c r="H2142" s="4">
        <v>43340</v>
      </c>
      <c r="J2142">
        <v>3121</v>
      </c>
      <c r="K2142" t="s">
        <v>12203</v>
      </c>
      <c r="L2142">
        <v>650</v>
      </c>
    </row>
    <row r="2143" spans="1:12" x14ac:dyDescent="0.25">
      <c r="A2143" s="1" t="s">
        <v>5962</v>
      </c>
      <c r="B2143" t="s">
        <v>5963</v>
      </c>
      <c r="C2143" t="s">
        <v>5964</v>
      </c>
      <c r="D2143">
        <v>30</v>
      </c>
      <c r="E2143" t="s">
        <v>13307</v>
      </c>
      <c r="F2143" s="2">
        <v>397</v>
      </c>
      <c r="G2143">
        <v>51208</v>
      </c>
      <c r="H2143" s="4">
        <v>43276</v>
      </c>
      <c r="I2143" t="s">
        <v>17440</v>
      </c>
      <c r="J2143">
        <v>3121</v>
      </c>
      <c r="K2143" t="s">
        <v>12203</v>
      </c>
      <c r="L2143">
        <v>1200</v>
      </c>
    </row>
    <row r="2144" spans="1:12" x14ac:dyDescent="0.25">
      <c r="A2144" s="1" t="s">
        <v>5969</v>
      </c>
      <c r="B2144" t="s">
        <v>5970</v>
      </c>
      <c r="C2144" t="s">
        <v>17431</v>
      </c>
      <c r="D2144">
        <v>10</v>
      </c>
      <c r="E2144" t="s">
        <v>14806</v>
      </c>
      <c r="F2144" s="2">
        <v>475</v>
      </c>
      <c r="G2144">
        <v>51208</v>
      </c>
      <c r="H2144" s="4">
        <v>43389</v>
      </c>
      <c r="I2144" t="s">
        <v>17164</v>
      </c>
      <c r="J2144">
        <v>3121</v>
      </c>
      <c r="K2144" t="s">
        <v>12203</v>
      </c>
      <c r="L2144">
        <v>1200</v>
      </c>
    </row>
    <row r="2145" spans="1:12" x14ac:dyDescent="0.25">
      <c r="A2145" s="1" t="s">
        <v>1040</v>
      </c>
      <c r="B2145" t="s">
        <v>6042</v>
      </c>
      <c r="C2145" t="s">
        <v>17014</v>
      </c>
      <c r="D2145">
        <v>30</v>
      </c>
      <c r="E2145" t="s">
        <v>11908</v>
      </c>
      <c r="F2145" s="2">
        <v>1557</v>
      </c>
      <c r="G2145" t="s">
        <v>11909</v>
      </c>
      <c r="H2145" s="4">
        <v>43157</v>
      </c>
      <c r="J2145">
        <v>3113</v>
      </c>
      <c r="K2145" t="s">
        <v>11910</v>
      </c>
      <c r="L2145">
        <v>630</v>
      </c>
    </row>
    <row r="2146" spans="1:12" x14ac:dyDescent="0.25">
      <c r="A2146" s="1" t="s">
        <v>1040</v>
      </c>
      <c r="B2146" t="s">
        <v>6042</v>
      </c>
      <c r="C2146" t="s">
        <v>6043</v>
      </c>
      <c r="D2146">
        <v>30</v>
      </c>
      <c r="E2146" t="s">
        <v>15729</v>
      </c>
      <c r="F2146" s="2">
        <v>4000</v>
      </c>
      <c r="G2146">
        <v>38163</v>
      </c>
      <c r="H2146" s="4">
        <v>43158</v>
      </c>
      <c r="I2146" t="s">
        <v>17164</v>
      </c>
      <c r="J2146">
        <v>3300</v>
      </c>
      <c r="K2146" t="s">
        <v>15722</v>
      </c>
      <c r="L2146">
        <v>1210</v>
      </c>
    </row>
    <row r="2147" spans="1:12" x14ac:dyDescent="0.25">
      <c r="A2147" s="1" t="s">
        <v>1040</v>
      </c>
      <c r="B2147" t="s">
        <v>6042</v>
      </c>
      <c r="C2147" t="s">
        <v>18202</v>
      </c>
      <c r="D2147">
        <v>10</v>
      </c>
      <c r="E2147" t="s">
        <v>16470</v>
      </c>
      <c r="F2147">
        <v>9</v>
      </c>
      <c r="H2147" s="4">
        <v>43448</v>
      </c>
      <c r="I2147" t="s">
        <v>18203</v>
      </c>
      <c r="J2147">
        <v>3121</v>
      </c>
      <c r="K2147" t="s">
        <v>12203</v>
      </c>
      <c r="L2147">
        <v>4650</v>
      </c>
    </row>
    <row r="2148" spans="1:12" x14ac:dyDescent="0.25">
      <c r="A2148" s="1" t="s">
        <v>1041</v>
      </c>
      <c r="B2148" t="s">
        <v>15718</v>
      </c>
      <c r="C2148" t="s">
        <v>15719</v>
      </c>
      <c r="D2148">
        <v>30</v>
      </c>
      <c r="E2148" t="s">
        <v>15720</v>
      </c>
      <c r="F2148" s="2">
        <v>2937</v>
      </c>
      <c r="G2148">
        <v>38163</v>
      </c>
      <c r="H2148" s="4">
        <v>43158</v>
      </c>
      <c r="I2148" t="s">
        <v>15721</v>
      </c>
      <c r="J2148">
        <v>3300</v>
      </c>
      <c r="K2148" t="s">
        <v>15722</v>
      </c>
      <c r="L2148">
        <v>200</v>
      </c>
    </row>
    <row r="2149" spans="1:12" x14ac:dyDescent="0.25">
      <c r="A2149" s="1" t="s">
        <v>1041</v>
      </c>
      <c r="B2149" t="s">
        <v>15718</v>
      </c>
      <c r="C2149" t="s">
        <v>15723</v>
      </c>
      <c r="D2149">
        <v>30</v>
      </c>
      <c r="E2149" t="s">
        <v>15720</v>
      </c>
      <c r="F2149" s="2">
        <v>2831</v>
      </c>
      <c r="G2149">
        <v>38163</v>
      </c>
      <c r="H2149" s="4">
        <v>43158</v>
      </c>
      <c r="I2149" t="s">
        <v>15721</v>
      </c>
      <c r="J2149">
        <v>3300</v>
      </c>
      <c r="K2149" t="s">
        <v>15722</v>
      </c>
      <c r="L2149">
        <v>200</v>
      </c>
    </row>
    <row r="2150" spans="1:12" x14ac:dyDescent="0.25">
      <c r="A2150" s="1" t="s">
        <v>1041</v>
      </c>
      <c r="B2150" t="s">
        <v>15718</v>
      </c>
      <c r="C2150" t="s">
        <v>15724</v>
      </c>
      <c r="D2150">
        <v>30</v>
      </c>
      <c r="E2150" t="s">
        <v>15720</v>
      </c>
      <c r="F2150" s="2">
        <v>2916</v>
      </c>
      <c r="G2150">
        <v>38163</v>
      </c>
      <c r="H2150" s="4">
        <v>43158</v>
      </c>
      <c r="I2150" t="s">
        <v>15721</v>
      </c>
      <c r="J2150">
        <v>3300</v>
      </c>
      <c r="K2150" t="s">
        <v>15722</v>
      </c>
      <c r="L2150">
        <v>200</v>
      </c>
    </row>
    <row r="2151" spans="1:12" x14ac:dyDescent="0.25">
      <c r="A2151" s="1" t="s">
        <v>1041</v>
      </c>
      <c r="B2151" t="s">
        <v>15718</v>
      </c>
      <c r="C2151" t="s">
        <v>15725</v>
      </c>
      <c r="D2151">
        <v>30</v>
      </c>
      <c r="E2151" t="s">
        <v>15720</v>
      </c>
      <c r="F2151" s="2">
        <v>2800</v>
      </c>
      <c r="G2151">
        <v>38163</v>
      </c>
      <c r="H2151" s="4">
        <v>43158</v>
      </c>
      <c r="I2151" t="s">
        <v>15721</v>
      </c>
      <c r="J2151">
        <v>3300</v>
      </c>
      <c r="K2151" t="s">
        <v>15722</v>
      </c>
      <c r="L2151">
        <v>200</v>
      </c>
    </row>
    <row r="2152" spans="1:12" x14ac:dyDescent="0.25">
      <c r="A2152" s="1" t="s">
        <v>1041</v>
      </c>
      <c r="B2152" t="s">
        <v>15718</v>
      </c>
      <c r="C2152" t="s">
        <v>15726</v>
      </c>
      <c r="D2152">
        <v>30</v>
      </c>
      <c r="E2152" t="s">
        <v>15727</v>
      </c>
      <c r="F2152" s="2">
        <v>2844</v>
      </c>
      <c r="G2152">
        <v>38163</v>
      </c>
      <c r="H2152" s="4">
        <v>43158</v>
      </c>
      <c r="I2152" t="s">
        <v>15721</v>
      </c>
      <c r="J2152">
        <v>3300</v>
      </c>
      <c r="K2152" t="s">
        <v>15722</v>
      </c>
      <c r="L2152">
        <v>200</v>
      </c>
    </row>
    <row r="2153" spans="1:12" x14ac:dyDescent="0.25">
      <c r="A2153" s="1" t="s">
        <v>1041</v>
      </c>
      <c r="B2153" t="s">
        <v>6045</v>
      </c>
      <c r="C2153" t="s">
        <v>15728</v>
      </c>
      <c r="D2153">
        <v>30</v>
      </c>
      <c r="E2153" t="s">
        <v>15729</v>
      </c>
      <c r="F2153" s="2">
        <v>1600</v>
      </c>
      <c r="G2153">
        <v>38163</v>
      </c>
      <c r="H2153" s="4">
        <v>43158</v>
      </c>
      <c r="I2153" t="s">
        <v>15721</v>
      </c>
      <c r="J2153">
        <v>3300</v>
      </c>
      <c r="K2153" t="s">
        <v>15722</v>
      </c>
      <c r="L2153">
        <v>200</v>
      </c>
    </row>
    <row r="2154" spans="1:12" x14ac:dyDescent="0.25">
      <c r="A2154" s="1" t="s">
        <v>1041</v>
      </c>
      <c r="B2154" t="s">
        <v>15718</v>
      </c>
      <c r="C2154" t="s">
        <v>15730</v>
      </c>
      <c r="D2154">
        <v>30</v>
      </c>
      <c r="E2154" t="s">
        <v>15720</v>
      </c>
      <c r="F2154" s="2">
        <v>1280</v>
      </c>
      <c r="G2154">
        <v>38163</v>
      </c>
      <c r="H2154" s="4">
        <v>43158</v>
      </c>
      <c r="I2154" t="s">
        <v>15721</v>
      </c>
      <c r="J2154">
        <v>3300</v>
      </c>
      <c r="K2154" t="s">
        <v>15722</v>
      </c>
      <c r="L2154">
        <v>200</v>
      </c>
    </row>
    <row r="2155" spans="1:12" x14ac:dyDescent="0.25">
      <c r="A2155" s="1" t="s">
        <v>1041</v>
      </c>
      <c r="B2155" t="s">
        <v>15718</v>
      </c>
      <c r="C2155" t="s">
        <v>15731</v>
      </c>
      <c r="D2155">
        <v>30</v>
      </c>
      <c r="E2155" t="s">
        <v>15720</v>
      </c>
      <c r="F2155" s="2">
        <v>2491</v>
      </c>
      <c r="G2155">
        <v>38163</v>
      </c>
      <c r="H2155" s="4">
        <v>43154</v>
      </c>
      <c r="J2155">
        <v>3300</v>
      </c>
      <c r="K2155" t="s">
        <v>15722</v>
      </c>
      <c r="L2155">
        <v>200</v>
      </c>
    </row>
    <row r="2156" spans="1:12" x14ac:dyDescent="0.25">
      <c r="A2156" s="1" t="s">
        <v>1041</v>
      </c>
      <c r="B2156" t="s">
        <v>15718</v>
      </c>
      <c r="C2156" t="s">
        <v>15732</v>
      </c>
      <c r="D2156">
        <v>30</v>
      </c>
      <c r="E2156" t="s">
        <v>15720</v>
      </c>
      <c r="F2156" s="2">
        <v>2500</v>
      </c>
      <c r="G2156">
        <v>38163</v>
      </c>
      <c r="H2156" s="4">
        <v>43154</v>
      </c>
      <c r="J2156">
        <v>3300</v>
      </c>
      <c r="K2156" t="s">
        <v>15722</v>
      </c>
      <c r="L2156">
        <v>200</v>
      </c>
    </row>
    <row r="2157" spans="1:12" x14ac:dyDescent="0.25">
      <c r="A2157" s="1" t="s">
        <v>1041</v>
      </c>
      <c r="B2157" t="s">
        <v>15718</v>
      </c>
      <c r="C2157" t="s">
        <v>15733</v>
      </c>
      <c r="D2157">
        <v>30</v>
      </c>
      <c r="E2157" t="s">
        <v>15720</v>
      </c>
      <c r="F2157" s="2">
        <v>2420</v>
      </c>
      <c r="G2157">
        <v>38163</v>
      </c>
      <c r="H2157" s="4">
        <v>43154</v>
      </c>
      <c r="J2157">
        <v>3300</v>
      </c>
      <c r="K2157" t="s">
        <v>15722</v>
      </c>
      <c r="L2157">
        <v>200</v>
      </c>
    </row>
    <row r="2158" spans="1:12" x14ac:dyDescent="0.25">
      <c r="A2158" s="1" t="s">
        <v>1041</v>
      </c>
      <c r="B2158" t="s">
        <v>15718</v>
      </c>
      <c r="C2158" t="s">
        <v>15734</v>
      </c>
      <c r="D2158">
        <v>30</v>
      </c>
      <c r="E2158" t="s">
        <v>15720</v>
      </c>
      <c r="F2158" s="2">
        <v>2477</v>
      </c>
      <c r="G2158">
        <v>38163</v>
      </c>
      <c r="H2158" s="4">
        <v>43154</v>
      </c>
      <c r="J2158">
        <v>3300</v>
      </c>
      <c r="K2158" t="s">
        <v>15722</v>
      </c>
      <c r="L2158">
        <v>200</v>
      </c>
    </row>
    <row r="2159" spans="1:12" x14ac:dyDescent="0.25">
      <c r="A2159" s="1" t="s">
        <v>1041</v>
      </c>
      <c r="B2159" t="s">
        <v>15718</v>
      </c>
      <c r="C2159" t="s">
        <v>15735</v>
      </c>
      <c r="D2159">
        <v>30</v>
      </c>
      <c r="E2159" t="s">
        <v>15720</v>
      </c>
      <c r="F2159" s="2">
        <v>2488</v>
      </c>
      <c r="G2159">
        <v>38163</v>
      </c>
      <c r="H2159" s="4">
        <v>43158</v>
      </c>
      <c r="J2159">
        <v>3300</v>
      </c>
      <c r="K2159" t="s">
        <v>15722</v>
      </c>
      <c r="L2159">
        <v>200</v>
      </c>
    </row>
    <row r="2160" spans="1:12" x14ac:dyDescent="0.25">
      <c r="A2160" s="1" t="s">
        <v>1041</v>
      </c>
      <c r="B2160" t="s">
        <v>15718</v>
      </c>
      <c r="C2160" t="s">
        <v>15736</v>
      </c>
      <c r="D2160">
        <v>30</v>
      </c>
      <c r="E2160" t="s">
        <v>15720</v>
      </c>
      <c r="F2160" s="2">
        <v>2400</v>
      </c>
      <c r="G2160">
        <v>38163</v>
      </c>
      <c r="H2160" s="4">
        <v>43158</v>
      </c>
      <c r="J2160">
        <v>3300</v>
      </c>
      <c r="K2160" t="s">
        <v>15722</v>
      </c>
      <c r="L2160">
        <v>200</v>
      </c>
    </row>
    <row r="2161" spans="1:12" x14ac:dyDescent="0.25">
      <c r="A2161" s="1" t="s">
        <v>1041</v>
      </c>
      <c r="B2161" t="s">
        <v>6045</v>
      </c>
      <c r="C2161" t="s">
        <v>15757</v>
      </c>
      <c r="D2161">
        <v>30</v>
      </c>
      <c r="E2161" t="s">
        <v>15720</v>
      </c>
      <c r="F2161" s="2">
        <v>1099</v>
      </c>
      <c r="G2161">
        <v>38163</v>
      </c>
      <c r="H2161" s="4">
        <v>43377</v>
      </c>
      <c r="I2161" t="s">
        <v>15721</v>
      </c>
      <c r="J2161">
        <v>3300</v>
      </c>
      <c r="K2161" t="s">
        <v>15722</v>
      </c>
      <c r="L2161">
        <v>210</v>
      </c>
    </row>
    <row r="2162" spans="1:12" x14ac:dyDescent="0.25">
      <c r="A2162" s="1" t="s">
        <v>1041</v>
      </c>
      <c r="B2162" t="s">
        <v>6045</v>
      </c>
      <c r="C2162" t="s">
        <v>17056</v>
      </c>
      <c r="D2162">
        <v>30</v>
      </c>
      <c r="E2162" t="s">
        <v>17018</v>
      </c>
      <c r="F2162" s="2">
        <v>1542</v>
      </c>
      <c r="G2162">
        <v>38163</v>
      </c>
      <c r="H2162" s="4">
        <v>43377</v>
      </c>
      <c r="J2162">
        <v>3300</v>
      </c>
      <c r="K2162" t="s">
        <v>15722</v>
      </c>
      <c r="L2162">
        <v>637</v>
      </c>
    </row>
    <row r="2163" spans="1:12" x14ac:dyDescent="0.25">
      <c r="A2163" s="1" t="s">
        <v>1041</v>
      </c>
      <c r="B2163" t="s">
        <v>6045</v>
      </c>
      <c r="C2163" t="s">
        <v>17060</v>
      </c>
      <c r="D2163">
        <v>30</v>
      </c>
      <c r="E2163" t="s">
        <v>15729</v>
      </c>
      <c r="F2163" s="2">
        <v>2231</v>
      </c>
      <c r="G2163">
        <v>38163</v>
      </c>
      <c r="H2163" s="4">
        <v>43249</v>
      </c>
      <c r="J2163">
        <v>3300</v>
      </c>
      <c r="K2163" t="s">
        <v>15722</v>
      </c>
      <c r="L2163">
        <v>640</v>
      </c>
    </row>
    <row r="2164" spans="1:12" x14ac:dyDescent="0.25">
      <c r="A2164" s="1" t="s">
        <v>1041</v>
      </c>
      <c r="B2164" t="s">
        <v>6045</v>
      </c>
      <c r="C2164" t="s">
        <v>17421</v>
      </c>
      <c r="D2164">
        <v>30</v>
      </c>
      <c r="E2164" t="s">
        <v>15729</v>
      </c>
      <c r="F2164" s="2">
        <v>4000</v>
      </c>
      <c r="G2164">
        <v>38163</v>
      </c>
      <c r="H2164" s="4">
        <v>43249</v>
      </c>
      <c r="I2164" t="s">
        <v>17164</v>
      </c>
      <c r="J2164">
        <v>3300</v>
      </c>
      <c r="K2164" t="s">
        <v>15722</v>
      </c>
      <c r="L2164">
        <v>1195</v>
      </c>
    </row>
    <row r="2165" spans="1:12" x14ac:dyDescent="0.25">
      <c r="A2165" s="1" t="s">
        <v>1041</v>
      </c>
      <c r="B2165" t="s">
        <v>6045</v>
      </c>
      <c r="C2165" t="s">
        <v>17422</v>
      </c>
      <c r="D2165">
        <v>30</v>
      </c>
      <c r="E2165" t="s">
        <v>15729</v>
      </c>
      <c r="F2165" s="2">
        <v>3150</v>
      </c>
      <c r="G2165">
        <v>38163</v>
      </c>
      <c r="H2165" s="4">
        <v>43249</v>
      </c>
      <c r="I2165" t="s">
        <v>17164</v>
      </c>
      <c r="J2165">
        <v>3300</v>
      </c>
      <c r="K2165" t="s">
        <v>15722</v>
      </c>
      <c r="L2165">
        <v>1195</v>
      </c>
    </row>
    <row r="2166" spans="1:12" x14ac:dyDescent="0.25">
      <c r="A2166" s="1" t="s">
        <v>1041</v>
      </c>
      <c r="B2166" t="s">
        <v>6045</v>
      </c>
      <c r="C2166" t="s">
        <v>17423</v>
      </c>
      <c r="D2166">
        <v>30</v>
      </c>
      <c r="E2166" t="s">
        <v>15729</v>
      </c>
      <c r="F2166" s="2">
        <v>2934</v>
      </c>
      <c r="G2166">
        <v>38163</v>
      </c>
      <c r="H2166" s="4">
        <v>43249</v>
      </c>
      <c r="I2166" t="s">
        <v>17164</v>
      </c>
      <c r="J2166">
        <v>3300</v>
      </c>
      <c r="K2166" t="s">
        <v>15722</v>
      </c>
      <c r="L2166">
        <v>1195</v>
      </c>
    </row>
    <row r="2167" spans="1:12" x14ac:dyDescent="0.25">
      <c r="A2167" s="1" t="s">
        <v>1041</v>
      </c>
      <c r="B2167" t="s">
        <v>15718</v>
      </c>
      <c r="C2167" t="s">
        <v>17442</v>
      </c>
      <c r="D2167">
        <v>30</v>
      </c>
      <c r="E2167" t="s">
        <v>15720</v>
      </c>
      <c r="F2167" s="2">
        <v>2488</v>
      </c>
      <c r="G2167">
        <v>38163</v>
      </c>
      <c r="H2167" s="4">
        <v>43158</v>
      </c>
      <c r="I2167" t="s">
        <v>15721</v>
      </c>
      <c r="J2167">
        <v>3300</v>
      </c>
      <c r="K2167" t="s">
        <v>15722</v>
      </c>
      <c r="L2167">
        <v>1200</v>
      </c>
    </row>
    <row r="2168" spans="1:12" x14ac:dyDescent="0.25">
      <c r="A2168" s="1" t="s">
        <v>1041</v>
      </c>
      <c r="B2168" t="s">
        <v>6045</v>
      </c>
      <c r="C2168" t="s">
        <v>17443</v>
      </c>
      <c r="D2168">
        <v>30</v>
      </c>
      <c r="E2168" t="s">
        <v>15720</v>
      </c>
      <c r="F2168" s="2">
        <v>3799</v>
      </c>
      <c r="G2168">
        <v>38163</v>
      </c>
      <c r="H2168" s="4">
        <v>43154</v>
      </c>
      <c r="I2168" t="s">
        <v>17164</v>
      </c>
      <c r="J2168">
        <v>3300</v>
      </c>
      <c r="K2168" t="s">
        <v>15722</v>
      </c>
      <c r="L2168">
        <v>1200</v>
      </c>
    </row>
    <row r="2169" spans="1:12" x14ac:dyDescent="0.25">
      <c r="A2169" s="1" t="s">
        <v>1041</v>
      </c>
      <c r="B2169" t="s">
        <v>6045</v>
      </c>
      <c r="C2169" t="s">
        <v>17444</v>
      </c>
      <c r="D2169">
        <v>30</v>
      </c>
      <c r="E2169" t="s">
        <v>15720</v>
      </c>
      <c r="F2169" s="2">
        <v>3798</v>
      </c>
      <c r="G2169">
        <v>38163</v>
      </c>
      <c r="H2169" s="4">
        <v>43158</v>
      </c>
      <c r="I2169" t="s">
        <v>17164</v>
      </c>
      <c r="J2169">
        <v>3300</v>
      </c>
      <c r="K2169" t="s">
        <v>15722</v>
      </c>
      <c r="L2169">
        <v>1200</v>
      </c>
    </row>
    <row r="2170" spans="1:12" x14ac:dyDescent="0.25">
      <c r="A2170" s="1" t="s">
        <v>1041</v>
      </c>
      <c r="B2170" t="s">
        <v>6045</v>
      </c>
      <c r="C2170" t="s">
        <v>17445</v>
      </c>
      <c r="D2170">
        <v>30</v>
      </c>
      <c r="E2170" t="s">
        <v>15720</v>
      </c>
      <c r="F2170" s="2">
        <v>3978</v>
      </c>
      <c r="G2170">
        <v>38163</v>
      </c>
      <c r="H2170" s="4">
        <v>43154</v>
      </c>
      <c r="I2170" t="s">
        <v>17164</v>
      </c>
      <c r="J2170">
        <v>3300</v>
      </c>
      <c r="K2170" t="s">
        <v>15722</v>
      </c>
      <c r="L2170">
        <v>1200</v>
      </c>
    </row>
    <row r="2171" spans="1:12" x14ac:dyDescent="0.25">
      <c r="A2171" s="1" t="s">
        <v>1041</v>
      </c>
      <c r="B2171" t="s">
        <v>6045</v>
      </c>
      <c r="C2171" t="s">
        <v>17453</v>
      </c>
      <c r="D2171">
        <v>30</v>
      </c>
      <c r="E2171" t="s">
        <v>15720</v>
      </c>
      <c r="F2171" s="2">
        <v>3316</v>
      </c>
      <c r="G2171">
        <v>38163</v>
      </c>
      <c r="H2171" s="4">
        <v>43377</v>
      </c>
      <c r="I2171" t="s">
        <v>17164</v>
      </c>
      <c r="J2171">
        <v>3300</v>
      </c>
      <c r="K2171" t="s">
        <v>15722</v>
      </c>
      <c r="L2171">
        <v>1210</v>
      </c>
    </row>
    <row r="2172" spans="1:12" x14ac:dyDescent="0.25">
      <c r="A2172" s="1" t="s">
        <v>1041</v>
      </c>
      <c r="B2172" t="s">
        <v>6045</v>
      </c>
      <c r="C2172" t="s">
        <v>17543</v>
      </c>
      <c r="D2172">
        <v>10</v>
      </c>
      <c r="E2172" t="s">
        <v>11899</v>
      </c>
      <c r="F2172">
        <v>478</v>
      </c>
      <c r="G2172" t="s">
        <v>16288</v>
      </c>
      <c r="H2172" s="4">
        <v>43451</v>
      </c>
      <c r="I2172" t="s">
        <v>17544</v>
      </c>
      <c r="J2172">
        <v>3107</v>
      </c>
      <c r="K2172" t="s">
        <v>15138</v>
      </c>
      <c r="L2172">
        <v>1421</v>
      </c>
    </row>
    <row r="2173" spans="1:12" x14ac:dyDescent="0.25">
      <c r="A2173" s="1" t="s">
        <v>1041</v>
      </c>
      <c r="B2173" t="s">
        <v>6045</v>
      </c>
      <c r="C2173" t="s">
        <v>18858</v>
      </c>
      <c r="D2173">
        <v>30</v>
      </c>
      <c r="E2173" t="s">
        <v>17018</v>
      </c>
      <c r="F2173" s="2">
        <v>5681</v>
      </c>
      <c r="G2173">
        <v>38163</v>
      </c>
      <c r="H2173" s="4">
        <v>43249</v>
      </c>
      <c r="J2173">
        <v>3300</v>
      </c>
      <c r="K2173" t="s">
        <v>15722</v>
      </c>
      <c r="L2173">
        <v>7635</v>
      </c>
    </row>
    <row r="2174" spans="1:12" x14ac:dyDescent="0.25">
      <c r="A2174" s="1" t="s">
        <v>1041</v>
      </c>
      <c r="B2174" t="s">
        <v>6045</v>
      </c>
      <c r="C2174" t="s">
        <v>18859</v>
      </c>
      <c r="D2174">
        <v>30</v>
      </c>
      <c r="E2174" t="s">
        <v>17018</v>
      </c>
      <c r="F2174" s="2">
        <v>2651</v>
      </c>
      <c r="G2174">
        <v>38163</v>
      </c>
      <c r="H2174" s="4">
        <v>43158</v>
      </c>
      <c r="J2174">
        <v>3300</v>
      </c>
      <c r="K2174" t="s">
        <v>15722</v>
      </c>
      <c r="L2174">
        <v>7635</v>
      </c>
    </row>
    <row r="2175" spans="1:12" x14ac:dyDescent="0.25">
      <c r="A2175" s="1" t="s">
        <v>1041</v>
      </c>
      <c r="B2175" t="s">
        <v>6045</v>
      </c>
      <c r="C2175" t="s">
        <v>18860</v>
      </c>
      <c r="D2175">
        <v>10</v>
      </c>
      <c r="E2175" t="s">
        <v>17018</v>
      </c>
      <c r="F2175" s="2">
        <v>1480</v>
      </c>
      <c r="G2175">
        <v>51467</v>
      </c>
      <c r="H2175" s="4">
        <v>43374</v>
      </c>
      <c r="J2175">
        <v>3300</v>
      </c>
      <c r="K2175" t="s">
        <v>15722</v>
      </c>
      <c r="L2175">
        <v>7640</v>
      </c>
    </row>
    <row r="2176" spans="1:12" x14ac:dyDescent="0.25">
      <c r="A2176" s="1" t="s">
        <v>1042</v>
      </c>
      <c r="B2176" t="s">
        <v>6047</v>
      </c>
      <c r="C2176" t="s">
        <v>17439</v>
      </c>
      <c r="D2176">
        <v>30</v>
      </c>
      <c r="E2176" t="s">
        <v>15720</v>
      </c>
      <c r="F2176" s="2">
        <v>1731</v>
      </c>
      <c r="G2176">
        <v>38163</v>
      </c>
      <c r="H2176" s="4">
        <v>43154</v>
      </c>
      <c r="I2176" t="s">
        <v>17164</v>
      </c>
      <c r="J2176">
        <v>3300</v>
      </c>
      <c r="K2176" t="s">
        <v>15722</v>
      </c>
      <c r="L2176">
        <v>1200</v>
      </c>
    </row>
    <row r="2177" spans="1:12" x14ac:dyDescent="0.25">
      <c r="A2177" s="1" t="s">
        <v>1042</v>
      </c>
      <c r="B2177" t="s">
        <v>6047</v>
      </c>
      <c r="C2177" t="s">
        <v>18197</v>
      </c>
      <c r="D2177">
        <v>10</v>
      </c>
      <c r="E2177" t="s">
        <v>11908</v>
      </c>
      <c r="F2177" s="2">
        <v>1000</v>
      </c>
      <c r="G2177" t="s">
        <v>11909</v>
      </c>
      <c r="H2177" s="4">
        <v>43188</v>
      </c>
      <c r="I2177" t="s">
        <v>18198</v>
      </c>
      <c r="J2177">
        <v>3113</v>
      </c>
      <c r="K2177" t="s">
        <v>11910</v>
      </c>
      <c r="L2177">
        <v>4630</v>
      </c>
    </row>
    <row r="2178" spans="1:12" x14ac:dyDescent="0.25">
      <c r="A2178" s="1" t="s">
        <v>1042</v>
      </c>
      <c r="B2178" t="s">
        <v>6047</v>
      </c>
      <c r="C2178" t="s">
        <v>18200</v>
      </c>
      <c r="D2178">
        <v>10</v>
      </c>
      <c r="E2178" t="s">
        <v>16470</v>
      </c>
      <c r="F2178">
        <v>163</v>
      </c>
      <c r="H2178" s="4">
        <v>43447</v>
      </c>
      <c r="I2178" t="s">
        <v>18201</v>
      </c>
      <c r="J2178">
        <v>3121</v>
      </c>
      <c r="K2178" t="s">
        <v>12203</v>
      </c>
      <c r="L2178">
        <v>4650</v>
      </c>
    </row>
    <row r="2179" spans="1:12" x14ac:dyDescent="0.25">
      <c r="A2179" s="1" t="s">
        <v>1043</v>
      </c>
      <c r="B2179" t="s">
        <v>6049</v>
      </c>
      <c r="C2179" t="s">
        <v>17626</v>
      </c>
      <c r="D2179">
        <v>10</v>
      </c>
      <c r="E2179" t="s">
        <v>11908</v>
      </c>
      <c r="F2179" s="2">
        <v>1174</v>
      </c>
      <c r="G2179" t="s">
        <v>11909</v>
      </c>
      <c r="H2179" s="4">
        <v>43433</v>
      </c>
      <c r="I2179" t="s">
        <v>17164</v>
      </c>
      <c r="J2179">
        <v>3113</v>
      </c>
      <c r="K2179" t="s">
        <v>11910</v>
      </c>
      <c r="L2179">
        <v>1630</v>
      </c>
    </row>
    <row r="2180" spans="1:12" x14ac:dyDescent="0.25">
      <c r="A2180" s="1" t="s">
        <v>1043</v>
      </c>
      <c r="B2180" t="s">
        <v>6049</v>
      </c>
      <c r="C2180" t="s">
        <v>18028</v>
      </c>
      <c r="D2180">
        <v>10</v>
      </c>
      <c r="E2180" t="s">
        <v>17999</v>
      </c>
      <c r="F2180" s="2">
        <v>2000</v>
      </c>
      <c r="H2180" s="4">
        <v>43416</v>
      </c>
      <c r="J2180">
        <v>3300</v>
      </c>
      <c r="K2180" t="s">
        <v>18000</v>
      </c>
      <c r="L2180">
        <v>4039</v>
      </c>
    </row>
    <row r="2181" spans="1:12" x14ac:dyDescent="0.25">
      <c r="A2181" s="1" t="s">
        <v>1043</v>
      </c>
      <c r="B2181" t="s">
        <v>6049</v>
      </c>
      <c r="C2181" t="s">
        <v>18029</v>
      </c>
      <c r="D2181">
        <v>10</v>
      </c>
      <c r="E2181" t="s">
        <v>17999</v>
      </c>
      <c r="F2181" s="2">
        <v>2000</v>
      </c>
      <c r="H2181" s="4">
        <v>43420</v>
      </c>
      <c r="J2181">
        <v>3300</v>
      </c>
      <c r="K2181" t="s">
        <v>18000</v>
      </c>
      <c r="L2181">
        <v>4039</v>
      </c>
    </row>
    <row r="2182" spans="1:12" x14ac:dyDescent="0.25">
      <c r="A2182" s="1" t="s">
        <v>1043</v>
      </c>
      <c r="B2182" t="s">
        <v>6049</v>
      </c>
      <c r="C2182" t="s">
        <v>18030</v>
      </c>
      <c r="D2182">
        <v>10</v>
      </c>
      <c r="E2182" t="s">
        <v>17999</v>
      </c>
      <c r="F2182" s="2">
        <v>2000</v>
      </c>
      <c r="H2182" s="4">
        <v>43420</v>
      </c>
      <c r="J2182">
        <v>3300</v>
      </c>
      <c r="K2182" t="s">
        <v>18000</v>
      </c>
      <c r="L2182">
        <v>4039</v>
      </c>
    </row>
    <row r="2183" spans="1:12" x14ac:dyDescent="0.25">
      <c r="A2183" s="1" t="s">
        <v>1043</v>
      </c>
      <c r="B2183" t="s">
        <v>6049</v>
      </c>
      <c r="C2183" t="s">
        <v>18031</v>
      </c>
      <c r="D2183">
        <v>10</v>
      </c>
      <c r="E2183" t="s">
        <v>17999</v>
      </c>
      <c r="F2183" s="2">
        <v>2000</v>
      </c>
      <c r="H2183" s="4">
        <v>43420</v>
      </c>
      <c r="J2183">
        <v>3300</v>
      </c>
      <c r="K2183" t="s">
        <v>18000</v>
      </c>
      <c r="L2183">
        <v>4039</v>
      </c>
    </row>
    <row r="2184" spans="1:12" x14ac:dyDescent="0.25">
      <c r="A2184" s="1" t="s">
        <v>1043</v>
      </c>
      <c r="B2184" t="s">
        <v>6049</v>
      </c>
      <c r="C2184" t="s">
        <v>18059</v>
      </c>
      <c r="D2184">
        <v>30</v>
      </c>
      <c r="E2184" t="s">
        <v>17999</v>
      </c>
      <c r="F2184" s="2">
        <v>2000</v>
      </c>
      <c r="G2184">
        <v>38160</v>
      </c>
      <c r="H2184" s="4">
        <v>43440</v>
      </c>
      <c r="J2184">
        <v>3300</v>
      </c>
      <c r="K2184" t="s">
        <v>18000</v>
      </c>
      <c r="L2184">
        <v>4039</v>
      </c>
    </row>
    <row r="2185" spans="1:12" x14ac:dyDescent="0.25">
      <c r="A2185" s="1" t="s">
        <v>1043</v>
      </c>
      <c r="B2185" t="s">
        <v>6049</v>
      </c>
      <c r="C2185" t="s">
        <v>18065</v>
      </c>
      <c r="D2185">
        <v>30</v>
      </c>
      <c r="E2185" t="s">
        <v>17999</v>
      </c>
      <c r="F2185" s="2">
        <v>2000</v>
      </c>
      <c r="G2185">
        <v>38160</v>
      </c>
      <c r="H2185" s="4">
        <v>43431</v>
      </c>
      <c r="J2185">
        <v>3300</v>
      </c>
      <c r="K2185" t="s">
        <v>18000</v>
      </c>
      <c r="L2185">
        <v>4039</v>
      </c>
    </row>
    <row r="2186" spans="1:12" x14ac:dyDescent="0.25">
      <c r="A2186" s="1" t="s">
        <v>1043</v>
      </c>
      <c r="B2186" t="s">
        <v>6049</v>
      </c>
      <c r="C2186" t="s">
        <v>18066</v>
      </c>
      <c r="D2186">
        <v>30</v>
      </c>
      <c r="E2186" t="s">
        <v>17999</v>
      </c>
      <c r="F2186" s="2">
        <v>2000</v>
      </c>
      <c r="G2186">
        <v>38160</v>
      </c>
      <c r="H2186" s="4">
        <v>43431</v>
      </c>
      <c r="J2186">
        <v>3300</v>
      </c>
      <c r="K2186" t="s">
        <v>18000</v>
      </c>
      <c r="L2186">
        <v>4039</v>
      </c>
    </row>
    <row r="2187" spans="1:12" x14ac:dyDescent="0.25">
      <c r="A2187" s="1" t="s">
        <v>1043</v>
      </c>
      <c r="B2187" t="s">
        <v>6049</v>
      </c>
      <c r="C2187" t="s">
        <v>18067</v>
      </c>
      <c r="D2187">
        <v>30</v>
      </c>
      <c r="E2187" t="s">
        <v>17999</v>
      </c>
      <c r="F2187" s="2">
        <v>2000</v>
      </c>
      <c r="G2187">
        <v>38160</v>
      </c>
      <c r="H2187" s="4">
        <v>43431</v>
      </c>
      <c r="J2187">
        <v>3300</v>
      </c>
      <c r="K2187" t="s">
        <v>18000</v>
      </c>
      <c r="L2187">
        <v>4039</v>
      </c>
    </row>
    <row r="2188" spans="1:12" x14ac:dyDescent="0.25">
      <c r="A2188" s="1" t="s">
        <v>1043</v>
      </c>
      <c r="B2188" t="s">
        <v>6049</v>
      </c>
      <c r="C2188" t="s">
        <v>18068</v>
      </c>
      <c r="D2188">
        <v>30</v>
      </c>
      <c r="E2188" t="s">
        <v>17999</v>
      </c>
      <c r="F2188" s="2">
        <v>2000</v>
      </c>
      <c r="G2188">
        <v>38160</v>
      </c>
      <c r="H2188" s="4">
        <v>43431</v>
      </c>
      <c r="J2188">
        <v>3300</v>
      </c>
      <c r="K2188" t="s">
        <v>18000</v>
      </c>
      <c r="L2188">
        <v>4039</v>
      </c>
    </row>
    <row r="2189" spans="1:12" x14ac:dyDescent="0.25">
      <c r="A2189" s="1" t="s">
        <v>1043</v>
      </c>
      <c r="B2189" t="s">
        <v>6049</v>
      </c>
      <c r="C2189" t="s">
        <v>18069</v>
      </c>
      <c r="D2189">
        <v>30</v>
      </c>
      <c r="E2189" t="s">
        <v>17999</v>
      </c>
      <c r="F2189" s="2">
        <v>2000</v>
      </c>
      <c r="G2189">
        <v>38160</v>
      </c>
      <c r="H2189" s="4">
        <v>43431</v>
      </c>
      <c r="J2189">
        <v>3300</v>
      </c>
      <c r="K2189" t="s">
        <v>18000</v>
      </c>
      <c r="L2189">
        <v>4039</v>
      </c>
    </row>
    <row r="2190" spans="1:12" x14ac:dyDescent="0.25">
      <c r="A2190" s="1" t="s">
        <v>1043</v>
      </c>
      <c r="B2190" t="s">
        <v>6049</v>
      </c>
      <c r="C2190" t="s">
        <v>18070</v>
      </c>
      <c r="D2190">
        <v>30</v>
      </c>
      <c r="E2190" t="s">
        <v>17999</v>
      </c>
      <c r="F2190" s="2">
        <v>2000</v>
      </c>
      <c r="G2190">
        <v>38160</v>
      </c>
      <c r="H2190" s="4">
        <v>43431</v>
      </c>
      <c r="J2190">
        <v>3300</v>
      </c>
      <c r="K2190" t="s">
        <v>18000</v>
      </c>
      <c r="L2190">
        <v>4039</v>
      </c>
    </row>
    <row r="2191" spans="1:12" x14ac:dyDescent="0.25">
      <c r="A2191" s="1" t="s">
        <v>1043</v>
      </c>
      <c r="B2191" t="s">
        <v>6049</v>
      </c>
      <c r="C2191" t="s">
        <v>18075</v>
      </c>
      <c r="D2191">
        <v>30</v>
      </c>
      <c r="E2191" t="s">
        <v>17999</v>
      </c>
      <c r="F2191" s="2">
        <v>2000</v>
      </c>
      <c r="G2191">
        <v>38160</v>
      </c>
      <c r="H2191" s="4">
        <v>43440</v>
      </c>
      <c r="J2191">
        <v>3300</v>
      </c>
      <c r="K2191" t="s">
        <v>18000</v>
      </c>
      <c r="L2191">
        <v>4039</v>
      </c>
    </row>
    <row r="2192" spans="1:12" x14ac:dyDescent="0.25">
      <c r="A2192" s="1" t="s">
        <v>1043</v>
      </c>
      <c r="B2192" t="s">
        <v>6049</v>
      </c>
      <c r="C2192" t="s">
        <v>18182</v>
      </c>
      <c r="D2192">
        <v>10</v>
      </c>
      <c r="E2192" t="s">
        <v>11899</v>
      </c>
      <c r="F2192" s="2">
        <v>2023</v>
      </c>
      <c r="G2192" t="s">
        <v>16288</v>
      </c>
      <c r="H2192" s="4">
        <v>43452</v>
      </c>
      <c r="J2192">
        <v>3107</v>
      </c>
      <c r="K2192" t="s">
        <v>15138</v>
      </c>
      <c r="L2192">
        <v>4421</v>
      </c>
    </row>
    <row r="2193" spans="1:12" x14ac:dyDescent="0.25">
      <c r="A2193" s="1" t="s">
        <v>1043</v>
      </c>
      <c r="B2193" t="s">
        <v>6049</v>
      </c>
      <c r="C2193" t="s">
        <v>18183</v>
      </c>
      <c r="D2193">
        <v>10</v>
      </c>
      <c r="E2193" t="s">
        <v>11899</v>
      </c>
      <c r="F2193" s="2">
        <v>1969</v>
      </c>
      <c r="G2193" t="s">
        <v>16288</v>
      </c>
      <c r="H2193" s="4">
        <v>43452</v>
      </c>
      <c r="J2193">
        <v>3107</v>
      </c>
      <c r="K2193" t="s">
        <v>15138</v>
      </c>
      <c r="L2193">
        <v>4421</v>
      </c>
    </row>
    <row r="2194" spans="1:12" x14ac:dyDescent="0.25">
      <c r="A2194" s="1" t="s">
        <v>1043</v>
      </c>
      <c r="B2194" t="s">
        <v>6049</v>
      </c>
      <c r="C2194" t="s">
        <v>18184</v>
      </c>
      <c r="D2194">
        <v>10</v>
      </c>
      <c r="E2194" t="s">
        <v>11899</v>
      </c>
      <c r="F2194" s="2">
        <v>1970</v>
      </c>
      <c r="G2194" t="s">
        <v>16288</v>
      </c>
      <c r="H2194" s="4">
        <v>43452</v>
      </c>
      <c r="J2194">
        <v>3107</v>
      </c>
      <c r="K2194" t="s">
        <v>15138</v>
      </c>
      <c r="L2194">
        <v>4421</v>
      </c>
    </row>
    <row r="2195" spans="1:12" x14ac:dyDescent="0.25">
      <c r="A2195" s="1" t="s">
        <v>1043</v>
      </c>
      <c r="B2195" t="s">
        <v>6049</v>
      </c>
      <c r="C2195" t="s">
        <v>18185</v>
      </c>
      <c r="D2195">
        <v>10</v>
      </c>
      <c r="E2195" t="s">
        <v>11899</v>
      </c>
      <c r="F2195" s="2">
        <v>2017</v>
      </c>
      <c r="G2195" t="s">
        <v>16288</v>
      </c>
      <c r="H2195" s="4">
        <v>43452</v>
      </c>
      <c r="J2195">
        <v>3107</v>
      </c>
      <c r="K2195" t="s">
        <v>15138</v>
      </c>
      <c r="L2195">
        <v>4421</v>
      </c>
    </row>
    <row r="2196" spans="1:12" x14ac:dyDescent="0.25">
      <c r="A2196" s="1" t="s">
        <v>1043</v>
      </c>
      <c r="B2196" t="s">
        <v>6049</v>
      </c>
      <c r="C2196" t="s">
        <v>18186</v>
      </c>
      <c r="D2196">
        <v>10</v>
      </c>
      <c r="E2196" t="s">
        <v>11899</v>
      </c>
      <c r="F2196" s="2">
        <v>2168</v>
      </c>
      <c r="G2196" t="s">
        <v>16288</v>
      </c>
      <c r="H2196" s="4">
        <v>43452</v>
      </c>
      <c r="J2196">
        <v>3107</v>
      </c>
      <c r="K2196" t="s">
        <v>15138</v>
      </c>
      <c r="L2196">
        <v>4421</v>
      </c>
    </row>
    <row r="2197" spans="1:12" x14ac:dyDescent="0.25">
      <c r="A2197" s="1" t="s">
        <v>1043</v>
      </c>
      <c r="B2197" t="s">
        <v>6049</v>
      </c>
      <c r="C2197" t="s">
        <v>18187</v>
      </c>
      <c r="D2197">
        <v>10</v>
      </c>
      <c r="E2197" t="s">
        <v>11899</v>
      </c>
      <c r="F2197" s="2">
        <v>1987</v>
      </c>
      <c r="G2197" t="s">
        <v>16288</v>
      </c>
      <c r="H2197" s="4">
        <v>43452</v>
      </c>
      <c r="J2197">
        <v>3107</v>
      </c>
      <c r="K2197" t="s">
        <v>15138</v>
      </c>
      <c r="L2197">
        <v>4421</v>
      </c>
    </row>
    <row r="2198" spans="1:12" x14ac:dyDescent="0.25">
      <c r="A2198" s="1" t="s">
        <v>1043</v>
      </c>
      <c r="B2198" t="s">
        <v>6049</v>
      </c>
      <c r="C2198" t="s">
        <v>18188</v>
      </c>
      <c r="D2198">
        <v>10</v>
      </c>
      <c r="E2198" t="s">
        <v>11899</v>
      </c>
      <c r="F2198" s="2">
        <v>1966</v>
      </c>
      <c r="G2198" t="s">
        <v>16288</v>
      </c>
      <c r="H2198" s="4">
        <v>43452</v>
      </c>
      <c r="J2198">
        <v>3107</v>
      </c>
      <c r="K2198" t="s">
        <v>15138</v>
      </c>
      <c r="L2198">
        <v>4421</v>
      </c>
    </row>
    <row r="2199" spans="1:12" x14ac:dyDescent="0.25">
      <c r="A2199" s="1" t="s">
        <v>1043</v>
      </c>
      <c r="B2199" t="s">
        <v>6049</v>
      </c>
      <c r="C2199" t="s">
        <v>18189</v>
      </c>
      <c r="D2199">
        <v>10</v>
      </c>
      <c r="E2199" t="s">
        <v>11899</v>
      </c>
      <c r="F2199" s="2">
        <v>1947</v>
      </c>
      <c r="G2199" t="s">
        <v>16288</v>
      </c>
      <c r="H2199" s="4">
        <v>43452</v>
      </c>
      <c r="J2199">
        <v>3107</v>
      </c>
      <c r="K2199" t="s">
        <v>15138</v>
      </c>
      <c r="L2199">
        <v>4421</v>
      </c>
    </row>
    <row r="2200" spans="1:12" x14ac:dyDescent="0.25">
      <c r="A2200" s="1" t="s">
        <v>1043</v>
      </c>
      <c r="B2200" t="s">
        <v>6049</v>
      </c>
      <c r="C2200" t="s">
        <v>18199</v>
      </c>
      <c r="D2200">
        <v>30</v>
      </c>
      <c r="E2200" t="s">
        <v>11908</v>
      </c>
      <c r="F2200">
        <v>407</v>
      </c>
      <c r="G2200" t="s">
        <v>11909</v>
      </c>
      <c r="H2200" s="4">
        <v>43440</v>
      </c>
      <c r="J2200">
        <v>3113</v>
      </c>
      <c r="K2200" t="s">
        <v>11910</v>
      </c>
      <c r="L2200">
        <v>4630</v>
      </c>
    </row>
    <row r="2201" spans="1:12" x14ac:dyDescent="0.25">
      <c r="A2201" s="1" t="s">
        <v>1043</v>
      </c>
      <c r="B2201" t="s">
        <v>6049</v>
      </c>
      <c r="C2201" t="s">
        <v>18204</v>
      </c>
      <c r="D2201">
        <v>10</v>
      </c>
      <c r="E2201" t="s">
        <v>16470</v>
      </c>
      <c r="F2201">
        <v>188</v>
      </c>
      <c r="H2201" s="4">
        <v>43447</v>
      </c>
      <c r="I2201" t="s">
        <v>18205</v>
      </c>
      <c r="J2201">
        <v>3121</v>
      </c>
      <c r="K2201" t="s">
        <v>12203</v>
      </c>
      <c r="L2201">
        <v>4660</v>
      </c>
    </row>
    <row r="2202" spans="1:12" x14ac:dyDescent="0.25">
      <c r="A2202" s="1" t="s">
        <v>6051</v>
      </c>
      <c r="B2202" t="s">
        <v>6052</v>
      </c>
      <c r="C2202" t="s">
        <v>17399</v>
      </c>
      <c r="D2202">
        <v>10</v>
      </c>
      <c r="E2202" t="s">
        <v>11908</v>
      </c>
      <c r="F2202">
        <v>118</v>
      </c>
      <c r="G2202" t="s">
        <v>11909</v>
      </c>
      <c r="H2202" s="4">
        <v>42969</v>
      </c>
      <c r="I2202" t="s">
        <v>17164</v>
      </c>
      <c r="J2202">
        <v>3113</v>
      </c>
      <c r="K2202" t="s">
        <v>11910</v>
      </c>
      <c r="L2202">
        <v>1190</v>
      </c>
    </row>
    <row r="2203" spans="1:12" x14ac:dyDescent="0.25">
      <c r="A2203" s="1" t="s">
        <v>1308</v>
      </c>
      <c r="B2203" t="s">
        <v>6063</v>
      </c>
      <c r="C2203" t="s">
        <v>15712</v>
      </c>
      <c r="D2203">
        <v>30</v>
      </c>
      <c r="E2203" t="s">
        <v>14160</v>
      </c>
      <c r="F2203" s="2">
        <v>351</v>
      </c>
      <c r="G2203">
        <v>51208</v>
      </c>
      <c r="H2203" s="4">
        <v>42888</v>
      </c>
      <c r="J2203">
        <v>3121</v>
      </c>
      <c r="K2203" t="s">
        <v>12203</v>
      </c>
      <c r="L2203">
        <v>200</v>
      </c>
    </row>
    <row r="2204" spans="1:12" x14ac:dyDescent="0.25">
      <c r="A2204" s="1" t="s">
        <v>1308</v>
      </c>
      <c r="B2204" t="s">
        <v>6063</v>
      </c>
      <c r="C2204" t="s">
        <v>15713</v>
      </c>
      <c r="D2204">
        <v>30</v>
      </c>
      <c r="E2204" t="s">
        <v>14160</v>
      </c>
      <c r="F2204" s="2">
        <v>610</v>
      </c>
      <c r="G2204">
        <v>51208</v>
      </c>
      <c r="H2204" s="4">
        <v>42888</v>
      </c>
      <c r="J2204">
        <v>3121</v>
      </c>
      <c r="K2204" t="s">
        <v>12203</v>
      </c>
      <c r="L2204">
        <v>200</v>
      </c>
    </row>
    <row r="2205" spans="1:12" x14ac:dyDescent="0.25">
      <c r="A2205" s="1" t="s">
        <v>1308</v>
      </c>
      <c r="B2205" t="s">
        <v>6063</v>
      </c>
      <c r="C2205" t="s">
        <v>15743</v>
      </c>
      <c r="D2205">
        <v>30</v>
      </c>
      <c r="E2205" t="s">
        <v>15744</v>
      </c>
      <c r="F2205">
        <v>24</v>
      </c>
      <c r="G2205">
        <v>51213</v>
      </c>
      <c r="H2205" s="4">
        <v>43423</v>
      </c>
      <c r="J2205">
        <v>3121</v>
      </c>
      <c r="K2205" t="s">
        <v>13806</v>
      </c>
      <c r="L2205">
        <v>205</v>
      </c>
    </row>
    <row r="2206" spans="1:12" x14ac:dyDescent="0.25">
      <c r="A2206" s="1" t="s">
        <v>1308</v>
      </c>
      <c r="B2206" t="s">
        <v>6063</v>
      </c>
      <c r="C2206" t="s">
        <v>15743</v>
      </c>
      <c r="D2206">
        <v>30</v>
      </c>
      <c r="E2206" t="s">
        <v>12315</v>
      </c>
      <c r="F2206">
        <v>450</v>
      </c>
      <c r="G2206">
        <v>51213</v>
      </c>
      <c r="H2206" s="4">
        <v>43423</v>
      </c>
      <c r="J2206">
        <v>3121</v>
      </c>
      <c r="K2206" t="s">
        <v>11873</v>
      </c>
      <c r="L2206">
        <v>210</v>
      </c>
    </row>
    <row r="2207" spans="1:12" x14ac:dyDescent="0.25">
      <c r="A2207" s="1" t="s">
        <v>6065</v>
      </c>
      <c r="B2207" t="s">
        <v>6066</v>
      </c>
      <c r="C2207" t="s">
        <v>11773</v>
      </c>
      <c r="D2207">
        <v>10</v>
      </c>
      <c r="E2207" t="s">
        <v>11757</v>
      </c>
      <c r="F2207" s="2">
        <v>1000</v>
      </c>
      <c r="H2207" s="4">
        <v>43448</v>
      </c>
      <c r="J2207">
        <v>3116</v>
      </c>
      <c r="K2207" t="s">
        <v>11759</v>
      </c>
      <c r="L2207">
        <v>9</v>
      </c>
    </row>
    <row r="2208" spans="1:12" x14ac:dyDescent="0.25">
      <c r="A2208" s="1" t="s">
        <v>6065</v>
      </c>
      <c r="B2208" t="s">
        <v>6066</v>
      </c>
      <c r="C2208" t="s">
        <v>11774</v>
      </c>
      <c r="D2208">
        <v>10</v>
      </c>
      <c r="E2208" t="s">
        <v>11757</v>
      </c>
      <c r="F2208" s="2">
        <v>1000</v>
      </c>
      <c r="H2208" s="4">
        <v>43448</v>
      </c>
      <c r="J2208">
        <v>3116</v>
      </c>
      <c r="K2208" t="s">
        <v>11759</v>
      </c>
      <c r="L2208">
        <v>9</v>
      </c>
    </row>
    <row r="2209" spans="1:12" x14ac:dyDescent="0.25">
      <c r="A2209" s="1" t="s">
        <v>6113</v>
      </c>
      <c r="B2209" t="s">
        <v>6114</v>
      </c>
      <c r="C2209" t="s">
        <v>17005</v>
      </c>
      <c r="D2209">
        <v>30</v>
      </c>
      <c r="E2209" t="s">
        <v>11908</v>
      </c>
      <c r="F2209" s="2">
        <v>322</v>
      </c>
      <c r="G2209" t="s">
        <v>11909</v>
      </c>
      <c r="H2209" s="4">
        <v>43185</v>
      </c>
      <c r="J2209">
        <v>3113</v>
      </c>
      <c r="K2209" t="s">
        <v>11910</v>
      </c>
      <c r="L2209">
        <v>630</v>
      </c>
    </row>
    <row r="2210" spans="1:12" x14ac:dyDescent="0.25">
      <c r="A2210" s="1" t="s">
        <v>6113</v>
      </c>
      <c r="B2210" t="s">
        <v>6114</v>
      </c>
      <c r="C2210" t="s">
        <v>17417</v>
      </c>
      <c r="D2210">
        <v>10</v>
      </c>
      <c r="E2210" t="s">
        <v>15744</v>
      </c>
      <c r="F2210" s="2">
        <v>1190</v>
      </c>
      <c r="G2210">
        <v>51213</v>
      </c>
      <c r="H2210" s="4">
        <v>43436</v>
      </c>
      <c r="I2210" t="s">
        <v>17164</v>
      </c>
      <c r="J2210">
        <v>3121</v>
      </c>
      <c r="K2210" t="s">
        <v>13806</v>
      </c>
      <c r="L2210">
        <v>1195</v>
      </c>
    </row>
    <row r="2211" spans="1:12" x14ac:dyDescent="0.25">
      <c r="A2211" s="1" t="s">
        <v>6123</v>
      </c>
      <c r="B2211" t="s">
        <v>6124</v>
      </c>
      <c r="C2211" t="s">
        <v>15081</v>
      </c>
      <c r="D2211">
        <v>30</v>
      </c>
      <c r="E2211" t="s">
        <v>15082</v>
      </c>
      <c r="F2211" s="2">
        <v>1992</v>
      </c>
      <c r="G2211">
        <v>51565</v>
      </c>
      <c r="H2211" s="4">
        <v>43124</v>
      </c>
      <c r="J2211">
        <v>3116</v>
      </c>
      <c r="K2211" t="s">
        <v>11759</v>
      </c>
      <c r="L2211">
        <v>130</v>
      </c>
    </row>
    <row r="2212" spans="1:12" x14ac:dyDescent="0.25">
      <c r="A2212" s="1" t="s">
        <v>6130</v>
      </c>
      <c r="B2212" t="s">
        <v>6131</v>
      </c>
      <c r="C2212" t="s">
        <v>17413</v>
      </c>
      <c r="D2212">
        <v>30</v>
      </c>
      <c r="E2212" t="s">
        <v>11908</v>
      </c>
      <c r="F2212" s="2">
        <v>857</v>
      </c>
      <c r="G2212" t="s">
        <v>11909</v>
      </c>
      <c r="H2212" s="4">
        <v>42751</v>
      </c>
      <c r="I2212" t="s">
        <v>17164</v>
      </c>
      <c r="J2212">
        <v>3113</v>
      </c>
      <c r="K2212" t="s">
        <v>11910</v>
      </c>
      <c r="L2212">
        <v>1190</v>
      </c>
    </row>
    <row r="2213" spans="1:12" x14ac:dyDescent="0.25">
      <c r="A2213" s="1" t="s">
        <v>6136</v>
      </c>
      <c r="B2213" t="s">
        <v>6137</v>
      </c>
      <c r="C2213" t="s">
        <v>17463</v>
      </c>
      <c r="D2213">
        <v>10</v>
      </c>
      <c r="E2213" t="s">
        <v>17464</v>
      </c>
      <c r="F2213" s="2">
        <v>7362</v>
      </c>
      <c r="G2213">
        <v>51467</v>
      </c>
      <c r="H2213" s="4">
        <v>43130</v>
      </c>
      <c r="I2213" t="s">
        <v>2133</v>
      </c>
      <c r="J2213">
        <v>3121</v>
      </c>
      <c r="K2213" t="s">
        <v>12203</v>
      </c>
      <c r="L2213">
        <v>1221</v>
      </c>
    </row>
    <row r="2214" spans="1:12" x14ac:dyDescent="0.25">
      <c r="A2214" s="1" t="s">
        <v>6138</v>
      </c>
      <c r="B2214" t="s">
        <v>6139</v>
      </c>
      <c r="C2214" t="s">
        <v>6141</v>
      </c>
      <c r="D2214">
        <v>30</v>
      </c>
      <c r="E2214" t="s">
        <v>14160</v>
      </c>
      <c r="F2214" s="2">
        <v>4658</v>
      </c>
      <c r="G2214">
        <v>51208</v>
      </c>
      <c r="H2214" s="4">
        <v>43328</v>
      </c>
      <c r="I2214" t="s">
        <v>2133</v>
      </c>
      <c r="J2214">
        <v>3121</v>
      </c>
      <c r="K2214" t="s">
        <v>12203</v>
      </c>
      <c r="L2214">
        <v>1310</v>
      </c>
    </row>
    <row r="2215" spans="1:12" x14ac:dyDescent="0.25">
      <c r="A2215" s="1" t="s">
        <v>6148</v>
      </c>
      <c r="B2215" t="s">
        <v>6149</v>
      </c>
      <c r="C2215" t="s">
        <v>17076</v>
      </c>
      <c r="D2215">
        <v>30</v>
      </c>
      <c r="E2215" t="s">
        <v>14160</v>
      </c>
      <c r="F2215">
        <v>523</v>
      </c>
      <c r="G2215">
        <v>51208</v>
      </c>
      <c r="H2215" s="4">
        <v>43328</v>
      </c>
      <c r="J2215">
        <v>3121</v>
      </c>
      <c r="K2215" t="s">
        <v>12203</v>
      </c>
      <c r="L2215">
        <v>650</v>
      </c>
    </row>
    <row r="2216" spans="1:12" x14ac:dyDescent="0.25">
      <c r="A2216" s="1" t="s">
        <v>6153</v>
      </c>
      <c r="B2216" t="s">
        <v>6154</v>
      </c>
      <c r="C2216" t="s">
        <v>6155</v>
      </c>
      <c r="D2216">
        <v>30</v>
      </c>
      <c r="E2216" t="s">
        <v>11908</v>
      </c>
      <c r="F2216">
        <v>696</v>
      </c>
      <c r="G2216" t="s">
        <v>11909</v>
      </c>
      <c r="H2216" s="4">
        <v>43390</v>
      </c>
      <c r="J2216">
        <v>3113</v>
      </c>
      <c r="K2216" t="s">
        <v>11910</v>
      </c>
      <c r="L2216">
        <v>630</v>
      </c>
    </row>
    <row r="2217" spans="1:12" x14ac:dyDescent="0.25">
      <c r="A2217" s="1" t="s">
        <v>6153</v>
      </c>
      <c r="B2217" t="s">
        <v>6154</v>
      </c>
      <c r="C2217" t="s">
        <v>17369</v>
      </c>
      <c r="D2217">
        <v>10</v>
      </c>
      <c r="E2217" t="s">
        <v>11908</v>
      </c>
      <c r="F2217">
        <v>14</v>
      </c>
      <c r="G2217" t="s">
        <v>11909</v>
      </c>
      <c r="H2217" s="4">
        <v>43159</v>
      </c>
      <c r="I2217" t="s">
        <v>17164</v>
      </c>
      <c r="J2217">
        <v>3113</v>
      </c>
      <c r="K2217" t="s">
        <v>11910</v>
      </c>
      <c r="L2217">
        <v>1185</v>
      </c>
    </row>
    <row r="2218" spans="1:12" x14ac:dyDescent="0.25">
      <c r="A2218" s="1" t="s">
        <v>19203</v>
      </c>
      <c r="B2218" t="s">
        <v>15665</v>
      </c>
      <c r="C2218" t="s">
        <v>15666</v>
      </c>
      <c r="D2218">
        <v>10</v>
      </c>
      <c r="E2218" t="s">
        <v>15667</v>
      </c>
      <c r="F2218" s="2">
        <v>50</v>
      </c>
      <c r="G2218">
        <v>51205</v>
      </c>
      <c r="H2218" s="4">
        <v>43329</v>
      </c>
      <c r="J2218">
        <v>3121</v>
      </c>
      <c r="K2218" t="s">
        <v>11873</v>
      </c>
      <c r="L2218">
        <v>200</v>
      </c>
    </row>
    <row r="2219" spans="1:12" x14ac:dyDescent="0.25">
      <c r="A2219" s="1" t="s">
        <v>6286</v>
      </c>
      <c r="B2219" t="s">
        <v>11856</v>
      </c>
      <c r="C2219" t="s">
        <v>11857</v>
      </c>
      <c r="D2219">
        <v>30</v>
      </c>
      <c r="E2219" t="s">
        <v>11858</v>
      </c>
      <c r="F2219" s="2">
        <v>1058</v>
      </c>
      <c r="G2219">
        <v>96520</v>
      </c>
      <c r="H2219" s="4">
        <v>42310</v>
      </c>
      <c r="J2219">
        <v>1195</v>
      </c>
      <c r="K2219" t="s">
        <v>11859</v>
      </c>
      <c r="L2219">
        <v>10</v>
      </c>
    </row>
    <row r="2220" spans="1:12" x14ac:dyDescent="0.25">
      <c r="A2220" s="1" t="s">
        <v>741</v>
      </c>
      <c r="B2220" t="s">
        <v>12176</v>
      </c>
      <c r="C2220" t="s">
        <v>12177</v>
      </c>
      <c r="D2220">
        <v>10</v>
      </c>
      <c r="E2220" t="s">
        <v>11723</v>
      </c>
      <c r="F2220">
        <v>440</v>
      </c>
      <c r="G2220">
        <v>51547</v>
      </c>
      <c r="H2220" s="4">
        <v>43397</v>
      </c>
      <c r="J2220">
        <v>3102</v>
      </c>
      <c r="K2220" t="s">
        <v>11979</v>
      </c>
      <c r="L2220">
        <v>20</v>
      </c>
    </row>
    <row r="2221" spans="1:12" x14ac:dyDescent="0.25">
      <c r="A2221" s="1" t="s">
        <v>741</v>
      </c>
      <c r="B2221" t="s">
        <v>12176</v>
      </c>
      <c r="C2221" t="s">
        <v>12178</v>
      </c>
      <c r="D2221">
        <v>10</v>
      </c>
      <c r="E2221" t="s">
        <v>11723</v>
      </c>
      <c r="F2221">
        <v>440</v>
      </c>
      <c r="G2221">
        <v>51547</v>
      </c>
      <c r="H2221" s="4">
        <v>43397</v>
      </c>
      <c r="J2221">
        <v>3102</v>
      </c>
      <c r="K2221" t="s">
        <v>11979</v>
      </c>
      <c r="L2221">
        <v>20</v>
      </c>
    </row>
    <row r="2222" spans="1:12" x14ac:dyDescent="0.25">
      <c r="A2222" s="1" t="s">
        <v>741</v>
      </c>
      <c r="B2222" t="s">
        <v>12176</v>
      </c>
      <c r="C2222" t="s">
        <v>12181</v>
      </c>
      <c r="D2222">
        <v>10</v>
      </c>
      <c r="E2222" t="s">
        <v>11723</v>
      </c>
      <c r="F2222">
        <v>440</v>
      </c>
      <c r="G2222">
        <v>51547</v>
      </c>
      <c r="H2222" s="4">
        <v>43397</v>
      </c>
      <c r="J2222">
        <v>3102</v>
      </c>
      <c r="K2222" t="s">
        <v>11979</v>
      </c>
      <c r="L2222">
        <v>20</v>
      </c>
    </row>
    <row r="2223" spans="1:12" x14ac:dyDescent="0.25">
      <c r="A2223" s="1" t="s">
        <v>741</v>
      </c>
      <c r="B2223" t="s">
        <v>12176</v>
      </c>
      <c r="C2223" t="s">
        <v>12182</v>
      </c>
      <c r="D2223">
        <v>10</v>
      </c>
      <c r="E2223" t="s">
        <v>11723</v>
      </c>
      <c r="F2223">
        <v>440</v>
      </c>
      <c r="G2223">
        <v>51547</v>
      </c>
      <c r="H2223" s="4">
        <v>43397</v>
      </c>
      <c r="J2223">
        <v>3102</v>
      </c>
      <c r="K2223" t="s">
        <v>11979</v>
      </c>
      <c r="L2223">
        <v>20</v>
      </c>
    </row>
    <row r="2224" spans="1:12" x14ac:dyDescent="0.25">
      <c r="A2224" s="1" t="s">
        <v>741</v>
      </c>
      <c r="B2224" t="s">
        <v>12176</v>
      </c>
      <c r="C2224" t="s">
        <v>12184</v>
      </c>
      <c r="D2224">
        <v>10</v>
      </c>
      <c r="E2224" t="s">
        <v>11723</v>
      </c>
      <c r="F2224" s="2">
        <v>440</v>
      </c>
      <c r="G2224">
        <v>51547</v>
      </c>
      <c r="H2224" s="4">
        <v>43397</v>
      </c>
      <c r="J2224">
        <v>3102</v>
      </c>
      <c r="K2224" t="s">
        <v>11979</v>
      </c>
      <c r="L2224">
        <v>20</v>
      </c>
    </row>
    <row r="2225" spans="1:12" x14ac:dyDescent="0.25">
      <c r="A2225" s="1" t="s">
        <v>741</v>
      </c>
      <c r="B2225" t="s">
        <v>12176</v>
      </c>
      <c r="C2225" t="s">
        <v>12185</v>
      </c>
      <c r="D2225">
        <v>10</v>
      </c>
      <c r="E2225" t="s">
        <v>11723</v>
      </c>
      <c r="F2225" s="2">
        <v>440</v>
      </c>
      <c r="G2225">
        <v>51547</v>
      </c>
      <c r="H2225" s="4">
        <v>43397</v>
      </c>
      <c r="J2225">
        <v>3102</v>
      </c>
      <c r="K2225" t="s">
        <v>11979</v>
      </c>
      <c r="L2225">
        <v>20</v>
      </c>
    </row>
    <row r="2226" spans="1:12" x14ac:dyDescent="0.25">
      <c r="A2226" s="1" t="s">
        <v>12037</v>
      </c>
      <c r="B2226" t="s">
        <v>12038</v>
      </c>
      <c r="C2226" t="s">
        <v>12039</v>
      </c>
      <c r="D2226">
        <v>10</v>
      </c>
      <c r="E2226" t="s">
        <v>11723</v>
      </c>
      <c r="F2226">
        <v>440</v>
      </c>
      <c r="G2226">
        <v>51547</v>
      </c>
      <c r="H2226" s="4">
        <v>43402</v>
      </c>
      <c r="J2226">
        <v>3102</v>
      </c>
      <c r="K2226" t="s">
        <v>11979</v>
      </c>
      <c r="L2226">
        <v>20</v>
      </c>
    </row>
    <row r="2227" spans="1:12" x14ac:dyDescent="0.25">
      <c r="A2227" s="1" t="s">
        <v>12037</v>
      </c>
      <c r="B2227" t="s">
        <v>12038</v>
      </c>
      <c r="C2227" t="s">
        <v>12040</v>
      </c>
      <c r="D2227">
        <v>10</v>
      </c>
      <c r="E2227" t="s">
        <v>11723</v>
      </c>
      <c r="F2227">
        <v>440</v>
      </c>
      <c r="G2227">
        <v>51547</v>
      </c>
      <c r="H2227" s="4">
        <v>43402</v>
      </c>
      <c r="J2227">
        <v>3102</v>
      </c>
      <c r="K2227" t="s">
        <v>11979</v>
      </c>
      <c r="L2227">
        <v>20</v>
      </c>
    </row>
    <row r="2228" spans="1:12" x14ac:dyDescent="0.25">
      <c r="A2228" s="1" t="s">
        <v>12037</v>
      </c>
      <c r="B2228" t="s">
        <v>12038</v>
      </c>
      <c r="C2228" t="s">
        <v>12047</v>
      </c>
      <c r="D2228">
        <v>10</v>
      </c>
      <c r="E2228" t="s">
        <v>11723</v>
      </c>
      <c r="F2228">
        <v>440</v>
      </c>
      <c r="G2228">
        <v>51547</v>
      </c>
      <c r="H2228" s="4">
        <v>43402</v>
      </c>
      <c r="J2228">
        <v>3102</v>
      </c>
      <c r="K2228" t="s">
        <v>11979</v>
      </c>
      <c r="L2228">
        <v>20</v>
      </c>
    </row>
    <row r="2229" spans="1:12" x14ac:dyDescent="0.25">
      <c r="A2229" s="1" t="s">
        <v>12037</v>
      </c>
      <c r="B2229" t="s">
        <v>12038</v>
      </c>
      <c r="C2229" t="s">
        <v>12048</v>
      </c>
      <c r="D2229">
        <v>10</v>
      </c>
      <c r="E2229" t="s">
        <v>11723</v>
      </c>
      <c r="F2229">
        <v>440</v>
      </c>
      <c r="G2229">
        <v>51547</v>
      </c>
      <c r="H2229" s="4">
        <v>43402</v>
      </c>
      <c r="J2229">
        <v>3102</v>
      </c>
      <c r="K2229" t="s">
        <v>11979</v>
      </c>
      <c r="L2229">
        <v>20</v>
      </c>
    </row>
    <row r="2230" spans="1:12" x14ac:dyDescent="0.25">
      <c r="A2230" s="1" t="s">
        <v>12037</v>
      </c>
      <c r="B2230" t="s">
        <v>12038</v>
      </c>
      <c r="C2230" t="s">
        <v>12049</v>
      </c>
      <c r="D2230">
        <v>10</v>
      </c>
      <c r="E2230" t="s">
        <v>11723</v>
      </c>
      <c r="F2230">
        <v>440</v>
      </c>
      <c r="G2230">
        <v>51547</v>
      </c>
      <c r="H2230" s="4">
        <v>43402</v>
      </c>
      <c r="J2230">
        <v>3102</v>
      </c>
      <c r="K2230" t="s">
        <v>11979</v>
      </c>
      <c r="L2230">
        <v>20</v>
      </c>
    </row>
    <row r="2231" spans="1:12" x14ac:dyDescent="0.25">
      <c r="A2231" s="1" t="s">
        <v>14279</v>
      </c>
      <c r="B2231" t="s">
        <v>14280</v>
      </c>
      <c r="C2231" t="s">
        <v>14281</v>
      </c>
      <c r="D2231">
        <v>30</v>
      </c>
      <c r="E2231" t="s">
        <v>14282</v>
      </c>
      <c r="F2231">
        <v>28</v>
      </c>
      <c r="G2231">
        <v>51565</v>
      </c>
      <c r="H2231" s="4">
        <v>42072</v>
      </c>
      <c r="J2231">
        <v>3116</v>
      </c>
      <c r="K2231" t="s">
        <v>11759</v>
      </c>
      <c r="L2231">
        <v>90</v>
      </c>
    </row>
    <row r="2232" spans="1:12" x14ac:dyDescent="0.25">
      <c r="A2232" s="1" t="s">
        <v>14279</v>
      </c>
      <c r="B2232" t="s">
        <v>14280</v>
      </c>
      <c r="C2232" t="s">
        <v>14692</v>
      </c>
      <c r="D2232">
        <v>10</v>
      </c>
      <c r="E2232" t="s">
        <v>14693</v>
      </c>
      <c r="F2232">
        <v>28</v>
      </c>
      <c r="G2232">
        <v>96547</v>
      </c>
      <c r="H2232" s="4">
        <v>42059</v>
      </c>
      <c r="J2232">
        <v>3115</v>
      </c>
      <c r="K2232" t="s">
        <v>11885</v>
      </c>
      <c r="L2232">
        <v>110</v>
      </c>
    </row>
    <row r="2233" spans="1:12" x14ac:dyDescent="0.25">
      <c r="A2233" s="1" t="s">
        <v>14279</v>
      </c>
      <c r="B2233" t="s">
        <v>14280</v>
      </c>
      <c r="C2233" t="s">
        <v>14694</v>
      </c>
      <c r="D2233">
        <v>10</v>
      </c>
      <c r="E2233" t="s">
        <v>14693</v>
      </c>
      <c r="F2233">
        <v>28</v>
      </c>
      <c r="G2233">
        <v>96547</v>
      </c>
      <c r="H2233" s="4">
        <v>42072</v>
      </c>
      <c r="J2233">
        <v>3115</v>
      </c>
      <c r="K2233" t="s">
        <v>11885</v>
      </c>
      <c r="L2233">
        <v>110</v>
      </c>
    </row>
    <row r="2234" spans="1:12" x14ac:dyDescent="0.25">
      <c r="A2234" s="1" t="s">
        <v>14279</v>
      </c>
      <c r="B2234" t="s">
        <v>14280</v>
      </c>
      <c r="C2234" t="s">
        <v>14695</v>
      </c>
      <c r="D2234">
        <v>10</v>
      </c>
      <c r="E2234" t="s">
        <v>14693</v>
      </c>
      <c r="F2234">
        <v>28</v>
      </c>
      <c r="G2234">
        <v>96547</v>
      </c>
      <c r="H2234" s="4">
        <v>42072</v>
      </c>
      <c r="J2234">
        <v>3115</v>
      </c>
      <c r="K2234" t="s">
        <v>11885</v>
      </c>
      <c r="L2234">
        <v>110</v>
      </c>
    </row>
    <row r="2235" spans="1:12" x14ac:dyDescent="0.25">
      <c r="A2235" s="1" t="s">
        <v>14279</v>
      </c>
      <c r="B2235" t="s">
        <v>14280</v>
      </c>
      <c r="C2235" t="s">
        <v>14696</v>
      </c>
      <c r="D2235">
        <v>10</v>
      </c>
      <c r="E2235" t="s">
        <v>14693</v>
      </c>
      <c r="F2235">
        <v>28</v>
      </c>
      <c r="G2235">
        <v>96547</v>
      </c>
      <c r="H2235" s="4">
        <v>42073</v>
      </c>
      <c r="J2235">
        <v>3115</v>
      </c>
      <c r="K2235" t="s">
        <v>11885</v>
      </c>
      <c r="L2235">
        <v>110</v>
      </c>
    </row>
    <row r="2236" spans="1:12" x14ac:dyDescent="0.25">
      <c r="A2236" s="1" t="s">
        <v>14279</v>
      </c>
      <c r="B2236" t="s">
        <v>14280</v>
      </c>
      <c r="C2236" t="s">
        <v>14697</v>
      </c>
      <c r="D2236">
        <v>10</v>
      </c>
      <c r="E2236" t="s">
        <v>14693</v>
      </c>
      <c r="F2236">
        <v>28</v>
      </c>
      <c r="G2236">
        <v>96547</v>
      </c>
      <c r="H2236" s="4">
        <v>42073</v>
      </c>
      <c r="J2236">
        <v>3115</v>
      </c>
      <c r="K2236" t="s">
        <v>11885</v>
      </c>
      <c r="L2236">
        <v>110</v>
      </c>
    </row>
    <row r="2237" spans="1:12" x14ac:dyDescent="0.25">
      <c r="A2237" s="1" t="s">
        <v>14279</v>
      </c>
      <c r="B2237" t="s">
        <v>14280</v>
      </c>
      <c r="C2237" t="s">
        <v>14698</v>
      </c>
      <c r="D2237">
        <v>10</v>
      </c>
      <c r="E2237" t="s">
        <v>14693</v>
      </c>
      <c r="F2237">
        <v>28</v>
      </c>
      <c r="G2237">
        <v>96547</v>
      </c>
      <c r="H2237" s="4">
        <v>42076</v>
      </c>
      <c r="J2237">
        <v>3115</v>
      </c>
      <c r="K2237" t="s">
        <v>11885</v>
      </c>
      <c r="L2237">
        <v>110</v>
      </c>
    </row>
    <row r="2238" spans="1:12" x14ac:dyDescent="0.25">
      <c r="A2238" s="1" t="s">
        <v>14279</v>
      </c>
      <c r="B2238" t="s">
        <v>14280</v>
      </c>
      <c r="C2238" t="s">
        <v>14699</v>
      </c>
      <c r="D2238">
        <v>10</v>
      </c>
      <c r="E2238" t="s">
        <v>14693</v>
      </c>
      <c r="F2238">
        <v>27</v>
      </c>
      <c r="G2238">
        <v>96547</v>
      </c>
      <c r="H2238" s="4">
        <v>42075</v>
      </c>
      <c r="J2238">
        <v>3115</v>
      </c>
      <c r="K2238" t="s">
        <v>11885</v>
      </c>
      <c r="L2238">
        <v>110</v>
      </c>
    </row>
    <row r="2239" spans="1:12" x14ac:dyDescent="0.25">
      <c r="A2239" s="1" t="s">
        <v>14279</v>
      </c>
      <c r="B2239" t="s">
        <v>14280</v>
      </c>
      <c r="C2239" t="s">
        <v>14700</v>
      </c>
      <c r="D2239">
        <v>10</v>
      </c>
      <c r="E2239" t="s">
        <v>14693</v>
      </c>
      <c r="F2239">
        <v>28</v>
      </c>
      <c r="G2239">
        <v>96547</v>
      </c>
      <c r="H2239" s="4">
        <v>42075</v>
      </c>
      <c r="J2239">
        <v>3115</v>
      </c>
      <c r="K2239" t="s">
        <v>11885</v>
      </c>
      <c r="L2239">
        <v>110</v>
      </c>
    </row>
    <row r="2240" spans="1:12" x14ac:dyDescent="0.25">
      <c r="A2240" s="1" t="s">
        <v>14279</v>
      </c>
      <c r="B2240" t="s">
        <v>14280</v>
      </c>
      <c r="C2240" t="s">
        <v>14701</v>
      </c>
      <c r="D2240">
        <v>10</v>
      </c>
      <c r="E2240" t="s">
        <v>14693</v>
      </c>
      <c r="F2240">
        <v>28</v>
      </c>
      <c r="G2240">
        <v>96547</v>
      </c>
      <c r="H2240" s="4">
        <v>42075</v>
      </c>
      <c r="J2240">
        <v>3115</v>
      </c>
      <c r="K2240" t="s">
        <v>11885</v>
      </c>
      <c r="L2240">
        <v>110</v>
      </c>
    </row>
    <row r="2241" spans="1:12" x14ac:dyDescent="0.25">
      <c r="A2241" s="1" t="s">
        <v>14279</v>
      </c>
      <c r="B2241" t="s">
        <v>14280</v>
      </c>
      <c r="C2241" t="s">
        <v>14702</v>
      </c>
      <c r="D2241">
        <v>10</v>
      </c>
      <c r="E2241" t="s">
        <v>14693</v>
      </c>
      <c r="F2241">
        <v>28</v>
      </c>
      <c r="G2241">
        <v>96547</v>
      </c>
      <c r="H2241" s="4">
        <v>42073</v>
      </c>
      <c r="J2241">
        <v>3115</v>
      </c>
      <c r="K2241" t="s">
        <v>11885</v>
      </c>
      <c r="L2241">
        <v>110</v>
      </c>
    </row>
    <row r="2242" spans="1:12" x14ac:dyDescent="0.25">
      <c r="A2242" s="1" t="s">
        <v>14279</v>
      </c>
      <c r="B2242" t="s">
        <v>14280</v>
      </c>
      <c r="C2242" t="s">
        <v>14703</v>
      </c>
      <c r="D2242">
        <v>10</v>
      </c>
      <c r="E2242" t="s">
        <v>14693</v>
      </c>
      <c r="F2242">
        <v>28</v>
      </c>
      <c r="G2242">
        <v>96547</v>
      </c>
      <c r="H2242" s="4">
        <v>42073</v>
      </c>
      <c r="J2242">
        <v>3115</v>
      </c>
      <c r="K2242" t="s">
        <v>11885</v>
      </c>
      <c r="L2242">
        <v>110</v>
      </c>
    </row>
    <row r="2243" spans="1:12" x14ac:dyDescent="0.25">
      <c r="A2243" s="1" t="s">
        <v>14279</v>
      </c>
      <c r="B2243" t="s">
        <v>14280</v>
      </c>
      <c r="C2243" t="s">
        <v>14704</v>
      </c>
      <c r="D2243">
        <v>10</v>
      </c>
      <c r="E2243" t="s">
        <v>14693</v>
      </c>
      <c r="F2243">
        <v>28</v>
      </c>
      <c r="G2243">
        <v>96547</v>
      </c>
      <c r="H2243" s="4">
        <v>42073</v>
      </c>
      <c r="J2243">
        <v>3115</v>
      </c>
      <c r="K2243" t="s">
        <v>11885</v>
      </c>
      <c r="L2243">
        <v>110</v>
      </c>
    </row>
    <row r="2244" spans="1:12" x14ac:dyDescent="0.25">
      <c r="A2244" s="1" t="s">
        <v>14279</v>
      </c>
      <c r="B2244" t="s">
        <v>14280</v>
      </c>
      <c r="C2244" t="s">
        <v>14705</v>
      </c>
      <c r="D2244">
        <v>10</v>
      </c>
      <c r="E2244" t="s">
        <v>14693</v>
      </c>
      <c r="F2244">
        <v>28</v>
      </c>
      <c r="G2244">
        <v>96547</v>
      </c>
      <c r="H2244" s="4">
        <v>42075</v>
      </c>
      <c r="J2244">
        <v>3115</v>
      </c>
      <c r="K2244" t="s">
        <v>11885</v>
      </c>
      <c r="L2244">
        <v>110</v>
      </c>
    </row>
    <row r="2245" spans="1:12" x14ac:dyDescent="0.25">
      <c r="A2245" s="1" t="s">
        <v>14279</v>
      </c>
      <c r="B2245" t="s">
        <v>14280</v>
      </c>
      <c r="C2245" t="s">
        <v>14706</v>
      </c>
      <c r="D2245">
        <v>10</v>
      </c>
      <c r="E2245" t="s">
        <v>14693</v>
      </c>
      <c r="F2245">
        <v>28</v>
      </c>
      <c r="G2245">
        <v>96547</v>
      </c>
      <c r="H2245" s="4">
        <v>42075</v>
      </c>
      <c r="J2245">
        <v>3115</v>
      </c>
      <c r="K2245" t="s">
        <v>11885</v>
      </c>
      <c r="L2245">
        <v>110</v>
      </c>
    </row>
    <row r="2246" spans="1:12" x14ac:dyDescent="0.25">
      <c r="A2246" s="1" t="s">
        <v>14279</v>
      </c>
      <c r="B2246" t="s">
        <v>14280</v>
      </c>
      <c r="C2246" t="s">
        <v>14707</v>
      </c>
      <c r="D2246">
        <v>10</v>
      </c>
      <c r="E2246" t="s">
        <v>14693</v>
      </c>
      <c r="F2246">
        <v>28</v>
      </c>
      <c r="G2246">
        <v>96547</v>
      </c>
      <c r="H2246" s="4">
        <v>42075</v>
      </c>
      <c r="J2246">
        <v>3115</v>
      </c>
      <c r="K2246" t="s">
        <v>11885</v>
      </c>
      <c r="L2246">
        <v>110</v>
      </c>
    </row>
    <row r="2247" spans="1:12" x14ac:dyDescent="0.25">
      <c r="A2247" s="1" t="s">
        <v>14279</v>
      </c>
      <c r="B2247" t="s">
        <v>14280</v>
      </c>
      <c r="C2247" t="s">
        <v>14708</v>
      </c>
      <c r="D2247">
        <v>10</v>
      </c>
      <c r="E2247" t="s">
        <v>14693</v>
      </c>
      <c r="F2247">
        <v>28</v>
      </c>
      <c r="G2247">
        <v>96547</v>
      </c>
      <c r="H2247" s="4">
        <v>42073</v>
      </c>
      <c r="J2247">
        <v>3115</v>
      </c>
      <c r="K2247" t="s">
        <v>11885</v>
      </c>
      <c r="L2247">
        <v>110</v>
      </c>
    </row>
    <row r="2248" spans="1:12" x14ac:dyDescent="0.25">
      <c r="A2248" s="1" t="s">
        <v>14279</v>
      </c>
      <c r="B2248" t="s">
        <v>14280</v>
      </c>
      <c r="C2248" t="s">
        <v>14709</v>
      </c>
      <c r="D2248">
        <v>10</v>
      </c>
      <c r="E2248" t="s">
        <v>14693</v>
      </c>
      <c r="F2248">
        <v>28</v>
      </c>
      <c r="G2248">
        <v>96547</v>
      </c>
      <c r="H2248" s="4">
        <v>42075</v>
      </c>
      <c r="J2248">
        <v>3115</v>
      </c>
      <c r="K2248" t="s">
        <v>11885</v>
      </c>
      <c r="L2248">
        <v>110</v>
      </c>
    </row>
    <row r="2249" spans="1:12" x14ac:dyDescent="0.25">
      <c r="A2249" s="1" t="s">
        <v>14279</v>
      </c>
      <c r="B2249" t="s">
        <v>14280</v>
      </c>
      <c r="C2249" t="s">
        <v>14710</v>
      </c>
      <c r="D2249">
        <v>10</v>
      </c>
      <c r="E2249" t="s">
        <v>14693</v>
      </c>
      <c r="F2249">
        <v>28</v>
      </c>
      <c r="G2249">
        <v>96547</v>
      </c>
      <c r="H2249" s="4">
        <v>42076</v>
      </c>
      <c r="J2249">
        <v>3115</v>
      </c>
      <c r="K2249" t="s">
        <v>11885</v>
      </c>
      <c r="L2249">
        <v>110</v>
      </c>
    </row>
    <row r="2250" spans="1:12" x14ac:dyDescent="0.25">
      <c r="A2250" s="1" t="s">
        <v>14279</v>
      </c>
      <c r="B2250" t="s">
        <v>14280</v>
      </c>
      <c r="C2250" t="s">
        <v>14711</v>
      </c>
      <c r="D2250">
        <v>10</v>
      </c>
      <c r="E2250" t="s">
        <v>14693</v>
      </c>
      <c r="F2250">
        <v>28</v>
      </c>
      <c r="G2250">
        <v>96547</v>
      </c>
      <c r="H2250" s="4">
        <v>42076</v>
      </c>
      <c r="J2250">
        <v>3115</v>
      </c>
      <c r="K2250" t="s">
        <v>11885</v>
      </c>
      <c r="L2250">
        <v>110</v>
      </c>
    </row>
    <row r="2251" spans="1:12" x14ac:dyDescent="0.25">
      <c r="A2251" s="1" t="s">
        <v>14279</v>
      </c>
      <c r="B2251" t="s">
        <v>14280</v>
      </c>
      <c r="C2251" t="s">
        <v>14712</v>
      </c>
      <c r="D2251">
        <v>10</v>
      </c>
      <c r="E2251" t="s">
        <v>14693</v>
      </c>
      <c r="F2251">
        <v>28</v>
      </c>
      <c r="G2251">
        <v>96547</v>
      </c>
      <c r="H2251" s="4">
        <v>42076</v>
      </c>
      <c r="J2251">
        <v>3115</v>
      </c>
      <c r="K2251" t="s">
        <v>11885</v>
      </c>
      <c r="L2251">
        <v>110</v>
      </c>
    </row>
    <row r="2252" spans="1:12" x14ac:dyDescent="0.25">
      <c r="A2252" s="1" t="s">
        <v>14279</v>
      </c>
      <c r="B2252" t="s">
        <v>14280</v>
      </c>
      <c r="C2252" t="s">
        <v>14713</v>
      </c>
      <c r="D2252">
        <v>10</v>
      </c>
      <c r="E2252" t="s">
        <v>14693</v>
      </c>
      <c r="F2252">
        <v>28</v>
      </c>
      <c r="G2252">
        <v>96547</v>
      </c>
      <c r="H2252" s="4">
        <v>42075</v>
      </c>
      <c r="J2252">
        <v>3115</v>
      </c>
      <c r="K2252" t="s">
        <v>11885</v>
      </c>
      <c r="L2252">
        <v>110</v>
      </c>
    </row>
    <row r="2253" spans="1:12" x14ac:dyDescent="0.25">
      <c r="A2253" s="1" t="s">
        <v>14279</v>
      </c>
      <c r="B2253" t="s">
        <v>14280</v>
      </c>
      <c r="C2253" t="s">
        <v>14714</v>
      </c>
      <c r="D2253">
        <v>10</v>
      </c>
      <c r="E2253" t="s">
        <v>14693</v>
      </c>
      <c r="F2253">
        <v>28</v>
      </c>
      <c r="G2253">
        <v>96547</v>
      </c>
      <c r="H2253" s="4">
        <v>42076</v>
      </c>
      <c r="J2253">
        <v>3115</v>
      </c>
      <c r="K2253" t="s">
        <v>11885</v>
      </c>
      <c r="L2253">
        <v>110</v>
      </c>
    </row>
    <row r="2254" spans="1:12" x14ac:dyDescent="0.25">
      <c r="A2254" s="1" t="s">
        <v>14279</v>
      </c>
      <c r="B2254" t="s">
        <v>14280</v>
      </c>
      <c r="C2254" t="s">
        <v>14715</v>
      </c>
      <c r="D2254">
        <v>10</v>
      </c>
      <c r="E2254" t="s">
        <v>14693</v>
      </c>
      <c r="F2254">
        <v>18</v>
      </c>
      <c r="G2254">
        <v>96547</v>
      </c>
      <c r="H2254" s="4">
        <v>42076</v>
      </c>
      <c r="J2254">
        <v>3115</v>
      </c>
      <c r="K2254" t="s">
        <v>11885</v>
      </c>
      <c r="L2254">
        <v>110</v>
      </c>
    </row>
    <row r="2255" spans="1:12" x14ac:dyDescent="0.25">
      <c r="A2255" s="1" t="s">
        <v>14279</v>
      </c>
      <c r="B2255" t="s">
        <v>14280</v>
      </c>
      <c r="C2255" t="s">
        <v>14716</v>
      </c>
      <c r="D2255">
        <v>10</v>
      </c>
      <c r="E2255" t="s">
        <v>14693</v>
      </c>
      <c r="F2255">
        <v>28</v>
      </c>
      <c r="G2255">
        <v>96547</v>
      </c>
      <c r="H2255" s="4">
        <v>42075</v>
      </c>
      <c r="J2255">
        <v>3115</v>
      </c>
      <c r="K2255" t="s">
        <v>11885</v>
      </c>
      <c r="L2255">
        <v>110</v>
      </c>
    </row>
    <row r="2256" spans="1:12" x14ac:dyDescent="0.25">
      <c r="A2256" s="1" t="s">
        <v>14279</v>
      </c>
      <c r="B2256" t="s">
        <v>14280</v>
      </c>
      <c r="C2256" t="s">
        <v>14717</v>
      </c>
      <c r="D2256">
        <v>10</v>
      </c>
      <c r="E2256" t="s">
        <v>14693</v>
      </c>
      <c r="F2256">
        <v>28</v>
      </c>
      <c r="G2256">
        <v>96547</v>
      </c>
      <c r="H2256" s="4">
        <v>42075</v>
      </c>
      <c r="J2256">
        <v>3115</v>
      </c>
      <c r="K2256" t="s">
        <v>11885</v>
      </c>
      <c r="L2256">
        <v>110</v>
      </c>
    </row>
    <row r="2257" spans="1:12" x14ac:dyDescent="0.25">
      <c r="A2257" s="1" t="s">
        <v>14279</v>
      </c>
      <c r="B2257" t="s">
        <v>14280</v>
      </c>
      <c r="C2257" t="s">
        <v>14718</v>
      </c>
      <c r="D2257">
        <v>10</v>
      </c>
      <c r="E2257" t="s">
        <v>14693</v>
      </c>
      <c r="F2257">
        <v>28</v>
      </c>
      <c r="G2257">
        <v>96547</v>
      </c>
      <c r="H2257" s="4">
        <v>42075</v>
      </c>
      <c r="J2257">
        <v>3115</v>
      </c>
      <c r="K2257" t="s">
        <v>11885</v>
      </c>
      <c r="L2257">
        <v>110</v>
      </c>
    </row>
    <row r="2258" spans="1:12" x14ac:dyDescent="0.25">
      <c r="A2258" s="1" t="s">
        <v>14279</v>
      </c>
      <c r="B2258" t="s">
        <v>14280</v>
      </c>
      <c r="C2258" t="s">
        <v>14719</v>
      </c>
      <c r="D2258">
        <v>10</v>
      </c>
      <c r="E2258" t="s">
        <v>14693</v>
      </c>
      <c r="F2258">
        <v>28</v>
      </c>
      <c r="G2258">
        <v>96547</v>
      </c>
      <c r="H2258" s="4">
        <v>42075</v>
      </c>
      <c r="J2258">
        <v>3115</v>
      </c>
      <c r="K2258" t="s">
        <v>11885</v>
      </c>
      <c r="L2258">
        <v>110</v>
      </c>
    </row>
    <row r="2259" spans="1:12" x14ac:dyDescent="0.25">
      <c r="A2259" s="1" t="s">
        <v>14279</v>
      </c>
      <c r="B2259" t="s">
        <v>14280</v>
      </c>
      <c r="C2259" t="s">
        <v>14720</v>
      </c>
      <c r="D2259">
        <v>10</v>
      </c>
      <c r="E2259" t="s">
        <v>14693</v>
      </c>
      <c r="F2259">
        <v>28</v>
      </c>
      <c r="G2259">
        <v>96547</v>
      </c>
      <c r="H2259" s="4">
        <v>42072</v>
      </c>
      <c r="J2259">
        <v>3115</v>
      </c>
      <c r="K2259" t="s">
        <v>11885</v>
      </c>
      <c r="L2259">
        <v>110</v>
      </c>
    </row>
    <row r="2260" spans="1:12" x14ac:dyDescent="0.25">
      <c r="A2260" s="1" t="s">
        <v>14279</v>
      </c>
      <c r="B2260" t="s">
        <v>14280</v>
      </c>
      <c r="C2260" t="s">
        <v>14721</v>
      </c>
      <c r="D2260">
        <v>10</v>
      </c>
      <c r="E2260" t="s">
        <v>14693</v>
      </c>
      <c r="F2260">
        <v>28</v>
      </c>
      <c r="G2260">
        <v>96547</v>
      </c>
      <c r="H2260" s="4">
        <v>42072</v>
      </c>
      <c r="J2260">
        <v>3115</v>
      </c>
      <c r="K2260" t="s">
        <v>11885</v>
      </c>
      <c r="L2260">
        <v>110</v>
      </c>
    </row>
    <row r="2261" spans="1:12" x14ac:dyDescent="0.25">
      <c r="A2261" s="1" t="s">
        <v>14279</v>
      </c>
      <c r="B2261" t="s">
        <v>14280</v>
      </c>
      <c r="C2261" t="s">
        <v>14722</v>
      </c>
      <c r="D2261">
        <v>10</v>
      </c>
      <c r="E2261" t="s">
        <v>14693</v>
      </c>
      <c r="F2261">
        <v>28</v>
      </c>
      <c r="G2261">
        <v>96547</v>
      </c>
      <c r="H2261" s="4">
        <v>42072</v>
      </c>
      <c r="J2261">
        <v>3115</v>
      </c>
      <c r="K2261" t="s">
        <v>11885</v>
      </c>
      <c r="L2261">
        <v>110</v>
      </c>
    </row>
    <row r="2262" spans="1:12" x14ac:dyDescent="0.25">
      <c r="A2262" s="1" t="s">
        <v>14279</v>
      </c>
      <c r="B2262" t="s">
        <v>14280</v>
      </c>
      <c r="C2262" t="s">
        <v>14723</v>
      </c>
      <c r="D2262">
        <v>10</v>
      </c>
      <c r="E2262" t="s">
        <v>14693</v>
      </c>
      <c r="F2262">
        <v>28</v>
      </c>
      <c r="G2262">
        <v>96547</v>
      </c>
      <c r="H2262" s="4">
        <v>42072</v>
      </c>
      <c r="J2262">
        <v>3115</v>
      </c>
      <c r="K2262" t="s">
        <v>11885</v>
      </c>
      <c r="L2262">
        <v>110</v>
      </c>
    </row>
    <row r="2263" spans="1:12" x14ac:dyDescent="0.25">
      <c r="A2263" s="1" t="s">
        <v>14279</v>
      </c>
      <c r="B2263" t="s">
        <v>14280</v>
      </c>
      <c r="C2263" t="s">
        <v>14724</v>
      </c>
      <c r="D2263">
        <v>10</v>
      </c>
      <c r="E2263" t="s">
        <v>14693</v>
      </c>
      <c r="F2263">
        <v>28</v>
      </c>
      <c r="G2263">
        <v>96547</v>
      </c>
      <c r="H2263" s="4">
        <v>42072</v>
      </c>
      <c r="J2263">
        <v>3115</v>
      </c>
      <c r="K2263" t="s">
        <v>11885</v>
      </c>
      <c r="L2263">
        <v>110</v>
      </c>
    </row>
    <row r="2264" spans="1:12" x14ac:dyDescent="0.25">
      <c r="A2264" s="1" t="s">
        <v>14279</v>
      </c>
      <c r="B2264" t="s">
        <v>14280</v>
      </c>
      <c r="C2264" t="s">
        <v>14725</v>
      </c>
      <c r="D2264">
        <v>10</v>
      </c>
      <c r="E2264" t="s">
        <v>14693</v>
      </c>
      <c r="F2264">
        <v>28</v>
      </c>
      <c r="G2264">
        <v>96547</v>
      </c>
      <c r="H2264" s="4">
        <v>42072</v>
      </c>
      <c r="J2264">
        <v>3115</v>
      </c>
      <c r="K2264" t="s">
        <v>11885</v>
      </c>
      <c r="L2264">
        <v>110</v>
      </c>
    </row>
    <row r="2265" spans="1:12" x14ac:dyDescent="0.25">
      <c r="A2265" s="1" t="s">
        <v>14279</v>
      </c>
      <c r="B2265" t="s">
        <v>14280</v>
      </c>
      <c r="C2265" t="s">
        <v>14726</v>
      </c>
      <c r="D2265">
        <v>10</v>
      </c>
      <c r="E2265" t="s">
        <v>14693</v>
      </c>
      <c r="F2265">
        <v>25</v>
      </c>
      <c r="G2265">
        <v>96547</v>
      </c>
      <c r="H2265" s="4">
        <v>42076</v>
      </c>
      <c r="J2265">
        <v>3115</v>
      </c>
      <c r="K2265" t="s">
        <v>11885</v>
      </c>
      <c r="L2265">
        <v>110</v>
      </c>
    </row>
    <row r="2266" spans="1:12" x14ac:dyDescent="0.25">
      <c r="A2266" s="1" t="s">
        <v>14279</v>
      </c>
      <c r="B2266" t="s">
        <v>14280</v>
      </c>
      <c r="C2266" t="s">
        <v>14727</v>
      </c>
      <c r="D2266">
        <v>10</v>
      </c>
      <c r="E2266" t="s">
        <v>14693</v>
      </c>
      <c r="F2266" s="2">
        <v>28</v>
      </c>
      <c r="G2266">
        <v>96547</v>
      </c>
      <c r="H2266" s="4">
        <v>42076</v>
      </c>
      <c r="J2266">
        <v>3115</v>
      </c>
      <c r="K2266" t="s">
        <v>11885</v>
      </c>
      <c r="L2266">
        <v>110</v>
      </c>
    </row>
    <row r="2267" spans="1:12" x14ac:dyDescent="0.25">
      <c r="A2267" s="1" t="s">
        <v>14279</v>
      </c>
      <c r="B2267" t="s">
        <v>14280</v>
      </c>
      <c r="C2267" t="s">
        <v>14799</v>
      </c>
      <c r="D2267">
        <v>30</v>
      </c>
      <c r="E2267" t="s">
        <v>14693</v>
      </c>
      <c r="F2267">
        <v>28</v>
      </c>
      <c r="G2267">
        <v>96547</v>
      </c>
      <c r="H2267" s="4">
        <v>42685</v>
      </c>
      <c r="J2267">
        <v>3115</v>
      </c>
      <c r="K2267" t="s">
        <v>11885</v>
      </c>
      <c r="L2267">
        <v>110</v>
      </c>
    </row>
    <row r="2268" spans="1:12" x14ac:dyDescent="0.25">
      <c r="A2268" s="1" t="s">
        <v>14279</v>
      </c>
      <c r="B2268" t="s">
        <v>14280</v>
      </c>
      <c r="C2268" t="s">
        <v>14894</v>
      </c>
      <c r="D2268">
        <v>10</v>
      </c>
      <c r="E2268" t="s">
        <v>14895</v>
      </c>
      <c r="F2268">
        <v>27</v>
      </c>
      <c r="G2268">
        <v>96547</v>
      </c>
      <c r="H2268" s="4">
        <v>42110</v>
      </c>
      <c r="J2268">
        <v>3115</v>
      </c>
      <c r="K2268" t="s">
        <v>11885</v>
      </c>
      <c r="L2268">
        <v>120</v>
      </c>
    </row>
    <row r="2269" spans="1:12" x14ac:dyDescent="0.25">
      <c r="A2269" s="1" t="s">
        <v>6324</v>
      </c>
      <c r="B2269" t="s">
        <v>6325</v>
      </c>
      <c r="C2269" t="s">
        <v>15352</v>
      </c>
      <c r="D2269">
        <v>30</v>
      </c>
      <c r="E2269" t="s">
        <v>15341</v>
      </c>
      <c r="F2269">
        <v>98</v>
      </c>
      <c r="G2269">
        <v>51580</v>
      </c>
      <c r="H2269" s="4">
        <v>43434</v>
      </c>
      <c r="J2269">
        <v>3108</v>
      </c>
      <c r="K2269" t="s">
        <v>12128</v>
      </c>
      <c r="L2269">
        <v>165</v>
      </c>
    </row>
    <row r="2270" spans="1:12" x14ac:dyDescent="0.25">
      <c r="A2270" s="1" t="s">
        <v>6327</v>
      </c>
      <c r="B2270" t="s">
        <v>6328</v>
      </c>
      <c r="C2270" t="s">
        <v>14351</v>
      </c>
      <c r="D2270">
        <v>10</v>
      </c>
      <c r="E2270" t="s">
        <v>11757</v>
      </c>
      <c r="F2270">
        <v>500</v>
      </c>
      <c r="H2270" s="4">
        <v>43377</v>
      </c>
      <c r="J2270">
        <v>3116</v>
      </c>
      <c r="K2270" t="s">
        <v>11759</v>
      </c>
      <c r="L2270">
        <v>100</v>
      </c>
    </row>
    <row r="2271" spans="1:12" x14ac:dyDescent="0.25">
      <c r="A2271" s="1" t="s">
        <v>6327</v>
      </c>
      <c r="B2271" t="s">
        <v>6328</v>
      </c>
      <c r="C2271" t="s">
        <v>14352</v>
      </c>
      <c r="D2271">
        <v>10</v>
      </c>
      <c r="E2271" t="s">
        <v>11757</v>
      </c>
      <c r="F2271">
        <v>500</v>
      </c>
      <c r="H2271" s="4">
        <v>43377</v>
      </c>
      <c r="J2271">
        <v>3116</v>
      </c>
      <c r="K2271" t="s">
        <v>11759</v>
      </c>
      <c r="L2271">
        <v>100</v>
      </c>
    </row>
    <row r="2272" spans="1:12" x14ac:dyDescent="0.25">
      <c r="A2272" s="1" t="s">
        <v>6327</v>
      </c>
      <c r="B2272" t="s">
        <v>6328</v>
      </c>
      <c r="C2272" t="s">
        <v>14353</v>
      </c>
      <c r="D2272">
        <v>10</v>
      </c>
      <c r="E2272" t="s">
        <v>11757</v>
      </c>
      <c r="F2272">
        <v>500</v>
      </c>
      <c r="H2272" s="4">
        <v>43382</v>
      </c>
      <c r="J2272">
        <v>3116</v>
      </c>
      <c r="K2272" t="s">
        <v>11759</v>
      </c>
      <c r="L2272">
        <v>100</v>
      </c>
    </row>
    <row r="2273" spans="1:12" x14ac:dyDescent="0.25">
      <c r="A2273" s="1" t="s">
        <v>6327</v>
      </c>
      <c r="B2273" t="s">
        <v>6328</v>
      </c>
      <c r="C2273" t="s">
        <v>14354</v>
      </c>
      <c r="D2273">
        <v>10</v>
      </c>
      <c r="E2273" t="s">
        <v>11757</v>
      </c>
      <c r="F2273">
        <v>500</v>
      </c>
      <c r="H2273" s="4">
        <v>43382</v>
      </c>
      <c r="J2273">
        <v>3116</v>
      </c>
      <c r="K2273" t="s">
        <v>11759</v>
      </c>
      <c r="L2273">
        <v>100</v>
      </c>
    </row>
    <row r="2274" spans="1:12" x14ac:dyDescent="0.25">
      <c r="A2274" s="1" t="s">
        <v>6327</v>
      </c>
      <c r="B2274" t="s">
        <v>6328</v>
      </c>
      <c r="C2274" t="s">
        <v>15288</v>
      </c>
      <c r="D2274">
        <v>10</v>
      </c>
      <c r="E2274" t="s">
        <v>11899</v>
      </c>
      <c r="F2274">
        <v>500</v>
      </c>
      <c r="G2274" t="s">
        <v>11777</v>
      </c>
      <c r="H2274" s="4">
        <v>43451</v>
      </c>
      <c r="J2274">
        <v>3107</v>
      </c>
      <c r="K2274" t="s">
        <v>11778</v>
      </c>
      <c r="L2274">
        <v>160</v>
      </c>
    </row>
    <row r="2275" spans="1:12" x14ac:dyDescent="0.25">
      <c r="A2275" s="1" t="s">
        <v>6327</v>
      </c>
      <c r="B2275" t="s">
        <v>6328</v>
      </c>
      <c r="C2275" t="s">
        <v>15312</v>
      </c>
      <c r="D2275">
        <v>30</v>
      </c>
      <c r="E2275" t="s">
        <v>11899</v>
      </c>
      <c r="F2275">
        <v>500</v>
      </c>
      <c r="G2275" t="s">
        <v>11777</v>
      </c>
      <c r="H2275" s="4">
        <v>43452</v>
      </c>
      <c r="J2275">
        <v>3107</v>
      </c>
      <c r="K2275" t="s">
        <v>11778</v>
      </c>
      <c r="L2275">
        <v>160</v>
      </c>
    </row>
    <row r="2276" spans="1:12" x14ac:dyDescent="0.25">
      <c r="A2276" s="1" t="s">
        <v>6327</v>
      </c>
      <c r="B2276" t="s">
        <v>6328</v>
      </c>
      <c r="C2276" t="s">
        <v>15313</v>
      </c>
      <c r="D2276">
        <v>30</v>
      </c>
      <c r="E2276" t="s">
        <v>11899</v>
      </c>
      <c r="F2276" s="2">
        <v>500</v>
      </c>
      <c r="G2276" t="s">
        <v>11777</v>
      </c>
      <c r="H2276" s="4">
        <v>43452</v>
      </c>
      <c r="J2276">
        <v>3107</v>
      </c>
      <c r="K2276" t="s">
        <v>11778</v>
      </c>
      <c r="L2276">
        <v>160</v>
      </c>
    </row>
    <row r="2277" spans="1:12" x14ac:dyDescent="0.25">
      <c r="A2277" s="1" t="s">
        <v>6327</v>
      </c>
      <c r="B2277" t="s">
        <v>6328</v>
      </c>
      <c r="C2277" t="s">
        <v>15659</v>
      </c>
      <c r="D2277">
        <v>10</v>
      </c>
      <c r="E2277" t="s">
        <v>13307</v>
      </c>
      <c r="F2277" s="2">
        <v>500</v>
      </c>
      <c r="G2277">
        <v>51208</v>
      </c>
      <c r="H2277" s="4">
        <v>43399</v>
      </c>
      <c r="J2277">
        <v>3121</v>
      </c>
      <c r="K2277" t="s">
        <v>12203</v>
      </c>
      <c r="L2277">
        <v>200</v>
      </c>
    </row>
    <row r="2278" spans="1:12" x14ac:dyDescent="0.25">
      <c r="A2278" s="1" t="s">
        <v>6327</v>
      </c>
      <c r="B2278" t="s">
        <v>6328</v>
      </c>
      <c r="C2278" t="s">
        <v>15695</v>
      </c>
      <c r="D2278">
        <v>30</v>
      </c>
      <c r="E2278" t="s">
        <v>13307</v>
      </c>
      <c r="F2278">
        <v>325</v>
      </c>
      <c r="G2278">
        <v>51208</v>
      </c>
      <c r="H2278" s="4">
        <v>43440</v>
      </c>
      <c r="J2278">
        <v>3121</v>
      </c>
      <c r="K2278" t="s">
        <v>12203</v>
      </c>
      <c r="L2278">
        <v>200</v>
      </c>
    </row>
    <row r="2279" spans="1:12" x14ac:dyDescent="0.25">
      <c r="A2279" s="1" t="s">
        <v>6398</v>
      </c>
      <c r="B2279" t="s">
        <v>6399</v>
      </c>
      <c r="C2279" t="s">
        <v>16824</v>
      </c>
      <c r="D2279">
        <v>10</v>
      </c>
      <c r="E2279" t="s">
        <v>14806</v>
      </c>
      <c r="F2279" s="2">
        <v>500</v>
      </c>
      <c r="G2279">
        <v>51208</v>
      </c>
      <c r="H2279" s="4">
        <v>43448</v>
      </c>
      <c r="J2279">
        <v>3121</v>
      </c>
      <c r="K2279" t="s">
        <v>12203</v>
      </c>
      <c r="L2279">
        <v>570</v>
      </c>
    </row>
    <row r="2280" spans="1:12" x14ac:dyDescent="0.25">
      <c r="A2280" s="1" t="s">
        <v>6402</v>
      </c>
      <c r="B2280" t="s">
        <v>6403</v>
      </c>
      <c r="C2280" t="s">
        <v>16825</v>
      </c>
      <c r="D2280">
        <v>10</v>
      </c>
      <c r="E2280" t="s">
        <v>14806</v>
      </c>
      <c r="F2280">
        <v>575</v>
      </c>
      <c r="G2280">
        <v>51208</v>
      </c>
      <c r="H2280" s="4">
        <v>43441</v>
      </c>
      <c r="J2280">
        <v>3121</v>
      </c>
      <c r="K2280" t="s">
        <v>12203</v>
      </c>
      <c r="L2280">
        <v>570</v>
      </c>
    </row>
    <row r="2281" spans="1:12" x14ac:dyDescent="0.25">
      <c r="A2281" s="1" t="s">
        <v>19313</v>
      </c>
      <c r="B2281" t="s">
        <v>16826</v>
      </c>
      <c r="C2281" t="s">
        <v>16827</v>
      </c>
      <c r="D2281">
        <v>10</v>
      </c>
      <c r="E2281" t="s">
        <v>14806</v>
      </c>
      <c r="F2281">
        <v>372</v>
      </c>
      <c r="G2281">
        <v>51208</v>
      </c>
      <c r="H2281" s="4">
        <v>43444</v>
      </c>
      <c r="J2281">
        <v>3121</v>
      </c>
      <c r="K2281" t="s">
        <v>12203</v>
      </c>
      <c r="L2281">
        <v>570</v>
      </c>
    </row>
    <row r="2282" spans="1:12" x14ac:dyDescent="0.25">
      <c r="A2282" s="1" t="s">
        <v>19259</v>
      </c>
      <c r="B2282" t="s">
        <v>16476</v>
      </c>
      <c r="C2282" t="s">
        <v>16477</v>
      </c>
      <c r="D2282">
        <v>10</v>
      </c>
      <c r="E2282" t="s">
        <v>15024</v>
      </c>
      <c r="F2282" s="2">
        <v>1000</v>
      </c>
      <c r="G2282">
        <v>51208</v>
      </c>
      <c r="H2282" s="4">
        <v>43269</v>
      </c>
      <c r="J2282">
        <v>3121</v>
      </c>
      <c r="K2282" t="s">
        <v>12203</v>
      </c>
      <c r="L2282">
        <v>460</v>
      </c>
    </row>
    <row r="2283" spans="1:12" x14ac:dyDescent="0.25">
      <c r="A2283" s="1" t="s">
        <v>19134</v>
      </c>
      <c r="B2283" t="s">
        <v>13849</v>
      </c>
      <c r="C2283" t="s">
        <v>13850</v>
      </c>
      <c r="D2283">
        <v>10</v>
      </c>
      <c r="E2283" t="s">
        <v>11902</v>
      </c>
      <c r="F2283">
        <v>100</v>
      </c>
      <c r="G2283">
        <v>51308</v>
      </c>
      <c r="H2283" s="4">
        <v>43208</v>
      </c>
      <c r="I2283" t="s">
        <v>13851</v>
      </c>
      <c r="J2283">
        <v>3100</v>
      </c>
      <c r="K2283" t="s">
        <v>11904</v>
      </c>
      <c r="L2283">
        <v>75</v>
      </c>
    </row>
    <row r="2284" spans="1:12" x14ac:dyDescent="0.25">
      <c r="A2284" s="1" t="s">
        <v>19134</v>
      </c>
      <c r="B2284" t="s">
        <v>13849</v>
      </c>
      <c r="C2284" t="s">
        <v>13852</v>
      </c>
      <c r="D2284">
        <v>10</v>
      </c>
      <c r="E2284" t="s">
        <v>11902</v>
      </c>
      <c r="F2284">
        <v>96</v>
      </c>
      <c r="G2284">
        <v>51308</v>
      </c>
      <c r="H2284" s="4">
        <v>43203</v>
      </c>
      <c r="I2284" t="s">
        <v>13853</v>
      </c>
      <c r="J2284">
        <v>3100</v>
      </c>
      <c r="K2284" t="s">
        <v>11904</v>
      </c>
      <c r="L2284">
        <v>75</v>
      </c>
    </row>
    <row r="2285" spans="1:12" x14ac:dyDescent="0.25">
      <c r="A2285" s="1" t="s">
        <v>19134</v>
      </c>
      <c r="B2285" t="s">
        <v>13849</v>
      </c>
      <c r="C2285" t="s">
        <v>13854</v>
      </c>
      <c r="D2285">
        <v>10</v>
      </c>
      <c r="E2285" t="s">
        <v>11902</v>
      </c>
      <c r="F2285">
        <v>15</v>
      </c>
      <c r="G2285">
        <v>51308</v>
      </c>
      <c r="H2285" s="4">
        <v>43297</v>
      </c>
      <c r="I2285" t="s">
        <v>13855</v>
      </c>
      <c r="J2285">
        <v>3100</v>
      </c>
      <c r="K2285" t="s">
        <v>11904</v>
      </c>
      <c r="L2285">
        <v>75</v>
      </c>
    </row>
    <row r="2286" spans="1:12" x14ac:dyDescent="0.25">
      <c r="A2286" s="1" t="s">
        <v>19134</v>
      </c>
      <c r="B2286" t="s">
        <v>13849</v>
      </c>
      <c r="C2286" t="s">
        <v>13856</v>
      </c>
      <c r="D2286">
        <v>10</v>
      </c>
      <c r="E2286" t="s">
        <v>11902</v>
      </c>
      <c r="F2286">
        <v>9</v>
      </c>
      <c r="G2286">
        <v>51308</v>
      </c>
      <c r="H2286" s="4">
        <v>43322</v>
      </c>
      <c r="I2286" t="s">
        <v>13857</v>
      </c>
      <c r="J2286">
        <v>3100</v>
      </c>
      <c r="K2286" t="s">
        <v>11904</v>
      </c>
      <c r="L2286">
        <v>75</v>
      </c>
    </row>
    <row r="2287" spans="1:12" x14ac:dyDescent="0.25">
      <c r="A2287" s="1" t="s">
        <v>19134</v>
      </c>
      <c r="B2287" t="s">
        <v>13849</v>
      </c>
      <c r="C2287" t="s">
        <v>13858</v>
      </c>
      <c r="D2287">
        <v>10</v>
      </c>
      <c r="E2287" t="s">
        <v>11902</v>
      </c>
      <c r="F2287">
        <v>15</v>
      </c>
      <c r="G2287">
        <v>51308</v>
      </c>
      <c r="H2287" s="4">
        <v>43292</v>
      </c>
      <c r="I2287" t="s">
        <v>13859</v>
      </c>
      <c r="J2287">
        <v>3100</v>
      </c>
      <c r="K2287" t="s">
        <v>11904</v>
      </c>
      <c r="L2287">
        <v>75</v>
      </c>
    </row>
    <row r="2288" spans="1:12" x14ac:dyDescent="0.25">
      <c r="A2288" s="1" t="s">
        <v>19134</v>
      </c>
      <c r="B2288" t="s">
        <v>13849</v>
      </c>
      <c r="C2288" t="s">
        <v>13860</v>
      </c>
      <c r="D2288">
        <v>10</v>
      </c>
      <c r="E2288" t="s">
        <v>11902</v>
      </c>
      <c r="F2288">
        <v>50</v>
      </c>
      <c r="G2288">
        <v>51308</v>
      </c>
      <c r="H2288" s="4">
        <v>43403</v>
      </c>
      <c r="J2288">
        <v>3100</v>
      </c>
      <c r="K2288" t="s">
        <v>11904</v>
      </c>
      <c r="L2288">
        <v>75</v>
      </c>
    </row>
    <row r="2289" spans="1:12" x14ac:dyDescent="0.25">
      <c r="A2289" s="1" t="s">
        <v>14238</v>
      </c>
      <c r="B2289" t="s">
        <v>14239</v>
      </c>
      <c r="C2289" t="s">
        <v>14240</v>
      </c>
      <c r="D2289">
        <v>10</v>
      </c>
      <c r="E2289" t="s">
        <v>14241</v>
      </c>
      <c r="F2289">
        <v>500</v>
      </c>
      <c r="G2289">
        <v>96010</v>
      </c>
      <c r="H2289" s="4">
        <v>42697</v>
      </c>
      <c r="J2289">
        <v>1151</v>
      </c>
      <c r="K2289" t="s">
        <v>14242</v>
      </c>
      <c r="L2289">
        <v>90</v>
      </c>
    </row>
    <row r="2290" spans="1:12" x14ac:dyDescent="0.25">
      <c r="A2290" s="1" t="s">
        <v>19175</v>
      </c>
      <c r="B2290" t="s">
        <v>15090</v>
      </c>
      <c r="C2290" t="s">
        <v>15091</v>
      </c>
      <c r="D2290">
        <v>30</v>
      </c>
      <c r="E2290" t="s">
        <v>15092</v>
      </c>
      <c r="F2290">
        <v>152</v>
      </c>
      <c r="G2290">
        <v>96595</v>
      </c>
      <c r="H2290" s="4">
        <v>43451</v>
      </c>
      <c r="J2290">
        <v>3115</v>
      </c>
      <c r="K2290" t="s">
        <v>11849</v>
      </c>
      <c r="L2290">
        <v>130</v>
      </c>
    </row>
    <row r="2291" spans="1:12" x14ac:dyDescent="0.25">
      <c r="A2291" s="1" t="s">
        <v>19175</v>
      </c>
      <c r="B2291" t="s">
        <v>15103</v>
      </c>
      <c r="C2291" t="s">
        <v>15104</v>
      </c>
      <c r="D2291">
        <v>30</v>
      </c>
      <c r="E2291" t="s">
        <v>11848</v>
      </c>
      <c r="F2291">
        <v>254</v>
      </c>
      <c r="G2291">
        <v>96595</v>
      </c>
      <c r="H2291" s="4">
        <v>43084</v>
      </c>
      <c r="I2291" t="s">
        <v>11895</v>
      </c>
      <c r="J2291">
        <v>3115</v>
      </c>
      <c r="K2291" t="s">
        <v>11849</v>
      </c>
      <c r="L2291">
        <v>137</v>
      </c>
    </row>
    <row r="2292" spans="1:12" x14ac:dyDescent="0.25">
      <c r="A2292" s="1" t="s">
        <v>19175</v>
      </c>
      <c r="B2292" t="s">
        <v>15103</v>
      </c>
      <c r="C2292" t="s">
        <v>15104</v>
      </c>
      <c r="D2292">
        <v>10</v>
      </c>
      <c r="E2292" t="s">
        <v>12943</v>
      </c>
      <c r="F2292">
        <v>39</v>
      </c>
      <c r="G2292">
        <v>96595</v>
      </c>
      <c r="H2292" s="4">
        <v>43084</v>
      </c>
      <c r="I2292" t="s">
        <v>11895</v>
      </c>
      <c r="J2292">
        <v>3105</v>
      </c>
      <c r="K2292" t="s">
        <v>14327</v>
      </c>
      <c r="L2292">
        <v>172</v>
      </c>
    </row>
    <row r="2293" spans="1:12" x14ac:dyDescent="0.25">
      <c r="A2293" s="1" t="s">
        <v>19175</v>
      </c>
      <c r="B2293" t="s">
        <v>15090</v>
      </c>
      <c r="C2293" t="s">
        <v>15091</v>
      </c>
      <c r="D2293">
        <v>30</v>
      </c>
      <c r="E2293" t="s">
        <v>11899</v>
      </c>
      <c r="F2293">
        <v>35</v>
      </c>
      <c r="G2293">
        <v>96595</v>
      </c>
      <c r="H2293" s="4">
        <v>43451</v>
      </c>
      <c r="J2293">
        <v>3107</v>
      </c>
      <c r="K2293" t="s">
        <v>11778</v>
      </c>
      <c r="L2293">
        <v>180</v>
      </c>
    </row>
    <row r="2294" spans="1:12" x14ac:dyDescent="0.25">
      <c r="A2294" s="1" t="s">
        <v>19175</v>
      </c>
      <c r="B2294" t="s">
        <v>15090</v>
      </c>
      <c r="C2294" t="s">
        <v>15091</v>
      </c>
      <c r="D2294">
        <v>10</v>
      </c>
      <c r="E2294" t="s">
        <v>15753</v>
      </c>
      <c r="F2294" s="2">
        <v>80</v>
      </c>
      <c r="G2294">
        <v>96595</v>
      </c>
      <c r="H2294" s="4">
        <v>43451</v>
      </c>
      <c r="J2294">
        <v>3115</v>
      </c>
      <c r="K2294" t="s">
        <v>11849</v>
      </c>
      <c r="L2294">
        <v>210</v>
      </c>
    </row>
    <row r="2295" spans="1:12" x14ac:dyDescent="0.25">
      <c r="A2295" s="1" t="s">
        <v>6803</v>
      </c>
      <c r="B2295" t="s">
        <v>6804</v>
      </c>
      <c r="C2295" t="s">
        <v>6805</v>
      </c>
      <c r="D2295">
        <v>30</v>
      </c>
      <c r="E2295" t="s">
        <v>11726</v>
      </c>
      <c r="F2295">
        <v>150</v>
      </c>
      <c r="G2295">
        <v>51520</v>
      </c>
      <c r="H2295" s="4">
        <v>43193</v>
      </c>
      <c r="I2295" t="s">
        <v>11895</v>
      </c>
      <c r="J2295">
        <v>2305</v>
      </c>
      <c r="K2295" t="s">
        <v>11727</v>
      </c>
      <c r="L2295">
        <v>25</v>
      </c>
    </row>
    <row r="2296" spans="1:12" x14ac:dyDescent="0.25">
      <c r="A2296" s="1" t="s">
        <v>6806</v>
      </c>
      <c r="B2296" t="s">
        <v>6807</v>
      </c>
      <c r="C2296" t="s">
        <v>15611</v>
      </c>
      <c r="D2296">
        <v>10</v>
      </c>
      <c r="E2296" t="s">
        <v>11908</v>
      </c>
      <c r="F2296">
        <v>96</v>
      </c>
      <c r="H2296" s="4">
        <v>42969</v>
      </c>
      <c r="J2296">
        <v>3113</v>
      </c>
      <c r="K2296" t="s">
        <v>11910</v>
      </c>
      <c r="L2296">
        <v>190</v>
      </c>
    </row>
    <row r="2297" spans="1:12" x14ac:dyDescent="0.25">
      <c r="A2297" s="1" t="s">
        <v>1049</v>
      </c>
      <c r="B2297" t="s">
        <v>12539</v>
      </c>
      <c r="C2297" t="s">
        <v>12540</v>
      </c>
      <c r="D2297">
        <v>10</v>
      </c>
      <c r="E2297" t="s">
        <v>12541</v>
      </c>
      <c r="F2297" s="2">
        <v>204</v>
      </c>
      <c r="H2297" s="4">
        <v>43448</v>
      </c>
      <c r="I2297" t="s">
        <v>12542</v>
      </c>
      <c r="J2297">
        <v>3122</v>
      </c>
      <c r="K2297" t="s">
        <v>11855</v>
      </c>
      <c r="L2297">
        <v>30</v>
      </c>
    </row>
    <row r="2298" spans="1:12" x14ac:dyDescent="0.25">
      <c r="A2298" s="1" t="s">
        <v>1051</v>
      </c>
      <c r="B2298" t="s">
        <v>6846</v>
      </c>
      <c r="C2298" t="s">
        <v>18206</v>
      </c>
      <c r="D2298">
        <v>30</v>
      </c>
      <c r="E2298" t="s">
        <v>15938</v>
      </c>
      <c r="F2298">
        <v>148</v>
      </c>
      <c r="G2298">
        <v>95042</v>
      </c>
      <c r="H2298" s="4">
        <v>43441</v>
      </c>
      <c r="J2298">
        <v>1308</v>
      </c>
      <c r="K2298" t="s">
        <v>15940</v>
      </c>
      <c r="L2298">
        <v>5005</v>
      </c>
    </row>
    <row r="2299" spans="1:12" x14ac:dyDescent="0.25">
      <c r="A2299" s="1" t="s">
        <v>1051</v>
      </c>
      <c r="B2299" t="s">
        <v>6846</v>
      </c>
      <c r="C2299" t="s">
        <v>18207</v>
      </c>
      <c r="D2299">
        <v>30</v>
      </c>
      <c r="E2299" t="s">
        <v>15938</v>
      </c>
      <c r="F2299">
        <v>148</v>
      </c>
      <c r="G2299">
        <v>95042</v>
      </c>
      <c r="H2299" s="4">
        <v>43441</v>
      </c>
      <c r="J2299">
        <v>1308</v>
      </c>
      <c r="K2299" t="s">
        <v>15940</v>
      </c>
      <c r="L2299">
        <v>5005</v>
      </c>
    </row>
    <row r="2300" spans="1:12" x14ac:dyDescent="0.25">
      <c r="A2300" s="1" t="s">
        <v>1051</v>
      </c>
      <c r="B2300" t="s">
        <v>6846</v>
      </c>
      <c r="C2300" t="s">
        <v>18208</v>
      </c>
      <c r="D2300">
        <v>30</v>
      </c>
      <c r="E2300" t="s">
        <v>15938</v>
      </c>
      <c r="F2300" s="2">
        <v>140</v>
      </c>
      <c r="G2300">
        <v>95042</v>
      </c>
      <c r="H2300" s="4">
        <v>43441</v>
      </c>
      <c r="J2300">
        <v>1308</v>
      </c>
      <c r="K2300" t="s">
        <v>15940</v>
      </c>
      <c r="L2300">
        <v>5005</v>
      </c>
    </row>
    <row r="2301" spans="1:12" x14ac:dyDescent="0.25">
      <c r="A2301" s="1" t="s">
        <v>1051</v>
      </c>
      <c r="B2301" t="s">
        <v>6846</v>
      </c>
      <c r="C2301" t="s">
        <v>18209</v>
      </c>
      <c r="D2301">
        <v>30</v>
      </c>
      <c r="E2301" t="s">
        <v>15938</v>
      </c>
      <c r="F2301" s="2">
        <v>132</v>
      </c>
      <c r="G2301">
        <v>95042</v>
      </c>
      <c r="H2301" s="4">
        <v>43441</v>
      </c>
      <c r="J2301">
        <v>1308</v>
      </c>
      <c r="K2301" t="s">
        <v>15940</v>
      </c>
      <c r="L2301">
        <v>5005</v>
      </c>
    </row>
    <row r="2302" spans="1:12" x14ac:dyDescent="0.25">
      <c r="A2302" s="1" t="s">
        <v>1051</v>
      </c>
      <c r="B2302" t="s">
        <v>6846</v>
      </c>
      <c r="C2302" t="s">
        <v>18210</v>
      </c>
      <c r="D2302">
        <v>30</v>
      </c>
      <c r="E2302" t="s">
        <v>15938</v>
      </c>
      <c r="F2302" s="2">
        <v>145</v>
      </c>
      <c r="G2302">
        <v>95042</v>
      </c>
      <c r="H2302" s="4">
        <v>43441</v>
      </c>
      <c r="J2302">
        <v>1308</v>
      </c>
      <c r="K2302" t="s">
        <v>15940</v>
      </c>
      <c r="L2302">
        <v>5005</v>
      </c>
    </row>
    <row r="2303" spans="1:12" x14ac:dyDescent="0.25">
      <c r="A2303" s="1" t="s">
        <v>12354</v>
      </c>
      <c r="B2303" t="s">
        <v>12355</v>
      </c>
      <c r="C2303" t="s">
        <v>12356</v>
      </c>
      <c r="D2303">
        <v>10</v>
      </c>
      <c r="E2303" t="s">
        <v>11981</v>
      </c>
      <c r="F2303">
        <v>150</v>
      </c>
      <c r="G2303">
        <v>96555</v>
      </c>
      <c r="H2303" s="4">
        <v>43364</v>
      </c>
      <c r="J2303">
        <v>3115</v>
      </c>
      <c r="K2303" t="s">
        <v>11769</v>
      </c>
      <c r="L2303">
        <v>25</v>
      </c>
    </row>
    <row r="2304" spans="1:12" x14ac:dyDescent="0.25">
      <c r="A2304" s="1" t="s">
        <v>12354</v>
      </c>
      <c r="B2304" t="s">
        <v>12355</v>
      </c>
      <c r="C2304" t="s">
        <v>12357</v>
      </c>
      <c r="D2304">
        <v>10</v>
      </c>
      <c r="E2304" t="s">
        <v>11981</v>
      </c>
      <c r="F2304">
        <v>150</v>
      </c>
      <c r="G2304">
        <v>96555</v>
      </c>
      <c r="H2304" s="4">
        <v>43364</v>
      </c>
      <c r="J2304">
        <v>3115</v>
      </c>
      <c r="K2304" t="s">
        <v>11769</v>
      </c>
      <c r="L2304">
        <v>25</v>
      </c>
    </row>
    <row r="2305" spans="1:12" x14ac:dyDescent="0.25">
      <c r="A2305" s="1" t="s">
        <v>12354</v>
      </c>
      <c r="B2305" t="s">
        <v>12355</v>
      </c>
      <c r="C2305" t="s">
        <v>12358</v>
      </c>
      <c r="D2305">
        <v>10</v>
      </c>
      <c r="E2305" t="s">
        <v>11981</v>
      </c>
      <c r="F2305">
        <v>120</v>
      </c>
      <c r="G2305">
        <v>96555</v>
      </c>
      <c r="H2305" s="4">
        <v>43364</v>
      </c>
      <c r="J2305">
        <v>3115</v>
      </c>
      <c r="K2305" t="s">
        <v>11769</v>
      </c>
      <c r="L2305">
        <v>25</v>
      </c>
    </row>
    <row r="2306" spans="1:12" x14ac:dyDescent="0.25">
      <c r="A2306" s="1" t="s">
        <v>6862</v>
      </c>
      <c r="B2306" t="s">
        <v>6863</v>
      </c>
      <c r="C2306" t="s">
        <v>17338</v>
      </c>
      <c r="D2306">
        <v>10</v>
      </c>
      <c r="E2306" t="s">
        <v>11899</v>
      </c>
      <c r="F2306">
        <v>11</v>
      </c>
      <c r="G2306" t="s">
        <v>11777</v>
      </c>
      <c r="H2306" s="4">
        <v>43448</v>
      </c>
      <c r="J2306">
        <v>3107</v>
      </c>
      <c r="K2306" t="s">
        <v>11778</v>
      </c>
      <c r="L2306">
        <v>1125</v>
      </c>
    </row>
    <row r="2307" spans="1:12" x14ac:dyDescent="0.25">
      <c r="A2307" s="1" t="s">
        <v>13771</v>
      </c>
      <c r="B2307" t="s">
        <v>13772</v>
      </c>
      <c r="C2307" t="s">
        <v>13773</v>
      </c>
      <c r="D2307">
        <v>10</v>
      </c>
      <c r="E2307" t="s">
        <v>12255</v>
      </c>
      <c r="F2307">
        <v>80</v>
      </c>
      <c r="G2307">
        <v>51055</v>
      </c>
      <c r="H2307" s="4">
        <v>43452</v>
      </c>
      <c r="I2307" t="s">
        <v>12308</v>
      </c>
      <c r="J2307">
        <v>3101</v>
      </c>
      <c r="K2307" t="s">
        <v>12256</v>
      </c>
      <c r="L2307">
        <v>70</v>
      </c>
    </row>
    <row r="2308" spans="1:12" x14ac:dyDescent="0.25">
      <c r="A2308" s="1" t="s">
        <v>13771</v>
      </c>
      <c r="B2308" t="s">
        <v>13772</v>
      </c>
      <c r="C2308" t="s">
        <v>13774</v>
      </c>
      <c r="D2308">
        <v>10</v>
      </c>
      <c r="E2308" t="s">
        <v>12255</v>
      </c>
      <c r="F2308">
        <v>80</v>
      </c>
      <c r="G2308">
        <v>51055</v>
      </c>
      <c r="H2308" s="4">
        <v>43452</v>
      </c>
      <c r="I2308" t="s">
        <v>12308</v>
      </c>
      <c r="J2308">
        <v>3101</v>
      </c>
      <c r="K2308" t="s">
        <v>12256</v>
      </c>
      <c r="L2308">
        <v>70</v>
      </c>
    </row>
    <row r="2309" spans="1:12" x14ac:dyDescent="0.25">
      <c r="A2309" s="1" t="s">
        <v>13771</v>
      </c>
      <c r="B2309" t="s">
        <v>13772</v>
      </c>
      <c r="C2309" t="s">
        <v>13775</v>
      </c>
      <c r="D2309">
        <v>10</v>
      </c>
      <c r="E2309" t="s">
        <v>12255</v>
      </c>
      <c r="F2309">
        <v>80</v>
      </c>
      <c r="G2309">
        <v>51055</v>
      </c>
      <c r="H2309" s="4">
        <v>43452</v>
      </c>
      <c r="I2309" t="s">
        <v>12308</v>
      </c>
      <c r="J2309">
        <v>3101</v>
      </c>
      <c r="K2309" t="s">
        <v>12256</v>
      </c>
      <c r="L2309">
        <v>70</v>
      </c>
    </row>
    <row r="2310" spans="1:12" x14ac:dyDescent="0.25">
      <c r="A2310" s="1" t="s">
        <v>13771</v>
      </c>
      <c r="B2310" t="s">
        <v>13772</v>
      </c>
      <c r="C2310" t="s">
        <v>13776</v>
      </c>
      <c r="D2310">
        <v>10</v>
      </c>
      <c r="E2310" t="s">
        <v>12255</v>
      </c>
      <c r="F2310" s="2">
        <v>80</v>
      </c>
      <c r="G2310">
        <v>51055</v>
      </c>
      <c r="H2310" s="4">
        <v>43452</v>
      </c>
      <c r="I2310" t="s">
        <v>12308</v>
      </c>
      <c r="J2310">
        <v>3101</v>
      </c>
      <c r="K2310" t="s">
        <v>12256</v>
      </c>
      <c r="L2310">
        <v>70</v>
      </c>
    </row>
    <row r="2311" spans="1:12" x14ac:dyDescent="0.25">
      <c r="A2311" s="1" t="s">
        <v>13771</v>
      </c>
      <c r="B2311" t="s">
        <v>13772</v>
      </c>
      <c r="C2311" t="s">
        <v>13777</v>
      </c>
      <c r="D2311">
        <v>10</v>
      </c>
      <c r="E2311" t="s">
        <v>12255</v>
      </c>
      <c r="F2311">
        <v>80</v>
      </c>
      <c r="G2311">
        <v>51055</v>
      </c>
      <c r="H2311" s="4">
        <v>43452</v>
      </c>
      <c r="I2311" t="s">
        <v>12308</v>
      </c>
      <c r="J2311">
        <v>3101</v>
      </c>
      <c r="K2311" t="s">
        <v>12256</v>
      </c>
      <c r="L2311">
        <v>70</v>
      </c>
    </row>
    <row r="2312" spans="1:12" x14ac:dyDescent="0.25">
      <c r="A2312" s="1" t="s">
        <v>13771</v>
      </c>
      <c r="B2312" t="s">
        <v>13772</v>
      </c>
      <c r="C2312" t="s">
        <v>13778</v>
      </c>
      <c r="D2312">
        <v>10</v>
      </c>
      <c r="E2312" t="s">
        <v>12255</v>
      </c>
      <c r="F2312">
        <v>80</v>
      </c>
      <c r="G2312">
        <v>51055</v>
      </c>
      <c r="H2312" s="4">
        <v>43452</v>
      </c>
      <c r="I2312" t="s">
        <v>12308</v>
      </c>
      <c r="J2312">
        <v>3101</v>
      </c>
      <c r="K2312" t="s">
        <v>12256</v>
      </c>
      <c r="L2312">
        <v>70</v>
      </c>
    </row>
    <row r="2313" spans="1:12" x14ac:dyDescent="0.25">
      <c r="A2313" s="1" t="s">
        <v>13771</v>
      </c>
      <c r="B2313" t="s">
        <v>13772</v>
      </c>
      <c r="C2313" t="s">
        <v>13779</v>
      </c>
      <c r="D2313">
        <v>10</v>
      </c>
      <c r="E2313" t="s">
        <v>12255</v>
      </c>
      <c r="F2313">
        <v>80</v>
      </c>
      <c r="G2313">
        <v>51055</v>
      </c>
      <c r="H2313" s="4">
        <v>43452</v>
      </c>
      <c r="I2313" t="s">
        <v>12308</v>
      </c>
      <c r="J2313">
        <v>3101</v>
      </c>
      <c r="K2313" t="s">
        <v>12256</v>
      </c>
      <c r="L2313">
        <v>70</v>
      </c>
    </row>
    <row r="2314" spans="1:12" x14ac:dyDescent="0.25">
      <c r="A2314" s="1" t="s">
        <v>6865</v>
      </c>
      <c r="B2314" t="s">
        <v>6866</v>
      </c>
      <c r="C2314" t="s">
        <v>15623</v>
      </c>
      <c r="D2314">
        <v>30</v>
      </c>
      <c r="E2314" t="s">
        <v>11908</v>
      </c>
      <c r="F2314">
        <v>42</v>
      </c>
      <c r="G2314" t="s">
        <v>11909</v>
      </c>
      <c r="H2314" s="4">
        <v>43451</v>
      </c>
      <c r="J2314">
        <v>3113</v>
      </c>
      <c r="K2314" t="s">
        <v>11910</v>
      </c>
      <c r="L2314">
        <v>190</v>
      </c>
    </row>
    <row r="2315" spans="1:12" x14ac:dyDescent="0.25">
      <c r="A2315" s="1" t="s">
        <v>6865</v>
      </c>
      <c r="B2315" t="s">
        <v>6866</v>
      </c>
      <c r="C2315" t="s">
        <v>17358</v>
      </c>
      <c r="D2315">
        <v>10</v>
      </c>
      <c r="E2315" t="s">
        <v>11776</v>
      </c>
      <c r="F2315">
        <v>13</v>
      </c>
      <c r="G2315" t="s">
        <v>11777</v>
      </c>
      <c r="H2315" s="4">
        <v>43448</v>
      </c>
      <c r="J2315">
        <v>3107</v>
      </c>
      <c r="K2315" t="s">
        <v>11778</v>
      </c>
      <c r="L2315">
        <v>1165</v>
      </c>
    </row>
    <row r="2316" spans="1:12" x14ac:dyDescent="0.25">
      <c r="A2316" s="1" t="s">
        <v>14002</v>
      </c>
      <c r="B2316" t="s">
        <v>14003</v>
      </c>
      <c r="C2316" t="s">
        <v>14004</v>
      </c>
      <c r="D2316">
        <v>30</v>
      </c>
      <c r="E2316" t="s">
        <v>11723</v>
      </c>
      <c r="F2316">
        <v>80</v>
      </c>
      <c r="G2316">
        <v>51547</v>
      </c>
      <c r="H2316" s="4">
        <v>43453</v>
      </c>
      <c r="I2316" t="s">
        <v>13399</v>
      </c>
      <c r="J2316">
        <v>3102</v>
      </c>
      <c r="K2316" t="s">
        <v>11979</v>
      </c>
      <c r="L2316">
        <v>77</v>
      </c>
    </row>
    <row r="2317" spans="1:12" x14ac:dyDescent="0.25">
      <c r="A2317" s="1" t="s">
        <v>14002</v>
      </c>
      <c r="B2317" t="s">
        <v>14003</v>
      </c>
      <c r="C2317" t="s">
        <v>14027</v>
      </c>
      <c r="D2317">
        <v>10</v>
      </c>
      <c r="E2317" t="s">
        <v>14028</v>
      </c>
      <c r="F2317">
        <v>80</v>
      </c>
      <c r="G2317">
        <v>95880</v>
      </c>
      <c r="H2317" s="4">
        <v>43452</v>
      </c>
      <c r="I2317" t="s">
        <v>13399</v>
      </c>
      <c r="J2317">
        <v>3106</v>
      </c>
      <c r="K2317" t="s">
        <v>11813</v>
      </c>
      <c r="L2317">
        <v>79</v>
      </c>
    </row>
    <row r="2318" spans="1:12" x14ac:dyDescent="0.25">
      <c r="A2318" s="1" t="s">
        <v>14002</v>
      </c>
      <c r="B2318" t="s">
        <v>14003</v>
      </c>
      <c r="C2318" t="s">
        <v>14029</v>
      </c>
      <c r="D2318">
        <v>10</v>
      </c>
      <c r="E2318" t="s">
        <v>14028</v>
      </c>
      <c r="F2318">
        <v>80</v>
      </c>
      <c r="G2318">
        <v>95880</v>
      </c>
      <c r="H2318" s="4">
        <v>43452</v>
      </c>
      <c r="I2318" t="s">
        <v>13399</v>
      </c>
      <c r="J2318">
        <v>3106</v>
      </c>
      <c r="K2318" t="s">
        <v>11813</v>
      </c>
      <c r="L2318">
        <v>79</v>
      </c>
    </row>
    <row r="2319" spans="1:12" x14ac:dyDescent="0.25">
      <c r="A2319" s="1" t="s">
        <v>14002</v>
      </c>
      <c r="B2319" t="s">
        <v>14003</v>
      </c>
      <c r="C2319" t="s">
        <v>14030</v>
      </c>
      <c r="D2319">
        <v>10</v>
      </c>
      <c r="E2319" t="s">
        <v>14028</v>
      </c>
      <c r="F2319">
        <v>80</v>
      </c>
      <c r="G2319">
        <v>95880</v>
      </c>
      <c r="H2319" s="4">
        <v>43452</v>
      </c>
      <c r="I2319" t="s">
        <v>13399</v>
      </c>
      <c r="J2319">
        <v>3106</v>
      </c>
      <c r="K2319" t="s">
        <v>11813</v>
      </c>
      <c r="L2319">
        <v>79</v>
      </c>
    </row>
    <row r="2320" spans="1:12" x14ac:dyDescent="0.25">
      <c r="A2320" s="1" t="s">
        <v>14002</v>
      </c>
      <c r="B2320" t="s">
        <v>14003</v>
      </c>
      <c r="C2320" t="s">
        <v>14031</v>
      </c>
      <c r="D2320">
        <v>10</v>
      </c>
      <c r="E2320" t="s">
        <v>14028</v>
      </c>
      <c r="F2320">
        <v>80</v>
      </c>
      <c r="G2320">
        <v>95880</v>
      </c>
      <c r="H2320" s="4">
        <v>43452</v>
      </c>
      <c r="I2320" t="s">
        <v>13399</v>
      </c>
      <c r="J2320">
        <v>3106</v>
      </c>
      <c r="K2320" t="s">
        <v>11813</v>
      </c>
      <c r="L2320">
        <v>79</v>
      </c>
    </row>
    <row r="2321" spans="1:12" x14ac:dyDescent="0.25">
      <c r="A2321" s="1" t="s">
        <v>14002</v>
      </c>
      <c r="B2321" t="s">
        <v>14003</v>
      </c>
      <c r="C2321" t="s">
        <v>14165</v>
      </c>
      <c r="D2321">
        <v>10</v>
      </c>
      <c r="E2321" t="s">
        <v>14166</v>
      </c>
      <c r="F2321">
        <v>80</v>
      </c>
      <c r="G2321" t="s">
        <v>11913</v>
      </c>
      <c r="H2321" s="4">
        <v>43451</v>
      </c>
      <c r="I2321" t="s">
        <v>13399</v>
      </c>
      <c r="J2321">
        <v>3107</v>
      </c>
      <c r="K2321" t="s">
        <v>13749</v>
      </c>
      <c r="L2321">
        <v>88</v>
      </c>
    </row>
    <row r="2322" spans="1:12" x14ac:dyDescent="0.25">
      <c r="A2322" s="1" t="s">
        <v>14002</v>
      </c>
      <c r="B2322" t="s">
        <v>14003</v>
      </c>
      <c r="C2322" t="s">
        <v>14167</v>
      </c>
      <c r="D2322">
        <v>10</v>
      </c>
      <c r="E2322" t="s">
        <v>14166</v>
      </c>
      <c r="F2322">
        <v>80</v>
      </c>
      <c r="G2322" t="s">
        <v>11913</v>
      </c>
      <c r="H2322" s="4">
        <v>43451</v>
      </c>
      <c r="I2322" t="s">
        <v>13399</v>
      </c>
      <c r="J2322">
        <v>3107</v>
      </c>
      <c r="K2322" t="s">
        <v>13749</v>
      </c>
      <c r="L2322">
        <v>88</v>
      </c>
    </row>
    <row r="2323" spans="1:12" x14ac:dyDescent="0.25">
      <c r="A2323" s="1" t="s">
        <v>14002</v>
      </c>
      <c r="B2323" t="s">
        <v>14003</v>
      </c>
      <c r="C2323" t="s">
        <v>14168</v>
      </c>
      <c r="D2323">
        <v>10</v>
      </c>
      <c r="E2323" t="s">
        <v>14166</v>
      </c>
      <c r="F2323">
        <v>79</v>
      </c>
      <c r="G2323" t="s">
        <v>11913</v>
      </c>
      <c r="H2323" s="4">
        <v>43452</v>
      </c>
      <c r="I2323" t="s">
        <v>13399</v>
      </c>
      <c r="J2323">
        <v>3107</v>
      </c>
      <c r="K2323" t="s">
        <v>13749</v>
      </c>
      <c r="L2323">
        <v>88</v>
      </c>
    </row>
    <row r="2324" spans="1:12" x14ac:dyDescent="0.25">
      <c r="A2324" s="1" t="s">
        <v>14002</v>
      </c>
      <c r="B2324" t="s">
        <v>14003</v>
      </c>
      <c r="C2324" t="s">
        <v>14169</v>
      </c>
      <c r="D2324">
        <v>10</v>
      </c>
      <c r="E2324" t="s">
        <v>14166</v>
      </c>
      <c r="F2324">
        <v>80</v>
      </c>
      <c r="G2324" t="s">
        <v>11913</v>
      </c>
      <c r="H2324" s="4">
        <v>43451</v>
      </c>
      <c r="I2324" t="s">
        <v>13399</v>
      </c>
      <c r="J2324">
        <v>3107</v>
      </c>
      <c r="K2324" t="s">
        <v>13749</v>
      </c>
      <c r="L2324">
        <v>88</v>
      </c>
    </row>
    <row r="2325" spans="1:12" x14ac:dyDescent="0.25">
      <c r="A2325" s="1" t="s">
        <v>14002</v>
      </c>
      <c r="B2325" t="s">
        <v>14003</v>
      </c>
      <c r="C2325" t="s">
        <v>14170</v>
      </c>
      <c r="D2325">
        <v>10</v>
      </c>
      <c r="E2325" t="s">
        <v>14166</v>
      </c>
      <c r="F2325">
        <v>80</v>
      </c>
      <c r="G2325" t="s">
        <v>11913</v>
      </c>
      <c r="H2325" s="4">
        <v>43451</v>
      </c>
      <c r="I2325" t="s">
        <v>13399</v>
      </c>
      <c r="J2325">
        <v>3107</v>
      </c>
      <c r="K2325" t="s">
        <v>13749</v>
      </c>
      <c r="L2325">
        <v>88</v>
      </c>
    </row>
    <row r="2326" spans="1:12" x14ac:dyDescent="0.25">
      <c r="A2326" s="1" t="s">
        <v>14002</v>
      </c>
      <c r="B2326" t="s">
        <v>14003</v>
      </c>
      <c r="C2326" t="s">
        <v>14171</v>
      </c>
      <c r="D2326">
        <v>10</v>
      </c>
      <c r="E2326" t="s">
        <v>14166</v>
      </c>
      <c r="F2326">
        <v>80</v>
      </c>
      <c r="G2326" t="s">
        <v>11913</v>
      </c>
      <c r="H2326" s="4">
        <v>43451</v>
      </c>
      <c r="I2326" t="s">
        <v>13399</v>
      </c>
      <c r="J2326">
        <v>3107</v>
      </c>
      <c r="K2326" t="s">
        <v>13749</v>
      </c>
      <c r="L2326">
        <v>88</v>
      </c>
    </row>
    <row r="2327" spans="1:12" x14ac:dyDescent="0.25">
      <c r="A2327" s="1" t="s">
        <v>14002</v>
      </c>
      <c r="B2327" t="s">
        <v>14003</v>
      </c>
      <c r="C2327" t="s">
        <v>14175</v>
      </c>
      <c r="D2327">
        <v>30</v>
      </c>
      <c r="E2327" t="s">
        <v>14166</v>
      </c>
      <c r="F2327" s="2">
        <v>80</v>
      </c>
      <c r="G2327" t="s">
        <v>11913</v>
      </c>
      <c r="H2327" s="4">
        <v>43452</v>
      </c>
      <c r="I2327" t="s">
        <v>13399</v>
      </c>
      <c r="J2327">
        <v>3107</v>
      </c>
      <c r="K2327" t="s">
        <v>13749</v>
      </c>
      <c r="L2327">
        <v>88</v>
      </c>
    </row>
    <row r="2328" spans="1:12" x14ac:dyDescent="0.25">
      <c r="A2328" s="1" t="s">
        <v>14002</v>
      </c>
      <c r="B2328" t="s">
        <v>14003</v>
      </c>
      <c r="C2328" t="s">
        <v>14176</v>
      </c>
      <c r="D2328">
        <v>30</v>
      </c>
      <c r="E2328" t="s">
        <v>14166</v>
      </c>
      <c r="F2328">
        <v>80</v>
      </c>
      <c r="G2328" t="s">
        <v>11913</v>
      </c>
      <c r="H2328" s="4">
        <v>43453</v>
      </c>
      <c r="I2328" t="s">
        <v>13399</v>
      </c>
      <c r="J2328">
        <v>3107</v>
      </c>
      <c r="K2328" t="s">
        <v>13749</v>
      </c>
      <c r="L2328">
        <v>88</v>
      </c>
    </row>
    <row r="2329" spans="1:12" x14ac:dyDescent="0.25">
      <c r="A2329" s="1" t="s">
        <v>14002</v>
      </c>
      <c r="B2329" t="s">
        <v>14003</v>
      </c>
      <c r="C2329" t="s">
        <v>14186</v>
      </c>
      <c r="D2329">
        <v>10</v>
      </c>
      <c r="E2329" t="s">
        <v>12943</v>
      </c>
      <c r="F2329">
        <v>79</v>
      </c>
      <c r="G2329" t="s">
        <v>13752</v>
      </c>
      <c r="H2329" s="4">
        <v>43445</v>
      </c>
      <c r="I2329" t="s">
        <v>13399</v>
      </c>
      <c r="J2329">
        <v>3105</v>
      </c>
      <c r="K2329" t="s">
        <v>13447</v>
      </c>
      <c r="L2329">
        <v>90</v>
      </c>
    </row>
    <row r="2330" spans="1:12" x14ac:dyDescent="0.25">
      <c r="A2330" s="1" t="s">
        <v>14002</v>
      </c>
      <c r="B2330" t="s">
        <v>14003</v>
      </c>
      <c r="C2330" t="s">
        <v>14187</v>
      </c>
      <c r="D2330">
        <v>10</v>
      </c>
      <c r="E2330" t="s">
        <v>12943</v>
      </c>
      <c r="F2330">
        <v>80</v>
      </c>
      <c r="G2330" t="s">
        <v>13752</v>
      </c>
      <c r="H2330" s="4">
        <v>43445</v>
      </c>
      <c r="I2330" t="s">
        <v>13399</v>
      </c>
      <c r="J2330">
        <v>3105</v>
      </c>
      <c r="K2330" t="s">
        <v>13447</v>
      </c>
      <c r="L2330">
        <v>90</v>
      </c>
    </row>
    <row r="2331" spans="1:12" x14ac:dyDescent="0.25">
      <c r="A2331" s="1" t="s">
        <v>14002</v>
      </c>
      <c r="B2331" t="s">
        <v>14003</v>
      </c>
      <c r="C2331" t="s">
        <v>14192</v>
      </c>
      <c r="D2331">
        <v>10</v>
      </c>
      <c r="E2331" t="s">
        <v>12943</v>
      </c>
      <c r="F2331">
        <v>78</v>
      </c>
      <c r="G2331" t="s">
        <v>13752</v>
      </c>
      <c r="H2331" s="4">
        <v>43445</v>
      </c>
      <c r="I2331" t="s">
        <v>13399</v>
      </c>
      <c r="J2331">
        <v>3105</v>
      </c>
      <c r="K2331" t="s">
        <v>13447</v>
      </c>
      <c r="L2331">
        <v>90</v>
      </c>
    </row>
    <row r="2332" spans="1:12" x14ac:dyDescent="0.25">
      <c r="A2332" s="1" t="s">
        <v>14002</v>
      </c>
      <c r="B2332" t="s">
        <v>14003</v>
      </c>
      <c r="C2332" t="s">
        <v>14193</v>
      </c>
      <c r="D2332">
        <v>10</v>
      </c>
      <c r="E2332" t="s">
        <v>12943</v>
      </c>
      <c r="F2332">
        <v>80</v>
      </c>
      <c r="G2332" t="s">
        <v>13752</v>
      </c>
      <c r="H2332" s="4">
        <v>43446</v>
      </c>
      <c r="I2332" t="s">
        <v>13399</v>
      </c>
      <c r="J2332">
        <v>3105</v>
      </c>
      <c r="K2332" t="s">
        <v>13447</v>
      </c>
      <c r="L2332">
        <v>90</v>
      </c>
    </row>
    <row r="2333" spans="1:12" x14ac:dyDescent="0.25">
      <c r="A2333" s="1" t="s">
        <v>14002</v>
      </c>
      <c r="B2333" t="s">
        <v>14003</v>
      </c>
      <c r="C2333" t="s">
        <v>14194</v>
      </c>
      <c r="D2333">
        <v>10</v>
      </c>
      <c r="E2333" t="s">
        <v>12943</v>
      </c>
      <c r="F2333">
        <v>80</v>
      </c>
      <c r="G2333" t="s">
        <v>13752</v>
      </c>
      <c r="H2333" s="4">
        <v>43446</v>
      </c>
      <c r="I2333" t="s">
        <v>13399</v>
      </c>
      <c r="J2333">
        <v>3105</v>
      </c>
      <c r="K2333" t="s">
        <v>13447</v>
      </c>
      <c r="L2333">
        <v>90</v>
      </c>
    </row>
    <row r="2334" spans="1:12" x14ac:dyDescent="0.25">
      <c r="A2334" s="1" t="s">
        <v>14002</v>
      </c>
      <c r="B2334" t="s">
        <v>14003</v>
      </c>
      <c r="C2334" t="s">
        <v>14199</v>
      </c>
      <c r="D2334">
        <v>10</v>
      </c>
      <c r="E2334" t="s">
        <v>12943</v>
      </c>
      <c r="F2334">
        <v>80</v>
      </c>
      <c r="G2334" t="s">
        <v>13752</v>
      </c>
      <c r="H2334" s="4">
        <v>43447</v>
      </c>
      <c r="I2334" t="s">
        <v>13399</v>
      </c>
      <c r="J2334">
        <v>3105</v>
      </c>
      <c r="K2334" t="s">
        <v>13447</v>
      </c>
      <c r="L2334">
        <v>90</v>
      </c>
    </row>
    <row r="2335" spans="1:12" x14ac:dyDescent="0.25">
      <c r="A2335" s="1" t="s">
        <v>14002</v>
      </c>
      <c r="B2335" t="s">
        <v>14003</v>
      </c>
      <c r="C2335" t="s">
        <v>14200</v>
      </c>
      <c r="D2335">
        <v>10</v>
      </c>
      <c r="E2335" t="s">
        <v>12943</v>
      </c>
      <c r="F2335">
        <v>80</v>
      </c>
      <c r="G2335" t="s">
        <v>13752</v>
      </c>
      <c r="H2335" s="4">
        <v>43446</v>
      </c>
      <c r="I2335" t="s">
        <v>13399</v>
      </c>
      <c r="J2335">
        <v>3105</v>
      </c>
      <c r="K2335" t="s">
        <v>13447</v>
      </c>
      <c r="L2335">
        <v>90</v>
      </c>
    </row>
    <row r="2336" spans="1:12" x14ac:dyDescent="0.25">
      <c r="A2336" s="1" t="s">
        <v>14002</v>
      </c>
      <c r="B2336" t="s">
        <v>14003</v>
      </c>
      <c r="C2336" t="s">
        <v>14217</v>
      </c>
      <c r="D2336">
        <v>10</v>
      </c>
      <c r="E2336" t="s">
        <v>12943</v>
      </c>
      <c r="F2336">
        <v>80</v>
      </c>
      <c r="G2336" t="s">
        <v>13752</v>
      </c>
      <c r="H2336" s="4">
        <v>43448</v>
      </c>
      <c r="I2336" t="s">
        <v>13399</v>
      </c>
      <c r="J2336">
        <v>3105</v>
      </c>
      <c r="K2336" t="s">
        <v>13447</v>
      </c>
      <c r="L2336">
        <v>90</v>
      </c>
    </row>
    <row r="2337" spans="1:12" x14ac:dyDescent="0.25">
      <c r="A2337" s="1" t="s">
        <v>14002</v>
      </c>
      <c r="B2337" t="s">
        <v>14003</v>
      </c>
      <c r="C2337" t="s">
        <v>14218</v>
      </c>
      <c r="D2337">
        <v>10</v>
      </c>
      <c r="E2337" t="s">
        <v>12943</v>
      </c>
      <c r="F2337">
        <v>79</v>
      </c>
      <c r="G2337" t="s">
        <v>13752</v>
      </c>
      <c r="H2337" s="4">
        <v>43450</v>
      </c>
      <c r="I2337" t="s">
        <v>13399</v>
      </c>
      <c r="J2337">
        <v>3105</v>
      </c>
      <c r="K2337" t="s">
        <v>13447</v>
      </c>
      <c r="L2337">
        <v>90</v>
      </c>
    </row>
    <row r="2338" spans="1:12" x14ac:dyDescent="0.25">
      <c r="A2338" s="1" t="s">
        <v>14002</v>
      </c>
      <c r="B2338" t="s">
        <v>14003</v>
      </c>
      <c r="C2338" t="s">
        <v>14268</v>
      </c>
      <c r="D2338">
        <v>30</v>
      </c>
      <c r="E2338" t="s">
        <v>12943</v>
      </c>
      <c r="F2338">
        <v>80</v>
      </c>
      <c r="G2338" t="s">
        <v>13752</v>
      </c>
      <c r="H2338" s="4">
        <v>43452</v>
      </c>
      <c r="I2338" t="s">
        <v>13399</v>
      </c>
      <c r="J2338">
        <v>3105</v>
      </c>
      <c r="K2338" t="s">
        <v>13447</v>
      </c>
      <c r="L2338">
        <v>90</v>
      </c>
    </row>
    <row r="2339" spans="1:12" x14ac:dyDescent="0.25">
      <c r="A2339" s="1" t="s">
        <v>14002</v>
      </c>
      <c r="B2339" t="s">
        <v>14003</v>
      </c>
      <c r="C2339" t="s">
        <v>14269</v>
      </c>
      <c r="D2339">
        <v>30</v>
      </c>
      <c r="E2339" t="s">
        <v>12943</v>
      </c>
      <c r="F2339" s="2">
        <v>80</v>
      </c>
      <c r="G2339" t="s">
        <v>13752</v>
      </c>
      <c r="H2339" s="4">
        <v>43452</v>
      </c>
      <c r="I2339" t="s">
        <v>13399</v>
      </c>
      <c r="J2339">
        <v>3105</v>
      </c>
      <c r="K2339" t="s">
        <v>13447</v>
      </c>
      <c r="L2339">
        <v>90</v>
      </c>
    </row>
    <row r="2340" spans="1:12" x14ac:dyDescent="0.25">
      <c r="A2340" s="1" t="s">
        <v>14002</v>
      </c>
      <c r="B2340" t="s">
        <v>14003</v>
      </c>
      <c r="C2340" t="s">
        <v>14517</v>
      </c>
      <c r="D2340">
        <v>10</v>
      </c>
      <c r="E2340" t="s">
        <v>14514</v>
      </c>
      <c r="F2340">
        <v>80</v>
      </c>
      <c r="G2340">
        <v>51207</v>
      </c>
      <c r="H2340" s="4">
        <v>43452</v>
      </c>
      <c r="I2340" t="s">
        <v>13399</v>
      </c>
      <c r="J2340">
        <v>3121</v>
      </c>
      <c r="K2340" t="s">
        <v>11741</v>
      </c>
      <c r="L2340">
        <v>105</v>
      </c>
    </row>
    <row r="2341" spans="1:12" x14ac:dyDescent="0.25">
      <c r="A2341" s="1" t="s">
        <v>14002</v>
      </c>
      <c r="B2341" t="s">
        <v>14003</v>
      </c>
      <c r="C2341" t="s">
        <v>14518</v>
      </c>
      <c r="D2341">
        <v>10</v>
      </c>
      <c r="E2341" t="s">
        <v>14514</v>
      </c>
      <c r="F2341">
        <v>79</v>
      </c>
      <c r="G2341">
        <v>51207</v>
      </c>
      <c r="H2341" s="4">
        <v>43452</v>
      </c>
      <c r="I2341" t="s">
        <v>13399</v>
      </c>
      <c r="J2341">
        <v>3121</v>
      </c>
      <c r="K2341" t="s">
        <v>11741</v>
      </c>
      <c r="L2341">
        <v>105</v>
      </c>
    </row>
    <row r="2342" spans="1:12" x14ac:dyDescent="0.25">
      <c r="A2342" s="1" t="s">
        <v>14002</v>
      </c>
      <c r="B2342" t="s">
        <v>14003</v>
      </c>
      <c r="C2342" t="s">
        <v>14519</v>
      </c>
      <c r="D2342">
        <v>10</v>
      </c>
      <c r="E2342" t="s">
        <v>14514</v>
      </c>
      <c r="F2342">
        <v>80</v>
      </c>
      <c r="G2342">
        <v>51207</v>
      </c>
      <c r="H2342" s="4">
        <v>43451</v>
      </c>
      <c r="I2342" t="s">
        <v>13399</v>
      </c>
      <c r="J2342">
        <v>3121</v>
      </c>
      <c r="K2342" t="s">
        <v>11741</v>
      </c>
      <c r="L2342">
        <v>105</v>
      </c>
    </row>
    <row r="2343" spans="1:12" x14ac:dyDescent="0.25">
      <c r="A2343" s="1" t="s">
        <v>14002</v>
      </c>
      <c r="B2343" t="s">
        <v>14003</v>
      </c>
      <c r="C2343" t="s">
        <v>14520</v>
      </c>
      <c r="D2343">
        <v>10</v>
      </c>
      <c r="E2343" t="s">
        <v>14514</v>
      </c>
      <c r="F2343">
        <v>80</v>
      </c>
      <c r="G2343">
        <v>51207</v>
      </c>
      <c r="H2343" s="4">
        <v>43452</v>
      </c>
      <c r="I2343" t="s">
        <v>13399</v>
      </c>
      <c r="J2343">
        <v>3121</v>
      </c>
      <c r="K2343" t="s">
        <v>11741</v>
      </c>
      <c r="L2343">
        <v>105</v>
      </c>
    </row>
    <row r="2344" spans="1:12" x14ac:dyDescent="0.25">
      <c r="A2344" s="1" t="s">
        <v>14002</v>
      </c>
      <c r="B2344" t="s">
        <v>14003</v>
      </c>
      <c r="C2344" t="s">
        <v>14588</v>
      </c>
      <c r="D2344">
        <v>10</v>
      </c>
      <c r="E2344" t="s">
        <v>14209</v>
      </c>
      <c r="F2344">
        <v>80</v>
      </c>
      <c r="G2344">
        <v>51207</v>
      </c>
      <c r="H2344" s="4">
        <v>43452</v>
      </c>
      <c r="I2344" t="s">
        <v>13399</v>
      </c>
      <c r="J2344">
        <v>3121</v>
      </c>
      <c r="K2344" t="s">
        <v>11741</v>
      </c>
      <c r="L2344">
        <v>110</v>
      </c>
    </row>
    <row r="2345" spans="1:12" x14ac:dyDescent="0.25">
      <c r="A2345" s="1" t="s">
        <v>14002</v>
      </c>
      <c r="B2345" t="s">
        <v>14003</v>
      </c>
      <c r="C2345" t="s">
        <v>14590</v>
      </c>
      <c r="D2345">
        <v>10</v>
      </c>
      <c r="E2345" t="s">
        <v>14209</v>
      </c>
      <c r="F2345" s="2">
        <v>80</v>
      </c>
      <c r="G2345">
        <v>51207</v>
      </c>
      <c r="H2345" s="4">
        <v>43452</v>
      </c>
      <c r="I2345" t="s">
        <v>13399</v>
      </c>
      <c r="J2345">
        <v>3121</v>
      </c>
      <c r="K2345" t="s">
        <v>11741</v>
      </c>
      <c r="L2345">
        <v>110</v>
      </c>
    </row>
    <row r="2346" spans="1:12" x14ac:dyDescent="0.25">
      <c r="A2346" s="1" t="s">
        <v>14002</v>
      </c>
      <c r="B2346" t="s">
        <v>14003</v>
      </c>
      <c r="C2346" t="s">
        <v>14591</v>
      </c>
      <c r="D2346">
        <v>10</v>
      </c>
      <c r="E2346" t="s">
        <v>14209</v>
      </c>
      <c r="F2346" s="2">
        <v>80</v>
      </c>
      <c r="G2346">
        <v>51207</v>
      </c>
      <c r="H2346" s="4">
        <v>43452</v>
      </c>
      <c r="I2346" t="s">
        <v>13399</v>
      </c>
      <c r="J2346">
        <v>3121</v>
      </c>
      <c r="K2346" t="s">
        <v>11741</v>
      </c>
      <c r="L2346">
        <v>110</v>
      </c>
    </row>
    <row r="2347" spans="1:12" x14ac:dyDescent="0.25">
      <c r="A2347" s="1" t="s">
        <v>14002</v>
      </c>
      <c r="B2347" t="s">
        <v>14003</v>
      </c>
      <c r="C2347" t="s">
        <v>14752</v>
      </c>
      <c r="D2347">
        <v>30</v>
      </c>
      <c r="E2347" t="s">
        <v>14209</v>
      </c>
      <c r="F2347">
        <v>80</v>
      </c>
      <c r="G2347">
        <v>51207</v>
      </c>
      <c r="H2347" s="4">
        <v>43453</v>
      </c>
      <c r="I2347" t="s">
        <v>13399</v>
      </c>
      <c r="J2347">
        <v>3121</v>
      </c>
      <c r="K2347" t="s">
        <v>11741</v>
      </c>
      <c r="L2347">
        <v>110</v>
      </c>
    </row>
    <row r="2348" spans="1:12" x14ac:dyDescent="0.25">
      <c r="A2348" s="1" t="s">
        <v>14605</v>
      </c>
      <c r="B2348" t="s">
        <v>14606</v>
      </c>
      <c r="C2348" t="s">
        <v>14607</v>
      </c>
      <c r="D2348">
        <v>10</v>
      </c>
      <c r="E2348" t="s">
        <v>11848</v>
      </c>
      <c r="F2348">
        <v>80</v>
      </c>
      <c r="H2348" s="4">
        <v>43439</v>
      </c>
      <c r="J2348">
        <v>3115</v>
      </c>
      <c r="K2348" t="s">
        <v>11849</v>
      </c>
      <c r="L2348">
        <v>110</v>
      </c>
    </row>
    <row r="2349" spans="1:12" x14ac:dyDescent="0.25">
      <c r="A2349" s="1" t="s">
        <v>14605</v>
      </c>
      <c r="B2349" t="s">
        <v>14606</v>
      </c>
      <c r="C2349" t="s">
        <v>14608</v>
      </c>
      <c r="D2349">
        <v>10</v>
      </c>
      <c r="E2349" t="s">
        <v>11848</v>
      </c>
      <c r="F2349">
        <v>80</v>
      </c>
      <c r="H2349" s="4">
        <v>43439</v>
      </c>
      <c r="J2349">
        <v>3115</v>
      </c>
      <c r="K2349" t="s">
        <v>11849</v>
      </c>
      <c r="L2349">
        <v>110</v>
      </c>
    </row>
    <row r="2350" spans="1:12" x14ac:dyDescent="0.25">
      <c r="A2350" s="1" t="s">
        <v>14605</v>
      </c>
      <c r="B2350" t="s">
        <v>14606</v>
      </c>
      <c r="C2350" t="s">
        <v>14609</v>
      </c>
      <c r="D2350">
        <v>10</v>
      </c>
      <c r="E2350" t="s">
        <v>11848</v>
      </c>
      <c r="F2350">
        <v>75</v>
      </c>
      <c r="H2350" s="4">
        <v>43439</v>
      </c>
      <c r="J2350">
        <v>3115</v>
      </c>
      <c r="K2350" t="s">
        <v>11849</v>
      </c>
      <c r="L2350">
        <v>110</v>
      </c>
    </row>
    <row r="2351" spans="1:12" x14ac:dyDescent="0.25">
      <c r="A2351" s="1" t="s">
        <v>14605</v>
      </c>
      <c r="B2351" t="s">
        <v>14606</v>
      </c>
      <c r="C2351" t="s">
        <v>14613</v>
      </c>
      <c r="D2351">
        <v>10</v>
      </c>
      <c r="E2351" t="s">
        <v>11848</v>
      </c>
      <c r="F2351" s="2">
        <v>80</v>
      </c>
      <c r="H2351" s="4">
        <v>43440</v>
      </c>
      <c r="J2351">
        <v>3115</v>
      </c>
      <c r="K2351" t="s">
        <v>11849</v>
      </c>
      <c r="L2351">
        <v>110</v>
      </c>
    </row>
    <row r="2352" spans="1:12" x14ac:dyDescent="0.25">
      <c r="A2352" s="1" t="s">
        <v>14605</v>
      </c>
      <c r="B2352" t="s">
        <v>14606</v>
      </c>
      <c r="C2352" t="s">
        <v>14623</v>
      </c>
      <c r="D2352">
        <v>10</v>
      </c>
      <c r="E2352" t="s">
        <v>11848</v>
      </c>
      <c r="F2352">
        <v>79</v>
      </c>
      <c r="H2352" s="4">
        <v>43445</v>
      </c>
      <c r="J2352">
        <v>3115</v>
      </c>
      <c r="K2352" t="s">
        <v>11849</v>
      </c>
      <c r="L2352">
        <v>110</v>
      </c>
    </row>
    <row r="2353" spans="1:12" x14ac:dyDescent="0.25">
      <c r="A2353" s="1" t="s">
        <v>14605</v>
      </c>
      <c r="B2353" t="s">
        <v>14606</v>
      </c>
      <c r="C2353" t="s">
        <v>14624</v>
      </c>
      <c r="D2353">
        <v>10</v>
      </c>
      <c r="E2353" t="s">
        <v>11848</v>
      </c>
      <c r="F2353">
        <v>80</v>
      </c>
      <c r="H2353" s="4">
        <v>43445</v>
      </c>
      <c r="J2353">
        <v>3115</v>
      </c>
      <c r="K2353" t="s">
        <v>11849</v>
      </c>
      <c r="L2353">
        <v>110</v>
      </c>
    </row>
    <row r="2354" spans="1:12" x14ac:dyDescent="0.25">
      <c r="A2354" s="1" t="s">
        <v>14605</v>
      </c>
      <c r="B2354" t="s">
        <v>14606</v>
      </c>
      <c r="C2354" t="s">
        <v>14625</v>
      </c>
      <c r="D2354">
        <v>10</v>
      </c>
      <c r="E2354" t="s">
        <v>11848</v>
      </c>
      <c r="F2354">
        <v>80</v>
      </c>
      <c r="H2354" s="4">
        <v>43445</v>
      </c>
      <c r="J2354">
        <v>3115</v>
      </c>
      <c r="K2354" t="s">
        <v>11849</v>
      </c>
      <c r="L2354">
        <v>110</v>
      </c>
    </row>
    <row r="2355" spans="1:12" x14ac:dyDescent="0.25">
      <c r="A2355" s="1" t="s">
        <v>14605</v>
      </c>
      <c r="B2355" t="s">
        <v>14606</v>
      </c>
      <c r="C2355" t="s">
        <v>14626</v>
      </c>
      <c r="D2355">
        <v>10</v>
      </c>
      <c r="E2355" t="s">
        <v>11848</v>
      </c>
      <c r="F2355">
        <v>80</v>
      </c>
      <c r="H2355" s="4">
        <v>43448</v>
      </c>
      <c r="J2355">
        <v>3115</v>
      </c>
      <c r="K2355" t="s">
        <v>11849</v>
      </c>
      <c r="L2355">
        <v>110</v>
      </c>
    </row>
    <row r="2356" spans="1:12" x14ac:dyDescent="0.25">
      <c r="A2356" s="1" t="s">
        <v>14605</v>
      </c>
      <c r="B2356" t="s">
        <v>14606</v>
      </c>
      <c r="C2356" t="s">
        <v>14627</v>
      </c>
      <c r="D2356">
        <v>10</v>
      </c>
      <c r="E2356" t="s">
        <v>11848</v>
      </c>
      <c r="F2356">
        <v>79</v>
      </c>
      <c r="H2356" s="4">
        <v>43448</v>
      </c>
      <c r="J2356">
        <v>3115</v>
      </c>
      <c r="K2356" t="s">
        <v>11849</v>
      </c>
      <c r="L2356">
        <v>110</v>
      </c>
    </row>
    <row r="2357" spans="1:12" x14ac:dyDescent="0.25">
      <c r="A2357" s="1" t="s">
        <v>14605</v>
      </c>
      <c r="B2357" t="s">
        <v>14606</v>
      </c>
      <c r="C2357" t="s">
        <v>14628</v>
      </c>
      <c r="D2357">
        <v>10</v>
      </c>
      <c r="E2357" t="s">
        <v>11848</v>
      </c>
      <c r="F2357" s="2">
        <v>79</v>
      </c>
      <c r="H2357" s="4">
        <v>43448</v>
      </c>
      <c r="J2357">
        <v>3115</v>
      </c>
      <c r="K2357" t="s">
        <v>11849</v>
      </c>
      <c r="L2357">
        <v>110</v>
      </c>
    </row>
    <row r="2358" spans="1:12" x14ac:dyDescent="0.25">
      <c r="A2358" s="1" t="s">
        <v>14605</v>
      </c>
      <c r="B2358" t="s">
        <v>14606</v>
      </c>
      <c r="C2358" t="s">
        <v>14807</v>
      </c>
      <c r="D2358">
        <v>10</v>
      </c>
      <c r="E2358" t="s">
        <v>12596</v>
      </c>
      <c r="F2358">
        <v>79</v>
      </c>
      <c r="G2358">
        <v>39410</v>
      </c>
      <c r="H2358" s="4">
        <v>43420</v>
      </c>
      <c r="J2358">
        <v>3107</v>
      </c>
      <c r="K2358" t="s">
        <v>14569</v>
      </c>
      <c r="L2358">
        <v>115</v>
      </c>
    </row>
    <row r="2359" spans="1:12" x14ac:dyDescent="0.25">
      <c r="A2359" s="1" t="s">
        <v>13824</v>
      </c>
      <c r="B2359" t="s">
        <v>13825</v>
      </c>
      <c r="C2359" t="s">
        <v>13826</v>
      </c>
      <c r="D2359">
        <v>30</v>
      </c>
      <c r="E2359" t="s">
        <v>12255</v>
      </c>
      <c r="F2359">
        <v>80</v>
      </c>
      <c r="G2359">
        <v>51055</v>
      </c>
      <c r="H2359" s="4">
        <v>43453</v>
      </c>
      <c r="I2359" t="s">
        <v>12308</v>
      </c>
      <c r="J2359">
        <v>3101</v>
      </c>
      <c r="K2359" t="s">
        <v>12256</v>
      </c>
      <c r="L2359">
        <v>70</v>
      </c>
    </row>
    <row r="2360" spans="1:12" x14ac:dyDescent="0.25">
      <c r="A2360" s="1" t="s">
        <v>13824</v>
      </c>
      <c r="B2360" t="s">
        <v>13825</v>
      </c>
      <c r="C2360" t="s">
        <v>13827</v>
      </c>
      <c r="D2360">
        <v>30</v>
      </c>
      <c r="E2360" t="s">
        <v>12255</v>
      </c>
      <c r="F2360" s="2">
        <v>80</v>
      </c>
      <c r="G2360">
        <v>51055</v>
      </c>
      <c r="H2360" s="4">
        <v>43453</v>
      </c>
      <c r="I2360" t="s">
        <v>12308</v>
      </c>
      <c r="J2360">
        <v>3101</v>
      </c>
      <c r="K2360" t="s">
        <v>12256</v>
      </c>
      <c r="L2360">
        <v>70</v>
      </c>
    </row>
    <row r="2361" spans="1:12" x14ac:dyDescent="0.25">
      <c r="A2361" s="1" t="s">
        <v>13824</v>
      </c>
      <c r="B2361" t="s">
        <v>13825</v>
      </c>
      <c r="C2361" t="s">
        <v>13828</v>
      </c>
      <c r="D2361">
        <v>30</v>
      </c>
      <c r="E2361" t="s">
        <v>12255</v>
      </c>
      <c r="F2361">
        <v>80</v>
      </c>
      <c r="G2361">
        <v>51055</v>
      </c>
      <c r="H2361" s="4">
        <v>43453</v>
      </c>
      <c r="I2361" t="s">
        <v>12308</v>
      </c>
      <c r="J2361">
        <v>3101</v>
      </c>
      <c r="K2361" t="s">
        <v>12256</v>
      </c>
      <c r="L2361">
        <v>70</v>
      </c>
    </row>
    <row r="2362" spans="1:12" x14ac:dyDescent="0.25">
      <c r="A2362" s="1" t="s">
        <v>13824</v>
      </c>
      <c r="B2362" t="s">
        <v>13825</v>
      </c>
      <c r="C2362" t="s">
        <v>13829</v>
      </c>
      <c r="D2362">
        <v>30</v>
      </c>
      <c r="E2362" t="s">
        <v>12255</v>
      </c>
      <c r="F2362">
        <v>80</v>
      </c>
      <c r="G2362">
        <v>51055</v>
      </c>
      <c r="H2362" s="4">
        <v>43453</v>
      </c>
      <c r="I2362" t="s">
        <v>12308</v>
      </c>
      <c r="J2362">
        <v>3101</v>
      </c>
      <c r="K2362" t="s">
        <v>12256</v>
      </c>
      <c r="L2362">
        <v>70</v>
      </c>
    </row>
    <row r="2363" spans="1:12" x14ac:dyDescent="0.25">
      <c r="A2363" s="1" t="s">
        <v>13824</v>
      </c>
      <c r="B2363" t="s">
        <v>13825</v>
      </c>
      <c r="C2363" t="s">
        <v>13830</v>
      </c>
      <c r="D2363">
        <v>30</v>
      </c>
      <c r="E2363" t="s">
        <v>12255</v>
      </c>
      <c r="F2363">
        <v>80</v>
      </c>
      <c r="G2363">
        <v>51055</v>
      </c>
      <c r="H2363" s="4">
        <v>43453</v>
      </c>
      <c r="I2363" t="s">
        <v>12308</v>
      </c>
      <c r="J2363">
        <v>3101</v>
      </c>
      <c r="K2363" t="s">
        <v>12256</v>
      </c>
      <c r="L2363">
        <v>70</v>
      </c>
    </row>
    <row r="2364" spans="1:12" x14ac:dyDescent="0.25">
      <c r="A2364" s="1" t="s">
        <v>13824</v>
      </c>
      <c r="B2364" t="s">
        <v>13825</v>
      </c>
      <c r="C2364" t="s">
        <v>13952</v>
      </c>
      <c r="D2364">
        <v>10</v>
      </c>
      <c r="E2364" t="s">
        <v>12484</v>
      </c>
      <c r="F2364">
        <v>80</v>
      </c>
      <c r="G2364">
        <v>51306</v>
      </c>
      <c r="H2364" s="4">
        <v>43453</v>
      </c>
      <c r="I2364" t="s">
        <v>12308</v>
      </c>
      <c r="J2364">
        <v>3100</v>
      </c>
      <c r="K2364" t="s">
        <v>12375</v>
      </c>
      <c r="L2364">
        <v>75</v>
      </c>
    </row>
    <row r="2365" spans="1:12" x14ac:dyDescent="0.25">
      <c r="A2365" s="1" t="s">
        <v>13824</v>
      </c>
      <c r="B2365" t="s">
        <v>13825</v>
      </c>
      <c r="C2365" t="s">
        <v>13953</v>
      </c>
      <c r="D2365">
        <v>10</v>
      </c>
      <c r="E2365" t="s">
        <v>12484</v>
      </c>
      <c r="F2365">
        <v>80</v>
      </c>
      <c r="G2365">
        <v>51306</v>
      </c>
      <c r="H2365" s="4">
        <v>43453</v>
      </c>
      <c r="I2365" t="s">
        <v>12308</v>
      </c>
      <c r="J2365">
        <v>3100</v>
      </c>
      <c r="K2365" t="s">
        <v>12375</v>
      </c>
      <c r="L2365">
        <v>75</v>
      </c>
    </row>
    <row r="2366" spans="1:12" x14ac:dyDescent="0.25">
      <c r="A2366" s="1" t="s">
        <v>13824</v>
      </c>
      <c r="B2366" t="s">
        <v>13825</v>
      </c>
      <c r="C2366" t="s">
        <v>13954</v>
      </c>
      <c r="D2366">
        <v>10</v>
      </c>
      <c r="E2366" t="s">
        <v>12484</v>
      </c>
      <c r="F2366">
        <v>80</v>
      </c>
      <c r="G2366">
        <v>51306</v>
      </c>
      <c r="H2366" s="4">
        <v>43453</v>
      </c>
      <c r="I2366" t="s">
        <v>12308</v>
      </c>
      <c r="J2366">
        <v>3100</v>
      </c>
      <c r="K2366" t="s">
        <v>12375</v>
      </c>
      <c r="L2366">
        <v>75</v>
      </c>
    </row>
    <row r="2367" spans="1:12" x14ac:dyDescent="0.25">
      <c r="A2367" s="1" t="s">
        <v>13824</v>
      </c>
      <c r="B2367" t="s">
        <v>13825</v>
      </c>
      <c r="C2367" t="s">
        <v>13955</v>
      </c>
      <c r="D2367">
        <v>10</v>
      </c>
      <c r="E2367" t="s">
        <v>12484</v>
      </c>
      <c r="F2367">
        <v>80</v>
      </c>
      <c r="G2367">
        <v>51306</v>
      </c>
      <c r="H2367" s="4">
        <v>43453</v>
      </c>
      <c r="I2367" t="s">
        <v>12308</v>
      </c>
      <c r="J2367">
        <v>3100</v>
      </c>
      <c r="K2367" t="s">
        <v>12375</v>
      </c>
      <c r="L2367">
        <v>75</v>
      </c>
    </row>
    <row r="2368" spans="1:12" x14ac:dyDescent="0.25">
      <c r="A2368" s="1" t="s">
        <v>13824</v>
      </c>
      <c r="B2368" t="s">
        <v>13825</v>
      </c>
      <c r="C2368" t="s">
        <v>13956</v>
      </c>
      <c r="D2368">
        <v>10</v>
      </c>
      <c r="E2368" t="s">
        <v>12484</v>
      </c>
      <c r="F2368" s="2">
        <v>80</v>
      </c>
      <c r="G2368">
        <v>51306</v>
      </c>
      <c r="H2368" s="4">
        <v>43453</v>
      </c>
      <c r="I2368" t="s">
        <v>12308</v>
      </c>
      <c r="J2368">
        <v>3100</v>
      </c>
      <c r="K2368" t="s">
        <v>12375</v>
      </c>
      <c r="L2368">
        <v>75</v>
      </c>
    </row>
    <row r="2369" spans="1:12" x14ac:dyDescent="0.25">
      <c r="A2369" s="1" t="s">
        <v>13824</v>
      </c>
      <c r="B2369" t="s">
        <v>14512</v>
      </c>
      <c r="C2369" t="s">
        <v>14513</v>
      </c>
      <c r="D2369">
        <v>10</v>
      </c>
      <c r="E2369" t="s">
        <v>14514</v>
      </c>
      <c r="F2369">
        <v>24</v>
      </c>
      <c r="G2369">
        <v>51207</v>
      </c>
      <c r="H2369" s="4">
        <v>43108</v>
      </c>
      <c r="I2369" t="s">
        <v>13058</v>
      </c>
      <c r="J2369">
        <v>3121</v>
      </c>
      <c r="K2369" t="s">
        <v>11741</v>
      </c>
      <c r="L2369">
        <v>105</v>
      </c>
    </row>
    <row r="2370" spans="1:12" x14ac:dyDescent="0.25">
      <c r="A2370" s="1" t="s">
        <v>14172</v>
      </c>
      <c r="B2370" t="s">
        <v>6883</v>
      </c>
      <c r="C2370" t="s">
        <v>14173</v>
      </c>
      <c r="D2370">
        <v>30</v>
      </c>
      <c r="E2370" t="s">
        <v>14174</v>
      </c>
      <c r="F2370">
        <v>150</v>
      </c>
      <c r="G2370">
        <v>95880</v>
      </c>
      <c r="H2370" s="4">
        <v>43452</v>
      </c>
      <c r="J2370">
        <v>3106</v>
      </c>
      <c r="K2370" t="s">
        <v>11813</v>
      </c>
      <c r="L2370">
        <v>88</v>
      </c>
    </row>
    <row r="2371" spans="1:12" x14ac:dyDescent="0.25">
      <c r="A2371" s="1" t="s">
        <v>11845</v>
      </c>
      <c r="B2371" t="s">
        <v>11846</v>
      </c>
      <c r="C2371" t="s">
        <v>11847</v>
      </c>
      <c r="D2371">
        <v>30</v>
      </c>
      <c r="E2371" t="s">
        <v>11848</v>
      </c>
      <c r="F2371" s="2">
        <v>78</v>
      </c>
      <c r="G2371">
        <v>96595</v>
      </c>
      <c r="H2371" s="4">
        <v>43453</v>
      </c>
      <c r="J2371">
        <v>3115</v>
      </c>
      <c r="K2371" t="s">
        <v>11849</v>
      </c>
      <c r="L2371">
        <v>10</v>
      </c>
    </row>
    <row r="2372" spans="1:12" x14ac:dyDescent="0.25">
      <c r="A2372" s="1" t="s">
        <v>11845</v>
      </c>
      <c r="B2372" t="s">
        <v>11846</v>
      </c>
      <c r="C2372" t="s">
        <v>14275</v>
      </c>
      <c r="D2372">
        <v>30</v>
      </c>
      <c r="E2372" t="s">
        <v>11793</v>
      </c>
      <c r="F2372">
        <v>74</v>
      </c>
      <c r="G2372" t="s">
        <v>14191</v>
      </c>
      <c r="H2372" s="4">
        <v>43453</v>
      </c>
      <c r="J2372">
        <v>3116</v>
      </c>
      <c r="K2372" t="s">
        <v>11794</v>
      </c>
      <c r="L2372">
        <v>90</v>
      </c>
    </row>
    <row r="2373" spans="1:12" x14ac:dyDescent="0.25">
      <c r="A2373" s="1" t="s">
        <v>11845</v>
      </c>
      <c r="B2373" t="s">
        <v>11846</v>
      </c>
      <c r="C2373" t="s">
        <v>14392</v>
      </c>
      <c r="D2373">
        <v>10</v>
      </c>
      <c r="E2373" t="s">
        <v>14393</v>
      </c>
      <c r="F2373" s="2">
        <v>78</v>
      </c>
      <c r="G2373" t="s">
        <v>13373</v>
      </c>
      <c r="H2373" s="4">
        <v>43452</v>
      </c>
      <c r="J2373">
        <v>3115</v>
      </c>
      <c r="K2373" t="s">
        <v>13374</v>
      </c>
      <c r="L2373">
        <v>100</v>
      </c>
    </row>
    <row r="2374" spans="1:12" x14ac:dyDescent="0.25">
      <c r="A2374" s="1" t="s">
        <v>11845</v>
      </c>
      <c r="B2374" t="s">
        <v>11846</v>
      </c>
      <c r="C2374" t="s">
        <v>14819</v>
      </c>
      <c r="D2374">
        <v>30</v>
      </c>
      <c r="E2374" t="s">
        <v>14402</v>
      </c>
      <c r="F2374">
        <v>80</v>
      </c>
      <c r="G2374" t="s">
        <v>11913</v>
      </c>
      <c r="H2374" s="4">
        <v>43451</v>
      </c>
      <c r="J2374">
        <v>3107</v>
      </c>
      <c r="K2374" t="s">
        <v>13749</v>
      </c>
      <c r="L2374">
        <v>117</v>
      </c>
    </row>
    <row r="2375" spans="1:12" x14ac:dyDescent="0.25">
      <c r="A2375" s="1" t="s">
        <v>11845</v>
      </c>
      <c r="B2375" t="s">
        <v>11846</v>
      </c>
      <c r="C2375" t="s">
        <v>14823</v>
      </c>
      <c r="D2375">
        <v>30</v>
      </c>
      <c r="E2375" t="s">
        <v>14402</v>
      </c>
      <c r="F2375">
        <v>77</v>
      </c>
      <c r="G2375" t="s">
        <v>11913</v>
      </c>
      <c r="H2375" s="4">
        <v>43450</v>
      </c>
      <c r="J2375">
        <v>3107</v>
      </c>
      <c r="K2375" t="s">
        <v>13749</v>
      </c>
      <c r="L2375">
        <v>117</v>
      </c>
    </row>
    <row r="2376" spans="1:12" x14ac:dyDescent="0.25">
      <c r="A2376" s="1" t="s">
        <v>11845</v>
      </c>
      <c r="B2376" t="s">
        <v>11846</v>
      </c>
      <c r="C2376" t="s">
        <v>14824</v>
      </c>
      <c r="D2376">
        <v>30</v>
      </c>
      <c r="E2376" t="s">
        <v>14402</v>
      </c>
      <c r="F2376">
        <v>77</v>
      </c>
      <c r="G2376" t="s">
        <v>11913</v>
      </c>
      <c r="H2376" s="4">
        <v>43452</v>
      </c>
      <c r="J2376">
        <v>3107</v>
      </c>
      <c r="K2376" t="s">
        <v>13749</v>
      </c>
      <c r="L2376">
        <v>117</v>
      </c>
    </row>
    <row r="2377" spans="1:12" x14ac:dyDescent="0.25">
      <c r="A2377" s="1" t="s">
        <v>11845</v>
      </c>
      <c r="B2377" t="s">
        <v>11846</v>
      </c>
      <c r="C2377" t="s">
        <v>14825</v>
      </c>
      <c r="D2377">
        <v>30</v>
      </c>
      <c r="E2377" t="s">
        <v>14402</v>
      </c>
      <c r="F2377">
        <v>42</v>
      </c>
      <c r="G2377" t="s">
        <v>11913</v>
      </c>
      <c r="H2377" s="4">
        <v>43450</v>
      </c>
      <c r="J2377">
        <v>3107</v>
      </c>
      <c r="K2377" t="s">
        <v>13749</v>
      </c>
      <c r="L2377">
        <v>117</v>
      </c>
    </row>
    <row r="2378" spans="1:12" x14ac:dyDescent="0.25">
      <c r="A2378" s="1" t="s">
        <v>11845</v>
      </c>
      <c r="B2378" t="s">
        <v>11846</v>
      </c>
      <c r="C2378" t="s">
        <v>14878</v>
      </c>
      <c r="D2378">
        <v>10</v>
      </c>
      <c r="E2378" t="s">
        <v>11899</v>
      </c>
      <c r="F2378">
        <v>79</v>
      </c>
      <c r="G2378" t="s">
        <v>11777</v>
      </c>
      <c r="H2378" s="4">
        <v>43452</v>
      </c>
      <c r="J2378">
        <v>3107</v>
      </c>
      <c r="K2378" t="s">
        <v>11778</v>
      </c>
      <c r="L2378">
        <v>120</v>
      </c>
    </row>
    <row r="2379" spans="1:12" x14ac:dyDescent="0.25">
      <c r="A2379" s="1" t="s">
        <v>11845</v>
      </c>
      <c r="B2379" t="s">
        <v>11846</v>
      </c>
      <c r="C2379" t="s">
        <v>14879</v>
      </c>
      <c r="D2379">
        <v>10</v>
      </c>
      <c r="E2379" t="s">
        <v>11899</v>
      </c>
      <c r="F2379">
        <v>79</v>
      </c>
      <c r="G2379" t="s">
        <v>11777</v>
      </c>
      <c r="H2379" s="4">
        <v>43447</v>
      </c>
      <c r="J2379">
        <v>3107</v>
      </c>
      <c r="K2379" t="s">
        <v>11778</v>
      </c>
      <c r="L2379">
        <v>120</v>
      </c>
    </row>
    <row r="2380" spans="1:12" x14ac:dyDescent="0.25">
      <c r="A2380" s="1" t="s">
        <v>14258</v>
      </c>
      <c r="B2380" t="s">
        <v>14259</v>
      </c>
      <c r="C2380" t="s">
        <v>14260</v>
      </c>
      <c r="D2380">
        <v>30</v>
      </c>
      <c r="E2380" t="s">
        <v>12943</v>
      </c>
      <c r="F2380">
        <v>80</v>
      </c>
      <c r="G2380" t="s">
        <v>13752</v>
      </c>
      <c r="H2380" s="4">
        <v>43452</v>
      </c>
      <c r="I2380" t="s">
        <v>14261</v>
      </c>
      <c r="J2380">
        <v>3105</v>
      </c>
      <c r="K2380" t="s">
        <v>13447</v>
      </c>
      <c r="L2380">
        <v>90</v>
      </c>
    </row>
    <row r="2381" spans="1:12" x14ac:dyDescent="0.25">
      <c r="A2381" s="1" t="s">
        <v>14258</v>
      </c>
      <c r="B2381" t="s">
        <v>14259</v>
      </c>
      <c r="C2381" t="s">
        <v>14515</v>
      </c>
      <c r="D2381">
        <v>10</v>
      </c>
      <c r="E2381" t="s">
        <v>14514</v>
      </c>
      <c r="F2381">
        <v>80</v>
      </c>
      <c r="G2381">
        <v>51207</v>
      </c>
      <c r="H2381" s="4">
        <v>43451</v>
      </c>
      <c r="I2381" t="s">
        <v>14516</v>
      </c>
      <c r="J2381">
        <v>3121</v>
      </c>
      <c r="K2381" t="s">
        <v>11741</v>
      </c>
      <c r="L2381">
        <v>105</v>
      </c>
    </row>
    <row r="2382" spans="1:12" x14ac:dyDescent="0.25">
      <c r="A2382" s="1" t="s">
        <v>14188</v>
      </c>
      <c r="B2382" t="s">
        <v>14189</v>
      </c>
      <c r="C2382" t="s">
        <v>14190</v>
      </c>
      <c r="D2382">
        <v>10</v>
      </c>
      <c r="E2382" t="s">
        <v>11793</v>
      </c>
      <c r="F2382">
        <v>80</v>
      </c>
      <c r="G2382" t="s">
        <v>14191</v>
      </c>
      <c r="H2382" s="4">
        <v>43432</v>
      </c>
      <c r="J2382">
        <v>3116</v>
      </c>
      <c r="K2382" t="s">
        <v>11794</v>
      </c>
      <c r="L2382">
        <v>90</v>
      </c>
    </row>
    <row r="2383" spans="1:12" x14ac:dyDescent="0.25">
      <c r="A2383" s="1" t="s">
        <v>14188</v>
      </c>
      <c r="B2383" t="s">
        <v>14189</v>
      </c>
      <c r="C2383" t="s">
        <v>14204</v>
      </c>
      <c r="D2383">
        <v>10</v>
      </c>
      <c r="E2383" t="s">
        <v>11793</v>
      </c>
      <c r="F2383">
        <v>79</v>
      </c>
      <c r="G2383" t="s">
        <v>14191</v>
      </c>
      <c r="H2383" s="4">
        <v>43434</v>
      </c>
      <c r="J2383">
        <v>3116</v>
      </c>
      <c r="K2383" t="s">
        <v>11794</v>
      </c>
      <c r="L2383">
        <v>90</v>
      </c>
    </row>
    <row r="2384" spans="1:12" x14ac:dyDescent="0.25">
      <c r="A2384" s="1" t="s">
        <v>14188</v>
      </c>
      <c r="B2384" t="s">
        <v>14189</v>
      </c>
      <c r="C2384" t="s">
        <v>14205</v>
      </c>
      <c r="D2384">
        <v>10</v>
      </c>
      <c r="E2384" t="s">
        <v>11793</v>
      </c>
      <c r="F2384">
        <v>80</v>
      </c>
      <c r="G2384" t="s">
        <v>14191</v>
      </c>
      <c r="H2384" s="4">
        <v>43444</v>
      </c>
      <c r="J2384">
        <v>3116</v>
      </c>
      <c r="K2384" t="s">
        <v>11794</v>
      </c>
      <c r="L2384">
        <v>90</v>
      </c>
    </row>
    <row r="2385" spans="1:12" x14ac:dyDescent="0.25">
      <c r="A2385" s="1" t="s">
        <v>14188</v>
      </c>
      <c r="B2385" t="s">
        <v>14189</v>
      </c>
      <c r="C2385" t="s">
        <v>14206</v>
      </c>
      <c r="D2385">
        <v>10</v>
      </c>
      <c r="E2385" t="s">
        <v>11793</v>
      </c>
      <c r="F2385">
        <v>80</v>
      </c>
      <c r="G2385" t="s">
        <v>14191</v>
      </c>
      <c r="H2385" s="4">
        <v>43433</v>
      </c>
      <c r="J2385">
        <v>3116</v>
      </c>
      <c r="K2385" t="s">
        <v>11794</v>
      </c>
      <c r="L2385">
        <v>90</v>
      </c>
    </row>
    <row r="2386" spans="1:12" x14ac:dyDescent="0.25">
      <c r="A2386" s="1" t="s">
        <v>14188</v>
      </c>
      <c r="B2386" t="s">
        <v>14189</v>
      </c>
      <c r="C2386" t="s">
        <v>14216</v>
      </c>
      <c r="D2386">
        <v>10</v>
      </c>
      <c r="E2386" t="s">
        <v>11793</v>
      </c>
      <c r="F2386">
        <v>79</v>
      </c>
      <c r="G2386" t="s">
        <v>14191</v>
      </c>
      <c r="H2386" s="4">
        <v>43445</v>
      </c>
      <c r="J2386">
        <v>3116</v>
      </c>
      <c r="K2386" t="s">
        <v>11794</v>
      </c>
      <c r="L2386">
        <v>90</v>
      </c>
    </row>
    <row r="2387" spans="1:12" x14ac:dyDescent="0.25">
      <c r="A2387" s="1" t="s">
        <v>14188</v>
      </c>
      <c r="B2387" t="s">
        <v>14189</v>
      </c>
      <c r="C2387" t="s">
        <v>14826</v>
      </c>
      <c r="D2387">
        <v>30</v>
      </c>
      <c r="E2387" t="s">
        <v>14402</v>
      </c>
      <c r="F2387">
        <v>79</v>
      </c>
      <c r="G2387" t="s">
        <v>11913</v>
      </c>
      <c r="H2387" s="4">
        <v>43450</v>
      </c>
      <c r="J2387">
        <v>3107</v>
      </c>
      <c r="K2387" t="s">
        <v>13749</v>
      </c>
      <c r="L2387">
        <v>118</v>
      </c>
    </row>
    <row r="2388" spans="1:12" x14ac:dyDescent="0.25">
      <c r="A2388" s="1" t="s">
        <v>14188</v>
      </c>
      <c r="B2388" t="s">
        <v>14189</v>
      </c>
      <c r="C2388" t="s">
        <v>14827</v>
      </c>
      <c r="D2388">
        <v>30</v>
      </c>
      <c r="E2388" t="s">
        <v>14402</v>
      </c>
      <c r="F2388">
        <v>80</v>
      </c>
      <c r="G2388" t="s">
        <v>11913</v>
      </c>
      <c r="H2388" s="4">
        <v>43452</v>
      </c>
      <c r="J2388">
        <v>3107</v>
      </c>
      <c r="K2388" t="s">
        <v>13749</v>
      </c>
      <c r="L2388">
        <v>118</v>
      </c>
    </row>
    <row r="2389" spans="1:12" x14ac:dyDescent="0.25">
      <c r="A2389" s="1" t="s">
        <v>14188</v>
      </c>
      <c r="B2389" t="s">
        <v>14189</v>
      </c>
      <c r="C2389" t="s">
        <v>1935</v>
      </c>
      <c r="D2389">
        <v>30</v>
      </c>
      <c r="E2389" t="s">
        <v>14402</v>
      </c>
      <c r="F2389" s="2">
        <v>77</v>
      </c>
      <c r="G2389" t="s">
        <v>11913</v>
      </c>
      <c r="H2389" s="4">
        <v>43452</v>
      </c>
      <c r="J2389">
        <v>3107</v>
      </c>
      <c r="K2389" t="s">
        <v>13749</v>
      </c>
      <c r="L2389">
        <v>118</v>
      </c>
    </row>
    <row r="2390" spans="1:12" x14ac:dyDescent="0.25">
      <c r="A2390" s="1" t="s">
        <v>14188</v>
      </c>
      <c r="B2390" t="s">
        <v>14189</v>
      </c>
      <c r="C2390" t="s">
        <v>14940</v>
      </c>
      <c r="D2390">
        <v>10</v>
      </c>
      <c r="E2390" t="s">
        <v>11899</v>
      </c>
      <c r="F2390">
        <v>80</v>
      </c>
      <c r="G2390" t="s">
        <v>11777</v>
      </c>
      <c r="H2390" s="4">
        <v>43452</v>
      </c>
      <c r="J2390">
        <v>3107</v>
      </c>
      <c r="K2390" t="s">
        <v>11778</v>
      </c>
      <c r="L2390">
        <v>122</v>
      </c>
    </row>
    <row r="2391" spans="1:12" x14ac:dyDescent="0.25">
      <c r="A2391" s="1" t="s">
        <v>14188</v>
      </c>
      <c r="B2391" t="s">
        <v>14189</v>
      </c>
      <c r="C2391" t="s">
        <v>14942</v>
      </c>
      <c r="D2391">
        <v>30</v>
      </c>
      <c r="E2391" t="s">
        <v>11899</v>
      </c>
      <c r="F2391">
        <v>76</v>
      </c>
      <c r="G2391" t="s">
        <v>11777</v>
      </c>
      <c r="H2391" s="4">
        <v>43451</v>
      </c>
      <c r="J2391">
        <v>3107</v>
      </c>
      <c r="K2391" t="s">
        <v>11778</v>
      </c>
      <c r="L2391">
        <v>122</v>
      </c>
    </row>
    <row r="2392" spans="1:12" x14ac:dyDescent="0.25">
      <c r="A2392" s="1" t="s">
        <v>6917</v>
      </c>
      <c r="B2392" t="s">
        <v>6918</v>
      </c>
      <c r="C2392" t="s">
        <v>17367</v>
      </c>
      <c r="D2392">
        <v>10</v>
      </c>
      <c r="E2392" t="s">
        <v>17319</v>
      </c>
      <c r="F2392">
        <v>5</v>
      </c>
      <c r="G2392">
        <v>96547</v>
      </c>
      <c r="H2392" s="4">
        <v>43431</v>
      </c>
      <c r="I2392" t="s">
        <v>17164</v>
      </c>
      <c r="J2392">
        <v>3115</v>
      </c>
      <c r="K2392" t="s">
        <v>11885</v>
      </c>
      <c r="L2392">
        <v>1185</v>
      </c>
    </row>
    <row r="2393" spans="1:12" x14ac:dyDescent="0.25">
      <c r="A2393" s="1" t="s">
        <v>6922</v>
      </c>
      <c r="B2393" t="s">
        <v>14069</v>
      </c>
      <c r="C2393" t="s">
        <v>14070</v>
      </c>
      <c r="D2393">
        <v>30</v>
      </c>
      <c r="E2393" t="s">
        <v>14071</v>
      </c>
      <c r="F2393">
        <v>457</v>
      </c>
      <c r="G2393">
        <v>96595</v>
      </c>
      <c r="H2393" s="4">
        <v>43404</v>
      </c>
      <c r="J2393">
        <v>3115</v>
      </c>
      <c r="K2393" t="s">
        <v>11849</v>
      </c>
      <c r="L2393">
        <v>80</v>
      </c>
    </row>
    <row r="2394" spans="1:12" x14ac:dyDescent="0.25">
      <c r="A2394" s="1" t="s">
        <v>6922</v>
      </c>
      <c r="B2394" t="s">
        <v>6923</v>
      </c>
      <c r="C2394" t="s">
        <v>17359</v>
      </c>
      <c r="D2394">
        <v>10</v>
      </c>
      <c r="E2394" t="s">
        <v>13307</v>
      </c>
      <c r="F2394">
        <v>62</v>
      </c>
      <c r="G2394">
        <v>51208</v>
      </c>
      <c r="H2394" s="4">
        <v>43439</v>
      </c>
      <c r="J2394">
        <v>3121</v>
      </c>
      <c r="K2394" t="s">
        <v>12203</v>
      </c>
      <c r="L2394">
        <v>1170</v>
      </c>
    </row>
    <row r="2395" spans="1:12" x14ac:dyDescent="0.25">
      <c r="A2395" s="1" t="s">
        <v>6930</v>
      </c>
      <c r="B2395" t="s">
        <v>6931</v>
      </c>
      <c r="C2395" t="s">
        <v>12400</v>
      </c>
      <c r="D2395">
        <v>30</v>
      </c>
      <c r="E2395" t="s">
        <v>11768</v>
      </c>
      <c r="F2395" s="2">
        <v>500</v>
      </c>
      <c r="G2395">
        <v>96546</v>
      </c>
      <c r="H2395" s="4">
        <v>43440</v>
      </c>
      <c r="J2395">
        <v>3115</v>
      </c>
      <c r="K2395" t="s">
        <v>11885</v>
      </c>
      <c r="L2395">
        <v>25</v>
      </c>
    </row>
    <row r="2396" spans="1:12" x14ac:dyDescent="0.25">
      <c r="A2396" s="1" t="s">
        <v>12111</v>
      </c>
      <c r="B2396" t="s">
        <v>12112</v>
      </c>
      <c r="C2396" t="s">
        <v>12113</v>
      </c>
      <c r="D2396">
        <v>10</v>
      </c>
      <c r="E2396" t="s">
        <v>11723</v>
      </c>
      <c r="F2396">
        <v>28</v>
      </c>
      <c r="G2396">
        <v>51547</v>
      </c>
      <c r="H2396" s="4">
        <v>43354</v>
      </c>
      <c r="J2396">
        <v>3102</v>
      </c>
      <c r="K2396" t="s">
        <v>11979</v>
      </c>
      <c r="L2396">
        <v>20</v>
      </c>
    </row>
    <row r="2397" spans="1:12" x14ac:dyDescent="0.25">
      <c r="A2397" s="1" t="s">
        <v>12111</v>
      </c>
      <c r="B2397" t="s">
        <v>12112</v>
      </c>
      <c r="C2397" t="s">
        <v>12204</v>
      </c>
      <c r="D2397">
        <v>10</v>
      </c>
      <c r="E2397" t="s">
        <v>11723</v>
      </c>
      <c r="F2397">
        <v>28</v>
      </c>
      <c r="G2397">
        <v>51547</v>
      </c>
      <c r="H2397" s="4">
        <v>43354</v>
      </c>
      <c r="J2397">
        <v>3102</v>
      </c>
      <c r="K2397" t="s">
        <v>11979</v>
      </c>
      <c r="L2397">
        <v>20</v>
      </c>
    </row>
    <row r="2398" spans="1:12" x14ac:dyDescent="0.25">
      <c r="A2398" s="1" t="s">
        <v>12111</v>
      </c>
      <c r="B2398" t="s">
        <v>12112</v>
      </c>
      <c r="C2398" t="s">
        <v>12205</v>
      </c>
      <c r="D2398">
        <v>10</v>
      </c>
      <c r="E2398" t="s">
        <v>11723</v>
      </c>
      <c r="F2398">
        <v>28</v>
      </c>
      <c r="G2398">
        <v>51547</v>
      </c>
      <c r="H2398" s="4">
        <v>43354</v>
      </c>
      <c r="J2398">
        <v>3102</v>
      </c>
      <c r="K2398" t="s">
        <v>11979</v>
      </c>
      <c r="L2398">
        <v>20</v>
      </c>
    </row>
    <row r="2399" spans="1:12" x14ac:dyDescent="0.25">
      <c r="A2399" s="1" t="s">
        <v>12111</v>
      </c>
      <c r="B2399" t="s">
        <v>12112</v>
      </c>
      <c r="C2399" t="s">
        <v>12206</v>
      </c>
      <c r="D2399">
        <v>10</v>
      </c>
      <c r="E2399" t="s">
        <v>11723</v>
      </c>
      <c r="F2399">
        <v>28</v>
      </c>
      <c r="G2399">
        <v>51547</v>
      </c>
      <c r="H2399" s="4">
        <v>43354</v>
      </c>
      <c r="J2399">
        <v>3102</v>
      </c>
      <c r="K2399" t="s">
        <v>11979</v>
      </c>
      <c r="L2399">
        <v>20</v>
      </c>
    </row>
    <row r="2400" spans="1:12" x14ac:dyDescent="0.25">
      <c r="A2400" s="1" t="s">
        <v>12111</v>
      </c>
      <c r="B2400" t="s">
        <v>12112</v>
      </c>
      <c r="C2400" t="s">
        <v>12207</v>
      </c>
      <c r="D2400">
        <v>10</v>
      </c>
      <c r="E2400" t="s">
        <v>11723</v>
      </c>
      <c r="F2400">
        <v>28</v>
      </c>
      <c r="G2400">
        <v>51547</v>
      </c>
      <c r="H2400" s="4">
        <v>43354</v>
      </c>
      <c r="J2400">
        <v>3102</v>
      </c>
      <c r="K2400" t="s">
        <v>11979</v>
      </c>
      <c r="L2400">
        <v>20</v>
      </c>
    </row>
    <row r="2401" spans="1:12" x14ac:dyDescent="0.25">
      <c r="A2401" s="1" t="s">
        <v>6936</v>
      </c>
      <c r="B2401" t="s">
        <v>6937</v>
      </c>
      <c r="C2401" t="s">
        <v>12088</v>
      </c>
      <c r="D2401">
        <v>10</v>
      </c>
      <c r="E2401" t="s">
        <v>11723</v>
      </c>
      <c r="F2401">
        <v>440</v>
      </c>
      <c r="G2401">
        <v>51547</v>
      </c>
      <c r="H2401" s="4">
        <v>43434</v>
      </c>
      <c r="J2401">
        <v>3102</v>
      </c>
      <c r="K2401" t="s">
        <v>11979</v>
      </c>
      <c r="L2401">
        <v>20</v>
      </c>
    </row>
    <row r="2402" spans="1:12" x14ac:dyDescent="0.25">
      <c r="A2402" s="1" t="s">
        <v>6936</v>
      </c>
      <c r="B2402" t="s">
        <v>6937</v>
      </c>
      <c r="C2402" t="s">
        <v>12089</v>
      </c>
      <c r="D2402">
        <v>10</v>
      </c>
      <c r="E2402" t="s">
        <v>11723</v>
      </c>
      <c r="F2402">
        <v>440</v>
      </c>
      <c r="G2402">
        <v>51547</v>
      </c>
      <c r="H2402" s="4">
        <v>43437</v>
      </c>
      <c r="J2402">
        <v>3102</v>
      </c>
      <c r="K2402" t="s">
        <v>11979</v>
      </c>
      <c r="L2402">
        <v>20</v>
      </c>
    </row>
    <row r="2403" spans="1:12" x14ac:dyDescent="0.25">
      <c r="A2403" s="1" t="s">
        <v>6936</v>
      </c>
      <c r="B2403" t="s">
        <v>6937</v>
      </c>
      <c r="C2403" t="s">
        <v>12257</v>
      </c>
      <c r="D2403">
        <v>30</v>
      </c>
      <c r="E2403" t="s">
        <v>11723</v>
      </c>
      <c r="F2403">
        <v>440</v>
      </c>
      <c r="G2403">
        <v>51547</v>
      </c>
      <c r="H2403" s="4">
        <v>43453</v>
      </c>
      <c r="J2403">
        <v>3102</v>
      </c>
      <c r="K2403" t="s">
        <v>11979</v>
      </c>
      <c r="L2403">
        <v>20</v>
      </c>
    </row>
    <row r="2404" spans="1:12" x14ac:dyDescent="0.25">
      <c r="A2404" s="1" t="s">
        <v>6944</v>
      </c>
      <c r="B2404" t="s">
        <v>6945</v>
      </c>
      <c r="C2404" t="s">
        <v>6946</v>
      </c>
      <c r="D2404">
        <v>30</v>
      </c>
      <c r="E2404" t="s">
        <v>16888</v>
      </c>
      <c r="F2404">
        <v>150</v>
      </c>
      <c r="G2404" t="s">
        <v>11909</v>
      </c>
      <c r="H2404" s="4">
        <v>43011</v>
      </c>
      <c r="J2404">
        <v>3113</v>
      </c>
      <c r="K2404" t="s">
        <v>11910</v>
      </c>
      <c r="L2404">
        <v>585</v>
      </c>
    </row>
    <row r="2405" spans="1:12" x14ac:dyDescent="0.25">
      <c r="A2405" s="1" t="s">
        <v>6953</v>
      </c>
      <c r="B2405" t="s">
        <v>16889</v>
      </c>
      <c r="C2405" t="s">
        <v>16890</v>
      </c>
      <c r="D2405">
        <v>30</v>
      </c>
      <c r="E2405" t="s">
        <v>16891</v>
      </c>
      <c r="F2405">
        <v>149</v>
      </c>
      <c r="G2405">
        <v>96955</v>
      </c>
      <c r="H2405" s="4">
        <v>42411</v>
      </c>
      <c r="J2405">
        <v>3106</v>
      </c>
      <c r="K2405" t="s">
        <v>11735</v>
      </c>
      <c r="L2405">
        <v>585</v>
      </c>
    </row>
    <row r="2406" spans="1:12" x14ac:dyDescent="0.25">
      <c r="A2406" s="1" t="s">
        <v>778</v>
      </c>
      <c r="B2406" t="s">
        <v>12153</v>
      </c>
      <c r="C2406" t="s">
        <v>12154</v>
      </c>
      <c r="D2406">
        <v>10</v>
      </c>
      <c r="E2406" t="s">
        <v>11723</v>
      </c>
      <c r="F2406">
        <v>440</v>
      </c>
      <c r="G2406">
        <v>51547</v>
      </c>
      <c r="H2406" s="4">
        <v>43451</v>
      </c>
      <c r="J2406">
        <v>3102</v>
      </c>
      <c r="K2406" t="s">
        <v>11979</v>
      </c>
      <c r="L2406">
        <v>20</v>
      </c>
    </row>
    <row r="2407" spans="1:12" x14ac:dyDescent="0.25">
      <c r="A2407" s="1" t="s">
        <v>778</v>
      </c>
      <c r="B2407" t="s">
        <v>12153</v>
      </c>
      <c r="C2407" t="s">
        <v>12155</v>
      </c>
      <c r="D2407">
        <v>10</v>
      </c>
      <c r="E2407" t="s">
        <v>11723</v>
      </c>
      <c r="F2407">
        <v>440</v>
      </c>
      <c r="G2407">
        <v>51547</v>
      </c>
      <c r="H2407" s="4">
        <v>43451</v>
      </c>
      <c r="J2407">
        <v>3102</v>
      </c>
      <c r="K2407" t="s">
        <v>11979</v>
      </c>
      <c r="L2407">
        <v>20</v>
      </c>
    </row>
    <row r="2408" spans="1:12" x14ac:dyDescent="0.25">
      <c r="A2408" s="1" t="s">
        <v>778</v>
      </c>
      <c r="B2408" t="s">
        <v>12153</v>
      </c>
      <c r="C2408" t="s">
        <v>12156</v>
      </c>
      <c r="D2408">
        <v>10</v>
      </c>
      <c r="E2408" t="s">
        <v>11723</v>
      </c>
      <c r="F2408">
        <v>440</v>
      </c>
      <c r="G2408">
        <v>51547</v>
      </c>
      <c r="H2408" s="4">
        <v>43451</v>
      </c>
      <c r="J2408">
        <v>3102</v>
      </c>
      <c r="K2408" t="s">
        <v>11979</v>
      </c>
      <c r="L2408">
        <v>20</v>
      </c>
    </row>
    <row r="2409" spans="1:12" x14ac:dyDescent="0.25">
      <c r="A2409" s="1" t="s">
        <v>778</v>
      </c>
      <c r="B2409" t="s">
        <v>12153</v>
      </c>
      <c r="C2409" t="s">
        <v>12277</v>
      </c>
      <c r="D2409">
        <v>30</v>
      </c>
      <c r="E2409" t="s">
        <v>11723</v>
      </c>
      <c r="F2409" s="2">
        <v>440</v>
      </c>
      <c r="G2409">
        <v>51547</v>
      </c>
      <c r="H2409" s="4">
        <v>43453</v>
      </c>
      <c r="J2409">
        <v>3102</v>
      </c>
      <c r="K2409" t="s">
        <v>11979</v>
      </c>
      <c r="L2409">
        <v>20</v>
      </c>
    </row>
    <row r="2410" spans="1:12" x14ac:dyDescent="0.25">
      <c r="A2410" s="1" t="s">
        <v>778</v>
      </c>
      <c r="B2410" t="s">
        <v>12153</v>
      </c>
      <c r="C2410" t="s">
        <v>12278</v>
      </c>
      <c r="D2410">
        <v>30</v>
      </c>
      <c r="E2410" t="s">
        <v>11723</v>
      </c>
      <c r="F2410" s="2">
        <v>440</v>
      </c>
      <c r="G2410">
        <v>51547</v>
      </c>
      <c r="H2410" s="4">
        <v>43453</v>
      </c>
      <c r="J2410">
        <v>3102</v>
      </c>
      <c r="K2410" t="s">
        <v>11979</v>
      </c>
      <c r="L2410">
        <v>20</v>
      </c>
    </row>
    <row r="2411" spans="1:12" x14ac:dyDescent="0.25">
      <c r="A2411" s="1" t="s">
        <v>6962</v>
      </c>
      <c r="B2411" t="s">
        <v>6963</v>
      </c>
      <c r="C2411" t="s">
        <v>15340</v>
      </c>
      <c r="D2411">
        <v>10</v>
      </c>
      <c r="E2411" t="s">
        <v>15341</v>
      </c>
      <c r="F2411">
        <v>535</v>
      </c>
      <c r="G2411">
        <v>51580</v>
      </c>
      <c r="H2411" s="4">
        <v>42936</v>
      </c>
      <c r="J2411">
        <v>3108</v>
      </c>
      <c r="K2411" t="s">
        <v>12128</v>
      </c>
      <c r="L2411">
        <v>165</v>
      </c>
    </row>
    <row r="2412" spans="1:12" x14ac:dyDescent="0.25">
      <c r="A2412" s="1" t="s">
        <v>6962</v>
      </c>
      <c r="B2412" t="s">
        <v>6963</v>
      </c>
      <c r="C2412" t="s">
        <v>15951</v>
      </c>
      <c r="D2412">
        <v>30</v>
      </c>
      <c r="E2412" t="s">
        <v>15717</v>
      </c>
      <c r="F2412">
        <v>40</v>
      </c>
      <c r="G2412">
        <v>96956</v>
      </c>
      <c r="H2412" s="4">
        <v>42793</v>
      </c>
      <c r="J2412">
        <v>3106</v>
      </c>
      <c r="K2412" t="s">
        <v>12362</v>
      </c>
      <c r="L2412">
        <v>270</v>
      </c>
    </row>
    <row r="2413" spans="1:12" x14ac:dyDescent="0.25">
      <c r="A2413" s="1" t="s">
        <v>6962</v>
      </c>
      <c r="B2413" t="s">
        <v>6963</v>
      </c>
      <c r="C2413" t="s">
        <v>15952</v>
      </c>
      <c r="D2413">
        <v>30</v>
      </c>
      <c r="E2413" t="s">
        <v>15717</v>
      </c>
      <c r="F2413">
        <v>99</v>
      </c>
      <c r="G2413">
        <v>96956</v>
      </c>
      <c r="H2413" s="4">
        <v>42159</v>
      </c>
      <c r="J2413">
        <v>3106</v>
      </c>
      <c r="K2413" t="s">
        <v>12362</v>
      </c>
      <c r="L2413">
        <v>270</v>
      </c>
    </row>
    <row r="2414" spans="1:12" x14ac:dyDescent="0.25">
      <c r="A2414" s="1" t="s">
        <v>6962</v>
      </c>
      <c r="B2414" t="s">
        <v>6963</v>
      </c>
      <c r="C2414" t="s">
        <v>16638</v>
      </c>
      <c r="D2414">
        <v>30</v>
      </c>
      <c r="E2414" t="s">
        <v>15341</v>
      </c>
      <c r="F2414">
        <v>120</v>
      </c>
      <c r="G2414">
        <v>51580</v>
      </c>
      <c r="H2414" s="4">
        <v>42415</v>
      </c>
      <c r="J2414">
        <v>3108</v>
      </c>
      <c r="K2414" t="s">
        <v>12128</v>
      </c>
      <c r="L2414">
        <v>480</v>
      </c>
    </row>
    <row r="2415" spans="1:12" x14ac:dyDescent="0.25">
      <c r="A2415" s="1" t="s">
        <v>6980</v>
      </c>
      <c r="B2415" t="s">
        <v>6981</v>
      </c>
      <c r="C2415" t="s">
        <v>15587</v>
      </c>
      <c r="D2415">
        <v>10</v>
      </c>
      <c r="E2415" t="s">
        <v>13805</v>
      </c>
      <c r="F2415">
        <v>226</v>
      </c>
      <c r="G2415">
        <v>51213</v>
      </c>
      <c r="H2415" s="4">
        <v>43451</v>
      </c>
      <c r="J2415">
        <v>3121</v>
      </c>
      <c r="K2415" t="s">
        <v>13806</v>
      </c>
      <c r="L2415">
        <v>190</v>
      </c>
    </row>
    <row r="2416" spans="1:12" x14ac:dyDescent="0.25">
      <c r="A2416" s="1" t="s">
        <v>13411</v>
      </c>
      <c r="B2416" t="s">
        <v>13412</v>
      </c>
      <c r="C2416" t="s">
        <v>13413</v>
      </c>
      <c r="D2416">
        <v>30</v>
      </c>
      <c r="E2416" t="s">
        <v>12255</v>
      </c>
      <c r="F2416" s="2">
        <v>1000</v>
      </c>
      <c r="G2416">
        <v>51055</v>
      </c>
      <c r="H2416" s="4">
        <v>43453</v>
      </c>
      <c r="I2416" t="s">
        <v>12524</v>
      </c>
      <c r="J2416">
        <v>3101</v>
      </c>
      <c r="K2416" t="s">
        <v>12256</v>
      </c>
      <c r="L2416">
        <v>55</v>
      </c>
    </row>
    <row r="2417" spans="1:12" x14ac:dyDescent="0.25">
      <c r="A2417" s="1" t="s">
        <v>6983</v>
      </c>
      <c r="B2417" t="s">
        <v>6984</v>
      </c>
      <c r="C2417" t="s">
        <v>13722</v>
      </c>
      <c r="D2417">
        <v>10</v>
      </c>
      <c r="E2417" t="s">
        <v>11848</v>
      </c>
      <c r="F2417">
        <v>150</v>
      </c>
      <c r="G2417">
        <v>96595</v>
      </c>
      <c r="H2417" s="4">
        <v>43440</v>
      </c>
      <c r="J2417">
        <v>3115</v>
      </c>
      <c r="K2417" t="s">
        <v>11849</v>
      </c>
      <c r="L2417">
        <v>70</v>
      </c>
    </row>
    <row r="2418" spans="1:12" x14ac:dyDescent="0.25">
      <c r="A2418" s="1" t="s">
        <v>6983</v>
      </c>
      <c r="B2418" t="s">
        <v>6984</v>
      </c>
      <c r="C2418" t="s">
        <v>13723</v>
      </c>
      <c r="D2418">
        <v>10</v>
      </c>
      <c r="E2418" t="s">
        <v>11848</v>
      </c>
      <c r="F2418">
        <v>150</v>
      </c>
      <c r="G2418">
        <v>96595</v>
      </c>
      <c r="H2418" s="4">
        <v>43388</v>
      </c>
      <c r="J2418">
        <v>3115</v>
      </c>
      <c r="K2418" t="s">
        <v>11849</v>
      </c>
      <c r="L2418">
        <v>70</v>
      </c>
    </row>
    <row r="2419" spans="1:12" x14ac:dyDescent="0.25">
      <c r="A2419" s="1" t="s">
        <v>6983</v>
      </c>
      <c r="B2419" t="s">
        <v>6984</v>
      </c>
      <c r="C2419" t="s">
        <v>13724</v>
      </c>
      <c r="D2419">
        <v>10</v>
      </c>
      <c r="E2419" t="s">
        <v>11848</v>
      </c>
      <c r="F2419">
        <v>140</v>
      </c>
      <c r="G2419">
        <v>96595</v>
      </c>
      <c r="H2419" s="4">
        <v>43388</v>
      </c>
      <c r="J2419">
        <v>3115</v>
      </c>
      <c r="K2419" t="s">
        <v>11849</v>
      </c>
      <c r="L2419">
        <v>70</v>
      </c>
    </row>
    <row r="2420" spans="1:12" x14ac:dyDescent="0.25">
      <c r="A2420" s="1" t="s">
        <v>7035</v>
      </c>
      <c r="B2420" t="s">
        <v>7036</v>
      </c>
      <c r="C2420" t="s">
        <v>11802</v>
      </c>
      <c r="D2420">
        <v>10</v>
      </c>
      <c r="E2420" t="s">
        <v>11800</v>
      </c>
      <c r="F2420">
        <v>180</v>
      </c>
      <c r="H2420" s="4">
        <v>43440</v>
      </c>
      <c r="J2420">
        <v>1308</v>
      </c>
      <c r="K2420" t="s">
        <v>11801</v>
      </c>
      <c r="L2420">
        <v>10</v>
      </c>
    </row>
    <row r="2421" spans="1:12" x14ac:dyDescent="0.25">
      <c r="A2421" s="1" t="s">
        <v>7035</v>
      </c>
      <c r="B2421" t="s">
        <v>7036</v>
      </c>
      <c r="C2421" t="s">
        <v>11803</v>
      </c>
      <c r="D2421">
        <v>10</v>
      </c>
      <c r="E2421" t="s">
        <v>11800</v>
      </c>
      <c r="F2421">
        <v>252</v>
      </c>
      <c r="H2421" s="4">
        <v>43445</v>
      </c>
      <c r="J2421">
        <v>1308</v>
      </c>
      <c r="K2421" t="s">
        <v>11801</v>
      </c>
      <c r="L2421">
        <v>10</v>
      </c>
    </row>
    <row r="2422" spans="1:12" x14ac:dyDescent="0.25">
      <c r="A2422" s="1" t="s">
        <v>7227</v>
      </c>
      <c r="B2422" t="s">
        <v>7228</v>
      </c>
      <c r="C2422" t="s">
        <v>12090</v>
      </c>
      <c r="D2422">
        <v>10</v>
      </c>
      <c r="E2422" t="s">
        <v>12091</v>
      </c>
      <c r="F2422">
        <v>50</v>
      </c>
      <c r="H2422" s="4">
        <v>43445</v>
      </c>
      <c r="J2422">
        <v>3106</v>
      </c>
      <c r="K2422" t="s">
        <v>11735</v>
      </c>
      <c r="L2422">
        <v>20</v>
      </c>
    </row>
    <row r="2423" spans="1:12" x14ac:dyDescent="0.25">
      <c r="A2423" s="1" t="s">
        <v>7227</v>
      </c>
      <c r="B2423" t="s">
        <v>7228</v>
      </c>
      <c r="C2423" t="s">
        <v>8288</v>
      </c>
      <c r="D2423">
        <v>10</v>
      </c>
      <c r="E2423" t="s">
        <v>12091</v>
      </c>
      <c r="F2423">
        <v>50</v>
      </c>
      <c r="H2423" s="4">
        <v>43445</v>
      </c>
      <c r="J2423">
        <v>3106</v>
      </c>
      <c r="K2423" t="s">
        <v>11735</v>
      </c>
      <c r="L2423">
        <v>20</v>
      </c>
    </row>
    <row r="2424" spans="1:12" x14ac:dyDescent="0.25">
      <c r="A2424" s="1" t="s">
        <v>19098</v>
      </c>
      <c r="B2424" t="s">
        <v>12624</v>
      </c>
      <c r="C2424" t="s">
        <v>12625</v>
      </c>
      <c r="D2424">
        <v>30</v>
      </c>
      <c r="E2424" t="s">
        <v>12626</v>
      </c>
      <c r="F2424" s="2">
        <v>1</v>
      </c>
      <c r="G2424">
        <v>51215</v>
      </c>
      <c r="H2424" s="4">
        <v>43441</v>
      </c>
      <c r="J2424">
        <v>3122</v>
      </c>
      <c r="K2424" t="s">
        <v>11855</v>
      </c>
      <c r="L2424">
        <v>30</v>
      </c>
    </row>
    <row r="2425" spans="1:12" x14ac:dyDescent="0.25">
      <c r="A2425" s="1" t="s">
        <v>1054</v>
      </c>
      <c r="B2425" t="s">
        <v>15105</v>
      </c>
      <c r="C2425" t="s">
        <v>15106</v>
      </c>
      <c r="D2425">
        <v>30</v>
      </c>
      <c r="E2425" t="s">
        <v>15107</v>
      </c>
      <c r="F2425">
        <v>51</v>
      </c>
      <c r="G2425">
        <v>51530</v>
      </c>
      <c r="H2425" s="4">
        <v>43426</v>
      </c>
      <c r="J2425">
        <v>2305</v>
      </c>
      <c r="K2425" t="s">
        <v>15108</v>
      </c>
      <c r="L2425">
        <v>139</v>
      </c>
    </row>
    <row r="2426" spans="1:12" x14ac:dyDescent="0.25">
      <c r="A2426" s="1" t="s">
        <v>1054</v>
      </c>
      <c r="B2426" t="s">
        <v>15105</v>
      </c>
      <c r="C2426" t="s">
        <v>15109</v>
      </c>
      <c r="D2426">
        <v>30</v>
      </c>
      <c r="E2426" t="s">
        <v>15107</v>
      </c>
      <c r="F2426">
        <v>19</v>
      </c>
      <c r="G2426">
        <v>51530</v>
      </c>
      <c r="H2426" s="4">
        <v>43426</v>
      </c>
      <c r="J2426">
        <v>2305</v>
      </c>
      <c r="K2426" t="s">
        <v>15108</v>
      </c>
      <c r="L2426">
        <v>139</v>
      </c>
    </row>
    <row r="2427" spans="1:12" x14ac:dyDescent="0.25">
      <c r="A2427" s="1" t="s">
        <v>1054</v>
      </c>
      <c r="B2427" t="s">
        <v>15105</v>
      </c>
      <c r="C2427" t="s">
        <v>15110</v>
      </c>
      <c r="D2427">
        <v>30</v>
      </c>
      <c r="E2427" t="s">
        <v>15107</v>
      </c>
      <c r="F2427">
        <v>21</v>
      </c>
      <c r="G2427">
        <v>51530</v>
      </c>
      <c r="H2427" s="4">
        <v>43451</v>
      </c>
      <c r="J2427">
        <v>2305</v>
      </c>
      <c r="K2427" t="s">
        <v>15108</v>
      </c>
      <c r="L2427">
        <v>139</v>
      </c>
    </row>
    <row r="2428" spans="1:12" x14ac:dyDescent="0.25">
      <c r="A2428" s="1" t="s">
        <v>7232</v>
      </c>
      <c r="B2428" t="s">
        <v>7233</v>
      </c>
      <c r="C2428" t="s">
        <v>15578</v>
      </c>
      <c r="D2428">
        <v>30</v>
      </c>
      <c r="E2428" t="s">
        <v>15282</v>
      </c>
      <c r="F2428">
        <v>109</v>
      </c>
      <c r="G2428">
        <v>38159</v>
      </c>
      <c r="H2428" s="4">
        <v>43441</v>
      </c>
      <c r="J2428">
        <v>3300</v>
      </c>
      <c r="K2428" t="s">
        <v>15283</v>
      </c>
      <c r="L2428">
        <v>189</v>
      </c>
    </row>
    <row r="2429" spans="1:12" x14ac:dyDescent="0.25">
      <c r="A2429" s="1" t="s">
        <v>7232</v>
      </c>
      <c r="B2429" t="s">
        <v>7233</v>
      </c>
      <c r="C2429" t="s">
        <v>15579</v>
      </c>
      <c r="D2429">
        <v>30</v>
      </c>
      <c r="E2429" t="s">
        <v>15282</v>
      </c>
      <c r="F2429">
        <v>95</v>
      </c>
      <c r="G2429">
        <v>38159</v>
      </c>
      <c r="H2429" s="4">
        <v>43441</v>
      </c>
      <c r="J2429">
        <v>3300</v>
      </c>
      <c r="K2429" t="s">
        <v>15283</v>
      </c>
      <c r="L2429">
        <v>189</v>
      </c>
    </row>
    <row r="2430" spans="1:12" x14ac:dyDescent="0.25">
      <c r="A2430" s="1" t="s">
        <v>7232</v>
      </c>
      <c r="B2430" t="s">
        <v>7233</v>
      </c>
      <c r="C2430" t="s">
        <v>17370</v>
      </c>
      <c r="D2430">
        <v>30</v>
      </c>
      <c r="E2430" t="s">
        <v>15282</v>
      </c>
      <c r="F2430">
        <v>134</v>
      </c>
      <c r="G2430">
        <v>38159</v>
      </c>
      <c r="H2430" s="4">
        <v>43441</v>
      </c>
      <c r="I2430" t="s">
        <v>17164</v>
      </c>
      <c r="J2430">
        <v>3300</v>
      </c>
      <c r="K2430" t="s">
        <v>15283</v>
      </c>
      <c r="L2430">
        <v>1189</v>
      </c>
    </row>
    <row r="2431" spans="1:12" x14ac:dyDescent="0.25">
      <c r="A2431" s="1" t="s">
        <v>7272</v>
      </c>
      <c r="B2431" t="s">
        <v>13126</v>
      </c>
      <c r="C2431" t="s">
        <v>7274</v>
      </c>
      <c r="D2431">
        <v>30</v>
      </c>
      <c r="E2431" t="s">
        <v>13042</v>
      </c>
      <c r="F2431">
        <v>77</v>
      </c>
      <c r="G2431">
        <v>51204</v>
      </c>
      <c r="H2431" s="4">
        <v>42661</v>
      </c>
      <c r="I2431" t="s">
        <v>13038</v>
      </c>
      <c r="J2431">
        <v>3123</v>
      </c>
      <c r="K2431" t="s">
        <v>11782</v>
      </c>
      <c r="L2431">
        <v>40</v>
      </c>
    </row>
    <row r="2432" spans="1:12" x14ac:dyDescent="0.25">
      <c r="A2432" s="1" t="s">
        <v>7272</v>
      </c>
      <c r="B2432" t="s">
        <v>13126</v>
      </c>
      <c r="C2432" t="s">
        <v>13127</v>
      </c>
      <c r="D2432">
        <v>30</v>
      </c>
      <c r="E2432" t="s">
        <v>13042</v>
      </c>
      <c r="F2432">
        <v>181</v>
      </c>
      <c r="G2432">
        <v>51204</v>
      </c>
      <c r="H2432" s="4">
        <v>42425</v>
      </c>
      <c r="I2432" t="s">
        <v>13038</v>
      </c>
      <c r="J2432">
        <v>3123</v>
      </c>
      <c r="K2432" t="s">
        <v>11782</v>
      </c>
      <c r="L2432">
        <v>40</v>
      </c>
    </row>
    <row r="2433" spans="1:12" x14ac:dyDescent="0.25">
      <c r="A2433" s="1" t="s">
        <v>7272</v>
      </c>
      <c r="B2433" t="s">
        <v>13126</v>
      </c>
      <c r="C2433" t="s">
        <v>7274</v>
      </c>
      <c r="D2433">
        <v>10</v>
      </c>
      <c r="E2433" t="s">
        <v>13307</v>
      </c>
      <c r="F2433">
        <v>120</v>
      </c>
      <c r="G2433">
        <v>51204</v>
      </c>
      <c r="H2433" s="4">
        <v>42661</v>
      </c>
      <c r="I2433" t="s">
        <v>13038</v>
      </c>
      <c r="J2433">
        <v>3123</v>
      </c>
      <c r="K2433" t="s">
        <v>11782</v>
      </c>
      <c r="L2433">
        <v>70</v>
      </c>
    </row>
    <row r="2434" spans="1:12" x14ac:dyDescent="0.25">
      <c r="A2434" s="1" t="s">
        <v>7272</v>
      </c>
      <c r="B2434" t="s">
        <v>13126</v>
      </c>
      <c r="C2434" t="s">
        <v>13127</v>
      </c>
      <c r="D2434">
        <v>10</v>
      </c>
      <c r="E2434" t="s">
        <v>13307</v>
      </c>
      <c r="F2434">
        <v>20</v>
      </c>
      <c r="G2434">
        <v>51204</v>
      </c>
      <c r="H2434" s="4">
        <v>42425</v>
      </c>
      <c r="I2434" t="s">
        <v>13038</v>
      </c>
      <c r="J2434">
        <v>3123</v>
      </c>
      <c r="K2434" t="s">
        <v>11782</v>
      </c>
      <c r="L2434">
        <v>70</v>
      </c>
    </row>
    <row r="2435" spans="1:12" x14ac:dyDescent="0.25">
      <c r="A2435" s="1" t="s">
        <v>19186</v>
      </c>
      <c r="B2435" t="s">
        <v>15320</v>
      </c>
      <c r="C2435" t="s">
        <v>15321</v>
      </c>
      <c r="D2435">
        <v>30</v>
      </c>
      <c r="E2435" t="s">
        <v>15322</v>
      </c>
      <c r="F2435">
        <v>239</v>
      </c>
      <c r="G2435" t="s">
        <v>11777</v>
      </c>
      <c r="H2435" s="4">
        <v>43433</v>
      </c>
      <c r="J2435">
        <v>3107</v>
      </c>
      <c r="K2435" t="s">
        <v>11778</v>
      </c>
      <c r="L2435">
        <v>160</v>
      </c>
    </row>
    <row r="2436" spans="1:12" x14ac:dyDescent="0.25">
      <c r="A2436" s="1" t="s">
        <v>19186</v>
      </c>
      <c r="B2436" t="s">
        <v>15320</v>
      </c>
      <c r="C2436" t="s">
        <v>15321</v>
      </c>
      <c r="D2436">
        <v>30</v>
      </c>
      <c r="E2436" t="s">
        <v>15353</v>
      </c>
      <c r="F2436" s="2">
        <v>41</v>
      </c>
      <c r="G2436" t="s">
        <v>11777</v>
      </c>
      <c r="H2436" s="4">
        <v>43433</v>
      </c>
      <c r="J2436">
        <v>3114</v>
      </c>
      <c r="K2436" t="s">
        <v>12590</v>
      </c>
      <c r="L2436">
        <v>165</v>
      </c>
    </row>
    <row r="2437" spans="1:12" x14ac:dyDescent="0.25">
      <c r="A2437" s="1" t="s">
        <v>19186</v>
      </c>
      <c r="B2437" t="s">
        <v>15320</v>
      </c>
      <c r="C2437" t="s">
        <v>15321</v>
      </c>
      <c r="D2437">
        <v>30</v>
      </c>
      <c r="E2437" t="s">
        <v>15570</v>
      </c>
      <c r="F2437">
        <v>122</v>
      </c>
      <c r="G2437" t="s">
        <v>11777</v>
      </c>
      <c r="H2437" s="4">
        <v>43433</v>
      </c>
      <c r="J2437">
        <v>3114</v>
      </c>
      <c r="K2437" t="s">
        <v>12590</v>
      </c>
      <c r="L2437">
        <v>180</v>
      </c>
    </row>
    <row r="2438" spans="1:12" x14ac:dyDescent="0.25">
      <c r="A2438" s="1" t="s">
        <v>19186</v>
      </c>
      <c r="B2438" t="s">
        <v>15320</v>
      </c>
      <c r="C2438" t="s">
        <v>15321</v>
      </c>
      <c r="D2438">
        <v>30</v>
      </c>
      <c r="E2438" t="s">
        <v>15577</v>
      </c>
      <c r="F2438">
        <v>11</v>
      </c>
      <c r="G2438" t="s">
        <v>11777</v>
      </c>
      <c r="H2438" s="4">
        <v>43433</v>
      </c>
      <c r="J2438">
        <v>3107</v>
      </c>
      <c r="K2438" t="s">
        <v>11778</v>
      </c>
      <c r="L2438">
        <v>185</v>
      </c>
    </row>
    <row r="2439" spans="1:12" x14ac:dyDescent="0.25">
      <c r="A2439" s="1" t="s">
        <v>19186</v>
      </c>
      <c r="B2439" t="s">
        <v>15320</v>
      </c>
      <c r="C2439" t="s">
        <v>15321</v>
      </c>
      <c r="D2439">
        <v>30</v>
      </c>
      <c r="E2439" t="s">
        <v>15552</v>
      </c>
      <c r="F2439">
        <v>78</v>
      </c>
      <c r="G2439" t="s">
        <v>11777</v>
      </c>
      <c r="H2439" s="4">
        <v>43433</v>
      </c>
      <c r="J2439">
        <v>3107</v>
      </c>
      <c r="K2439" t="s">
        <v>14569</v>
      </c>
      <c r="L2439">
        <v>195</v>
      </c>
    </row>
    <row r="2440" spans="1:12" x14ac:dyDescent="0.25">
      <c r="A2440" s="1" t="s">
        <v>19186</v>
      </c>
      <c r="B2440" t="s">
        <v>15320</v>
      </c>
      <c r="C2440" t="s">
        <v>15321</v>
      </c>
      <c r="D2440">
        <v>30</v>
      </c>
      <c r="E2440" t="s">
        <v>15341</v>
      </c>
      <c r="F2440">
        <v>135</v>
      </c>
      <c r="G2440" t="s">
        <v>11777</v>
      </c>
      <c r="H2440" s="4">
        <v>43433</v>
      </c>
      <c r="J2440">
        <v>3108</v>
      </c>
      <c r="K2440" t="s">
        <v>12128</v>
      </c>
      <c r="L2440">
        <v>200</v>
      </c>
    </row>
    <row r="2441" spans="1:12" x14ac:dyDescent="0.25">
      <c r="A2441" s="1" t="s">
        <v>19186</v>
      </c>
      <c r="B2441" t="s">
        <v>15890</v>
      </c>
      <c r="C2441" t="s">
        <v>15891</v>
      </c>
      <c r="D2441">
        <v>30</v>
      </c>
      <c r="E2441" t="s">
        <v>11908</v>
      </c>
      <c r="F2441">
        <v>78</v>
      </c>
      <c r="G2441" t="s">
        <v>11909</v>
      </c>
      <c r="H2441" s="4">
        <v>42620</v>
      </c>
      <c r="J2441">
        <v>3113</v>
      </c>
      <c r="K2441" t="s">
        <v>11910</v>
      </c>
      <c r="L2441">
        <v>255</v>
      </c>
    </row>
    <row r="2442" spans="1:12" x14ac:dyDescent="0.25">
      <c r="A2442" s="1" t="s">
        <v>7283</v>
      </c>
      <c r="B2442" t="s">
        <v>7284</v>
      </c>
      <c r="C2442" t="s">
        <v>16349</v>
      </c>
      <c r="D2442">
        <v>10</v>
      </c>
      <c r="E2442" t="s">
        <v>15024</v>
      </c>
      <c r="F2442" s="2">
        <v>3500</v>
      </c>
      <c r="G2442">
        <v>51208</v>
      </c>
      <c r="H2442" s="4">
        <v>43161</v>
      </c>
      <c r="I2442" t="s">
        <v>15451</v>
      </c>
      <c r="J2442">
        <v>3121</v>
      </c>
      <c r="K2442" t="s">
        <v>12203</v>
      </c>
      <c r="L2442">
        <v>460</v>
      </c>
    </row>
    <row r="2443" spans="1:12" x14ac:dyDescent="0.25">
      <c r="A2443" s="1" t="s">
        <v>7283</v>
      </c>
      <c r="B2443" t="s">
        <v>7284</v>
      </c>
      <c r="C2443" t="s">
        <v>16350</v>
      </c>
      <c r="D2443">
        <v>10</v>
      </c>
      <c r="E2443" t="s">
        <v>15024</v>
      </c>
      <c r="F2443" s="2">
        <v>3500</v>
      </c>
      <c r="G2443">
        <v>51208</v>
      </c>
      <c r="H2443" s="4">
        <v>43208</v>
      </c>
      <c r="I2443" t="s">
        <v>12308</v>
      </c>
      <c r="J2443">
        <v>3121</v>
      </c>
      <c r="K2443" t="s">
        <v>12203</v>
      </c>
      <c r="L2443">
        <v>460</v>
      </c>
    </row>
    <row r="2444" spans="1:12" x14ac:dyDescent="0.25">
      <c r="A2444" s="1" t="s">
        <v>7283</v>
      </c>
      <c r="B2444" t="s">
        <v>7284</v>
      </c>
      <c r="C2444" t="s">
        <v>16351</v>
      </c>
      <c r="D2444">
        <v>10</v>
      </c>
      <c r="E2444" t="s">
        <v>15024</v>
      </c>
      <c r="F2444" s="2">
        <v>3500</v>
      </c>
      <c r="G2444">
        <v>51208</v>
      </c>
      <c r="H2444" s="4">
        <v>43222</v>
      </c>
      <c r="I2444" t="s">
        <v>13058</v>
      </c>
      <c r="J2444">
        <v>3121</v>
      </c>
      <c r="K2444" t="s">
        <v>12203</v>
      </c>
      <c r="L2444">
        <v>460</v>
      </c>
    </row>
    <row r="2445" spans="1:12" x14ac:dyDescent="0.25">
      <c r="A2445" s="1" t="s">
        <v>7283</v>
      </c>
      <c r="B2445" t="s">
        <v>7284</v>
      </c>
      <c r="C2445" t="s">
        <v>16352</v>
      </c>
      <c r="D2445">
        <v>10</v>
      </c>
      <c r="E2445" t="s">
        <v>15024</v>
      </c>
      <c r="F2445" s="2">
        <v>3500</v>
      </c>
      <c r="G2445">
        <v>51208</v>
      </c>
      <c r="H2445" s="4">
        <v>43210</v>
      </c>
      <c r="I2445" t="s">
        <v>15451</v>
      </c>
      <c r="J2445">
        <v>3121</v>
      </c>
      <c r="K2445" t="s">
        <v>12203</v>
      </c>
      <c r="L2445">
        <v>460</v>
      </c>
    </row>
    <row r="2446" spans="1:12" x14ac:dyDescent="0.25">
      <c r="A2446" s="1" t="s">
        <v>7283</v>
      </c>
      <c r="B2446" t="s">
        <v>7284</v>
      </c>
      <c r="C2446" t="s">
        <v>16355</v>
      </c>
      <c r="D2446">
        <v>10</v>
      </c>
      <c r="E2446" t="s">
        <v>15024</v>
      </c>
      <c r="F2446" s="2">
        <v>3478</v>
      </c>
      <c r="G2446">
        <v>51208</v>
      </c>
      <c r="H2446" s="4">
        <v>43217</v>
      </c>
      <c r="I2446" t="s">
        <v>13058</v>
      </c>
      <c r="J2446">
        <v>3121</v>
      </c>
      <c r="K2446" t="s">
        <v>12203</v>
      </c>
      <c r="L2446">
        <v>460</v>
      </c>
    </row>
    <row r="2447" spans="1:12" x14ac:dyDescent="0.25">
      <c r="A2447" s="1" t="s">
        <v>7283</v>
      </c>
      <c r="B2447" t="s">
        <v>7284</v>
      </c>
      <c r="C2447" t="s">
        <v>16360</v>
      </c>
      <c r="D2447">
        <v>10</v>
      </c>
      <c r="E2447" t="s">
        <v>15024</v>
      </c>
      <c r="F2447" s="2">
        <v>3500</v>
      </c>
      <c r="G2447">
        <v>51208</v>
      </c>
      <c r="H2447" s="4">
        <v>43291</v>
      </c>
      <c r="I2447" t="s">
        <v>13058</v>
      </c>
      <c r="J2447">
        <v>3121</v>
      </c>
      <c r="K2447" t="s">
        <v>12203</v>
      </c>
      <c r="L2447">
        <v>460</v>
      </c>
    </row>
    <row r="2448" spans="1:12" x14ac:dyDescent="0.25">
      <c r="A2448" s="1" t="s">
        <v>7283</v>
      </c>
      <c r="B2448" t="s">
        <v>7284</v>
      </c>
      <c r="C2448" t="s">
        <v>16402</v>
      </c>
      <c r="D2448">
        <v>10</v>
      </c>
      <c r="E2448" t="s">
        <v>15024</v>
      </c>
      <c r="F2448" s="2">
        <v>3500</v>
      </c>
      <c r="G2448">
        <v>51208</v>
      </c>
      <c r="H2448" s="4">
        <v>43304</v>
      </c>
      <c r="I2448" t="s">
        <v>13058</v>
      </c>
      <c r="J2448">
        <v>3121</v>
      </c>
      <c r="K2448" t="s">
        <v>12203</v>
      </c>
      <c r="L2448">
        <v>460</v>
      </c>
    </row>
    <row r="2449" spans="1:12" x14ac:dyDescent="0.25">
      <c r="A2449" s="1" t="s">
        <v>7283</v>
      </c>
      <c r="B2449" t="s">
        <v>7284</v>
      </c>
      <c r="C2449" t="s">
        <v>16403</v>
      </c>
      <c r="D2449">
        <v>10</v>
      </c>
      <c r="E2449" t="s">
        <v>15024</v>
      </c>
      <c r="F2449" s="2">
        <v>3500</v>
      </c>
      <c r="G2449">
        <v>51208</v>
      </c>
      <c r="H2449" s="4">
        <v>43307</v>
      </c>
      <c r="I2449" t="s">
        <v>13058</v>
      </c>
      <c r="J2449">
        <v>3121</v>
      </c>
      <c r="K2449" t="s">
        <v>12203</v>
      </c>
      <c r="L2449">
        <v>460</v>
      </c>
    </row>
    <row r="2450" spans="1:12" x14ac:dyDescent="0.25">
      <c r="A2450" s="1" t="s">
        <v>7283</v>
      </c>
      <c r="B2450" t="s">
        <v>7284</v>
      </c>
      <c r="C2450" t="s">
        <v>16414</v>
      </c>
      <c r="D2450">
        <v>10</v>
      </c>
      <c r="E2450" t="s">
        <v>15024</v>
      </c>
      <c r="F2450" s="2">
        <v>2000</v>
      </c>
      <c r="G2450">
        <v>51208</v>
      </c>
      <c r="H2450" s="4">
        <v>43362</v>
      </c>
      <c r="I2450" t="s">
        <v>15451</v>
      </c>
      <c r="J2450">
        <v>3121</v>
      </c>
      <c r="K2450" t="s">
        <v>12203</v>
      </c>
      <c r="L2450">
        <v>460</v>
      </c>
    </row>
    <row r="2451" spans="1:12" x14ac:dyDescent="0.25">
      <c r="A2451" s="1" t="s">
        <v>7283</v>
      </c>
      <c r="B2451" t="s">
        <v>7284</v>
      </c>
      <c r="C2451" t="s">
        <v>16415</v>
      </c>
      <c r="D2451">
        <v>10</v>
      </c>
      <c r="E2451" t="s">
        <v>15024</v>
      </c>
      <c r="F2451" s="2">
        <v>2000</v>
      </c>
      <c r="G2451">
        <v>51208</v>
      </c>
      <c r="H2451" s="4">
        <v>43370</v>
      </c>
      <c r="I2451" t="s">
        <v>15451</v>
      </c>
      <c r="J2451">
        <v>3121</v>
      </c>
      <c r="K2451" t="s">
        <v>12203</v>
      </c>
      <c r="L2451">
        <v>460</v>
      </c>
    </row>
    <row r="2452" spans="1:12" x14ac:dyDescent="0.25">
      <c r="A2452" s="1" t="s">
        <v>7283</v>
      </c>
      <c r="B2452" t="s">
        <v>7284</v>
      </c>
      <c r="C2452" t="s">
        <v>16417</v>
      </c>
      <c r="D2452">
        <v>10</v>
      </c>
      <c r="E2452" t="s">
        <v>15024</v>
      </c>
      <c r="F2452" s="2">
        <v>2000</v>
      </c>
      <c r="G2452">
        <v>51208</v>
      </c>
      <c r="H2452" s="4">
        <v>43377</v>
      </c>
      <c r="I2452" t="s">
        <v>15451</v>
      </c>
      <c r="J2452">
        <v>3121</v>
      </c>
      <c r="K2452" t="s">
        <v>12203</v>
      </c>
      <c r="L2452">
        <v>460</v>
      </c>
    </row>
    <row r="2453" spans="1:12" x14ac:dyDescent="0.25">
      <c r="A2453" s="1" t="s">
        <v>7283</v>
      </c>
      <c r="B2453" t="s">
        <v>7284</v>
      </c>
      <c r="C2453" t="s">
        <v>16418</v>
      </c>
      <c r="D2453">
        <v>10</v>
      </c>
      <c r="E2453" t="s">
        <v>15024</v>
      </c>
      <c r="F2453" s="2">
        <v>2000</v>
      </c>
      <c r="G2453">
        <v>51208</v>
      </c>
      <c r="H2453" s="4">
        <v>43376</v>
      </c>
      <c r="I2453" t="s">
        <v>15451</v>
      </c>
      <c r="J2453">
        <v>3121</v>
      </c>
      <c r="K2453" t="s">
        <v>12203</v>
      </c>
      <c r="L2453">
        <v>460</v>
      </c>
    </row>
    <row r="2454" spans="1:12" x14ac:dyDescent="0.25">
      <c r="A2454" s="1" t="s">
        <v>7283</v>
      </c>
      <c r="B2454" t="s">
        <v>7284</v>
      </c>
      <c r="C2454" t="s">
        <v>16419</v>
      </c>
      <c r="D2454">
        <v>10</v>
      </c>
      <c r="E2454" t="s">
        <v>15024</v>
      </c>
      <c r="F2454" s="2">
        <v>2000</v>
      </c>
      <c r="G2454">
        <v>51208</v>
      </c>
      <c r="H2454" s="4">
        <v>43378</v>
      </c>
      <c r="I2454" t="s">
        <v>15451</v>
      </c>
      <c r="J2454">
        <v>3121</v>
      </c>
      <c r="K2454" t="s">
        <v>12203</v>
      </c>
      <c r="L2454">
        <v>460</v>
      </c>
    </row>
    <row r="2455" spans="1:12" x14ac:dyDescent="0.25">
      <c r="A2455" s="1" t="s">
        <v>7283</v>
      </c>
      <c r="B2455" t="s">
        <v>7284</v>
      </c>
      <c r="C2455" t="s">
        <v>16420</v>
      </c>
      <c r="D2455">
        <v>10</v>
      </c>
      <c r="E2455" t="s">
        <v>15024</v>
      </c>
      <c r="F2455" s="2">
        <v>2000</v>
      </c>
      <c r="G2455">
        <v>51208</v>
      </c>
      <c r="H2455" s="4">
        <v>43376</v>
      </c>
      <c r="I2455" t="s">
        <v>15451</v>
      </c>
      <c r="J2455">
        <v>3121</v>
      </c>
      <c r="K2455" t="s">
        <v>12203</v>
      </c>
      <c r="L2455">
        <v>460</v>
      </c>
    </row>
    <row r="2456" spans="1:12" x14ac:dyDescent="0.25">
      <c r="A2456" s="1" t="s">
        <v>7283</v>
      </c>
      <c r="B2456" t="s">
        <v>7284</v>
      </c>
      <c r="C2456" t="s">
        <v>16427</v>
      </c>
      <c r="D2456">
        <v>10</v>
      </c>
      <c r="E2456" t="s">
        <v>15024</v>
      </c>
      <c r="F2456" s="2">
        <v>2000</v>
      </c>
      <c r="G2456">
        <v>51208</v>
      </c>
      <c r="H2456" s="4">
        <v>43389</v>
      </c>
      <c r="I2456" t="s">
        <v>15451</v>
      </c>
      <c r="J2456">
        <v>3121</v>
      </c>
      <c r="K2456" t="s">
        <v>12203</v>
      </c>
      <c r="L2456">
        <v>460</v>
      </c>
    </row>
    <row r="2457" spans="1:12" x14ac:dyDescent="0.25">
      <c r="A2457" s="1" t="s">
        <v>7283</v>
      </c>
      <c r="B2457" t="s">
        <v>7284</v>
      </c>
      <c r="C2457" t="s">
        <v>16428</v>
      </c>
      <c r="D2457">
        <v>10</v>
      </c>
      <c r="E2457" t="s">
        <v>15024</v>
      </c>
      <c r="F2457" s="2">
        <v>2000</v>
      </c>
      <c r="G2457">
        <v>51208</v>
      </c>
      <c r="H2457" s="4">
        <v>43384</v>
      </c>
      <c r="I2457" t="s">
        <v>15451</v>
      </c>
      <c r="J2457">
        <v>3121</v>
      </c>
      <c r="K2457" t="s">
        <v>12203</v>
      </c>
      <c r="L2457">
        <v>460</v>
      </c>
    </row>
    <row r="2458" spans="1:12" x14ac:dyDescent="0.25">
      <c r="A2458" s="1" t="s">
        <v>7283</v>
      </c>
      <c r="B2458" t="s">
        <v>7284</v>
      </c>
      <c r="C2458" t="s">
        <v>16429</v>
      </c>
      <c r="D2458">
        <v>10</v>
      </c>
      <c r="E2458" t="s">
        <v>15024</v>
      </c>
      <c r="F2458" s="2">
        <v>2000</v>
      </c>
      <c r="G2458">
        <v>51208</v>
      </c>
      <c r="H2458" s="4">
        <v>43383</v>
      </c>
      <c r="I2458" t="s">
        <v>15451</v>
      </c>
      <c r="J2458">
        <v>3121</v>
      </c>
      <c r="K2458" t="s">
        <v>12203</v>
      </c>
      <c r="L2458">
        <v>460</v>
      </c>
    </row>
    <row r="2459" spans="1:12" x14ac:dyDescent="0.25">
      <c r="A2459" s="1" t="s">
        <v>7283</v>
      </c>
      <c r="B2459" t="s">
        <v>7284</v>
      </c>
      <c r="C2459" t="s">
        <v>16430</v>
      </c>
      <c r="D2459">
        <v>10</v>
      </c>
      <c r="E2459" t="s">
        <v>15024</v>
      </c>
      <c r="F2459" s="2">
        <v>2000</v>
      </c>
      <c r="G2459">
        <v>51208</v>
      </c>
      <c r="H2459" s="4">
        <v>43384</v>
      </c>
      <c r="I2459" t="s">
        <v>15451</v>
      </c>
      <c r="J2459">
        <v>3121</v>
      </c>
      <c r="K2459" t="s">
        <v>12203</v>
      </c>
      <c r="L2459">
        <v>460</v>
      </c>
    </row>
    <row r="2460" spans="1:12" x14ac:dyDescent="0.25">
      <c r="A2460" s="1" t="s">
        <v>7283</v>
      </c>
      <c r="B2460" t="s">
        <v>7284</v>
      </c>
      <c r="C2460" t="s">
        <v>16431</v>
      </c>
      <c r="D2460">
        <v>10</v>
      </c>
      <c r="E2460" t="s">
        <v>15024</v>
      </c>
      <c r="F2460" s="2">
        <v>2000</v>
      </c>
      <c r="G2460">
        <v>51208</v>
      </c>
      <c r="H2460" s="4">
        <v>43390</v>
      </c>
      <c r="I2460" t="s">
        <v>15451</v>
      </c>
      <c r="J2460">
        <v>3121</v>
      </c>
      <c r="K2460" t="s">
        <v>12203</v>
      </c>
      <c r="L2460">
        <v>460</v>
      </c>
    </row>
    <row r="2461" spans="1:12" x14ac:dyDescent="0.25">
      <c r="A2461" s="1" t="s">
        <v>7283</v>
      </c>
      <c r="B2461" t="s">
        <v>7284</v>
      </c>
      <c r="C2461" t="s">
        <v>16432</v>
      </c>
      <c r="D2461">
        <v>10</v>
      </c>
      <c r="E2461" t="s">
        <v>15024</v>
      </c>
      <c r="F2461" s="2">
        <v>2000</v>
      </c>
      <c r="G2461">
        <v>51208</v>
      </c>
      <c r="H2461" s="4">
        <v>43390</v>
      </c>
      <c r="I2461" t="s">
        <v>15451</v>
      </c>
      <c r="J2461">
        <v>3121</v>
      </c>
      <c r="K2461" t="s">
        <v>12203</v>
      </c>
      <c r="L2461">
        <v>460</v>
      </c>
    </row>
    <row r="2462" spans="1:12" x14ac:dyDescent="0.25">
      <c r="A2462" s="1" t="s">
        <v>7283</v>
      </c>
      <c r="B2462" t="s">
        <v>7284</v>
      </c>
      <c r="C2462" t="s">
        <v>16433</v>
      </c>
      <c r="D2462">
        <v>10</v>
      </c>
      <c r="E2462" t="s">
        <v>15024</v>
      </c>
      <c r="F2462" s="2">
        <v>2000</v>
      </c>
      <c r="G2462">
        <v>51208</v>
      </c>
      <c r="H2462" s="4">
        <v>43389</v>
      </c>
      <c r="I2462" t="s">
        <v>15451</v>
      </c>
      <c r="J2462">
        <v>3121</v>
      </c>
      <c r="K2462" t="s">
        <v>12203</v>
      </c>
      <c r="L2462">
        <v>460</v>
      </c>
    </row>
    <row r="2463" spans="1:12" x14ac:dyDescent="0.25">
      <c r="A2463" s="1" t="s">
        <v>7283</v>
      </c>
      <c r="B2463" t="s">
        <v>7284</v>
      </c>
      <c r="C2463" t="s">
        <v>16440</v>
      </c>
      <c r="D2463">
        <v>10</v>
      </c>
      <c r="E2463" t="s">
        <v>15024</v>
      </c>
      <c r="F2463" s="2">
        <v>2000</v>
      </c>
      <c r="G2463">
        <v>51208</v>
      </c>
      <c r="H2463" s="4">
        <v>43389</v>
      </c>
      <c r="I2463" t="s">
        <v>15451</v>
      </c>
      <c r="J2463">
        <v>3121</v>
      </c>
      <c r="K2463" t="s">
        <v>12203</v>
      </c>
      <c r="L2463">
        <v>460</v>
      </c>
    </row>
    <row r="2464" spans="1:12" x14ac:dyDescent="0.25">
      <c r="A2464" s="1" t="s">
        <v>7283</v>
      </c>
      <c r="B2464" t="s">
        <v>7284</v>
      </c>
      <c r="C2464" t="s">
        <v>16442</v>
      </c>
      <c r="D2464">
        <v>10</v>
      </c>
      <c r="E2464" t="s">
        <v>15024</v>
      </c>
      <c r="F2464" s="2">
        <v>2000</v>
      </c>
      <c r="G2464">
        <v>51208</v>
      </c>
      <c r="H2464" s="4">
        <v>43390</v>
      </c>
      <c r="I2464" t="s">
        <v>15451</v>
      </c>
      <c r="J2464">
        <v>3121</v>
      </c>
      <c r="K2464" t="s">
        <v>12203</v>
      </c>
      <c r="L2464">
        <v>460</v>
      </c>
    </row>
    <row r="2465" spans="1:12" x14ac:dyDescent="0.25">
      <c r="A2465" s="1" t="s">
        <v>7283</v>
      </c>
      <c r="B2465" t="s">
        <v>7284</v>
      </c>
      <c r="C2465" t="s">
        <v>16447</v>
      </c>
      <c r="D2465">
        <v>10</v>
      </c>
      <c r="E2465" t="s">
        <v>15024</v>
      </c>
      <c r="F2465" s="2">
        <v>2000</v>
      </c>
      <c r="G2465">
        <v>51208</v>
      </c>
      <c r="H2465" s="4">
        <v>43412</v>
      </c>
      <c r="I2465" t="s">
        <v>15451</v>
      </c>
      <c r="J2465">
        <v>3121</v>
      </c>
      <c r="K2465" t="s">
        <v>12203</v>
      </c>
      <c r="L2465">
        <v>460</v>
      </c>
    </row>
    <row r="2466" spans="1:12" x14ac:dyDescent="0.25">
      <c r="A2466" s="1" t="s">
        <v>7283</v>
      </c>
      <c r="B2466" t="s">
        <v>7284</v>
      </c>
      <c r="C2466" t="s">
        <v>16448</v>
      </c>
      <c r="D2466">
        <v>10</v>
      </c>
      <c r="E2466" t="s">
        <v>15024</v>
      </c>
      <c r="F2466" s="2">
        <v>2000</v>
      </c>
      <c r="G2466">
        <v>51208</v>
      </c>
      <c r="H2466" s="4">
        <v>43412</v>
      </c>
      <c r="I2466" t="s">
        <v>15451</v>
      </c>
      <c r="J2466">
        <v>3121</v>
      </c>
      <c r="K2466" t="s">
        <v>12203</v>
      </c>
      <c r="L2466">
        <v>460</v>
      </c>
    </row>
    <row r="2467" spans="1:12" x14ac:dyDescent="0.25">
      <c r="A2467" s="1" t="s">
        <v>7283</v>
      </c>
      <c r="B2467" t="s">
        <v>7284</v>
      </c>
      <c r="C2467" t="s">
        <v>16449</v>
      </c>
      <c r="D2467">
        <v>10</v>
      </c>
      <c r="E2467" t="s">
        <v>15024</v>
      </c>
      <c r="F2467" s="2">
        <v>2000</v>
      </c>
      <c r="G2467">
        <v>51208</v>
      </c>
      <c r="H2467" s="4">
        <v>43413</v>
      </c>
      <c r="I2467" t="s">
        <v>15451</v>
      </c>
      <c r="J2467">
        <v>3121</v>
      </c>
      <c r="K2467" t="s">
        <v>12203</v>
      </c>
      <c r="L2467">
        <v>460</v>
      </c>
    </row>
    <row r="2468" spans="1:12" x14ac:dyDescent="0.25">
      <c r="A2468" s="1" t="s">
        <v>7283</v>
      </c>
      <c r="B2468" t="s">
        <v>7284</v>
      </c>
      <c r="C2468" t="s">
        <v>16450</v>
      </c>
      <c r="D2468">
        <v>10</v>
      </c>
      <c r="E2468" t="s">
        <v>15024</v>
      </c>
      <c r="F2468" s="2">
        <v>2000</v>
      </c>
      <c r="G2468">
        <v>51208</v>
      </c>
      <c r="H2468" s="4">
        <v>43416</v>
      </c>
      <c r="I2468" t="s">
        <v>15451</v>
      </c>
      <c r="J2468">
        <v>3121</v>
      </c>
      <c r="K2468" t="s">
        <v>12203</v>
      </c>
      <c r="L2468">
        <v>460</v>
      </c>
    </row>
    <row r="2469" spans="1:12" x14ac:dyDescent="0.25">
      <c r="A2469" s="1" t="s">
        <v>7283</v>
      </c>
      <c r="B2469" t="s">
        <v>7284</v>
      </c>
      <c r="C2469" t="s">
        <v>16452</v>
      </c>
      <c r="D2469">
        <v>10</v>
      </c>
      <c r="E2469" t="s">
        <v>15024</v>
      </c>
      <c r="F2469" s="2">
        <v>2000</v>
      </c>
      <c r="G2469">
        <v>51208</v>
      </c>
      <c r="H2469" s="4">
        <v>43419</v>
      </c>
      <c r="I2469" t="s">
        <v>15451</v>
      </c>
      <c r="J2469">
        <v>3121</v>
      </c>
      <c r="K2469" t="s">
        <v>12203</v>
      </c>
      <c r="L2469">
        <v>460</v>
      </c>
    </row>
    <row r="2470" spans="1:12" x14ac:dyDescent="0.25">
      <c r="A2470" s="1" t="s">
        <v>7283</v>
      </c>
      <c r="B2470" t="s">
        <v>7284</v>
      </c>
      <c r="C2470" t="s">
        <v>16458</v>
      </c>
      <c r="D2470">
        <v>10</v>
      </c>
      <c r="E2470" t="s">
        <v>15024</v>
      </c>
      <c r="F2470" s="2">
        <v>2000</v>
      </c>
      <c r="G2470">
        <v>51208</v>
      </c>
      <c r="H2470" s="4">
        <v>43427</v>
      </c>
      <c r="I2470" t="s">
        <v>13100</v>
      </c>
      <c r="J2470">
        <v>3121</v>
      </c>
      <c r="K2470" t="s">
        <v>12203</v>
      </c>
      <c r="L2470">
        <v>460</v>
      </c>
    </row>
    <row r="2471" spans="1:12" x14ac:dyDescent="0.25">
      <c r="A2471" s="1" t="s">
        <v>7283</v>
      </c>
      <c r="B2471" t="s">
        <v>7284</v>
      </c>
      <c r="C2471" t="s">
        <v>16459</v>
      </c>
      <c r="D2471">
        <v>10</v>
      </c>
      <c r="E2471" t="s">
        <v>15024</v>
      </c>
      <c r="F2471" s="2">
        <v>2000</v>
      </c>
      <c r="G2471">
        <v>51208</v>
      </c>
      <c r="H2471" s="4">
        <v>43427</v>
      </c>
      <c r="I2471" t="s">
        <v>13100</v>
      </c>
      <c r="J2471">
        <v>3121</v>
      </c>
      <c r="K2471" t="s">
        <v>12203</v>
      </c>
      <c r="L2471">
        <v>460</v>
      </c>
    </row>
    <row r="2472" spans="1:12" x14ac:dyDescent="0.25">
      <c r="A2472" s="1" t="s">
        <v>7283</v>
      </c>
      <c r="B2472" t="s">
        <v>7284</v>
      </c>
      <c r="C2472" t="s">
        <v>16460</v>
      </c>
      <c r="D2472">
        <v>10</v>
      </c>
      <c r="E2472" t="s">
        <v>15024</v>
      </c>
      <c r="F2472" s="2">
        <v>2000</v>
      </c>
      <c r="G2472">
        <v>51208</v>
      </c>
      <c r="H2472" s="4">
        <v>43432</v>
      </c>
      <c r="I2472" t="s">
        <v>13100</v>
      </c>
      <c r="J2472">
        <v>3121</v>
      </c>
      <c r="K2472" t="s">
        <v>12203</v>
      </c>
      <c r="L2472">
        <v>460</v>
      </c>
    </row>
    <row r="2473" spans="1:12" x14ac:dyDescent="0.25">
      <c r="A2473" s="1" t="s">
        <v>7283</v>
      </c>
      <c r="B2473" t="s">
        <v>7284</v>
      </c>
      <c r="C2473" t="s">
        <v>16461</v>
      </c>
      <c r="D2473">
        <v>10</v>
      </c>
      <c r="E2473" t="s">
        <v>15024</v>
      </c>
      <c r="F2473" s="2">
        <v>2000</v>
      </c>
      <c r="G2473">
        <v>51208</v>
      </c>
      <c r="H2473" s="4">
        <v>43426</v>
      </c>
      <c r="I2473" t="s">
        <v>13100</v>
      </c>
      <c r="J2473">
        <v>3121</v>
      </c>
      <c r="K2473" t="s">
        <v>12203</v>
      </c>
      <c r="L2473">
        <v>460</v>
      </c>
    </row>
    <row r="2474" spans="1:12" x14ac:dyDescent="0.25">
      <c r="A2474" s="1" t="s">
        <v>7283</v>
      </c>
      <c r="B2474" t="s">
        <v>7284</v>
      </c>
      <c r="C2474" t="s">
        <v>16462</v>
      </c>
      <c r="D2474">
        <v>10</v>
      </c>
      <c r="E2474" t="s">
        <v>15024</v>
      </c>
      <c r="F2474" s="2">
        <v>2000</v>
      </c>
      <c r="G2474">
        <v>51208</v>
      </c>
      <c r="H2474" s="4">
        <v>43418</v>
      </c>
      <c r="I2474" t="s">
        <v>13100</v>
      </c>
      <c r="J2474">
        <v>3121</v>
      </c>
      <c r="K2474" t="s">
        <v>12203</v>
      </c>
      <c r="L2474">
        <v>460</v>
      </c>
    </row>
    <row r="2475" spans="1:12" x14ac:dyDescent="0.25">
      <c r="A2475" s="1" t="s">
        <v>7283</v>
      </c>
      <c r="B2475" t="s">
        <v>7284</v>
      </c>
      <c r="C2475" t="s">
        <v>16518</v>
      </c>
      <c r="D2475">
        <v>30</v>
      </c>
      <c r="E2475" t="s">
        <v>15024</v>
      </c>
      <c r="F2475" s="2">
        <v>1601</v>
      </c>
      <c r="G2475">
        <v>51208</v>
      </c>
      <c r="H2475" s="4">
        <v>43301</v>
      </c>
      <c r="I2475" t="s">
        <v>15451</v>
      </c>
      <c r="J2475">
        <v>3121</v>
      </c>
      <c r="K2475" t="s">
        <v>12203</v>
      </c>
      <c r="L2475">
        <v>460</v>
      </c>
    </row>
    <row r="2476" spans="1:12" x14ac:dyDescent="0.25">
      <c r="A2476" s="1" t="s">
        <v>7283</v>
      </c>
      <c r="B2476" t="s">
        <v>7284</v>
      </c>
      <c r="C2476" t="s">
        <v>16519</v>
      </c>
      <c r="D2476">
        <v>30</v>
      </c>
      <c r="E2476" t="s">
        <v>15024</v>
      </c>
      <c r="F2476" s="2">
        <v>159</v>
      </c>
      <c r="G2476">
        <v>51208</v>
      </c>
      <c r="H2476" s="4">
        <v>43423</v>
      </c>
      <c r="I2476" t="s">
        <v>13058</v>
      </c>
      <c r="J2476">
        <v>3121</v>
      </c>
      <c r="K2476" t="s">
        <v>12203</v>
      </c>
      <c r="L2476">
        <v>460</v>
      </c>
    </row>
    <row r="2477" spans="1:12" x14ac:dyDescent="0.25">
      <c r="A2477" s="1" t="s">
        <v>7283</v>
      </c>
      <c r="B2477" t="s">
        <v>7284</v>
      </c>
      <c r="C2477" t="s">
        <v>16521</v>
      </c>
      <c r="D2477">
        <v>30</v>
      </c>
      <c r="E2477" t="s">
        <v>15024</v>
      </c>
      <c r="F2477" s="2">
        <v>1310</v>
      </c>
      <c r="G2477">
        <v>51208</v>
      </c>
      <c r="H2477" s="4">
        <v>43237</v>
      </c>
      <c r="I2477" t="s">
        <v>15451</v>
      </c>
      <c r="J2477">
        <v>3121</v>
      </c>
      <c r="K2477" t="s">
        <v>12203</v>
      </c>
      <c r="L2477">
        <v>460</v>
      </c>
    </row>
    <row r="2478" spans="1:12" x14ac:dyDescent="0.25">
      <c r="A2478" s="1" t="s">
        <v>7283</v>
      </c>
      <c r="B2478" t="s">
        <v>7284</v>
      </c>
      <c r="C2478" t="s">
        <v>16522</v>
      </c>
      <c r="D2478">
        <v>30</v>
      </c>
      <c r="E2478" t="s">
        <v>15024</v>
      </c>
      <c r="F2478" s="2">
        <v>1681</v>
      </c>
      <c r="G2478">
        <v>51208</v>
      </c>
      <c r="H2478" s="4">
        <v>43237</v>
      </c>
      <c r="I2478" t="s">
        <v>13058</v>
      </c>
      <c r="J2478">
        <v>3121</v>
      </c>
      <c r="K2478" t="s">
        <v>12203</v>
      </c>
      <c r="L2478">
        <v>460</v>
      </c>
    </row>
    <row r="2479" spans="1:12" x14ac:dyDescent="0.25">
      <c r="A2479" s="1" t="s">
        <v>7283</v>
      </c>
      <c r="B2479" t="s">
        <v>7284</v>
      </c>
      <c r="C2479" t="s">
        <v>16523</v>
      </c>
      <c r="D2479">
        <v>30</v>
      </c>
      <c r="E2479" t="s">
        <v>15024</v>
      </c>
      <c r="F2479" s="2">
        <v>1709</v>
      </c>
      <c r="G2479">
        <v>51208</v>
      </c>
      <c r="H2479" s="4">
        <v>43284</v>
      </c>
      <c r="I2479" t="s">
        <v>13058</v>
      </c>
      <c r="J2479">
        <v>3121</v>
      </c>
      <c r="K2479" t="s">
        <v>12203</v>
      </c>
      <c r="L2479">
        <v>460</v>
      </c>
    </row>
    <row r="2480" spans="1:12" x14ac:dyDescent="0.25">
      <c r="A2480" s="1" t="s">
        <v>7283</v>
      </c>
      <c r="B2480" t="s">
        <v>7284</v>
      </c>
      <c r="C2480" t="s">
        <v>16525</v>
      </c>
      <c r="D2480">
        <v>30</v>
      </c>
      <c r="E2480" t="s">
        <v>15024</v>
      </c>
      <c r="F2480" s="2">
        <v>1754</v>
      </c>
      <c r="G2480">
        <v>51208</v>
      </c>
      <c r="H2480" s="4">
        <v>43241</v>
      </c>
      <c r="I2480" t="s">
        <v>13058</v>
      </c>
      <c r="J2480">
        <v>3121</v>
      </c>
      <c r="K2480" t="s">
        <v>12203</v>
      </c>
      <c r="L2480">
        <v>460</v>
      </c>
    </row>
    <row r="2481" spans="1:12" x14ac:dyDescent="0.25">
      <c r="A2481" s="1" t="s">
        <v>7283</v>
      </c>
      <c r="B2481" t="s">
        <v>7284</v>
      </c>
      <c r="C2481" t="s">
        <v>16539</v>
      </c>
      <c r="D2481">
        <v>30</v>
      </c>
      <c r="E2481" t="s">
        <v>15024</v>
      </c>
      <c r="F2481" s="2">
        <v>1753</v>
      </c>
      <c r="G2481">
        <v>51208</v>
      </c>
      <c r="H2481" s="4">
        <v>43378</v>
      </c>
      <c r="I2481" t="s">
        <v>15451</v>
      </c>
      <c r="J2481">
        <v>3121</v>
      </c>
      <c r="K2481" t="s">
        <v>12203</v>
      </c>
      <c r="L2481">
        <v>460</v>
      </c>
    </row>
    <row r="2482" spans="1:12" x14ac:dyDescent="0.25">
      <c r="A2482" s="1" t="s">
        <v>7283</v>
      </c>
      <c r="B2482" t="s">
        <v>7284</v>
      </c>
      <c r="C2482" t="s">
        <v>16540</v>
      </c>
      <c r="D2482">
        <v>30</v>
      </c>
      <c r="E2482" t="s">
        <v>15024</v>
      </c>
      <c r="F2482">
        <v>915</v>
      </c>
      <c r="G2482">
        <v>51208</v>
      </c>
      <c r="H2482" s="4">
        <v>43420</v>
      </c>
      <c r="I2482" t="s">
        <v>15451</v>
      </c>
      <c r="J2482">
        <v>3121</v>
      </c>
      <c r="K2482" t="s">
        <v>12203</v>
      </c>
      <c r="L2482">
        <v>460</v>
      </c>
    </row>
    <row r="2483" spans="1:12" x14ac:dyDescent="0.25">
      <c r="A2483" s="1" t="s">
        <v>7283</v>
      </c>
      <c r="B2483" t="s">
        <v>7284</v>
      </c>
      <c r="C2483" t="s">
        <v>16542</v>
      </c>
      <c r="D2483">
        <v>30</v>
      </c>
      <c r="E2483" t="s">
        <v>15024</v>
      </c>
      <c r="F2483" s="2">
        <v>653</v>
      </c>
      <c r="G2483">
        <v>51208</v>
      </c>
      <c r="H2483" s="4">
        <v>43452</v>
      </c>
      <c r="I2483" t="s">
        <v>15451</v>
      </c>
      <c r="J2483">
        <v>3121</v>
      </c>
      <c r="K2483" t="s">
        <v>12203</v>
      </c>
      <c r="L2483">
        <v>460</v>
      </c>
    </row>
    <row r="2484" spans="1:12" x14ac:dyDescent="0.25">
      <c r="A2484" s="1" t="s">
        <v>7283</v>
      </c>
      <c r="B2484" t="s">
        <v>7284</v>
      </c>
      <c r="C2484" t="s">
        <v>16543</v>
      </c>
      <c r="D2484">
        <v>30</v>
      </c>
      <c r="E2484" t="s">
        <v>15024</v>
      </c>
      <c r="F2484" s="2">
        <v>1145</v>
      </c>
      <c r="G2484">
        <v>51208</v>
      </c>
      <c r="H2484" s="4">
        <v>43432</v>
      </c>
      <c r="I2484" t="s">
        <v>15451</v>
      </c>
      <c r="J2484">
        <v>3121</v>
      </c>
      <c r="K2484" t="s">
        <v>12203</v>
      </c>
      <c r="L2484">
        <v>460</v>
      </c>
    </row>
    <row r="2485" spans="1:12" x14ac:dyDescent="0.25">
      <c r="A2485" s="1" t="s">
        <v>7283</v>
      </c>
      <c r="B2485" t="s">
        <v>7284</v>
      </c>
      <c r="C2485" t="s">
        <v>17560</v>
      </c>
      <c r="D2485">
        <v>10</v>
      </c>
      <c r="E2485" t="s">
        <v>15024</v>
      </c>
      <c r="F2485" s="2">
        <v>1800</v>
      </c>
      <c r="G2485">
        <v>51208</v>
      </c>
      <c r="H2485" s="4">
        <v>43382</v>
      </c>
      <c r="I2485" t="s">
        <v>17164</v>
      </c>
      <c r="J2485">
        <v>3121</v>
      </c>
      <c r="K2485" t="s">
        <v>12203</v>
      </c>
      <c r="L2485">
        <v>1460</v>
      </c>
    </row>
    <row r="2486" spans="1:12" x14ac:dyDescent="0.25">
      <c r="A2486" s="1" t="s">
        <v>7283</v>
      </c>
      <c r="B2486" t="s">
        <v>7284</v>
      </c>
      <c r="C2486" t="s">
        <v>17566</v>
      </c>
      <c r="D2486">
        <v>10</v>
      </c>
      <c r="E2486" t="s">
        <v>15024</v>
      </c>
      <c r="F2486" s="2">
        <v>1452</v>
      </c>
      <c r="G2486">
        <v>51208</v>
      </c>
      <c r="H2486" s="4">
        <v>43199</v>
      </c>
      <c r="I2486" t="s">
        <v>17164</v>
      </c>
      <c r="J2486">
        <v>3121</v>
      </c>
      <c r="K2486" t="s">
        <v>12203</v>
      </c>
      <c r="L2486">
        <v>1460</v>
      </c>
    </row>
    <row r="2487" spans="1:12" x14ac:dyDescent="0.25">
      <c r="A2487" s="1" t="s">
        <v>7288</v>
      </c>
      <c r="B2487" t="s">
        <v>7289</v>
      </c>
      <c r="C2487" t="s">
        <v>13644</v>
      </c>
      <c r="D2487">
        <v>10</v>
      </c>
      <c r="E2487" t="s">
        <v>12100</v>
      </c>
      <c r="F2487" s="2">
        <v>2000</v>
      </c>
      <c r="G2487">
        <v>51055</v>
      </c>
      <c r="H2487" s="4">
        <v>43451</v>
      </c>
      <c r="I2487" t="s">
        <v>12308</v>
      </c>
      <c r="J2487">
        <v>3101</v>
      </c>
      <c r="K2487" t="s">
        <v>12256</v>
      </c>
      <c r="L2487">
        <v>61</v>
      </c>
    </row>
    <row r="2488" spans="1:12" x14ac:dyDescent="0.25">
      <c r="A2488" s="1" t="s">
        <v>7288</v>
      </c>
      <c r="B2488" t="s">
        <v>7289</v>
      </c>
      <c r="C2488" t="s">
        <v>13681</v>
      </c>
      <c r="D2488">
        <v>30</v>
      </c>
      <c r="E2488" t="s">
        <v>12100</v>
      </c>
      <c r="F2488" s="2">
        <v>2000</v>
      </c>
      <c r="G2488">
        <v>51055</v>
      </c>
      <c r="H2488" s="4">
        <v>43453</v>
      </c>
      <c r="I2488" t="s">
        <v>12308</v>
      </c>
      <c r="J2488">
        <v>3101</v>
      </c>
      <c r="K2488" t="s">
        <v>12256</v>
      </c>
      <c r="L2488">
        <v>61</v>
      </c>
    </row>
    <row r="2489" spans="1:12" x14ac:dyDescent="0.25">
      <c r="A2489" s="1" t="s">
        <v>7288</v>
      </c>
      <c r="B2489" t="s">
        <v>7289</v>
      </c>
      <c r="C2489" t="s">
        <v>14870</v>
      </c>
      <c r="D2489">
        <v>10</v>
      </c>
      <c r="E2489" t="s">
        <v>11902</v>
      </c>
      <c r="F2489" s="2">
        <v>2000</v>
      </c>
      <c r="G2489">
        <v>51308</v>
      </c>
      <c r="H2489" s="4">
        <v>43453</v>
      </c>
      <c r="I2489" t="s">
        <v>12308</v>
      </c>
      <c r="J2489">
        <v>3100</v>
      </c>
      <c r="K2489" t="s">
        <v>11904</v>
      </c>
      <c r="L2489">
        <v>120</v>
      </c>
    </row>
    <row r="2490" spans="1:12" x14ac:dyDescent="0.25">
      <c r="A2490" s="1" t="s">
        <v>7288</v>
      </c>
      <c r="B2490" t="s">
        <v>7289</v>
      </c>
      <c r="C2490" t="s">
        <v>15276</v>
      </c>
      <c r="D2490">
        <v>30</v>
      </c>
      <c r="E2490" t="s">
        <v>12943</v>
      </c>
      <c r="F2490" s="2">
        <v>2000</v>
      </c>
      <c r="G2490" t="s">
        <v>13752</v>
      </c>
      <c r="H2490" s="4">
        <v>43451</v>
      </c>
      <c r="I2490" t="s">
        <v>12308</v>
      </c>
      <c r="J2490">
        <v>3105</v>
      </c>
      <c r="K2490" t="s">
        <v>13447</v>
      </c>
      <c r="L2490">
        <v>151</v>
      </c>
    </row>
    <row r="2491" spans="1:12" x14ac:dyDescent="0.25">
      <c r="A2491" s="1" t="s">
        <v>7288</v>
      </c>
      <c r="B2491" t="s">
        <v>7289</v>
      </c>
      <c r="C2491" t="s">
        <v>16390</v>
      </c>
      <c r="D2491">
        <v>10</v>
      </c>
      <c r="E2491" t="s">
        <v>15024</v>
      </c>
      <c r="F2491" s="2">
        <v>2000</v>
      </c>
      <c r="G2491">
        <v>51208</v>
      </c>
      <c r="H2491" s="4">
        <v>43293</v>
      </c>
      <c r="I2491" t="s">
        <v>13058</v>
      </c>
      <c r="J2491">
        <v>3121</v>
      </c>
      <c r="K2491" t="s">
        <v>12203</v>
      </c>
      <c r="L2491">
        <v>460</v>
      </c>
    </row>
    <row r="2492" spans="1:12" x14ac:dyDescent="0.25">
      <c r="A2492" s="1" t="s">
        <v>7288</v>
      </c>
      <c r="B2492" t="s">
        <v>7289</v>
      </c>
      <c r="C2492" t="s">
        <v>16404</v>
      </c>
      <c r="D2492">
        <v>10</v>
      </c>
      <c r="E2492" t="s">
        <v>15024</v>
      </c>
      <c r="F2492" s="2">
        <v>2000</v>
      </c>
      <c r="G2492">
        <v>51208</v>
      </c>
      <c r="H2492" s="4">
        <v>43322</v>
      </c>
      <c r="I2492" t="s">
        <v>13062</v>
      </c>
      <c r="J2492">
        <v>3121</v>
      </c>
      <c r="K2492" t="s">
        <v>12203</v>
      </c>
      <c r="L2492">
        <v>460</v>
      </c>
    </row>
    <row r="2493" spans="1:12" x14ac:dyDescent="0.25">
      <c r="A2493" s="1" t="s">
        <v>7288</v>
      </c>
      <c r="B2493" t="s">
        <v>7289</v>
      </c>
      <c r="C2493" t="s">
        <v>7290</v>
      </c>
      <c r="D2493">
        <v>30</v>
      </c>
      <c r="E2493" t="s">
        <v>15024</v>
      </c>
      <c r="F2493" s="2">
        <v>1782</v>
      </c>
      <c r="G2493">
        <v>51208</v>
      </c>
      <c r="H2493" s="4">
        <v>43378</v>
      </c>
      <c r="I2493" t="s">
        <v>13058</v>
      </c>
      <c r="J2493">
        <v>3121</v>
      </c>
      <c r="K2493" t="s">
        <v>12203</v>
      </c>
      <c r="L2493">
        <v>460</v>
      </c>
    </row>
    <row r="2494" spans="1:12" x14ac:dyDescent="0.25">
      <c r="A2494" s="1" t="s">
        <v>7288</v>
      </c>
      <c r="B2494" t="s">
        <v>7289</v>
      </c>
      <c r="C2494" t="s">
        <v>16536</v>
      </c>
      <c r="D2494">
        <v>30</v>
      </c>
      <c r="E2494" t="s">
        <v>15024</v>
      </c>
      <c r="F2494" s="2">
        <v>1891</v>
      </c>
      <c r="G2494">
        <v>51208</v>
      </c>
      <c r="H2494" s="4">
        <v>43399</v>
      </c>
      <c r="I2494" t="s">
        <v>13062</v>
      </c>
      <c r="J2494">
        <v>3121</v>
      </c>
      <c r="K2494" t="s">
        <v>12203</v>
      </c>
      <c r="L2494">
        <v>460</v>
      </c>
    </row>
    <row r="2495" spans="1:12" x14ac:dyDescent="0.25">
      <c r="A2495" s="1" t="s">
        <v>7288</v>
      </c>
      <c r="B2495" t="s">
        <v>7289</v>
      </c>
      <c r="C2495" t="s">
        <v>7291</v>
      </c>
      <c r="D2495">
        <v>30</v>
      </c>
      <c r="E2495" t="s">
        <v>15024</v>
      </c>
      <c r="F2495" s="2">
        <v>528</v>
      </c>
      <c r="G2495">
        <v>51208</v>
      </c>
      <c r="H2495" s="4">
        <v>43441</v>
      </c>
      <c r="I2495" t="s">
        <v>17164</v>
      </c>
      <c r="J2495">
        <v>3121</v>
      </c>
      <c r="K2495" t="s">
        <v>12203</v>
      </c>
      <c r="L2495">
        <v>1460</v>
      </c>
    </row>
    <row r="2496" spans="1:12" x14ac:dyDescent="0.25">
      <c r="A2496" s="1" t="s">
        <v>7292</v>
      </c>
      <c r="B2496" t="s">
        <v>7293</v>
      </c>
      <c r="C2496" t="s">
        <v>13261</v>
      </c>
      <c r="D2496">
        <v>10</v>
      </c>
      <c r="E2496" t="s">
        <v>13262</v>
      </c>
      <c r="F2496" s="2">
        <v>2000</v>
      </c>
      <c r="G2496">
        <v>51305</v>
      </c>
      <c r="H2496" s="4">
        <v>43440</v>
      </c>
      <c r="I2496" t="s">
        <v>12688</v>
      </c>
      <c r="J2496">
        <v>3100</v>
      </c>
      <c r="K2496" t="s">
        <v>12375</v>
      </c>
      <c r="L2496">
        <v>50</v>
      </c>
    </row>
    <row r="2497" spans="1:12" x14ac:dyDescent="0.25">
      <c r="A2497" s="1" t="s">
        <v>7292</v>
      </c>
      <c r="B2497" t="s">
        <v>7293</v>
      </c>
      <c r="C2497" t="s">
        <v>13265</v>
      </c>
      <c r="D2497">
        <v>10</v>
      </c>
      <c r="E2497" t="s">
        <v>13262</v>
      </c>
      <c r="F2497" s="2">
        <v>2000</v>
      </c>
      <c r="G2497">
        <v>51305</v>
      </c>
      <c r="H2497" s="4">
        <v>43448</v>
      </c>
      <c r="I2497" t="s">
        <v>12688</v>
      </c>
      <c r="J2497">
        <v>3100</v>
      </c>
      <c r="K2497" t="s">
        <v>12375</v>
      </c>
      <c r="L2497">
        <v>50</v>
      </c>
    </row>
    <row r="2498" spans="1:12" x14ac:dyDescent="0.25">
      <c r="A2498" s="1" t="s">
        <v>7292</v>
      </c>
      <c r="B2498" t="s">
        <v>7293</v>
      </c>
      <c r="C2498" t="s">
        <v>13271</v>
      </c>
      <c r="D2498">
        <v>10</v>
      </c>
      <c r="E2498" t="s">
        <v>13262</v>
      </c>
      <c r="F2498" s="2">
        <v>2000</v>
      </c>
      <c r="G2498">
        <v>51305</v>
      </c>
      <c r="H2498" s="4">
        <v>43451</v>
      </c>
      <c r="I2498" t="s">
        <v>12688</v>
      </c>
      <c r="J2498">
        <v>3100</v>
      </c>
      <c r="K2498" t="s">
        <v>12375</v>
      </c>
      <c r="L2498">
        <v>50</v>
      </c>
    </row>
    <row r="2499" spans="1:12" x14ac:dyDescent="0.25">
      <c r="A2499" s="1" t="s">
        <v>7292</v>
      </c>
      <c r="B2499" t="s">
        <v>7293</v>
      </c>
      <c r="C2499" t="s">
        <v>13272</v>
      </c>
      <c r="D2499">
        <v>10</v>
      </c>
      <c r="E2499" t="s">
        <v>13262</v>
      </c>
      <c r="F2499" s="2">
        <v>2000</v>
      </c>
      <c r="G2499">
        <v>51305</v>
      </c>
      <c r="H2499" s="4">
        <v>43453</v>
      </c>
      <c r="I2499" t="s">
        <v>12688</v>
      </c>
      <c r="J2499">
        <v>3100</v>
      </c>
      <c r="K2499" t="s">
        <v>12375</v>
      </c>
      <c r="L2499">
        <v>50</v>
      </c>
    </row>
    <row r="2500" spans="1:12" x14ac:dyDescent="0.25">
      <c r="A2500" s="1" t="s">
        <v>7292</v>
      </c>
      <c r="B2500" t="s">
        <v>7293</v>
      </c>
      <c r="C2500" t="s">
        <v>13274</v>
      </c>
      <c r="D2500">
        <v>10</v>
      </c>
      <c r="E2500" t="s">
        <v>13262</v>
      </c>
      <c r="F2500" s="2">
        <v>2000</v>
      </c>
      <c r="G2500">
        <v>51305</v>
      </c>
      <c r="H2500" s="4">
        <v>43453</v>
      </c>
      <c r="I2500" t="s">
        <v>12688</v>
      </c>
      <c r="J2500">
        <v>3100</v>
      </c>
      <c r="K2500" t="s">
        <v>12375</v>
      </c>
      <c r="L2500">
        <v>50</v>
      </c>
    </row>
    <row r="2501" spans="1:12" x14ac:dyDescent="0.25">
      <c r="A2501" s="1" t="s">
        <v>7292</v>
      </c>
      <c r="B2501" t="s">
        <v>7293</v>
      </c>
      <c r="C2501" t="s">
        <v>13645</v>
      </c>
      <c r="D2501">
        <v>10</v>
      </c>
      <c r="E2501" t="s">
        <v>12100</v>
      </c>
      <c r="F2501" s="2">
        <v>2000</v>
      </c>
      <c r="G2501">
        <v>51055</v>
      </c>
      <c r="H2501" s="4">
        <v>43447</v>
      </c>
      <c r="I2501" t="s">
        <v>12688</v>
      </c>
      <c r="J2501">
        <v>3101</v>
      </c>
      <c r="K2501" t="s">
        <v>12256</v>
      </c>
      <c r="L2501">
        <v>61</v>
      </c>
    </row>
    <row r="2502" spans="1:12" x14ac:dyDescent="0.25">
      <c r="A2502" s="1" t="s">
        <v>7292</v>
      </c>
      <c r="B2502" t="s">
        <v>7293</v>
      </c>
      <c r="C2502" t="s">
        <v>13646</v>
      </c>
      <c r="D2502">
        <v>10</v>
      </c>
      <c r="E2502" t="s">
        <v>12100</v>
      </c>
      <c r="F2502" s="2">
        <v>2000</v>
      </c>
      <c r="G2502">
        <v>51055</v>
      </c>
      <c r="H2502" s="4">
        <v>43448</v>
      </c>
      <c r="I2502" t="s">
        <v>12688</v>
      </c>
      <c r="J2502">
        <v>3101</v>
      </c>
      <c r="K2502" t="s">
        <v>12256</v>
      </c>
      <c r="L2502">
        <v>61</v>
      </c>
    </row>
    <row r="2503" spans="1:12" x14ac:dyDescent="0.25">
      <c r="A2503" s="1" t="s">
        <v>7292</v>
      </c>
      <c r="B2503" t="s">
        <v>7293</v>
      </c>
      <c r="C2503" t="s">
        <v>13647</v>
      </c>
      <c r="D2503">
        <v>10</v>
      </c>
      <c r="E2503" t="s">
        <v>12100</v>
      </c>
      <c r="F2503" s="2">
        <v>2000</v>
      </c>
      <c r="G2503">
        <v>51055</v>
      </c>
      <c r="H2503" s="4">
        <v>43448</v>
      </c>
      <c r="I2503" t="s">
        <v>12688</v>
      </c>
      <c r="J2503">
        <v>3101</v>
      </c>
      <c r="K2503" t="s">
        <v>12256</v>
      </c>
      <c r="L2503">
        <v>61</v>
      </c>
    </row>
    <row r="2504" spans="1:12" x14ac:dyDescent="0.25">
      <c r="A2504" s="1" t="s">
        <v>7292</v>
      </c>
      <c r="B2504" t="s">
        <v>7293</v>
      </c>
      <c r="C2504" t="s">
        <v>16045</v>
      </c>
      <c r="D2504">
        <v>10</v>
      </c>
      <c r="E2504" t="s">
        <v>11757</v>
      </c>
      <c r="F2504" s="2">
        <v>1773</v>
      </c>
      <c r="G2504">
        <v>51565</v>
      </c>
      <c r="H2504" s="4">
        <v>43305</v>
      </c>
      <c r="I2504" t="s">
        <v>12454</v>
      </c>
      <c r="J2504">
        <v>3116</v>
      </c>
      <c r="K2504" t="s">
        <v>11759</v>
      </c>
      <c r="L2504">
        <v>300</v>
      </c>
    </row>
    <row r="2505" spans="1:12" x14ac:dyDescent="0.25">
      <c r="A2505" s="1" t="s">
        <v>7292</v>
      </c>
      <c r="B2505" t="s">
        <v>7293</v>
      </c>
      <c r="C2505" t="s">
        <v>16046</v>
      </c>
      <c r="D2505">
        <v>10</v>
      </c>
      <c r="E2505" t="s">
        <v>11757</v>
      </c>
      <c r="F2505" s="2">
        <v>1930</v>
      </c>
      <c r="G2505">
        <v>51565</v>
      </c>
      <c r="H2505" s="4">
        <v>43304</v>
      </c>
      <c r="I2505" t="s">
        <v>12454</v>
      </c>
      <c r="J2505">
        <v>3116</v>
      </c>
      <c r="K2505" t="s">
        <v>11759</v>
      </c>
      <c r="L2505">
        <v>300</v>
      </c>
    </row>
    <row r="2506" spans="1:12" x14ac:dyDescent="0.25">
      <c r="A2506" s="1" t="s">
        <v>7292</v>
      </c>
      <c r="B2506" t="s">
        <v>7293</v>
      </c>
      <c r="C2506" t="s">
        <v>16071</v>
      </c>
      <c r="D2506">
        <v>30</v>
      </c>
      <c r="E2506" t="s">
        <v>11757</v>
      </c>
      <c r="F2506" s="2">
        <v>2000</v>
      </c>
      <c r="G2506">
        <v>51565</v>
      </c>
      <c r="H2506" s="4">
        <v>43451</v>
      </c>
      <c r="I2506" t="s">
        <v>12454</v>
      </c>
      <c r="J2506">
        <v>3116</v>
      </c>
      <c r="K2506" t="s">
        <v>11759</v>
      </c>
      <c r="L2506">
        <v>300</v>
      </c>
    </row>
    <row r="2507" spans="1:12" x14ac:dyDescent="0.25">
      <c r="A2507" s="1" t="s">
        <v>7292</v>
      </c>
      <c r="B2507" t="s">
        <v>7293</v>
      </c>
      <c r="C2507" t="s">
        <v>16217</v>
      </c>
      <c r="D2507">
        <v>30</v>
      </c>
      <c r="E2507" t="s">
        <v>14402</v>
      </c>
      <c r="F2507" s="2">
        <v>1890</v>
      </c>
      <c r="G2507" t="s">
        <v>15674</v>
      </c>
      <c r="H2507" s="4">
        <v>43452</v>
      </c>
      <c r="I2507" t="s">
        <v>12454</v>
      </c>
      <c r="J2507">
        <v>3107</v>
      </c>
      <c r="K2507" t="s">
        <v>12637</v>
      </c>
      <c r="L2507">
        <v>391</v>
      </c>
    </row>
    <row r="2508" spans="1:12" x14ac:dyDescent="0.25">
      <c r="A2508" s="1" t="s">
        <v>7298</v>
      </c>
      <c r="B2508" t="s">
        <v>7299</v>
      </c>
      <c r="C2508" t="s">
        <v>16353</v>
      </c>
      <c r="D2508">
        <v>10</v>
      </c>
      <c r="E2508" t="s">
        <v>15024</v>
      </c>
      <c r="F2508" s="2">
        <v>4800</v>
      </c>
      <c r="G2508">
        <v>51208</v>
      </c>
      <c r="H2508" s="4">
        <v>43335</v>
      </c>
      <c r="I2508" t="s">
        <v>12798</v>
      </c>
      <c r="J2508">
        <v>3121</v>
      </c>
      <c r="K2508" t="s">
        <v>12203</v>
      </c>
      <c r="L2508">
        <v>460</v>
      </c>
    </row>
    <row r="2509" spans="1:12" x14ac:dyDescent="0.25">
      <c r="A2509" s="1" t="s">
        <v>7298</v>
      </c>
      <c r="B2509" t="s">
        <v>7299</v>
      </c>
      <c r="C2509" t="s">
        <v>16354</v>
      </c>
      <c r="D2509">
        <v>10</v>
      </c>
      <c r="E2509" t="s">
        <v>15024</v>
      </c>
      <c r="F2509" s="2">
        <v>4800</v>
      </c>
      <c r="G2509">
        <v>51208</v>
      </c>
      <c r="H2509" s="4">
        <v>43332</v>
      </c>
      <c r="I2509" t="s">
        <v>12798</v>
      </c>
      <c r="J2509">
        <v>3121</v>
      </c>
      <c r="K2509" t="s">
        <v>12203</v>
      </c>
      <c r="L2509">
        <v>460</v>
      </c>
    </row>
    <row r="2510" spans="1:12" x14ac:dyDescent="0.25">
      <c r="A2510" s="1" t="s">
        <v>7298</v>
      </c>
      <c r="B2510" t="s">
        <v>7299</v>
      </c>
      <c r="C2510" t="s">
        <v>16356</v>
      </c>
      <c r="D2510">
        <v>10</v>
      </c>
      <c r="E2510" t="s">
        <v>15024</v>
      </c>
      <c r="F2510" s="2">
        <v>4800</v>
      </c>
      <c r="G2510">
        <v>51208</v>
      </c>
      <c r="H2510" s="4">
        <v>43339</v>
      </c>
      <c r="I2510" t="s">
        <v>12798</v>
      </c>
      <c r="J2510">
        <v>3121</v>
      </c>
      <c r="K2510" t="s">
        <v>12203</v>
      </c>
      <c r="L2510">
        <v>460</v>
      </c>
    </row>
    <row r="2511" spans="1:12" x14ac:dyDescent="0.25">
      <c r="A2511" s="1" t="s">
        <v>7298</v>
      </c>
      <c r="B2511" t="s">
        <v>7299</v>
      </c>
      <c r="C2511" t="s">
        <v>16358</v>
      </c>
      <c r="D2511">
        <v>10</v>
      </c>
      <c r="E2511" t="s">
        <v>15024</v>
      </c>
      <c r="F2511" s="2">
        <v>4800</v>
      </c>
      <c r="G2511">
        <v>51208</v>
      </c>
      <c r="H2511" s="4">
        <v>43356</v>
      </c>
      <c r="I2511" t="s">
        <v>12798</v>
      </c>
      <c r="J2511">
        <v>3121</v>
      </c>
      <c r="K2511" t="s">
        <v>12203</v>
      </c>
      <c r="L2511">
        <v>460</v>
      </c>
    </row>
    <row r="2512" spans="1:12" x14ac:dyDescent="0.25">
      <c r="A2512" s="1" t="s">
        <v>7298</v>
      </c>
      <c r="B2512" t="s">
        <v>7299</v>
      </c>
      <c r="C2512" t="s">
        <v>16359</v>
      </c>
      <c r="D2512">
        <v>10</v>
      </c>
      <c r="E2512" t="s">
        <v>15024</v>
      </c>
      <c r="F2512" s="2">
        <v>4800</v>
      </c>
      <c r="H2512" s="4">
        <v>43354</v>
      </c>
      <c r="I2512" t="s">
        <v>12798</v>
      </c>
      <c r="J2512">
        <v>3121</v>
      </c>
      <c r="K2512" t="s">
        <v>12203</v>
      </c>
      <c r="L2512">
        <v>460</v>
      </c>
    </row>
    <row r="2513" spans="1:12" x14ac:dyDescent="0.25">
      <c r="A2513" s="1" t="s">
        <v>7298</v>
      </c>
      <c r="B2513" t="s">
        <v>7299</v>
      </c>
      <c r="C2513" t="s">
        <v>16361</v>
      </c>
      <c r="D2513">
        <v>10</v>
      </c>
      <c r="E2513" t="s">
        <v>15024</v>
      </c>
      <c r="F2513" s="2">
        <v>4800</v>
      </c>
      <c r="G2513">
        <v>51213</v>
      </c>
      <c r="H2513" s="4">
        <v>43360</v>
      </c>
      <c r="I2513" t="s">
        <v>12798</v>
      </c>
      <c r="J2513">
        <v>3121</v>
      </c>
      <c r="K2513" t="s">
        <v>12203</v>
      </c>
      <c r="L2513">
        <v>460</v>
      </c>
    </row>
    <row r="2514" spans="1:12" x14ac:dyDescent="0.25">
      <c r="A2514" s="1" t="s">
        <v>7298</v>
      </c>
      <c r="B2514" t="s">
        <v>7299</v>
      </c>
      <c r="C2514" t="s">
        <v>16382</v>
      </c>
      <c r="D2514">
        <v>10</v>
      </c>
      <c r="E2514" t="s">
        <v>15024</v>
      </c>
      <c r="F2514" s="2">
        <v>4805</v>
      </c>
      <c r="G2514">
        <v>51213</v>
      </c>
      <c r="H2514" s="4">
        <v>43392</v>
      </c>
      <c r="I2514" t="s">
        <v>12798</v>
      </c>
      <c r="J2514">
        <v>3121</v>
      </c>
      <c r="K2514" t="s">
        <v>12203</v>
      </c>
      <c r="L2514">
        <v>460</v>
      </c>
    </row>
    <row r="2515" spans="1:12" x14ac:dyDescent="0.25">
      <c r="A2515" s="1" t="s">
        <v>7298</v>
      </c>
      <c r="B2515" t="s">
        <v>7299</v>
      </c>
      <c r="C2515" t="s">
        <v>2696</v>
      </c>
      <c r="D2515">
        <v>10</v>
      </c>
      <c r="E2515" t="s">
        <v>15024</v>
      </c>
      <c r="F2515" s="2">
        <v>4108</v>
      </c>
      <c r="G2515">
        <v>51213</v>
      </c>
      <c r="H2515" s="4">
        <v>43403</v>
      </c>
      <c r="I2515" t="s">
        <v>12798</v>
      </c>
      <c r="J2515">
        <v>3121</v>
      </c>
      <c r="K2515" t="s">
        <v>12203</v>
      </c>
      <c r="L2515">
        <v>460</v>
      </c>
    </row>
    <row r="2516" spans="1:12" x14ac:dyDescent="0.25">
      <c r="A2516" s="1" t="s">
        <v>7298</v>
      </c>
      <c r="B2516" t="s">
        <v>7299</v>
      </c>
      <c r="C2516" t="s">
        <v>16391</v>
      </c>
      <c r="D2516">
        <v>10</v>
      </c>
      <c r="E2516" t="s">
        <v>15024</v>
      </c>
      <c r="F2516" s="2">
        <v>4024</v>
      </c>
      <c r="G2516">
        <v>51213</v>
      </c>
      <c r="H2516" s="4">
        <v>43392</v>
      </c>
      <c r="I2516" t="s">
        <v>12798</v>
      </c>
      <c r="J2516">
        <v>3121</v>
      </c>
      <c r="K2516" t="s">
        <v>12203</v>
      </c>
      <c r="L2516">
        <v>460</v>
      </c>
    </row>
    <row r="2517" spans="1:12" x14ac:dyDescent="0.25">
      <c r="A2517" s="1" t="s">
        <v>7298</v>
      </c>
      <c r="B2517" t="s">
        <v>7299</v>
      </c>
      <c r="C2517" t="s">
        <v>16393</v>
      </c>
      <c r="D2517">
        <v>10</v>
      </c>
      <c r="E2517" t="s">
        <v>15024</v>
      </c>
      <c r="F2517" s="2">
        <v>4030</v>
      </c>
      <c r="G2517">
        <v>51213</v>
      </c>
      <c r="H2517" s="4">
        <v>43391</v>
      </c>
      <c r="I2517" t="s">
        <v>12798</v>
      </c>
      <c r="J2517">
        <v>3121</v>
      </c>
      <c r="K2517" t="s">
        <v>12203</v>
      </c>
      <c r="L2517">
        <v>460</v>
      </c>
    </row>
    <row r="2518" spans="1:12" x14ac:dyDescent="0.25">
      <c r="A2518" s="1" t="s">
        <v>7298</v>
      </c>
      <c r="B2518" t="s">
        <v>7299</v>
      </c>
      <c r="C2518" t="s">
        <v>16401</v>
      </c>
      <c r="D2518">
        <v>10</v>
      </c>
      <c r="E2518" t="s">
        <v>15024</v>
      </c>
      <c r="F2518" s="2">
        <v>4805</v>
      </c>
      <c r="G2518">
        <v>51213</v>
      </c>
      <c r="H2518" s="4">
        <v>43392</v>
      </c>
      <c r="I2518" t="s">
        <v>12798</v>
      </c>
      <c r="J2518">
        <v>3121</v>
      </c>
      <c r="K2518" t="s">
        <v>12203</v>
      </c>
      <c r="L2518">
        <v>460</v>
      </c>
    </row>
    <row r="2519" spans="1:12" x14ac:dyDescent="0.25">
      <c r="A2519" s="1" t="s">
        <v>7298</v>
      </c>
      <c r="B2519" t="s">
        <v>7299</v>
      </c>
      <c r="C2519" t="s">
        <v>16524</v>
      </c>
      <c r="D2519">
        <v>30</v>
      </c>
      <c r="E2519" t="s">
        <v>15024</v>
      </c>
      <c r="F2519" s="2">
        <v>2188</v>
      </c>
      <c r="G2519">
        <v>51208</v>
      </c>
      <c r="H2519" s="4">
        <v>43430</v>
      </c>
      <c r="I2519" t="s">
        <v>12798</v>
      </c>
      <c r="J2519">
        <v>3121</v>
      </c>
      <c r="K2519" t="s">
        <v>12203</v>
      </c>
      <c r="L2519">
        <v>460</v>
      </c>
    </row>
    <row r="2520" spans="1:12" x14ac:dyDescent="0.25">
      <c r="A2520" s="1" t="s">
        <v>7298</v>
      </c>
      <c r="B2520" t="s">
        <v>7299</v>
      </c>
      <c r="C2520" t="s">
        <v>16526</v>
      </c>
      <c r="D2520">
        <v>30</v>
      </c>
      <c r="E2520" t="s">
        <v>15024</v>
      </c>
      <c r="F2520" s="2">
        <v>3617</v>
      </c>
      <c r="G2520">
        <v>51208</v>
      </c>
      <c r="H2520" s="4">
        <v>43385</v>
      </c>
      <c r="I2520" t="s">
        <v>12798</v>
      </c>
      <c r="J2520">
        <v>3121</v>
      </c>
      <c r="K2520" t="s">
        <v>12203</v>
      </c>
      <c r="L2520">
        <v>460</v>
      </c>
    </row>
    <row r="2521" spans="1:12" x14ac:dyDescent="0.25">
      <c r="A2521" s="1" t="s">
        <v>7298</v>
      </c>
      <c r="B2521" t="s">
        <v>7299</v>
      </c>
      <c r="C2521" t="s">
        <v>16527</v>
      </c>
      <c r="D2521">
        <v>30</v>
      </c>
      <c r="E2521" t="s">
        <v>15024</v>
      </c>
      <c r="F2521" s="2">
        <v>3098</v>
      </c>
      <c r="G2521">
        <v>51208</v>
      </c>
      <c r="H2521" s="4">
        <v>43363</v>
      </c>
      <c r="I2521" t="s">
        <v>12798</v>
      </c>
      <c r="J2521">
        <v>3121</v>
      </c>
      <c r="K2521" t="s">
        <v>12203</v>
      </c>
      <c r="L2521">
        <v>460</v>
      </c>
    </row>
    <row r="2522" spans="1:12" x14ac:dyDescent="0.25">
      <c r="A2522" s="1" t="s">
        <v>7298</v>
      </c>
      <c r="B2522" t="s">
        <v>7299</v>
      </c>
      <c r="C2522" t="s">
        <v>16554</v>
      </c>
      <c r="D2522">
        <v>10</v>
      </c>
      <c r="E2522" t="s">
        <v>12611</v>
      </c>
      <c r="F2522" s="2">
        <v>3400</v>
      </c>
      <c r="G2522">
        <v>38192</v>
      </c>
      <c r="H2522" s="4">
        <v>43357</v>
      </c>
      <c r="I2522" t="s">
        <v>12798</v>
      </c>
      <c r="J2522">
        <v>3300</v>
      </c>
      <c r="K2522" t="s">
        <v>12408</v>
      </c>
      <c r="L2522">
        <v>465</v>
      </c>
    </row>
    <row r="2523" spans="1:12" x14ac:dyDescent="0.25">
      <c r="A2523" s="1" t="s">
        <v>7298</v>
      </c>
      <c r="B2523" t="s">
        <v>7299</v>
      </c>
      <c r="C2523" t="s">
        <v>16555</v>
      </c>
      <c r="D2523">
        <v>10</v>
      </c>
      <c r="E2523" t="s">
        <v>12611</v>
      </c>
      <c r="F2523" s="2">
        <v>4766</v>
      </c>
      <c r="G2523">
        <v>38192</v>
      </c>
      <c r="H2523" s="4">
        <v>43354</v>
      </c>
      <c r="I2523" t="s">
        <v>12798</v>
      </c>
      <c r="J2523">
        <v>3300</v>
      </c>
      <c r="K2523" t="s">
        <v>12408</v>
      </c>
      <c r="L2523">
        <v>465</v>
      </c>
    </row>
    <row r="2524" spans="1:12" x14ac:dyDescent="0.25">
      <c r="A2524" s="1" t="s">
        <v>7298</v>
      </c>
      <c r="B2524" t="s">
        <v>7299</v>
      </c>
      <c r="C2524" t="s">
        <v>16556</v>
      </c>
      <c r="D2524">
        <v>10</v>
      </c>
      <c r="E2524" t="s">
        <v>12611</v>
      </c>
      <c r="F2524" s="2">
        <v>4800</v>
      </c>
      <c r="G2524">
        <v>38192</v>
      </c>
      <c r="H2524" s="4">
        <v>43362</v>
      </c>
      <c r="I2524" t="s">
        <v>12798</v>
      </c>
      <c r="J2524">
        <v>3300</v>
      </c>
      <c r="K2524" t="s">
        <v>12408</v>
      </c>
      <c r="L2524">
        <v>465</v>
      </c>
    </row>
    <row r="2525" spans="1:12" x14ac:dyDescent="0.25">
      <c r="A2525" s="1" t="s">
        <v>7298</v>
      </c>
      <c r="B2525" t="s">
        <v>7299</v>
      </c>
      <c r="C2525" t="s">
        <v>16557</v>
      </c>
      <c r="D2525">
        <v>10</v>
      </c>
      <c r="E2525" t="s">
        <v>12611</v>
      </c>
      <c r="F2525" s="2">
        <v>4800</v>
      </c>
      <c r="G2525">
        <v>38192</v>
      </c>
      <c r="H2525" s="4">
        <v>43354</v>
      </c>
      <c r="I2525" t="s">
        <v>12798</v>
      </c>
      <c r="J2525">
        <v>3300</v>
      </c>
      <c r="K2525" t="s">
        <v>12408</v>
      </c>
      <c r="L2525">
        <v>465</v>
      </c>
    </row>
    <row r="2526" spans="1:12" x14ac:dyDescent="0.25">
      <c r="A2526" s="1" t="s">
        <v>7298</v>
      </c>
      <c r="B2526" t="s">
        <v>7299</v>
      </c>
      <c r="C2526" t="s">
        <v>16558</v>
      </c>
      <c r="D2526">
        <v>10</v>
      </c>
      <c r="E2526" t="s">
        <v>12611</v>
      </c>
      <c r="F2526" s="2">
        <v>4778</v>
      </c>
      <c r="G2526">
        <v>38192</v>
      </c>
      <c r="H2526" s="4">
        <v>43346</v>
      </c>
      <c r="I2526" t="s">
        <v>12798</v>
      </c>
      <c r="J2526">
        <v>3300</v>
      </c>
      <c r="K2526" t="s">
        <v>12408</v>
      </c>
      <c r="L2526">
        <v>465</v>
      </c>
    </row>
    <row r="2527" spans="1:12" x14ac:dyDescent="0.25">
      <c r="A2527" s="1" t="s">
        <v>7298</v>
      </c>
      <c r="B2527" t="s">
        <v>7299</v>
      </c>
      <c r="C2527" t="s">
        <v>16559</v>
      </c>
      <c r="D2527">
        <v>10</v>
      </c>
      <c r="E2527" t="s">
        <v>12611</v>
      </c>
      <c r="F2527" s="2">
        <v>4746</v>
      </c>
      <c r="G2527">
        <v>38192</v>
      </c>
      <c r="H2527" s="4">
        <v>43346</v>
      </c>
      <c r="I2527" t="s">
        <v>12798</v>
      </c>
      <c r="J2527">
        <v>3300</v>
      </c>
      <c r="K2527" t="s">
        <v>12408</v>
      </c>
      <c r="L2527">
        <v>465</v>
      </c>
    </row>
    <row r="2528" spans="1:12" x14ac:dyDescent="0.25">
      <c r="A2528" s="1" t="s">
        <v>7298</v>
      </c>
      <c r="B2528" t="s">
        <v>7299</v>
      </c>
      <c r="C2528" t="s">
        <v>16560</v>
      </c>
      <c r="D2528">
        <v>10</v>
      </c>
      <c r="E2528" t="s">
        <v>12611</v>
      </c>
      <c r="F2528" s="2">
        <v>4163</v>
      </c>
      <c r="G2528">
        <v>38192</v>
      </c>
      <c r="H2528" s="4">
        <v>43385</v>
      </c>
      <c r="I2528" t="s">
        <v>12798</v>
      </c>
      <c r="J2528">
        <v>3300</v>
      </c>
      <c r="K2528" t="s">
        <v>12408</v>
      </c>
      <c r="L2528">
        <v>465</v>
      </c>
    </row>
    <row r="2529" spans="1:12" x14ac:dyDescent="0.25">
      <c r="A2529" s="1" t="s">
        <v>7298</v>
      </c>
      <c r="B2529" t="s">
        <v>7299</v>
      </c>
      <c r="C2529" t="s">
        <v>16561</v>
      </c>
      <c r="D2529">
        <v>10</v>
      </c>
      <c r="E2529" t="s">
        <v>12611</v>
      </c>
      <c r="F2529" s="2">
        <v>4391</v>
      </c>
      <c r="G2529">
        <v>38192</v>
      </c>
      <c r="H2529" s="4">
        <v>43363</v>
      </c>
      <c r="I2529" t="s">
        <v>12798</v>
      </c>
      <c r="J2529">
        <v>3300</v>
      </c>
      <c r="K2529" t="s">
        <v>12408</v>
      </c>
      <c r="L2529">
        <v>465</v>
      </c>
    </row>
    <row r="2530" spans="1:12" x14ac:dyDescent="0.25">
      <c r="A2530" s="1" t="s">
        <v>7298</v>
      </c>
      <c r="B2530" t="s">
        <v>7299</v>
      </c>
      <c r="C2530" t="s">
        <v>16562</v>
      </c>
      <c r="D2530">
        <v>10</v>
      </c>
      <c r="E2530" t="s">
        <v>12611</v>
      </c>
      <c r="F2530" s="2">
        <v>4424</v>
      </c>
      <c r="G2530">
        <v>38192</v>
      </c>
      <c r="H2530" s="4">
        <v>43377</v>
      </c>
      <c r="I2530" t="s">
        <v>12798</v>
      </c>
      <c r="J2530">
        <v>3300</v>
      </c>
      <c r="K2530" t="s">
        <v>12408</v>
      </c>
      <c r="L2530">
        <v>465</v>
      </c>
    </row>
    <row r="2531" spans="1:12" x14ac:dyDescent="0.25">
      <c r="A2531" s="1" t="s">
        <v>7298</v>
      </c>
      <c r="B2531" t="s">
        <v>7299</v>
      </c>
      <c r="C2531" t="s">
        <v>16578</v>
      </c>
      <c r="D2531">
        <v>30</v>
      </c>
      <c r="E2531" t="s">
        <v>15746</v>
      </c>
      <c r="F2531" s="2">
        <v>4800</v>
      </c>
      <c r="G2531">
        <v>38192</v>
      </c>
      <c r="H2531" s="4">
        <v>43362</v>
      </c>
      <c r="I2531" t="s">
        <v>12798</v>
      </c>
      <c r="J2531">
        <v>3300</v>
      </c>
      <c r="K2531" t="s">
        <v>12408</v>
      </c>
      <c r="L2531">
        <v>465</v>
      </c>
    </row>
    <row r="2532" spans="1:12" x14ac:dyDescent="0.25">
      <c r="A2532" s="1" t="s">
        <v>7298</v>
      </c>
      <c r="B2532" t="s">
        <v>7299</v>
      </c>
      <c r="C2532" t="s">
        <v>16579</v>
      </c>
      <c r="D2532">
        <v>30</v>
      </c>
      <c r="E2532" t="s">
        <v>15746</v>
      </c>
      <c r="F2532" s="2">
        <v>4800</v>
      </c>
      <c r="G2532">
        <v>38192</v>
      </c>
      <c r="H2532" s="4">
        <v>43362</v>
      </c>
      <c r="I2532" t="s">
        <v>12798</v>
      </c>
      <c r="J2532">
        <v>3300</v>
      </c>
      <c r="K2532" t="s">
        <v>12408</v>
      </c>
      <c r="L2532">
        <v>465</v>
      </c>
    </row>
    <row r="2533" spans="1:12" x14ac:dyDescent="0.25">
      <c r="A2533" s="1" t="s">
        <v>7298</v>
      </c>
      <c r="B2533" t="s">
        <v>7299</v>
      </c>
      <c r="C2533" t="s">
        <v>16580</v>
      </c>
      <c r="D2533">
        <v>30</v>
      </c>
      <c r="E2533" t="s">
        <v>15746</v>
      </c>
      <c r="F2533" s="2">
        <v>4745</v>
      </c>
      <c r="G2533">
        <v>38192</v>
      </c>
      <c r="H2533" s="4">
        <v>43362</v>
      </c>
      <c r="I2533" t="s">
        <v>12798</v>
      </c>
      <c r="J2533">
        <v>3300</v>
      </c>
      <c r="K2533" t="s">
        <v>12408</v>
      </c>
      <c r="L2533">
        <v>465</v>
      </c>
    </row>
    <row r="2534" spans="1:12" x14ac:dyDescent="0.25">
      <c r="A2534" s="1" t="s">
        <v>7298</v>
      </c>
      <c r="B2534" t="s">
        <v>7299</v>
      </c>
      <c r="C2534" t="s">
        <v>16581</v>
      </c>
      <c r="D2534">
        <v>30</v>
      </c>
      <c r="E2534" t="s">
        <v>12611</v>
      </c>
      <c r="F2534" s="2">
        <v>4800</v>
      </c>
      <c r="G2534">
        <v>38192</v>
      </c>
      <c r="H2534" s="4">
        <v>43362</v>
      </c>
      <c r="I2534" t="s">
        <v>12798</v>
      </c>
      <c r="J2534">
        <v>3300</v>
      </c>
      <c r="K2534" t="s">
        <v>12408</v>
      </c>
      <c r="L2534">
        <v>465</v>
      </c>
    </row>
    <row r="2535" spans="1:12" x14ac:dyDescent="0.25">
      <c r="A2535" s="1" t="s">
        <v>7298</v>
      </c>
      <c r="B2535" t="s">
        <v>7299</v>
      </c>
      <c r="C2535" t="s">
        <v>16582</v>
      </c>
      <c r="D2535">
        <v>30</v>
      </c>
      <c r="E2535" t="s">
        <v>12611</v>
      </c>
      <c r="F2535" s="2">
        <v>4800</v>
      </c>
      <c r="G2535">
        <v>38192</v>
      </c>
      <c r="H2535" s="4">
        <v>43369</v>
      </c>
      <c r="I2535" t="s">
        <v>12798</v>
      </c>
      <c r="J2535">
        <v>3300</v>
      </c>
      <c r="K2535" t="s">
        <v>12408</v>
      </c>
      <c r="L2535">
        <v>465</v>
      </c>
    </row>
    <row r="2536" spans="1:12" x14ac:dyDescent="0.25">
      <c r="A2536" s="1" t="s">
        <v>7298</v>
      </c>
      <c r="B2536" t="s">
        <v>7299</v>
      </c>
      <c r="C2536" t="s">
        <v>16583</v>
      </c>
      <c r="D2536">
        <v>30</v>
      </c>
      <c r="E2536" t="s">
        <v>12611</v>
      </c>
      <c r="F2536" s="2">
        <v>4800</v>
      </c>
      <c r="G2536">
        <v>38192</v>
      </c>
      <c r="H2536" s="4">
        <v>43369</v>
      </c>
      <c r="I2536" t="s">
        <v>12798</v>
      </c>
      <c r="J2536">
        <v>3300</v>
      </c>
      <c r="K2536" t="s">
        <v>12408</v>
      </c>
      <c r="L2536">
        <v>465</v>
      </c>
    </row>
    <row r="2537" spans="1:12" x14ac:dyDescent="0.25">
      <c r="A2537" s="1" t="s">
        <v>7298</v>
      </c>
      <c r="B2537" t="s">
        <v>7299</v>
      </c>
      <c r="C2537" t="s">
        <v>16584</v>
      </c>
      <c r="D2537">
        <v>30</v>
      </c>
      <c r="E2537" t="s">
        <v>12611</v>
      </c>
      <c r="F2537" s="2">
        <v>4800</v>
      </c>
      <c r="G2537">
        <v>38192</v>
      </c>
      <c r="H2537" s="4">
        <v>43396</v>
      </c>
      <c r="I2537" t="s">
        <v>12798</v>
      </c>
      <c r="J2537">
        <v>3300</v>
      </c>
      <c r="K2537" t="s">
        <v>12408</v>
      </c>
      <c r="L2537">
        <v>465</v>
      </c>
    </row>
    <row r="2538" spans="1:12" x14ac:dyDescent="0.25">
      <c r="A2538" s="1" t="s">
        <v>7298</v>
      </c>
      <c r="B2538" t="s">
        <v>7299</v>
      </c>
      <c r="C2538" t="s">
        <v>16585</v>
      </c>
      <c r="D2538">
        <v>30</v>
      </c>
      <c r="E2538" t="s">
        <v>12611</v>
      </c>
      <c r="F2538" s="2">
        <v>4800</v>
      </c>
      <c r="G2538">
        <v>38192</v>
      </c>
      <c r="H2538" s="4">
        <v>43396</v>
      </c>
      <c r="I2538" t="s">
        <v>12798</v>
      </c>
      <c r="J2538">
        <v>3300</v>
      </c>
      <c r="K2538" t="s">
        <v>12408</v>
      </c>
      <c r="L2538">
        <v>465</v>
      </c>
    </row>
    <row r="2539" spans="1:12" x14ac:dyDescent="0.25">
      <c r="A2539" s="1" t="s">
        <v>7298</v>
      </c>
      <c r="B2539" t="s">
        <v>7299</v>
      </c>
      <c r="C2539" t="s">
        <v>16586</v>
      </c>
      <c r="D2539">
        <v>30</v>
      </c>
      <c r="E2539" t="s">
        <v>12611</v>
      </c>
      <c r="F2539" s="2">
        <v>4800</v>
      </c>
      <c r="G2539">
        <v>38192</v>
      </c>
      <c r="H2539" s="4">
        <v>43369</v>
      </c>
      <c r="I2539" t="s">
        <v>12798</v>
      </c>
      <c r="J2539">
        <v>3300</v>
      </c>
      <c r="K2539" t="s">
        <v>12408</v>
      </c>
      <c r="L2539">
        <v>465</v>
      </c>
    </row>
    <row r="2540" spans="1:12" x14ac:dyDescent="0.25">
      <c r="A2540" s="1" t="s">
        <v>7298</v>
      </c>
      <c r="B2540" t="s">
        <v>7299</v>
      </c>
      <c r="C2540" t="s">
        <v>16587</v>
      </c>
      <c r="D2540">
        <v>30</v>
      </c>
      <c r="E2540" t="s">
        <v>12611</v>
      </c>
      <c r="F2540" s="2">
        <v>4748</v>
      </c>
      <c r="G2540">
        <v>38192</v>
      </c>
      <c r="H2540" s="4">
        <v>43362</v>
      </c>
      <c r="I2540" t="s">
        <v>12798</v>
      </c>
      <c r="J2540">
        <v>3300</v>
      </c>
      <c r="K2540" t="s">
        <v>12408</v>
      </c>
      <c r="L2540">
        <v>465</v>
      </c>
    </row>
    <row r="2541" spans="1:12" x14ac:dyDescent="0.25">
      <c r="A2541" s="1" t="s">
        <v>7298</v>
      </c>
      <c r="B2541" t="s">
        <v>7299</v>
      </c>
      <c r="C2541" t="s">
        <v>16588</v>
      </c>
      <c r="D2541">
        <v>30</v>
      </c>
      <c r="E2541" t="s">
        <v>12611</v>
      </c>
      <c r="F2541" s="2">
        <v>4854</v>
      </c>
      <c r="G2541">
        <v>51462</v>
      </c>
      <c r="H2541" s="4">
        <v>43354</v>
      </c>
      <c r="I2541" t="s">
        <v>12798</v>
      </c>
      <c r="J2541">
        <v>3300</v>
      </c>
      <c r="K2541" t="s">
        <v>12408</v>
      </c>
      <c r="L2541">
        <v>465</v>
      </c>
    </row>
    <row r="2542" spans="1:12" x14ac:dyDescent="0.25">
      <c r="A2542" s="1" t="s">
        <v>7298</v>
      </c>
      <c r="B2542" t="s">
        <v>7299</v>
      </c>
      <c r="C2542" t="s">
        <v>16590</v>
      </c>
      <c r="D2542">
        <v>30</v>
      </c>
      <c r="E2542" t="s">
        <v>12611</v>
      </c>
      <c r="F2542" s="2">
        <v>4221</v>
      </c>
      <c r="G2542">
        <v>38192</v>
      </c>
      <c r="H2542" s="4">
        <v>43354</v>
      </c>
      <c r="I2542" t="s">
        <v>12798</v>
      </c>
      <c r="J2542">
        <v>3300</v>
      </c>
      <c r="K2542" t="s">
        <v>12408</v>
      </c>
      <c r="L2542">
        <v>465</v>
      </c>
    </row>
    <row r="2543" spans="1:12" x14ac:dyDescent="0.25">
      <c r="A2543" s="1" t="s">
        <v>7298</v>
      </c>
      <c r="B2543" t="s">
        <v>7299</v>
      </c>
      <c r="C2543" t="s">
        <v>16592</v>
      </c>
      <c r="D2543">
        <v>30</v>
      </c>
      <c r="E2543" t="s">
        <v>12611</v>
      </c>
      <c r="F2543" s="2">
        <v>4486</v>
      </c>
      <c r="G2543">
        <v>38192</v>
      </c>
      <c r="H2543" s="4">
        <v>43354</v>
      </c>
      <c r="I2543" t="s">
        <v>12798</v>
      </c>
      <c r="J2543">
        <v>3300</v>
      </c>
      <c r="K2543" t="s">
        <v>12408</v>
      </c>
      <c r="L2543">
        <v>465</v>
      </c>
    </row>
    <row r="2544" spans="1:12" x14ac:dyDescent="0.25">
      <c r="A2544" s="1" t="s">
        <v>7298</v>
      </c>
      <c r="B2544" t="s">
        <v>7299</v>
      </c>
      <c r="C2544" t="s">
        <v>16593</v>
      </c>
      <c r="D2544">
        <v>30</v>
      </c>
      <c r="E2544" t="s">
        <v>12611</v>
      </c>
      <c r="F2544" s="2">
        <v>4815</v>
      </c>
      <c r="G2544">
        <v>38192</v>
      </c>
      <c r="H2544" s="4">
        <v>43362</v>
      </c>
      <c r="I2544" t="s">
        <v>12798</v>
      </c>
      <c r="J2544">
        <v>3300</v>
      </c>
      <c r="K2544" t="s">
        <v>12408</v>
      </c>
      <c r="L2544">
        <v>465</v>
      </c>
    </row>
    <row r="2545" spans="1:12" x14ac:dyDescent="0.25">
      <c r="A2545" s="1" t="s">
        <v>7298</v>
      </c>
      <c r="B2545" t="s">
        <v>7299</v>
      </c>
      <c r="C2545" t="s">
        <v>16594</v>
      </c>
      <c r="D2545">
        <v>30</v>
      </c>
      <c r="E2545" t="s">
        <v>12611</v>
      </c>
      <c r="F2545" s="2">
        <v>4340</v>
      </c>
      <c r="G2545">
        <v>38192</v>
      </c>
      <c r="H2545" s="4">
        <v>43354</v>
      </c>
      <c r="I2545" t="s">
        <v>12798</v>
      </c>
      <c r="J2545">
        <v>3300</v>
      </c>
      <c r="K2545" t="s">
        <v>12408</v>
      </c>
      <c r="L2545">
        <v>465</v>
      </c>
    </row>
    <row r="2546" spans="1:12" x14ac:dyDescent="0.25">
      <c r="A2546" s="1" t="s">
        <v>7298</v>
      </c>
      <c r="B2546" t="s">
        <v>7299</v>
      </c>
      <c r="C2546" t="s">
        <v>16595</v>
      </c>
      <c r="D2546">
        <v>30</v>
      </c>
      <c r="E2546" t="s">
        <v>12611</v>
      </c>
      <c r="F2546" s="2">
        <v>4735</v>
      </c>
      <c r="G2546">
        <v>38192</v>
      </c>
      <c r="H2546" s="4">
        <v>43354</v>
      </c>
      <c r="I2546" t="s">
        <v>12798</v>
      </c>
      <c r="J2546">
        <v>3300</v>
      </c>
      <c r="K2546" t="s">
        <v>12408</v>
      </c>
      <c r="L2546">
        <v>465</v>
      </c>
    </row>
    <row r="2547" spans="1:12" x14ac:dyDescent="0.25">
      <c r="A2547" s="1" t="s">
        <v>7298</v>
      </c>
      <c r="B2547" t="s">
        <v>7299</v>
      </c>
      <c r="C2547" t="s">
        <v>16596</v>
      </c>
      <c r="D2547">
        <v>30</v>
      </c>
      <c r="E2547" t="s">
        <v>12611</v>
      </c>
      <c r="F2547" s="2">
        <v>4565</v>
      </c>
      <c r="G2547">
        <v>38192</v>
      </c>
      <c r="H2547" s="4">
        <v>43396</v>
      </c>
      <c r="I2547" t="s">
        <v>12798</v>
      </c>
      <c r="J2547">
        <v>3300</v>
      </c>
      <c r="K2547" t="s">
        <v>12408</v>
      </c>
      <c r="L2547">
        <v>465</v>
      </c>
    </row>
    <row r="2548" spans="1:12" x14ac:dyDescent="0.25">
      <c r="A2548" s="1" t="s">
        <v>7298</v>
      </c>
      <c r="B2548" t="s">
        <v>7299</v>
      </c>
      <c r="C2548" t="s">
        <v>16597</v>
      </c>
      <c r="D2548">
        <v>30</v>
      </c>
      <c r="E2548" t="s">
        <v>12611</v>
      </c>
      <c r="F2548" s="2">
        <v>4553</v>
      </c>
      <c r="G2548">
        <v>38192</v>
      </c>
      <c r="H2548" s="4">
        <v>43362</v>
      </c>
      <c r="I2548" t="s">
        <v>12798</v>
      </c>
      <c r="J2548">
        <v>3300</v>
      </c>
      <c r="K2548" t="s">
        <v>12408</v>
      </c>
      <c r="L2548">
        <v>465</v>
      </c>
    </row>
    <row r="2549" spans="1:12" x14ac:dyDescent="0.25">
      <c r="A2549" s="1" t="s">
        <v>7298</v>
      </c>
      <c r="B2549" t="s">
        <v>7299</v>
      </c>
      <c r="C2549" t="s">
        <v>16598</v>
      </c>
      <c r="D2549">
        <v>30</v>
      </c>
      <c r="E2549" t="s">
        <v>12611</v>
      </c>
      <c r="F2549" s="2">
        <v>4729</v>
      </c>
      <c r="G2549">
        <v>38192</v>
      </c>
      <c r="H2549" s="4">
        <v>43354</v>
      </c>
      <c r="I2549" t="s">
        <v>12798</v>
      </c>
      <c r="J2549">
        <v>3300</v>
      </c>
      <c r="K2549" t="s">
        <v>12408</v>
      </c>
      <c r="L2549">
        <v>465</v>
      </c>
    </row>
    <row r="2550" spans="1:12" x14ac:dyDescent="0.25">
      <c r="A2550" s="1" t="s">
        <v>7298</v>
      </c>
      <c r="B2550" t="s">
        <v>7299</v>
      </c>
      <c r="C2550" t="s">
        <v>16600</v>
      </c>
      <c r="D2550">
        <v>30</v>
      </c>
      <c r="E2550" t="s">
        <v>12611</v>
      </c>
      <c r="F2550" s="2">
        <v>4620</v>
      </c>
      <c r="G2550">
        <v>38192</v>
      </c>
      <c r="H2550" s="4">
        <v>43369</v>
      </c>
      <c r="I2550" t="s">
        <v>12798</v>
      </c>
      <c r="J2550">
        <v>3300</v>
      </c>
      <c r="K2550" t="s">
        <v>12408</v>
      </c>
      <c r="L2550">
        <v>465</v>
      </c>
    </row>
    <row r="2551" spans="1:12" x14ac:dyDescent="0.25">
      <c r="A2551" s="1" t="s">
        <v>7298</v>
      </c>
      <c r="B2551" t="s">
        <v>7299</v>
      </c>
      <c r="C2551" t="s">
        <v>17558</v>
      </c>
      <c r="D2551">
        <v>10</v>
      </c>
      <c r="E2551" t="s">
        <v>15024</v>
      </c>
      <c r="F2551" s="2">
        <v>4800</v>
      </c>
      <c r="H2551" s="4">
        <v>43354</v>
      </c>
      <c r="I2551" t="s">
        <v>12798</v>
      </c>
      <c r="J2551">
        <v>3121</v>
      </c>
      <c r="K2551" t="s">
        <v>12203</v>
      </c>
      <c r="L2551">
        <v>1460</v>
      </c>
    </row>
    <row r="2552" spans="1:12" x14ac:dyDescent="0.25">
      <c r="A2552" s="1" t="s">
        <v>7298</v>
      </c>
      <c r="B2552" t="s">
        <v>7299</v>
      </c>
      <c r="C2552" t="s">
        <v>17561</v>
      </c>
      <c r="D2552">
        <v>10</v>
      </c>
      <c r="E2552" t="s">
        <v>15024</v>
      </c>
      <c r="F2552" s="2">
        <v>11385</v>
      </c>
      <c r="G2552">
        <v>51208</v>
      </c>
      <c r="H2552" s="4">
        <v>43377</v>
      </c>
      <c r="I2552" t="s">
        <v>17164</v>
      </c>
      <c r="J2552">
        <v>3121</v>
      </c>
      <c r="K2552" t="s">
        <v>12203</v>
      </c>
      <c r="L2552">
        <v>1460</v>
      </c>
    </row>
    <row r="2553" spans="1:12" x14ac:dyDescent="0.25">
      <c r="A2553" s="1" t="s">
        <v>7298</v>
      </c>
      <c r="B2553" t="s">
        <v>7299</v>
      </c>
      <c r="C2553" t="s">
        <v>17569</v>
      </c>
      <c r="D2553">
        <v>30</v>
      </c>
      <c r="E2553" t="s">
        <v>15024</v>
      </c>
      <c r="F2553" s="2">
        <v>4261</v>
      </c>
      <c r="G2553">
        <v>51208</v>
      </c>
      <c r="H2553" s="4">
        <v>43384</v>
      </c>
      <c r="I2553" t="s">
        <v>12798</v>
      </c>
      <c r="J2553">
        <v>3121</v>
      </c>
      <c r="K2553" t="s">
        <v>12203</v>
      </c>
      <c r="L2553">
        <v>1460</v>
      </c>
    </row>
    <row r="2554" spans="1:12" x14ac:dyDescent="0.25">
      <c r="A2554" s="1" t="s">
        <v>7301</v>
      </c>
      <c r="B2554" t="s">
        <v>7302</v>
      </c>
      <c r="C2554" t="s">
        <v>16357</v>
      </c>
      <c r="D2554">
        <v>10</v>
      </c>
      <c r="E2554" t="s">
        <v>15024</v>
      </c>
      <c r="F2554" s="2">
        <v>4796</v>
      </c>
      <c r="G2554">
        <v>51208</v>
      </c>
      <c r="H2554" s="4">
        <v>43326</v>
      </c>
      <c r="I2554" t="s">
        <v>16303</v>
      </c>
      <c r="J2554">
        <v>3121</v>
      </c>
      <c r="K2554" t="s">
        <v>12203</v>
      </c>
      <c r="L2554">
        <v>460</v>
      </c>
    </row>
    <row r="2555" spans="1:12" x14ac:dyDescent="0.25">
      <c r="A2555" s="1" t="s">
        <v>7301</v>
      </c>
      <c r="B2555" t="s">
        <v>7302</v>
      </c>
      <c r="C2555" t="s">
        <v>16362</v>
      </c>
      <c r="D2555">
        <v>10</v>
      </c>
      <c r="E2555" t="s">
        <v>15024</v>
      </c>
      <c r="F2555" s="2">
        <v>4800</v>
      </c>
      <c r="G2555">
        <v>51208</v>
      </c>
      <c r="H2555" s="4">
        <v>43334</v>
      </c>
      <c r="I2555" t="s">
        <v>16303</v>
      </c>
      <c r="J2555">
        <v>3121</v>
      </c>
      <c r="K2555" t="s">
        <v>12203</v>
      </c>
      <c r="L2555">
        <v>460</v>
      </c>
    </row>
    <row r="2556" spans="1:12" x14ac:dyDescent="0.25">
      <c r="A2556" s="1" t="s">
        <v>7301</v>
      </c>
      <c r="B2556" t="s">
        <v>7302</v>
      </c>
      <c r="C2556" t="s">
        <v>16363</v>
      </c>
      <c r="D2556">
        <v>10</v>
      </c>
      <c r="E2556" t="s">
        <v>15024</v>
      </c>
      <c r="F2556" s="2">
        <v>4709</v>
      </c>
      <c r="G2556">
        <v>51208</v>
      </c>
      <c r="H2556" s="4">
        <v>43326</v>
      </c>
      <c r="I2556" t="s">
        <v>16303</v>
      </c>
      <c r="J2556">
        <v>3121</v>
      </c>
      <c r="K2556" t="s">
        <v>12203</v>
      </c>
      <c r="L2556">
        <v>460</v>
      </c>
    </row>
    <row r="2557" spans="1:12" x14ac:dyDescent="0.25">
      <c r="A2557" s="1" t="s">
        <v>7301</v>
      </c>
      <c r="B2557" t="s">
        <v>7302</v>
      </c>
      <c r="C2557" t="s">
        <v>16364</v>
      </c>
      <c r="D2557">
        <v>10</v>
      </c>
      <c r="E2557" t="s">
        <v>15024</v>
      </c>
      <c r="F2557" s="2">
        <v>4821</v>
      </c>
      <c r="G2557">
        <v>51208</v>
      </c>
      <c r="H2557" s="4">
        <v>43326</v>
      </c>
      <c r="I2557" t="s">
        <v>16303</v>
      </c>
      <c r="J2557">
        <v>3121</v>
      </c>
      <c r="K2557" t="s">
        <v>12203</v>
      </c>
      <c r="L2557">
        <v>460</v>
      </c>
    </row>
    <row r="2558" spans="1:12" x14ac:dyDescent="0.25">
      <c r="A2558" s="1" t="s">
        <v>7301</v>
      </c>
      <c r="B2558" t="s">
        <v>7302</v>
      </c>
      <c r="C2558" t="s">
        <v>16379</v>
      </c>
      <c r="D2558">
        <v>10</v>
      </c>
      <c r="E2558" t="s">
        <v>15024</v>
      </c>
      <c r="F2558" s="2">
        <v>4685</v>
      </c>
      <c r="G2558">
        <v>51208</v>
      </c>
      <c r="H2558" s="4">
        <v>43370</v>
      </c>
      <c r="I2558" t="s">
        <v>16303</v>
      </c>
      <c r="J2558">
        <v>3121</v>
      </c>
      <c r="K2558" t="s">
        <v>12203</v>
      </c>
      <c r="L2558">
        <v>460</v>
      </c>
    </row>
    <row r="2559" spans="1:12" x14ac:dyDescent="0.25">
      <c r="A2559" s="1" t="s">
        <v>7301</v>
      </c>
      <c r="B2559" t="s">
        <v>7302</v>
      </c>
      <c r="C2559" t="s">
        <v>16381</v>
      </c>
      <c r="D2559">
        <v>10</v>
      </c>
      <c r="E2559" t="s">
        <v>15024</v>
      </c>
      <c r="F2559" s="2">
        <v>4284</v>
      </c>
      <c r="G2559">
        <v>51208</v>
      </c>
      <c r="H2559" s="4">
        <v>43370</v>
      </c>
      <c r="I2559" t="s">
        <v>16303</v>
      </c>
      <c r="J2559">
        <v>3121</v>
      </c>
      <c r="K2559" t="s">
        <v>12203</v>
      </c>
      <c r="L2559">
        <v>460</v>
      </c>
    </row>
    <row r="2560" spans="1:12" x14ac:dyDescent="0.25">
      <c r="A2560" s="1" t="s">
        <v>7301</v>
      </c>
      <c r="B2560" t="s">
        <v>7302</v>
      </c>
      <c r="C2560" t="s">
        <v>16383</v>
      </c>
      <c r="D2560">
        <v>10</v>
      </c>
      <c r="E2560" t="s">
        <v>15024</v>
      </c>
      <c r="F2560" s="2">
        <v>4870</v>
      </c>
      <c r="G2560">
        <v>51208</v>
      </c>
      <c r="H2560" s="4">
        <v>43392</v>
      </c>
      <c r="I2560" t="s">
        <v>16303</v>
      </c>
      <c r="J2560">
        <v>3121</v>
      </c>
      <c r="K2560" t="s">
        <v>12203</v>
      </c>
      <c r="L2560">
        <v>460</v>
      </c>
    </row>
    <row r="2561" spans="1:12" x14ac:dyDescent="0.25">
      <c r="A2561" s="1" t="s">
        <v>7301</v>
      </c>
      <c r="B2561" t="s">
        <v>7302</v>
      </c>
      <c r="C2561" t="s">
        <v>16394</v>
      </c>
      <c r="D2561">
        <v>10</v>
      </c>
      <c r="E2561" t="s">
        <v>15024</v>
      </c>
      <c r="F2561" s="2">
        <v>4078</v>
      </c>
      <c r="G2561">
        <v>51208</v>
      </c>
      <c r="H2561" s="4">
        <v>43392</v>
      </c>
      <c r="I2561" t="s">
        <v>16303</v>
      </c>
      <c r="J2561">
        <v>3121</v>
      </c>
      <c r="K2561" t="s">
        <v>12203</v>
      </c>
      <c r="L2561">
        <v>460</v>
      </c>
    </row>
    <row r="2562" spans="1:12" x14ac:dyDescent="0.25">
      <c r="A2562" s="1" t="s">
        <v>7301</v>
      </c>
      <c r="B2562" t="s">
        <v>7302</v>
      </c>
      <c r="C2562" t="s">
        <v>16396</v>
      </c>
      <c r="D2562">
        <v>10</v>
      </c>
      <c r="E2562" t="s">
        <v>15024</v>
      </c>
      <c r="F2562" s="2">
        <v>4119</v>
      </c>
      <c r="G2562">
        <v>51208</v>
      </c>
      <c r="H2562" s="4">
        <v>43383</v>
      </c>
      <c r="I2562" t="s">
        <v>16303</v>
      </c>
      <c r="J2562">
        <v>3121</v>
      </c>
      <c r="K2562" t="s">
        <v>12203</v>
      </c>
      <c r="L2562">
        <v>460</v>
      </c>
    </row>
    <row r="2563" spans="1:12" x14ac:dyDescent="0.25">
      <c r="A2563" s="1" t="s">
        <v>7301</v>
      </c>
      <c r="B2563" t="s">
        <v>7302</v>
      </c>
      <c r="C2563" t="s">
        <v>16398</v>
      </c>
      <c r="D2563">
        <v>10</v>
      </c>
      <c r="E2563" t="s">
        <v>15024</v>
      </c>
      <c r="F2563" s="2">
        <v>4259</v>
      </c>
      <c r="G2563">
        <v>51208</v>
      </c>
      <c r="H2563" s="4">
        <v>43392</v>
      </c>
      <c r="I2563" t="s">
        <v>16303</v>
      </c>
      <c r="J2563">
        <v>3121</v>
      </c>
      <c r="K2563" t="s">
        <v>12203</v>
      </c>
      <c r="L2563">
        <v>460</v>
      </c>
    </row>
    <row r="2564" spans="1:12" x14ac:dyDescent="0.25">
      <c r="A2564" s="1" t="s">
        <v>7301</v>
      </c>
      <c r="B2564" t="s">
        <v>7302</v>
      </c>
      <c r="C2564" t="s">
        <v>16517</v>
      </c>
      <c r="D2564">
        <v>30</v>
      </c>
      <c r="E2564" t="s">
        <v>15024</v>
      </c>
      <c r="F2564" s="2">
        <v>870</v>
      </c>
      <c r="G2564">
        <v>51208</v>
      </c>
      <c r="H2564" s="4">
        <v>43237</v>
      </c>
      <c r="I2564" t="s">
        <v>12459</v>
      </c>
      <c r="J2564">
        <v>3121</v>
      </c>
      <c r="K2564" t="s">
        <v>12203</v>
      </c>
      <c r="L2564">
        <v>460</v>
      </c>
    </row>
    <row r="2565" spans="1:12" x14ac:dyDescent="0.25">
      <c r="A2565" s="1" t="s">
        <v>7301</v>
      </c>
      <c r="B2565" t="s">
        <v>7302</v>
      </c>
      <c r="C2565" t="s">
        <v>16520</v>
      </c>
      <c r="D2565">
        <v>30</v>
      </c>
      <c r="E2565" t="s">
        <v>15024</v>
      </c>
      <c r="F2565" s="2">
        <v>1140</v>
      </c>
      <c r="G2565">
        <v>51208</v>
      </c>
      <c r="H2565" s="4">
        <v>43272</v>
      </c>
      <c r="I2565" t="s">
        <v>12459</v>
      </c>
      <c r="J2565">
        <v>3121</v>
      </c>
      <c r="K2565" t="s">
        <v>12203</v>
      </c>
      <c r="L2565">
        <v>460</v>
      </c>
    </row>
    <row r="2566" spans="1:12" x14ac:dyDescent="0.25">
      <c r="A2566" s="1" t="s">
        <v>7301</v>
      </c>
      <c r="B2566" t="s">
        <v>7302</v>
      </c>
      <c r="C2566" t="s">
        <v>16529</v>
      </c>
      <c r="D2566">
        <v>30</v>
      </c>
      <c r="E2566" t="s">
        <v>15024</v>
      </c>
      <c r="F2566" s="2">
        <v>4325</v>
      </c>
      <c r="G2566">
        <v>51208</v>
      </c>
      <c r="H2566" s="4">
        <v>43353</v>
      </c>
      <c r="I2566" t="s">
        <v>16303</v>
      </c>
      <c r="J2566">
        <v>3121</v>
      </c>
      <c r="K2566" t="s">
        <v>12203</v>
      </c>
      <c r="L2566">
        <v>460</v>
      </c>
    </row>
    <row r="2567" spans="1:12" x14ac:dyDescent="0.25">
      <c r="A2567" s="1" t="s">
        <v>7301</v>
      </c>
      <c r="B2567" t="s">
        <v>7302</v>
      </c>
      <c r="C2567" t="s">
        <v>16530</v>
      </c>
      <c r="D2567">
        <v>30</v>
      </c>
      <c r="E2567" t="s">
        <v>15024</v>
      </c>
      <c r="F2567" s="2">
        <v>4585</v>
      </c>
      <c r="G2567">
        <v>51208</v>
      </c>
      <c r="H2567" s="4">
        <v>43444</v>
      </c>
      <c r="I2567" t="s">
        <v>16303</v>
      </c>
      <c r="J2567">
        <v>3121</v>
      </c>
      <c r="K2567" t="s">
        <v>12203</v>
      </c>
      <c r="L2567">
        <v>460</v>
      </c>
    </row>
    <row r="2568" spans="1:12" x14ac:dyDescent="0.25">
      <c r="A2568" s="1" t="s">
        <v>7301</v>
      </c>
      <c r="B2568" t="s">
        <v>7302</v>
      </c>
      <c r="C2568" t="s">
        <v>16532</v>
      </c>
      <c r="D2568">
        <v>30</v>
      </c>
      <c r="E2568" t="s">
        <v>15024</v>
      </c>
      <c r="F2568" s="2">
        <v>1533</v>
      </c>
      <c r="G2568">
        <v>51208</v>
      </c>
      <c r="H2568" s="4">
        <v>43453</v>
      </c>
      <c r="I2568" t="s">
        <v>16303</v>
      </c>
      <c r="J2568">
        <v>3121</v>
      </c>
      <c r="K2568" t="s">
        <v>12203</v>
      </c>
      <c r="L2568">
        <v>460</v>
      </c>
    </row>
    <row r="2569" spans="1:12" x14ac:dyDescent="0.25">
      <c r="A2569" s="1" t="s">
        <v>7301</v>
      </c>
      <c r="B2569" t="s">
        <v>7302</v>
      </c>
      <c r="C2569" t="s">
        <v>16533</v>
      </c>
      <c r="D2569">
        <v>30</v>
      </c>
      <c r="E2569" t="s">
        <v>15024</v>
      </c>
      <c r="F2569" s="2">
        <v>3211</v>
      </c>
      <c r="G2569">
        <v>51208</v>
      </c>
      <c r="H2569" s="4">
        <v>43385</v>
      </c>
      <c r="I2569" t="s">
        <v>16303</v>
      </c>
      <c r="J2569">
        <v>3121</v>
      </c>
      <c r="K2569" t="s">
        <v>12203</v>
      </c>
      <c r="L2569">
        <v>460</v>
      </c>
    </row>
    <row r="2570" spans="1:12" x14ac:dyDescent="0.25">
      <c r="A2570" s="1" t="s">
        <v>7301</v>
      </c>
      <c r="B2570" t="s">
        <v>7302</v>
      </c>
      <c r="C2570" t="s">
        <v>16589</v>
      </c>
      <c r="D2570">
        <v>30</v>
      </c>
      <c r="E2570" t="s">
        <v>15746</v>
      </c>
      <c r="F2570" s="2">
        <v>4934</v>
      </c>
      <c r="G2570">
        <v>38192</v>
      </c>
      <c r="H2570" s="4">
        <v>43362</v>
      </c>
      <c r="I2570" t="s">
        <v>16303</v>
      </c>
      <c r="J2570">
        <v>3300</v>
      </c>
      <c r="K2570" t="s">
        <v>12408</v>
      </c>
      <c r="L2570">
        <v>465</v>
      </c>
    </row>
    <row r="2571" spans="1:12" x14ac:dyDescent="0.25">
      <c r="A2571" s="1" t="s">
        <v>7301</v>
      </c>
      <c r="B2571" t="s">
        <v>7302</v>
      </c>
      <c r="C2571" t="s">
        <v>16591</v>
      </c>
      <c r="D2571">
        <v>30</v>
      </c>
      <c r="E2571" t="s">
        <v>15746</v>
      </c>
      <c r="F2571" s="2">
        <v>4815</v>
      </c>
      <c r="G2571">
        <v>38192</v>
      </c>
      <c r="H2571" s="4">
        <v>43362</v>
      </c>
      <c r="I2571" t="s">
        <v>16303</v>
      </c>
      <c r="J2571">
        <v>3300</v>
      </c>
      <c r="K2571" t="s">
        <v>12408</v>
      </c>
      <c r="L2571">
        <v>465</v>
      </c>
    </row>
    <row r="2572" spans="1:12" x14ac:dyDescent="0.25">
      <c r="A2572" s="1" t="s">
        <v>7301</v>
      </c>
      <c r="B2572" t="s">
        <v>7302</v>
      </c>
      <c r="C2572" t="s">
        <v>16599</v>
      </c>
      <c r="D2572">
        <v>30</v>
      </c>
      <c r="E2572" t="s">
        <v>15746</v>
      </c>
      <c r="F2572" s="2">
        <v>4895</v>
      </c>
      <c r="G2572">
        <v>38192</v>
      </c>
      <c r="H2572" s="4">
        <v>43362</v>
      </c>
      <c r="I2572" t="s">
        <v>16303</v>
      </c>
      <c r="J2572">
        <v>3300</v>
      </c>
      <c r="K2572" t="s">
        <v>12408</v>
      </c>
      <c r="L2572">
        <v>465</v>
      </c>
    </row>
    <row r="2573" spans="1:12" x14ac:dyDescent="0.25">
      <c r="A2573" s="1" t="s">
        <v>7305</v>
      </c>
      <c r="B2573" t="s">
        <v>7306</v>
      </c>
      <c r="C2573" t="s">
        <v>16369</v>
      </c>
      <c r="D2573">
        <v>10</v>
      </c>
      <c r="E2573" t="s">
        <v>15024</v>
      </c>
      <c r="F2573" s="2">
        <v>4800</v>
      </c>
      <c r="G2573">
        <v>51208</v>
      </c>
      <c r="H2573" s="4">
        <v>43349</v>
      </c>
      <c r="I2573" t="s">
        <v>12690</v>
      </c>
      <c r="J2573">
        <v>3121</v>
      </c>
      <c r="K2573" t="s">
        <v>12203</v>
      </c>
      <c r="L2573">
        <v>460</v>
      </c>
    </row>
    <row r="2574" spans="1:12" x14ac:dyDescent="0.25">
      <c r="A2574" s="1" t="s">
        <v>7305</v>
      </c>
      <c r="B2574" t="s">
        <v>7306</v>
      </c>
      <c r="C2574" t="s">
        <v>16370</v>
      </c>
      <c r="D2574">
        <v>10</v>
      </c>
      <c r="E2574" t="s">
        <v>15024</v>
      </c>
      <c r="F2574" s="2">
        <v>4800</v>
      </c>
      <c r="G2574">
        <v>51208</v>
      </c>
      <c r="H2574" s="4">
        <v>43361</v>
      </c>
      <c r="I2574" t="s">
        <v>12690</v>
      </c>
      <c r="J2574">
        <v>3121</v>
      </c>
      <c r="K2574" t="s">
        <v>12203</v>
      </c>
      <c r="L2574">
        <v>460</v>
      </c>
    </row>
    <row r="2575" spans="1:12" x14ac:dyDescent="0.25">
      <c r="A2575" s="1" t="s">
        <v>7305</v>
      </c>
      <c r="B2575" t="s">
        <v>7306</v>
      </c>
      <c r="C2575" t="s">
        <v>16375</v>
      </c>
      <c r="D2575">
        <v>10</v>
      </c>
      <c r="E2575" t="s">
        <v>15024</v>
      </c>
      <c r="F2575" s="2">
        <v>4800</v>
      </c>
      <c r="G2575">
        <v>51208</v>
      </c>
      <c r="H2575" s="4">
        <v>43384</v>
      </c>
      <c r="I2575" t="s">
        <v>12690</v>
      </c>
      <c r="J2575">
        <v>3121</v>
      </c>
      <c r="K2575" t="s">
        <v>12203</v>
      </c>
      <c r="L2575">
        <v>460</v>
      </c>
    </row>
    <row r="2576" spans="1:12" x14ac:dyDescent="0.25">
      <c r="A2576" s="1" t="s">
        <v>7305</v>
      </c>
      <c r="B2576" t="s">
        <v>7306</v>
      </c>
      <c r="C2576" t="s">
        <v>16377</v>
      </c>
      <c r="D2576">
        <v>10</v>
      </c>
      <c r="E2576" t="s">
        <v>15024</v>
      </c>
      <c r="F2576" s="2">
        <v>4800</v>
      </c>
      <c r="G2576">
        <v>51208</v>
      </c>
      <c r="H2576" s="4">
        <v>43377</v>
      </c>
      <c r="I2576" t="s">
        <v>12690</v>
      </c>
      <c r="J2576">
        <v>3121</v>
      </c>
      <c r="K2576" t="s">
        <v>12203</v>
      </c>
      <c r="L2576">
        <v>460</v>
      </c>
    </row>
    <row r="2577" spans="1:12" x14ac:dyDescent="0.25">
      <c r="A2577" s="1" t="s">
        <v>7305</v>
      </c>
      <c r="B2577" t="s">
        <v>7306</v>
      </c>
      <c r="C2577" t="s">
        <v>16378</v>
      </c>
      <c r="D2577">
        <v>10</v>
      </c>
      <c r="E2577" t="s">
        <v>15024</v>
      </c>
      <c r="F2577" s="2">
        <v>4800</v>
      </c>
      <c r="G2577">
        <v>51208</v>
      </c>
      <c r="H2577" s="4">
        <v>43354</v>
      </c>
      <c r="I2577" t="s">
        <v>12690</v>
      </c>
      <c r="J2577">
        <v>3121</v>
      </c>
      <c r="K2577" t="s">
        <v>12203</v>
      </c>
      <c r="L2577">
        <v>460</v>
      </c>
    </row>
    <row r="2578" spans="1:12" x14ac:dyDescent="0.25">
      <c r="A2578" s="1" t="s">
        <v>7305</v>
      </c>
      <c r="B2578" t="s">
        <v>7306</v>
      </c>
      <c r="C2578" t="s">
        <v>16380</v>
      </c>
      <c r="D2578">
        <v>10</v>
      </c>
      <c r="E2578" t="s">
        <v>15024</v>
      </c>
      <c r="F2578" s="2">
        <v>4800</v>
      </c>
      <c r="G2578">
        <v>51208</v>
      </c>
      <c r="H2578" s="4">
        <v>43376</v>
      </c>
      <c r="I2578" t="s">
        <v>12690</v>
      </c>
      <c r="J2578">
        <v>3121</v>
      </c>
      <c r="K2578" t="s">
        <v>12203</v>
      </c>
      <c r="L2578">
        <v>460</v>
      </c>
    </row>
    <row r="2579" spans="1:12" x14ac:dyDescent="0.25">
      <c r="A2579" s="1" t="s">
        <v>7305</v>
      </c>
      <c r="B2579" t="s">
        <v>7306</v>
      </c>
      <c r="C2579" t="s">
        <v>16384</v>
      </c>
      <c r="D2579">
        <v>10</v>
      </c>
      <c r="E2579" t="s">
        <v>15024</v>
      </c>
      <c r="F2579" s="2">
        <v>4800</v>
      </c>
      <c r="G2579">
        <v>51208</v>
      </c>
      <c r="H2579" s="4">
        <v>43353</v>
      </c>
      <c r="I2579" t="s">
        <v>12690</v>
      </c>
      <c r="J2579">
        <v>3121</v>
      </c>
      <c r="K2579" t="s">
        <v>12203</v>
      </c>
      <c r="L2579">
        <v>460</v>
      </c>
    </row>
    <row r="2580" spans="1:12" x14ac:dyDescent="0.25">
      <c r="A2580" s="1" t="s">
        <v>7305</v>
      </c>
      <c r="B2580" t="s">
        <v>7306</v>
      </c>
      <c r="C2580" t="s">
        <v>16385</v>
      </c>
      <c r="D2580">
        <v>10</v>
      </c>
      <c r="E2580" t="s">
        <v>15024</v>
      </c>
      <c r="F2580" s="2">
        <v>4800</v>
      </c>
      <c r="G2580">
        <v>51208</v>
      </c>
      <c r="H2580" s="4">
        <v>43353</v>
      </c>
      <c r="I2580" t="s">
        <v>12690</v>
      </c>
      <c r="J2580">
        <v>3121</v>
      </c>
      <c r="K2580" t="s">
        <v>12203</v>
      </c>
      <c r="L2580">
        <v>460</v>
      </c>
    </row>
    <row r="2581" spans="1:12" x14ac:dyDescent="0.25">
      <c r="A2581" s="1" t="s">
        <v>7305</v>
      </c>
      <c r="B2581" t="s">
        <v>7306</v>
      </c>
      <c r="C2581" t="s">
        <v>16490</v>
      </c>
      <c r="D2581">
        <v>10</v>
      </c>
      <c r="E2581" t="s">
        <v>15024</v>
      </c>
      <c r="F2581" s="2">
        <v>3121</v>
      </c>
      <c r="G2581">
        <v>51208</v>
      </c>
      <c r="H2581" s="4">
        <v>43033</v>
      </c>
      <c r="I2581" t="s">
        <v>12226</v>
      </c>
      <c r="J2581">
        <v>3121</v>
      </c>
      <c r="K2581" t="s">
        <v>12203</v>
      </c>
      <c r="L2581">
        <v>460</v>
      </c>
    </row>
    <row r="2582" spans="1:12" x14ac:dyDescent="0.25">
      <c r="A2582" s="1" t="s">
        <v>7305</v>
      </c>
      <c r="B2582" t="s">
        <v>7306</v>
      </c>
      <c r="C2582" t="s">
        <v>16531</v>
      </c>
      <c r="D2582">
        <v>30</v>
      </c>
      <c r="E2582" t="s">
        <v>15024</v>
      </c>
      <c r="F2582" s="2">
        <v>3285</v>
      </c>
      <c r="G2582">
        <v>51208</v>
      </c>
      <c r="H2582" s="4">
        <v>43357</v>
      </c>
      <c r="I2582" t="s">
        <v>12690</v>
      </c>
      <c r="J2582">
        <v>3121</v>
      </c>
      <c r="K2582" t="s">
        <v>12203</v>
      </c>
      <c r="L2582">
        <v>460</v>
      </c>
    </row>
    <row r="2583" spans="1:12" x14ac:dyDescent="0.25">
      <c r="A2583" s="1" t="s">
        <v>7305</v>
      </c>
      <c r="B2583" t="s">
        <v>16652</v>
      </c>
      <c r="C2583" t="s">
        <v>16653</v>
      </c>
      <c r="D2583">
        <v>30</v>
      </c>
      <c r="E2583" t="s">
        <v>15024</v>
      </c>
      <c r="F2583" s="2">
        <v>1213</v>
      </c>
      <c r="G2583">
        <v>51208</v>
      </c>
      <c r="H2583" s="4">
        <v>42968</v>
      </c>
      <c r="I2583" t="s">
        <v>12226</v>
      </c>
      <c r="J2583">
        <v>3121</v>
      </c>
      <c r="K2583" t="s">
        <v>12203</v>
      </c>
      <c r="L2583">
        <v>500</v>
      </c>
    </row>
    <row r="2584" spans="1:12" x14ac:dyDescent="0.25">
      <c r="A2584" s="1" t="s">
        <v>7308</v>
      </c>
      <c r="B2584" t="s">
        <v>7309</v>
      </c>
      <c r="C2584" t="s">
        <v>12327</v>
      </c>
      <c r="D2584">
        <v>10</v>
      </c>
      <c r="E2584" t="s">
        <v>12297</v>
      </c>
      <c r="F2584" s="2">
        <v>1200</v>
      </c>
      <c r="H2584" s="4">
        <v>43440</v>
      </c>
      <c r="I2584" t="s">
        <v>12328</v>
      </c>
      <c r="J2584">
        <v>3100</v>
      </c>
      <c r="K2584" t="s">
        <v>11971</v>
      </c>
      <c r="L2584">
        <v>24</v>
      </c>
    </row>
    <row r="2585" spans="1:12" x14ac:dyDescent="0.25">
      <c r="A2585" s="1" t="s">
        <v>7308</v>
      </c>
      <c r="B2585" t="s">
        <v>16482</v>
      </c>
      <c r="C2585" t="s">
        <v>16483</v>
      </c>
      <c r="D2585">
        <v>10</v>
      </c>
      <c r="E2585" t="s">
        <v>15024</v>
      </c>
      <c r="F2585" s="2">
        <v>1581</v>
      </c>
      <c r="G2585">
        <v>51208</v>
      </c>
      <c r="H2585" s="4">
        <v>43032</v>
      </c>
      <c r="I2585" t="s">
        <v>12226</v>
      </c>
      <c r="J2585">
        <v>3121</v>
      </c>
      <c r="K2585" t="s">
        <v>12203</v>
      </c>
      <c r="L2585">
        <v>460</v>
      </c>
    </row>
    <row r="2586" spans="1:12" x14ac:dyDescent="0.25">
      <c r="A2586" s="1" t="s">
        <v>7308</v>
      </c>
      <c r="B2586" t="s">
        <v>16482</v>
      </c>
      <c r="C2586" t="s">
        <v>16484</v>
      </c>
      <c r="D2586">
        <v>10</v>
      </c>
      <c r="E2586" t="s">
        <v>15024</v>
      </c>
      <c r="F2586" s="2">
        <v>1600</v>
      </c>
      <c r="G2586">
        <v>51208</v>
      </c>
      <c r="H2586" s="4">
        <v>43032</v>
      </c>
      <c r="I2586" t="s">
        <v>12226</v>
      </c>
      <c r="J2586">
        <v>3121</v>
      </c>
      <c r="K2586" t="s">
        <v>12203</v>
      </c>
      <c r="L2586">
        <v>460</v>
      </c>
    </row>
    <row r="2587" spans="1:12" x14ac:dyDescent="0.25">
      <c r="A2587" s="1" t="s">
        <v>7308</v>
      </c>
      <c r="B2587" t="s">
        <v>16482</v>
      </c>
      <c r="C2587" t="s">
        <v>16485</v>
      </c>
      <c r="D2587">
        <v>10</v>
      </c>
      <c r="E2587" t="s">
        <v>15024</v>
      </c>
      <c r="F2587" s="2">
        <v>1570</v>
      </c>
      <c r="G2587">
        <v>51208</v>
      </c>
      <c r="H2587" s="4">
        <v>43032</v>
      </c>
      <c r="I2587" t="s">
        <v>12226</v>
      </c>
      <c r="J2587">
        <v>3121</v>
      </c>
      <c r="K2587" t="s">
        <v>12203</v>
      </c>
      <c r="L2587">
        <v>460</v>
      </c>
    </row>
    <row r="2588" spans="1:12" x14ac:dyDescent="0.25">
      <c r="A2588" s="1" t="s">
        <v>7308</v>
      </c>
      <c r="B2588" t="s">
        <v>7309</v>
      </c>
      <c r="C2588" t="s">
        <v>16516</v>
      </c>
      <c r="D2588">
        <v>30</v>
      </c>
      <c r="E2588" t="s">
        <v>15024</v>
      </c>
      <c r="F2588" s="2">
        <v>513</v>
      </c>
      <c r="G2588">
        <v>51208</v>
      </c>
      <c r="H2588" s="4">
        <v>43452</v>
      </c>
      <c r="I2588" t="s">
        <v>12459</v>
      </c>
      <c r="J2588">
        <v>3121</v>
      </c>
      <c r="K2588" t="s">
        <v>12203</v>
      </c>
      <c r="L2588">
        <v>460</v>
      </c>
    </row>
    <row r="2589" spans="1:12" x14ac:dyDescent="0.25">
      <c r="A2589" s="1" t="s">
        <v>7308</v>
      </c>
      <c r="B2589" t="s">
        <v>7309</v>
      </c>
      <c r="C2589" t="s">
        <v>18148</v>
      </c>
      <c r="D2589">
        <v>10</v>
      </c>
      <c r="E2589" t="s">
        <v>11902</v>
      </c>
      <c r="F2589" s="2">
        <v>3200</v>
      </c>
      <c r="G2589">
        <v>51308</v>
      </c>
      <c r="H2589" s="4">
        <v>43453</v>
      </c>
      <c r="I2589" t="s">
        <v>12524</v>
      </c>
      <c r="J2589">
        <v>3100</v>
      </c>
      <c r="K2589" t="s">
        <v>11904</v>
      </c>
      <c r="L2589">
        <v>4120</v>
      </c>
    </row>
    <row r="2590" spans="1:12" x14ac:dyDescent="0.25">
      <c r="A2590" s="1" t="s">
        <v>7308</v>
      </c>
      <c r="B2590" t="s">
        <v>7309</v>
      </c>
      <c r="C2590" t="s">
        <v>18149</v>
      </c>
      <c r="D2590">
        <v>10</v>
      </c>
      <c r="E2590" t="s">
        <v>11902</v>
      </c>
      <c r="F2590" s="2">
        <v>3200</v>
      </c>
      <c r="G2590">
        <v>51308</v>
      </c>
      <c r="H2590" s="4">
        <v>43453</v>
      </c>
      <c r="I2590" t="s">
        <v>12524</v>
      </c>
      <c r="J2590">
        <v>3100</v>
      </c>
      <c r="K2590" t="s">
        <v>11904</v>
      </c>
      <c r="L2590">
        <v>4120</v>
      </c>
    </row>
    <row r="2591" spans="1:12" x14ac:dyDescent="0.25">
      <c r="A2591" s="1" t="s">
        <v>7308</v>
      </c>
      <c r="B2591" t="s">
        <v>7309</v>
      </c>
      <c r="C2591" t="s">
        <v>18194</v>
      </c>
      <c r="D2591">
        <v>30</v>
      </c>
      <c r="E2591" t="s">
        <v>15024</v>
      </c>
      <c r="F2591" s="2">
        <v>2162</v>
      </c>
      <c r="G2591">
        <v>51208</v>
      </c>
      <c r="H2591" s="4">
        <v>43441</v>
      </c>
      <c r="J2591">
        <v>3121</v>
      </c>
      <c r="K2591" t="s">
        <v>12203</v>
      </c>
      <c r="L2591">
        <v>4460</v>
      </c>
    </row>
    <row r="2592" spans="1:12" x14ac:dyDescent="0.25">
      <c r="A2592" s="1" t="s">
        <v>7311</v>
      </c>
      <c r="B2592" t="s">
        <v>7312</v>
      </c>
      <c r="C2592" t="s">
        <v>15385</v>
      </c>
      <c r="D2592">
        <v>30</v>
      </c>
      <c r="E2592" t="s">
        <v>14209</v>
      </c>
      <c r="F2592" s="2">
        <v>9</v>
      </c>
      <c r="G2592">
        <v>51207</v>
      </c>
      <c r="H2592" s="4">
        <v>43123</v>
      </c>
      <c r="I2592" t="s">
        <v>13058</v>
      </c>
      <c r="J2592">
        <v>3121</v>
      </c>
      <c r="K2592" t="s">
        <v>11741</v>
      </c>
      <c r="L2592">
        <v>170</v>
      </c>
    </row>
    <row r="2593" spans="1:12" x14ac:dyDescent="0.25">
      <c r="A2593" s="1" t="s">
        <v>7311</v>
      </c>
      <c r="B2593" t="s">
        <v>7312</v>
      </c>
      <c r="C2593" t="s">
        <v>15385</v>
      </c>
      <c r="D2593">
        <v>10</v>
      </c>
      <c r="E2593" t="s">
        <v>15024</v>
      </c>
      <c r="F2593" s="2">
        <v>2000</v>
      </c>
      <c r="G2593">
        <v>51207</v>
      </c>
      <c r="H2593" s="4">
        <v>43123</v>
      </c>
      <c r="I2593" t="s">
        <v>13058</v>
      </c>
      <c r="J2593">
        <v>3121</v>
      </c>
      <c r="K2593" t="s">
        <v>12203</v>
      </c>
      <c r="L2593">
        <v>460</v>
      </c>
    </row>
    <row r="2594" spans="1:12" x14ac:dyDescent="0.25">
      <c r="A2594" s="1" t="s">
        <v>7311</v>
      </c>
      <c r="B2594" t="s">
        <v>7312</v>
      </c>
      <c r="C2594" t="s">
        <v>2158</v>
      </c>
      <c r="D2594">
        <v>10</v>
      </c>
      <c r="E2594" t="s">
        <v>15024</v>
      </c>
      <c r="F2594" s="2">
        <v>2167</v>
      </c>
      <c r="G2594">
        <v>51208</v>
      </c>
      <c r="H2594" s="4">
        <v>43287</v>
      </c>
      <c r="I2594" t="s">
        <v>15451</v>
      </c>
      <c r="J2594">
        <v>3121</v>
      </c>
      <c r="K2594" t="s">
        <v>12203</v>
      </c>
      <c r="L2594">
        <v>460</v>
      </c>
    </row>
    <row r="2595" spans="1:12" x14ac:dyDescent="0.25">
      <c r="A2595" s="1" t="s">
        <v>7311</v>
      </c>
      <c r="B2595" t="s">
        <v>7312</v>
      </c>
      <c r="C2595" t="s">
        <v>16376</v>
      </c>
      <c r="D2595">
        <v>10</v>
      </c>
      <c r="E2595" t="s">
        <v>15024</v>
      </c>
      <c r="F2595" s="2">
        <v>2200</v>
      </c>
      <c r="G2595">
        <v>51208</v>
      </c>
      <c r="H2595" s="4">
        <v>43290</v>
      </c>
      <c r="I2595" t="s">
        <v>15451</v>
      </c>
      <c r="J2595">
        <v>3121</v>
      </c>
      <c r="K2595" t="s">
        <v>12203</v>
      </c>
      <c r="L2595">
        <v>460</v>
      </c>
    </row>
    <row r="2596" spans="1:12" x14ac:dyDescent="0.25">
      <c r="A2596" s="1" t="s">
        <v>7311</v>
      </c>
      <c r="B2596" t="s">
        <v>7312</v>
      </c>
      <c r="C2596" t="s">
        <v>16386</v>
      </c>
      <c r="D2596">
        <v>10</v>
      </c>
      <c r="E2596" t="s">
        <v>15024</v>
      </c>
      <c r="F2596" s="2">
        <v>2200</v>
      </c>
      <c r="G2596">
        <v>51208</v>
      </c>
      <c r="H2596" s="4">
        <v>43283</v>
      </c>
      <c r="I2596" t="s">
        <v>15451</v>
      </c>
      <c r="J2596">
        <v>3121</v>
      </c>
      <c r="K2596" t="s">
        <v>12203</v>
      </c>
      <c r="L2596">
        <v>460</v>
      </c>
    </row>
    <row r="2597" spans="1:12" x14ac:dyDescent="0.25">
      <c r="A2597" s="1" t="s">
        <v>7311</v>
      </c>
      <c r="B2597" t="s">
        <v>7312</v>
      </c>
      <c r="C2597" t="s">
        <v>16387</v>
      </c>
      <c r="D2597">
        <v>10</v>
      </c>
      <c r="E2597" t="s">
        <v>15024</v>
      </c>
      <c r="F2597" s="2">
        <v>2200</v>
      </c>
      <c r="G2597">
        <v>51208</v>
      </c>
      <c r="H2597" s="4">
        <v>43287</v>
      </c>
      <c r="I2597" t="s">
        <v>15451</v>
      </c>
      <c r="J2597">
        <v>3121</v>
      </c>
      <c r="K2597" t="s">
        <v>12203</v>
      </c>
      <c r="L2597">
        <v>460</v>
      </c>
    </row>
    <row r="2598" spans="1:12" x14ac:dyDescent="0.25">
      <c r="A2598" s="1" t="s">
        <v>7311</v>
      </c>
      <c r="B2598" t="s">
        <v>7312</v>
      </c>
      <c r="C2598" t="s">
        <v>16388</v>
      </c>
      <c r="D2598">
        <v>10</v>
      </c>
      <c r="E2598" t="s">
        <v>15024</v>
      </c>
      <c r="F2598" s="2">
        <v>2200</v>
      </c>
      <c r="G2598">
        <v>51208</v>
      </c>
      <c r="H2598" s="4">
        <v>43314</v>
      </c>
      <c r="I2598" t="s">
        <v>15451</v>
      </c>
      <c r="J2598">
        <v>3121</v>
      </c>
      <c r="K2598" t="s">
        <v>12203</v>
      </c>
      <c r="L2598">
        <v>460</v>
      </c>
    </row>
    <row r="2599" spans="1:12" x14ac:dyDescent="0.25">
      <c r="A2599" s="1" t="s">
        <v>7311</v>
      </c>
      <c r="B2599" t="s">
        <v>7312</v>
      </c>
      <c r="C2599" t="s">
        <v>16389</v>
      </c>
      <c r="D2599">
        <v>10</v>
      </c>
      <c r="E2599" t="s">
        <v>15024</v>
      </c>
      <c r="F2599" s="2">
        <v>2200</v>
      </c>
      <c r="G2599">
        <v>51208</v>
      </c>
      <c r="H2599" s="4">
        <v>43306</v>
      </c>
      <c r="I2599" t="s">
        <v>15451</v>
      </c>
      <c r="J2599">
        <v>3121</v>
      </c>
      <c r="K2599" t="s">
        <v>12203</v>
      </c>
      <c r="L2599">
        <v>460</v>
      </c>
    </row>
    <row r="2600" spans="1:12" x14ac:dyDescent="0.25">
      <c r="A2600" s="1" t="s">
        <v>7311</v>
      </c>
      <c r="B2600" t="s">
        <v>7312</v>
      </c>
      <c r="C2600" t="s">
        <v>16395</v>
      </c>
      <c r="D2600">
        <v>10</v>
      </c>
      <c r="E2600" t="s">
        <v>15024</v>
      </c>
      <c r="F2600" s="2">
        <v>2200</v>
      </c>
      <c r="G2600">
        <v>51208</v>
      </c>
      <c r="H2600" s="4">
        <v>43312</v>
      </c>
      <c r="I2600" t="s">
        <v>15451</v>
      </c>
      <c r="J2600">
        <v>3121</v>
      </c>
      <c r="K2600" t="s">
        <v>12203</v>
      </c>
      <c r="L2600">
        <v>460</v>
      </c>
    </row>
    <row r="2601" spans="1:12" x14ac:dyDescent="0.25">
      <c r="A2601" s="1" t="s">
        <v>7311</v>
      </c>
      <c r="B2601" t="s">
        <v>7312</v>
      </c>
      <c r="C2601" t="s">
        <v>16397</v>
      </c>
      <c r="D2601">
        <v>10</v>
      </c>
      <c r="E2601" t="s">
        <v>15024</v>
      </c>
      <c r="F2601" s="2">
        <v>2200</v>
      </c>
      <c r="G2601">
        <v>51208</v>
      </c>
      <c r="H2601" s="4">
        <v>43308</v>
      </c>
      <c r="I2601" t="s">
        <v>15451</v>
      </c>
      <c r="J2601">
        <v>3121</v>
      </c>
      <c r="K2601" t="s">
        <v>12203</v>
      </c>
      <c r="L2601">
        <v>460</v>
      </c>
    </row>
    <row r="2602" spans="1:12" x14ac:dyDescent="0.25">
      <c r="A2602" s="1" t="s">
        <v>7311</v>
      </c>
      <c r="B2602" t="s">
        <v>7312</v>
      </c>
      <c r="C2602" t="s">
        <v>16399</v>
      </c>
      <c r="D2602">
        <v>10</v>
      </c>
      <c r="E2602" t="s">
        <v>15024</v>
      </c>
      <c r="F2602" s="2">
        <v>2200</v>
      </c>
      <c r="G2602">
        <v>51208</v>
      </c>
      <c r="H2602" s="4">
        <v>43292</v>
      </c>
      <c r="I2602" t="s">
        <v>15451</v>
      </c>
      <c r="J2602">
        <v>3121</v>
      </c>
      <c r="K2602" t="s">
        <v>12203</v>
      </c>
      <c r="L2602">
        <v>460</v>
      </c>
    </row>
    <row r="2603" spans="1:12" x14ac:dyDescent="0.25">
      <c r="A2603" s="1" t="s">
        <v>7311</v>
      </c>
      <c r="B2603" t="s">
        <v>7312</v>
      </c>
      <c r="C2603" t="s">
        <v>16400</v>
      </c>
      <c r="D2603">
        <v>10</v>
      </c>
      <c r="E2603" t="s">
        <v>15024</v>
      </c>
      <c r="F2603" s="2">
        <v>2200</v>
      </c>
      <c r="G2603">
        <v>51208</v>
      </c>
      <c r="H2603" s="4">
        <v>43290</v>
      </c>
      <c r="I2603" t="s">
        <v>15451</v>
      </c>
      <c r="J2603">
        <v>3121</v>
      </c>
      <c r="K2603" t="s">
        <v>12203</v>
      </c>
      <c r="L2603">
        <v>460</v>
      </c>
    </row>
    <row r="2604" spans="1:12" x14ac:dyDescent="0.25">
      <c r="A2604" s="1" t="s">
        <v>7311</v>
      </c>
      <c r="B2604" t="s">
        <v>7312</v>
      </c>
      <c r="C2604" t="s">
        <v>16405</v>
      </c>
      <c r="D2604">
        <v>10</v>
      </c>
      <c r="E2604" t="s">
        <v>15024</v>
      </c>
      <c r="F2604" s="2">
        <v>2200</v>
      </c>
      <c r="G2604">
        <v>51208</v>
      </c>
      <c r="H2604" s="4">
        <v>43325</v>
      </c>
      <c r="I2604" t="s">
        <v>15451</v>
      </c>
      <c r="J2604">
        <v>3121</v>
      </c>
      <c r="K2604" t="s">
        <v>12203</v>
      </c>
      <c r="L2604">
        <v>460</v>
      </c>
    </row>
    <row r="2605" spans="1:12" x14ac:dyDescent="0.25">
      <c r="A2605" s="1" t="s">
        <v>7311</v>
      </c>
      <c r="B2605" t="s">
        <v>7312</v>
      </c>
      <c r="C2605" t="s">
        <v>16408</v>
      </c>
      <c r="D2605">
        <v>10</v>
      </c>
      <c r="E2605" t="s">
        <v>15024</v>
      </c>
      <c r="F2605" s="2">
        <v>2200</v>
      </c>
      <c r="G2605">
        <v>51208</v>
      </c>
      <c r="H2605" s="4">
        <v>43304</v>
      </c>
      <c r="I2605" t="s">
        <v>15451</v>
      </c>
      <c r="J2605">
        <v>3121</v>
      </c>
      <c r="K2605" t="s">
        <v>12203</v>
      </c>
      <c r="L2605">
        <v>460</v>
      </c>
    </row>
    <row r="2606" spans="1:12" x14ac:dyDescent="0.25">
      <c r="A2606" s="1" t="s">
        <v>7311</v>
      </c>
      <c r="B2606" t="s">
        <v>7312</v>
      </c>
      <c r="C2606" t="s">
        <v>16410</v>
      </c>
      <c r="D2606">
        <v>10</v>
      </c>
      <c r="E2606" t="s">
        <v>15024</v>
      </c>
      <c r="F2606" s="2">
        <v>1858</v>
      </c>
      <c r="G2606">
        <v>51208</v>
      </c>
      <c r="H2606" s="4">
        <v>43319</v>
      </c>
      <c r="I2606" t="s">
        <v>15451</v>
      </c>
      <c r="J2606">
        <v>3121</v>
      </c>
      <c r="K2606" t="s">
        <v>12203</v>
      </c>
      <c r="L2606">
        <v>460</v>
      </c>
    </row>
    <row r="2607" spans="1:12" x14ac:dyDescent="0.25">
      <c r="A2607" s="1" t="s">
        <v>7311</v>
      </c>
      <c r="B2607" t="s">
        <v>7312</v>
      </c>
      <c r="C2607" t="s">
        <v>16412</v>
      </c>
      <c r="D2607">
        <v>10</v>
      </c>
      <c r="E2607" t="s">
        <v>15024</v>
      </c>
      <c r="F2607" s="2">
        <v>2200</v>
      </c>
      <c r="G2607">
        <v>51208</v>
      </c>
      <c r="H2607" s="4">
        <v>43332</v>
      </c>
      <c r="I2607" t="s">
        <v>15451</v>
      </c>
      <c r="J2607">
        <v>3121</v>
      </c>
      <c r="K2607" t="s">
        <v>12203</v>
      </c>
      <c r="L2607">
        <v>460</v>
      </c>
    </row>
    <row r="2608" spans="1:12" x14ac:dyDescent="0.25">
      <c r="A2608" s="1" t="s">
        <v>7311</v>
      </c>
      <c r="B2608" t="s">
        <v>7312</v>
      </c>
      <c r="C2608" t="s">
        <v>16534</v>
      </c>
      <c r="D2608">
        <v>30</v>
      </c>
      <c r="E2608" t="s">
        <v>15024</v>
      </c>
      <c r="F2608" s="2">
        <v>1086</v>
      </c>
      <c r="G2608">
        <v>51208</v>
      </c>
      <c r="H2608" s="4">
        <v>43439</v>
      </c>
      <c r="I2608" t="s">
        <v>15451</v>
      </c>
      <c r="J2608">
        <v>3121</v>
      </c>
      <c r="K2608" t="s">
        <v>12203</v>
      </c>
      <c r="L2608">
        <v>460</v>
      </c>
    </row>
    <row r="2609" spans="1:12" x14ac:dyDescent="0.25">
      <c r="A2609" s="1" t="s">
        <v>7311</v>
      </c>
      <c r="B2609" t="s">
        <v>7312</v>
      </c>
      <c r="C2609" t="s">
        <v>16535</v>
      </c>
      <c r="D2609">
        <v>30</v>
      </c>
      <c r="E2609" t="s">
        <v>15024</v>
      </c>
      <c r="F2609" s="2">
        <v>2150</v>
      </c>
      <c r="G2609">
        <v>51208</v>
      </c>
      <c r="H2609" s="4">
        <v>43349</v>
      </c>
      <c r="I2609" t="s">
        <v>15451</v>
      </c>
      <c r="J2609">
        <v>3121</v>
      </c>
      <c r="K2609" t="s">
        <v>12203</v>
      </c>
      <c r="L2609">
        <v>460</v>
      </c>
    </row>
    <row r="2610" spans="1:12" x14ac:dyDescent="0.25">
      <c r="A2610" s="1" t="s">
        <v>7311</v>
      </c>
      <c r="B2610" t="s">
        <v>7312</v>
      </c>
      <c r="C2610" t="s">
        <v>16537</v>
      </c>
      <c r="D2610">
        <v>30</v>
      </c>
      <c r="E2610" t="s">
        <v>15024</v>
      </c>
      <c r="F2610" s="2">
        <v>2200</v>
      </c>
      <c r="G2610">
        <v>51208</v>
      </c>
      <c r="H2610" s="4">
        <v>43405</v>
      </c>
      <c r="I2610" t="s">
        <v>15451</v>
      </c>
      <c r="J2610">
        <v>3121</v>
      </c>
      <c r="K2610" t="s">
        <v>12203</v>
      </c>
      <c r="L2610">
        <v>460</v>
      </c>
    </row>
    <row r="2611" spans="1:12" x14ac:dyDescent="0.25">
      <c r="A2611" s="1" t="s">
        <v>7314</v>
      </c>
      <c r="B2611" t="s">
        <v>7315</v>
      </c>
      <c r="C2611" t="s">
        <v>16371</v>
      </c>
      <c r="D2611">
        <v>10</v>
      </c>
      <c r="E2611" t="s">
        <v>15024</v>
      </c>
      <c r="F2611" s="2">
        <v>2000</v>
      </c>
      <c r="G2611">
        <v>51208</v>
      </c>
      <c r="H2611" s="4">
        <v>43285</v>
      </c>
      <c r="I2611" t="s">
        <v>15451</v>
      </c>
      <c r="J2611">
        <v>3121</v>
      </c>
      <c r="K2611" t="s">
        <v>12203</v>
      </c>
      <c r="L2611">
        <v>460</v>
      </c>
    </row>
    <row r="2612" spans="1:12" x14ac:dyDescent="0.25">
      <c r="A2612" s="1" t="s">
        <v>7314</v>
      </c>
      <c r="B2612" t="s">
        <v>7315</v>
      </c>
      <c r="C2612" t="s">
        <v>16372</v>
      </c>
      <c r="D2612">
        <v>10</v>
      </c>
      <c r="E2612" t="s">
        <v>15024</v>
      </c>
      <c r="F2612" s="2">
        <v>2000</v>
      </c>
      <c r="G2612">
        <v>51208</v>
      </c>
      <c r="H2612" s="4">
        <v>43286</v>
      </c>
      <c r="I2612" t="s">
        <v>15451</v>
      </c>
      <c r="J2612">
        <v>3121</v>
      </c>
      <c r="K2612" t="s">
        <v>12203</v>
      </c>
      <c r="L2612">
        <v>460</v>
      </c>
    </row>
    <row r="2613" spans="1:12" x14ac:dyDescent="0.25">
      <c r="A2613" s="1" t="s">
        <v>7314</v>
      </c>
      <c r="B2613" t="s">
        <v>7315</v>
      </c>
      <c r="C2613" t="s">
        <v>16528</v>
      </c>
      <c r="D2613">
        <v>30</v>
      </c>
      <c r="E2613" t="s">
        <v>15024</v>
      </c>
      <c r="F2613" s="2">
        <v>842</v>
      </c>
      <c r="G2613">
        <v>51208</v>
      </c>
      <c r="H2613" s="4">
        <v>43273</v>
      </c>
      <c r="I2613" t="s">
        <v>15451</v>
      </c>
      <c r="J2613">
        <v>3121</v>
      </c>
      <c r="K2613" t="s">
        <v>12203</v>
      </c>
      <c r="L2613">
        <v>460</v>
      </c>
    </row>
    <row r="2614" spans="1:12" x14ac:dyDescent="0.25">
      <c r="A2614" s="1" t="s">
        <v>7314</v>
      </c>
      <c r="B2614" t="s">
        <v>7315</v>
      </c>
      <c r="C2614" t="s">
        <v>7316</v>
      </c>
      <c r="D2614">
        <v>30</v>
      </c>
      <c r="E2614" t="s">
        <v>15024</v>
      </c>
      <c r="F2614" s="2">
        <v>1513</v>
      </c>
      <c r="G2614">
        <v>51208</v>
      </c>
      <c r="H2614" s="4">
        <v>43445</v>
      </c>
      <c r="I2614" t="s">
        <v>15451</v>
      </c>
      <c r="J2614">
        <v>3121</v>
      </c>
      <c r="K2614" t="s">
        <v>12203</v>
      </c>
      <c r="L2614">
        <v>460</v>
      </c>
    </row>
    <row r="2615" spans="1:12" x14ac:dyDescent="0.25">
      <c r="A2615" s="1" t="s">
        <v>7319</v>
      </c>
      <c r="B2615" t="s">
        <v>7320</v>
      </c>
      <c r="C2615" t="s">
        <v>13266</v>
      </c>
      <c r="D2615">
        <v>10</v>
      </c>
      <c r="E2615" t="s">
        <v>13262</v>
      </c>
      <c r="F2615" s="2">
        <v>2000</v>
      </c>
      <c r="G2615">
        <v>51305</v>
      </c>
      <c r="H2615" s="4">
        <v>43448</v>
      </c>
      <c r="I2615" t="s">
        <v>12524</v>
      </c>
      <c r="J2615">
        <v>3100</v>
      </c>
      <c r="K2615" t="s">
        <v>12375</v>
      </c>
      <c r="L2615">
        <v>50</v>
      </c>
    </row>
    <row r="2616" spans="1:12" x14ac:dyDescent="0.25">
      <c r="A2616" s="1" t="s">
        <v>7319</v>
      </c>
      <c r="B2616" t="s">
        <v>7320</v>
      </c>
      <c r="C2616" t="s">
        <v>16216</v>
      </c>
      <c r="D2616">
        <v>30</v>
      </c>
      <c r="E2616" t="s">
        <v>14402</v>
      </c>
      <c r="F2616" s="2">
        <v>2000</v>
      </c>
      <c r="G2616" t="s">
        <v>15674</v>
      </c>
      <c r="H2616" s="4">
        <v>43452</v>
      </c>
      <c r="I2616" t="s">
        <v>12459</v>
      </c>
      <c r="J2616">
        <v>3107</v>
      </c>
      <c r="K2616" t="s">
        <v>12637</v>
      </c>
      <c r="L2616">
        <v>391</v>
      </c>
    </row>
    <row r="2617" spans="1:12" x14ac:dyDescent="0.25">
      <c r="A2617" s="1" t="s">
        <v>7365</v>
      </c>
      <c r="B2617" t="s">
        <v>7366</v>
      </c>
      <c r="C2617" t="s">
        <v>12307</v>
      </c>
      <c r="D2617">
        <v>30</v>
      </c>
      <c r="E2617" t="s">
        <v>12248</v>
      </c>
      <c r="F2617" s="2">
        <v>140</v>
      </c>
      <c r="G2617">
        <v>51305</v>
      </c>
      <c r="H2617" s="4">
        <v>43453</v>
      </c>
      <c r="I2617" t="s">
        <v>12308</v>
      </c>
      <c r="J2617">
        <v>3100</v>
      </c>
      <c r="K2617" t="s">
        <v>11971</v>
      </c>
      <c r="L2617">
        <v>21</v>
      </c>
    </row>
    <row r="2618" spans="1:12" x14ac:dyDescent="0.25">
      <c r="A2618" s="1" t="s">
        <v>7365</v>
      </c>
      <c r="B2618" t="s">
        <v>7366</v>
      </c>
      <c r="C2618" t="s">
        <v>15450</v>
      </c>
      <c r="D2618">
        <v>10</v>
      </c>
      <c r="E2618" t="s">
        <v>14514</v>
      </c>
      <c r="F2618">
        <v>138</v>
      </c>
      <c r="G2618">
        <v>51207</v>
      </c>
      <c r="H2618" s="4">
        <v>43437</v>
      </c>
      <c r="I2618" t="s">
        <v>15451</v>
      </c>
      <c r="J2618">
        <v>3121</v>
      </c>
      <c r="K2618" t="s">
        <v>11741</v>
      </c>
      <c r="L2618">
        <v>180</v>
      </c>
    </row>
    <row r="2619" spans="1:12" x14ac:dyDescent="0.25">
      <c r="A2619" s="1" t="s">
        <v>7365</v>
      </c>
      <c r="B2619" t="s">
        <v>7366</v>
      </c>
      <c r="C2619" t="s">
        <v>15562</v>
      </c>
      <c r="D2619">
        <v>30</v>
      </c>
      <c r="E2619" t="s">
        <v>14514</v>
      </c>
      <c r="F2619">
        <v>140</v>
      </c>
      <c r="G2619">
        <v>51207</v>
      </c>
      <c r="H2619" s="4">
        <v>43438</v>
      </c>
      <c r="I2619" t="s">
        <v>15451</v>
      </c>
      <c r="J2619">
        <v>3121</v>
      </c>
      <c r="K2619" t="s">
        <v>11741</v>
      </c>
      <c r="L2619">
        <v>180</v>
      </c>
    </row>
    <row r="2620" spans="1:12" x14ac:dyDescent="0.25">
      <c r="A2620" s="1" t="s">
        <v>7365</v>
      </c>
      <c r="B2620" t="s">
        <v>7366</v>
      </c>
      <c r="C2620" t="s">
        <v>15832</v>
      </c>
      <c r="D2620">
        <v>10</v>
      </c>
      <c r="E2620" t="s">
        <v>15830</v>
      </c>
      <c r="F2620">
        <v>139</v>
      </c>
      <c r="G2620">
        <v>96595</v>
      </c>
      <c r="H2620" s="4">
        <v>43439</v>
      </c>
      <c r="I2620" t="s">
        <v>15451</v>
      </c>
      <c r="J2620">
        <v>3115</v>
      </c>
      <c r="K2620" t="s">
        <v>11849</v>
      </c>
      <c r="L2620">
        <v>230</v>
      </c>
    </row>
    <row r="2621" spans="1:12" x14ac:dyDescent="0.25">
      <c r="A2621" s="1" t="s">
        <v>7365</v>
      </c>
      <c r="B2621" t="s">
        <v>7366</v>
      </c>
      <c r="C2621" t="s">
        <v>15833</v>
      </c>
      <c r="D2621">
        <v>10</v>
      </c>
      <c r="E2621" t="s">
        <v>15830</v>
      </c>
      <c r="F2621">
        <v>139</v>
      </c>
      <c r="G2621">
        <v>96595</v>
      </c>
      <c r="H2621" s="4">
        <v>43426</v>
      </c>
      <c r="I2621" t="s">
        <v>15451</v>
      </c>
      <c r="J2621">
        <v>3115</v>
      </c>
      <c r="K2621" t="s">
        <v>11849</v>
      </c>
      <c r="L2621">
        <v>230</v>
      </c>
    </row>
    <row r="2622" spans="1:12" x14ac:dyDescent="0.25">
      <c r="A2622" s="1" t="s">
        <v>7365</v>
      </c>
      <c r="B2622" t="s">
        <v>7366</v>
      </c>
      <c r="C2622" t="s">
        <v>15834</v>
      </c>
      <c r="D2622">
        <v>10</v>
      </c>
      <c r="E2622" t="s">
        <v>15830</v>
      </c>
      <c r="F2622">
        <v>140</v>
      </c>
      <c r="G2622">
        <v>96595</v>
      </c>
      <c r="H2622" s="4">
        <v>43439</v>
      </c>
      <c r="I2622" t="s">
        <v>15451</v>
      </c>
      <c r="J2622">
        <v>3115</v>
      </c>
      <c r="K2622" t="s">
        <v>11849</v>
      </c>
      <c r="L2622">
        <v>230</v>
      </c>
    </row>
    <row r="2623" spans="1:12" x14ac:dyDescent="0.25">
      <c r="A2623" s="1" t="s">
        <v>7365</v>
      </c>
      <c r="B2623" t="s">
        <v>7366</v>
      </c>
      <c r="C2623" t="s">
        <v>15835</v>
      </c>
      <c r="D2623">
        <v>10</v>
      </c>
      <c r="E2623" t="s">
        <v>15830</v>
      </c>
      <c r="F2623">
        <v>139</v>
      </c>
      <c r="G2623">
        <v>96595</v>
      </c>
      <c r="H2623" s="4">
        <v>43447</v>
      </c>
      <c r="I2623" t="s">
        <v>15451</v>
      </c>
      <c r="J2623">
        <v>3115</v>
      </c>
      <c r="K2623" t="s">
        <v>11849</v>
      </c>
      <c r="L2623">
        <v>230</v>
      </c>
    </row>
    <row r="2624" spans="1:12" x14ac:dyDescent="0.25">
      <c r="A2624" s="1" t="s">
        <v>7365</v>
      </c>
      <c r="B2624" t="s">
        <v>7366</v>
      </c>
      <c r="C2624" t="s">
        <v>15836</v>
      </c>
      <c r="D2624">
        <v>10</v>
      </c>
      <c r="E2624" t="s">
        <v>15830</v>
      </c>
      <c r="F2624">
        <v>138</v>
      </c>
      <c r="G2624">
        <v>96595</v>
      </c>
      <c r="H2624" s="4">
        <v>43444</v>
      </c>
      <c r="I2624" t="s">
        <v>15451</v>
      </c>
      <c r="J2624">
        <v>3115</v>
      </c>
      <c r="K2624" t="s">
        <v>11849</v>
      </c>
      <c r="L2624">
        <v>230</v>
      </c>
    </row>
    <row r="2625" spans="1:12" x14ac:dyDescent="0.25">
      <c r="A2625" s="1" t="s">
        <v>7365</v>
      </c>
      <c r="B2625" t="s">
        <v>7366</v>
      </c>
      <c r="C2625" t="s">
        <v>15837</v>
      </c>
      <c r="D2625">
        <v>10</v>
      </c>
      <c r="E2625" t="s">
        <v>15830</v>
      </c>
      <c r="F2625">
        <v>139</v>
      </c>
      <c r="G2625">
        <v>96595</v>
      </c>
      <c r="H2625" s="4">
        <v>43447</v>
      </c>
      <c r="I2625" t="s">
        <v>15451</v>
      </c>
      <c r="J2625">
        <v>3115</v>
      </c>
      <c r="K2625" t="s">
        <v>11849</v>
      </c>
      <c r="L2625">
        <v>230</v>
      </c>
    </row>
    <row r="2626" spans="1:12" x14ac:dyDescent="0.25">
      <c r="A2626" s="1" t="s">
        <v>7365</v>
      </c>
      <c r="B2626" t="s">
        <v>7366</v>
      </c>
      <c r="C2626" t="s">
        <v>15838</v>
      </c>
      <c r="D2626">
        <v>10</v>
      </c>
      <c r="E2626" t="s">
        <v>15830</v>
      </c>
      <c r="F2626">
        <v>139</v>
      </c>
      <c r="G2626">
        <v>96595</v>
      </c>
      <c r="H2626" s="4">
        <v>43448</v>
      </c>
      <c r="I2626" t="s">
        <v>15451</v>
      </c>
      <c r="J2626">
        <v>3115</v>
      </c>
      <c r="K2626" t="s">
        <v>11849</v>
      </c>
      <c r="L2626">
        <v>230</v>
      </c>
    </row>
    <row r="2627" spans="1:12" x14ac:dyDescent="0.25">
      <c r="A2627" s="1" t="s">
        <v>7365</v>
      </c>
      <c r="B2627" t="s">
        <v>7366</v>
      </c>
      <c r="C2627" t="s">
        <v>15839</v>
      </c>
      <c r="D2627">
        <v>10</v>
      </c>
      <c r="E2627" t="s">
        <v>15830</v>
      </c>
      <c r="F2627">
        <v>140</v>
      </c>
      <c r="G2627">
        <v>96595</v>
      </c>
      <c r="H2627" s="4">
        <v>43447</v>
      </c>
      <c r="I2627" t="s">
        <v>15451</v>
      </c>
      <c r="J2627">
        <v>3115</v>
      </c>
      <c r="K2627" t="s">
        <v>11849</v>
      </c>
      <c r="L2627">
        <v>230</v>
      </c>
    </row>
    <row r="2628" spans="1:12" x14ac:dyDescent="0.25">
      <c r="A2628" s="1" t="s">
        <v>7365</v>
      </c>
      <c r="B2628" t="s">
        <v>7366</v>
      </c>
      <c r="C2628" t="s">
        <v>15840</v>
      </c>
      <c r="D2628">
        <v>10</v>
      </c>
      <c r="E2628" t="s">
        <v>15830</v>
      </c>
      <c r="F2628">
        <v>136</v>
      </c>
      <c r="G2628">
        <v>96595</v>
      </c>
      <c r="H2628" s="4">
        <v>43447</v>
      </c>
      <c r="I2628" t="s">
        <v>15451</v>
      </c>
      <c r="J2628">
        <v>3115</v>
      </c>
      <c r="K2628" t="s">
        <v>11849</v>
      </c>
      <c r="L2628">
        <v>230</v>
      </c>
    </row>
    <row r="2629" spans="1:12" x14ac:dyDescent="0.25">
      <c r="A2629" s="1" t="s">
        <v>7365</v>
      </c>
      <c r="B2629" t="s">
        <v>7366</v>
      </c>
      <c r="C2629" t="s">
        <v>15841</v>
      </c>
      <c r="D2629">
        <v>10</v>
      </c>
      <c r="E2629" t="s">
        <v>15830</v>
      </c>
      <c r="F2629">
        <v>140</v>
      </c>
      <c r="G2629">
        <v>96595</v>
      </c>
      <c r="H2629" s="4">
        <v>43447</v>
      </c>
      <c r="I2629" t="s">
        <v>15451</v>
      </c>
      <c r="J2629">
        <v>3115</v>
      </c>
      <c r="K2629" t="s">
        <v>11849</v>
      </c>
      <c r="L2629">
        <v>230</v>
      </c>
    </row>
    <row r="2630" spans="1:12" x14ac:dyDescent="0.25">
      <c r="A2630" s="1" t="s">
        <v>7365</v>
      </c>
      <c r="B2630" t="s">
        <v>7366</v>
      </c>
      <c r="C2630" t="s">
        <v>15847</v>
      </c>
      <c r="D2630">
        <v>30</v>
      </c>
      <c r="E2630" t="s">
        <v>15830</v>
      </c>
      <c r="F2630">
        <v>138</v>
      </c>
      <c r="G2630">
        <v>96595</v>
      </c>
      <c r="H2630" s="4">
        <v>43453</v>
      </c>
      <c r="I2630" t="s">
        <v>15451</v>
      </c>
      <c r="J2630">
        <v>3115</v>
      </c>
      <c r="K2630" t="s">
        <v>11849</v>
      </c>
      <c r="L2630">
        <v>230</v>
      </c>
    </row>
    <row r="2631" spans="1:12" x14ac:dyDescent="0.25">
      <c r="A2631" s="1" t="s">
        <v>7365</v>
      </c>
      <c r="B2631" t="s">
        <v>7366</v>
      </c>
      <c r="C2631" t="s">
        <v>16197</v>
      </c>
      <c r="D2631">
        <v>10</v>
      </c>
      <c r="E2631" t="s">
        <v>14402</v>
      </c>
      <c r="F2631">
        <v>137</v>
      </c>
      <c r="G2631" t="s">
        <v>14963</v>
      </c>
      <c r="H2631" s="4">
        <v>43452</v>
      </c>
      <c r="I2631" t="s">
        <v>15451</v>
      </c>
      <c r="J2631">
        <v>3107</v>
      </c>
      <c r="K2631" t="s">
        <v>12637</v>
      </c>
      <c r="L2631">
        <v>391</v>
      </c>
    </row>
    <row r="2632" spans="1:12" x14ac:dyDescent="0.25">
      <c r="A2632" s="1" t="s">
        <v>7365</v>
      </c>
      <c r="B2632" t="s">
        <v>16214</v>
      </c>
      <c r="C2632" t="s">
        <v>10226</v>
      </c>
      <c r="D2632">
        <v>30</v>
      </c>
      <c r="E2632" t="s">
        <v>14402</v>
      </c>
      <c r="F2632">
        <v>11</v>
      </c>
      <c r="G2632" t="s">
        <v>11913</v>
      </c>
      <c r="H2632" s="4">
        <v>43297</v>
      </c>
      <c r="I2632" t="s">
        <v>16215</v>
      </c>
      <c r="J2632">
        <v>3107</v>
      </c>
      <c r="K2632" t="s">
        <v>13749</v>
      </c>
      <c r="L2632">
        <v>391</v>
      </c>
    </row>
    <row r="2633" spans="1:12" x14ac:dyDescent="0.25">
      <c r="A2633" s="1" t="s">
        <v>7365</v>
      </c>
      <c r="B2633" t="s">
        <v>7366</v>
      </c>
      <c r="C2633" t="s">
        <v>7442</v>
      </c>
      <c r="D2633">
        <v>30</v>
      </c>
      <c r="E2633" t="s">
        <v>14402</v>
      </c>
      <c r="F2633">
        <v>133</v>
      </c>
      <c r="G2633" t="s">
        <v>14963</v>
      </c>
      <c r="H2633" s="4">
        <v>43451</v>
      </c>
      <c r="I2633" t="s">
        <v>16218</v>
      </c>
      <c r="J2633">
        <v>3107</v>
      </c>
      <c r="K2633" t="s">
        <v>12637</v>
      </c>
      <c r="L2633">
        <v>391</v>
      </c>
    </row>
    <row r="2634" spans="1:12" x14ac:dyDescent="0.25">
      <c r="A2634" s="1" t="s">
        <v>7365</v>
      </c>
      <c r="B2634" t="s">
        <v>7366</v>
      </c>
      <c r="C2634" t="s">
        <v>16219</v>
      </c>
      <c r="D2634">
        <v>30</v>
      </c>
      <c r="E2634" t="s">
        <v>14402</v>
      </c>
      <c r="F2634">
        <v>131</v>
      </c>
      <c r="G2634" t="s">
        <v>14963</v>
      </c>
      <c r="H2634" s="4">
        <v>43452</v>
      </c>
      <c r="I2634" t="s">
        <v>16218</v>
      </c>
      <c r="J2634">
        <v>3107</v>
      </c>
      <c r="K2634" t="s">
        <v>12637</v>
      </c>
      <c r="L2634">
        <v>391</v>
      </c>
    </row>
    <row r="2635" spans="1:12" x14ac:dyDescent="0.25">
      <c r="A2635" s="1" t="s">
        <v>7365</v>
      </c>
      <c r="B2635" t="s">
        <v>7366</v>
      </c>
      <c r="C2635" t="s">
        <v>16220</v>
      </c>
      <c r="D2635">
        <v>30</v>
      </c>
      <c r="E2635" t="s">
        <v>14402</v>
      </c>
      <c r="F2635">
        <v>140</v>
      </c>
      <c r="G2635" t="s">
        <v>14963</v>
      </c>
      <c r="H2635" s="4">
        <v>43451</v>
      </c>
      <c r="I2635" t="s">
        <v>16221</v>
      </c>
      <c r="J2635">
        <v>3107</v>
      </c>
      <c r="K2635" t="s">
        <v>12637</v>
      </c>
      <c r="L2635">
        <v>391</v>
      </c>
    </row>
    <row r="2636" spans="1:12" x14ac:dyDescent="0.25">
      <c r="A2636" s="1" t="s">
        <v>7365</v>
      </c>
      <c r="B2636" t="s">
        <v>7366</v>
      </c>
      <c r="C2636" t="s">
        <v>16236</v>
      </c>
      <c r="D2636">
        <v>30</v>
      </c>
      <c r="E2636" t="s">
        <v>14402</v>
      </c>
      <c r="F2636" s="2">
        <v>139</v>
      </c>
      <c r="G2636" t="s">
        <v>14963</v>
      </c>
      <c r="H2636" s="4">
        <v>43451</v>
      </c>
      <c r="I2636" t="s">
        <v>15451</v>
      </c>
      <c r="J2636">
        <v>3107</v>
      </c>
      <c r="K2636" t="s">
        <v>12637</v>
      </c>
      <c r="L2636">
        <v>391</v>
      </c>
    </row>
    <row r="2637" spans="1:12" x14ac:dyDescent="0.25">
      <c r="A2637" s="1" t="s">
        <v>7365</v>
      </c>
      <c r="B2637" t="s">
        <v>7366</v>
      </c>
      <c r="C2637" t="s">
        <v>16278</v>
      </c>
      <c r="D2637">
        <v>10</v>
      </c>
      <c r="E2637" t="s">
        <v>15426</v>
      </c>
      <c r="F2637">
        <v>140</v>
      </c>
      <c r="G2637">
        <v>51554</v>
      </c>
      <c r="H2637" s="4">
        <v>43453</v>
      </c>
      <c r="I2637" t="s">
        <v>15451</v>
      </c>
      <c r="J2637">
        <v>3107</v>
      </c>
      <c r="K2637" t="s">
        <v>11914</v>
      </c>
      <c r="L2637">
        <v>401</v>
      </c>
    </row>
    <row r="2638" spans="1:12" x14ac:dyDescent="0.25">
      <c r="A2638" s="1" t="s">
        <v>7365</v>
      </c>
      <c r="B2638" t="s">
        <v>7366</v>
      </c>
      <c r="C2638" t="s">
        <v>16279</v>
      </c>
      <c r="D2638">
        <v>10</v>
      </c>
      <c r="E2638" t="s">
        <v>15426</v>
      </c>
      <c r="F2638">
        <v>140</v>
      </c>
      <c r="G2638">
        <v>51554</v>
      </c>
      <c r="H2638" s="4">
        <v>43453</v>
      </c>
      <c r="I2638" t="s">
        <v>15451</v>
      </c>
      <c r="J2638">
        <v>3107</v>
      </c>
      <c r="K2638" t="s">
        <v>11914</v>
      </c>
      <c r="L2638">
        <v>401</v>
      </c>
    </row>
    <row r="2639" spans="1:12" x14ac:dyDescent="0.25">
      <c r="A2639" s="1" t="s">
        <v>7365</v>
      </c>
      <c r="B2639" t="s">
        <v>16214</v>
      </c>
      <c r="C2639" t="s">
        <v>10226</v>
      </c>
      <c r="D2639">
        <v>10</v>
      </c>
      <c r="E2639" t="s">
        <v>15024</v>
      </c>
      <c r="F2639">
        <v>30</v>
      </c>
      <c r="G2639" t="s">
        <v>11913</v>
      </c>
      <c r="H2639" s="4">
        <v>43297</v>
      </c>
      <c r="I2639" t="s">
        <v>16215</v>
      </c>
      <c r="J2639">
        <v>3121</v>
      </c>
      <c r="K2639" t="s">
        <v>12203</v>
      </c>
      <c r="L2639">
        <v>448</v>
      </c>
    </row>
    <row r="2640" spans="1:12" x14ac:dyDescent="0.25">
      <c r="A2640" s="1" t="s">
        <v>7365</v>
      </c>
      <c r="B2640" t="s">
        <v>7366</v>
      </c>
      <c r="C2640" t="s">
        <v>16331</v>
      </c>
      <c r="D2640">
        <v>30</v>
      </c>
      <c r="E2640" t="s">
        <v>15024</v>
      </c>
      <c r="F2640" s="2">
        <v>16</v>
      </c>
      <c r="G2640">
        <v>51208</v>
      </c>
      <c r="H2640" s="4">
        <v>43411</v>
      </c>
      <c r="I2640" t="s">
        <v>16196</v>
      </c>
      <c r="J2640">
        <v>3121</v>
      </c>
      <c r="K2640" t="s">
        <v>12203</v>
      </c>
      <c r="L2640">
        <v>448</v>
      </c>
    </row>
    <row r="2641" spans="1:12" x14ac:dyDescent="0.25">
      <c r="A2641" s="1" t="s">
        <v>7365</v>
      </c>
      <c r="B2641" t="s">
        <v>7366</v>
      </c>
      <c r="C2641" t="s">
        <v>16332</v>
      </c>
      <c r="D2641">
        <v>30</v>
      </c>
      <c r="E2641" t="s">
        <v>15024</v>
      </c>
      <c r="F2641">
        <v>140</v>
      </c>
      <c r="G2641">
        <v>51208</v>
      </c>
      <c r="H2641" s="4">
        <v>43453</v>
      </c>
      <c r="I2641" t="s">
        <v>15451</v>
      </c>
      <c r="J2641">
        <v>3121</v>
      </c>
      <c r="K2641" t="s">
        <v>12203</v>
      </c>
      <c r="L2641">
        <v>448</v>
      </c>
    </row>
    <row r="2642" spans="1:12" x14ac:dyDescent="0.25">
      <c r="A2642" s="1" t="s">
        <v>7365</v>
      </c>
      <c r="B2642" t="s">
        <v>7366</v>
      </c>
      <c r="C2642" t="s">
        <v>16334</v>
      </c>
      <c r="D2642">
        <v>10</v>
      </c>
      <c r="E2642" t="s">
        <v>15845</v>
      </c>
      <c r="F2642">
        <v>95</v>
      </c>
      <c r="G2642">
        <v>51213</v>
      </c>
      <c r="H2642" s="4">
        <v>43452</v>
      </c>
      <c r="I2642" t="s">
        <v>15451</v>
      </c>
      <c r="J2642">
        <v>3121</v>
      </c>
      <c r="K2642" t="s">
        <v>13806</v>
      </c>
      <c r="L2642">
        <v>450</v>
      </c>
    </row>
    <row r="2643" spans="1:12" x14ac:dyDescent="0.25">
      <c r="A2643" s="1" t="s">
        <v>7365</v>
      </c>
      <c r="B2643" t="s">
        <v>7366</v>
      </c>
      <c r="C2643" t="s">
        <v>17496</v>
      </c>
      <c r="D2643">
        <v>10</v>
      </c>
      <c r="E2643" t="s">
        <v>15065</v>
      </c>
      <c r="F2643">
        <v>30</v>
      </c>
      <c r="G2643" t="s">
        <v>11913</v>
      </c>
      <c r="H2643" s="4">
        <v>43452</v>
      </c>
      <c r="J2643">
        <v>3107</v>
      </c>
      <c r="K2643" t="s">
        <v>13749</v>
      </c>
      <c r="L2643">
        <v>1270</v>
      </c>
    </row>
    <row r="2644" spans="1:12" x14ac:dyDescent="0.25">
      <c r="A2644" s="1" t="s">
        <v>7365</v>
      </c>
      <c r="B2644" t="s">
        <v>7366</v>
      </c>
      <c r="C2644" t="s">
        <v>17508</v>
      </c>
      <c r="D2644">
        <v>30</v>
      </c>
      <c r="E2644" t="s">
        <v>13307</v>
      </c>
      <c r="F2644" s="2">
        <v>7</v>
      </c>
      <c r="G2644">
        <v>51208</v>
      </c>
      <c r="H2644" s="4">
        <v>43438</v>
      </c>
      <c r="I2644" t="s">
        <v>17164</v>
      </c>
      <c r="J2644">
        <v>3121</v>
      </c>
      <c r="K2644" t="s">
        <v>12203</v>
      </c>
      <c r="L2644">
        <v>1320</v>
      </c>
    </row>
    <row r="2645" spans="1:12" x14ac:dyDescent="0.25">
      <c r="A2645" s="1" t="s">
        <v>7371</v>
      </c>
      <c r="B2645" t="s">
        <v>7372</v>
      </c>
      <c r="C2645" t="s">
        <v>13006</v>
      </c>
      <c r="D2645">
        <v>10</v>
      </c>
      <c r="E2645" t="s">
        <v>12100</v>
      </c>
      <c r="F2645" s="2">
        <v>1000</v>
      </c>
      <c r="G2645">
        <v>51055</v>
      </c>
      <c r="H2645" s="4">
        <v>43453</v>
      </c>
      <c r="I2645" t="s">
        <v>12688</v>
      </c>
      <c r="J2645">
        <v>3101</v>
      </c>
      <c r="K2645" t="s">
        <v>12256</v>
      </c>
      <c r="L2645">
        <v>40</v>
      </c>
    </row>
    <row r="2646" spans="1:12" x14ac:dyDescent="0.25">
      <c r="A2646" s="1" t="s">
        <v>7371</v>
      </c>
      <c r="B2646" t="s">
        <v>7372</v>
      </c>
      <c r="C2646" t="s">
        <v>13007</v>
      </c>
      <c r="D2646">
        <v>10</v>
      </c>
      <c r="E2646" t="s">
        <v>12100</v>
      </c>
      <c r="F2646" s="2">
        <v>1000</v>
      </c>
      <c r="G2646">
        <v>51055</v>
      </c>
      <c r="H2646" s="4">
        <v>43453</v>
      </c>
      <c r="I2646" t="s">
        <v>12688</v>
      </c>
      <c r="J2646">
        <v>3101</v>
      </c>
      <c r="K2646" t="s">
        <v>12256</v>
      </c>
      <c r="L2646">
        <v>40</v>
      </c>
    </row>
    <row r="2647" spans="1:12" x14ac:dyDescent="0.25">
      <c r="A2647" s="1" t="s">
        <v>7371</v>
      </c>
      <c r="B2647" t="s">
        <v>7372</v>
      </c>
      <c r="C2647" t="s">
        <v>13008</v>
      </c>
      <c r="D2647">
        <v>10</v>
      </c>
      <c r="E2647" t="s">
        <v>12100</v>
      </c>
      <c r="F2647" s="2">
        <v>1000</v>
      </c>
      <c r="G2647">
        <v>51055</v>
      </c>
      <c r="H2647" s="4">
        <v>43453</v>
      </c>
      <c r="I2647" t="s">
        <v>12688</v>
      </c>
      <c r="J2647">
        <v>3101</v>
      </c>
      <c r="K2647" t="s">
        <v>12256</v>
      </c>
      <c r="L2647">
        <v>40</v>
      </c>
    </row>
    <row r="2648" spans="1:12" x14ac:dyDescent="0.25">
      <c r="A2648" s="1" t="s">
        <v>7371</v>
      </c>
      <c r="B2648" t="s">
        <v>7372</v>
      </c>
      <c r="C2648" t="s">
        <v>13013</v>
      </c>
      <c r="D2648">
        <v>10</v>
      </c>
      <c r="E2648" t="s">
        <v>12100</v>
      </c>
      <c r="F2648" s="2">
        <v>1000</v>
      </c>
      <c r="G2648">
        <v>51055</v>
      </c>
      <c r="H2648" s="4">
        <v>43453</v>
      </c>
      <c r="I2648" t="s">
        <v>12688</v>
      </c>
      <c r="J2648">
        <v>3101</v>
      </c>
      <c r="K2648" t="s">
        <v>12256</v>
      </c>
      <c r="L2648">
        <v>40</v>
      </c>
    </row>
    <row r="2649" spans="1:12" x14ac:dyDescent="0.25">
      <c r="A2649" s="1" t="s">
        <v>7371</v>
      </c>
      <c r="B2649" t="s">
        <v>7372</v>
      </c>
      <c r="C2649" t="s">
        <v>13014</v>
      </c>
      <c r="D2649">
        <v>10</v>
      </c>
      <c r="E2649" t="s">
        <v>12100</v>
      </c>
      <c r="F2649" s="2">
        <v>1000</v>
      </c>
      <c r="G2649">
        <v>51055</v>
      </c>
      <c r="H2649" s="4">
        <v>43453</v>
      </c>
      <c r="I2649" t="s">
        <v>12688</v>
      </c>
      <c r="J2649">
        <v>3101</v>
      </c>
      <c r="K2649" t="s">
        <v>12256</v>
      </c>
      <c r="L2649">
        <v>40</v>
      </c>
    </row>
    <row r="2650" spans="1:12" x14ac:dyDescent="0.25">
      <c r="A2650" s="1" t="s">
        <v>7371</v>
      </c>
      <c r="B2650" t="s">
        <v>7372</v>
      </c>
      <c r="C2650" t="s">
        <v>16155</v>
      </c>
      <c r="D2650">
        <v>30</v>
      </c>
      <c r="E2650" t="s">
        <v>11768</v>
      </c>
      <c r="F2650" s="2">
        <v>2000</v>
      </c>
      <c r="G2650">
        <v>96546</v>
      </c>
      <c r="H2650" s="4">
        <v>43453</v>
      </c>
      <c r="I2650" t="s">
        <v>12343</v>
      </c>
      <c r="J2650">
        <v>3115</v>
      </c>
      <c r="K2650" t="s">
        <v>11885</v>
      </c>
      <c r="L2650">
        <v>355</v>
      </c>
    </row>
    <row r="2651" spans="1:12" x14ac:dyDescent="0.25">
      <c r="A2651" s="1" t="s">
        <v>7371</v>
      </c>
      <c r="B2651" t="s">
        <v>7372</v>
      </c>
      <c r="C2651" t="s">
        <v>16159</v>
      </c>
      <c r="D2651">
        <v>10</v>
      </c>
      <c r="E2651" t="s">
        <v>14789</v>
      </c>
      <c r="F2651" s="2">
        <v>2000</v>
      </c>
      <c r="G2651">
        <v>51207</v>
      </c>
      <c r="H2651" s="4">
        <v>43451</v>
      </c>
      <c r="I2651" t="s">
        <v>12343</v>
      </c>
      <c r="J2651">
        <v>3121</v>
      </c>
      <c r="K2651" t="s">
        <v>11741</v>
      </c>
      <c r="L2651">
        <v>360</v>
      </c>
    </row>
    <row r="2652" spans="1:12" x14ac:dyDescent="0.25">
      <c r="A2652" s="1" t="s">
        <v>7371</v>
      </c>
      <c r="B2652" t="s">
        <v>7372</v>
      </c>
      <c r="C2652" t="s">
        <v>16160</v>
      </c>
      <c r="D2652">
        <v>10</v>
      </c>
      <c r="E2652" t="s">
        <v>14789</v>
      </c>
      <c r="F2652" s="2">
        <v>2000</v>
      </c>
      <c r="G2652">
        <v>51207</v>
      </c>
      <c r="H2652" s="4">
        <v>43448</v>
      </c>
      <c r="I2652" t="s">
        <v>12343</v>
      </c>
      <c r="J2652">
        <v>3121</v>
      </c>
      <c r="K2652" t="s">
        <v>11741</v>
      </c>
      <c r="L2652">
        <v>360</v>
      </c>
    </row>
    <row r="2653" spans="1:12" x14ac:dyDescent="0.25">
      <c r="A2653" s="1" t="s">
        <v>7371</v>
      </c>
      <c r="B2653" t="s">
        <v>7372</v>
      </c>
      <c r="C2653" t="s">
        <v>16335</v>
      </c>
      <c r="D2653">
        <v>10</v>
      </c>
      <c r="E2653" t="s">
        <v>15845</v>
      </c>
      <c r="F2653" s="2">
        <v>2000</v>
      </c>
      <c r="G2653">
        <v>51213</v>
      </c>
      <c r="H2653" s="4">
        <v>43451</v>
      </c>
      <c r="I2653" t="s">
        <v>12343</v>
      </c>
      <c r="J2653">
        <v>3121</v>
      </c>
      <c r="K2653" t="s">
        <v>13806</v>
      </c>
      <c r="L2653">
        <v>450</v>
      </c>
    </row>
    <row r="2654" spans="1:12" x14ac:dyDescent="0.25">
      <c r="A2654" s="1" t="s">
        <v>7371</v>
      </c>
      <c r="B2654" t="s">
        <v>7372</v>
      </c>
      <c r="C2654" t="s">
        <v>16340</v>
      </c>
      <c r="D2654">
        <v>30</v>
      </c>
      <c r="E2654" t="s">
        <v>15845</v>
      </c>
      <c r="F2654" s="2">
        <v>2000</v>
      </c>
      <c r="G2654">
        <v>51213</v>
      </c>
      <c r="H2654" s="4">
        <v>43453</v>
      </c>
      <c r="I2654" t="s">
        <v>12343</v>
      </c>
      <c r="J2654">
        <v>3121</v>
      </c>
      <c r="K2654" t="s">
        <v>13806</v>
      </c>
      <c r="L2654">
        <v>450</v>
      </c>
    </row>
    <row r="2655" spans="1:12" x14ac:dyDescent="0.25">
      <c r="A2655" s="1" t="s">
        <v>7385</v>
      </c>
      <c r="B2655" t="s">
        <v>7386</v>
      </c>
      <c r="C2655" t="s">
        <v>14047</v>
      </c>
      <c r="D2655">
        <v>10</v>
      </c>
      <c r="E2655" t="s">
        <v>11908</v>
      </c>
      <c r="F2655">
        <v>485</v>
      </c>
      <c r="G2655" t="s">
        <v>11909</v>
      </c>
      <c r="H2655" s="4">
        <v>43025</v>
      </c>
      <c r="J2655">
        <v>3113</v>
      </c>
      <c r="K2655" t="s">
        <v>11910</v>
      </c>
      <c r="L2655">
        <v>80</v>
      </c>
    </row>
    <row r="2656" spans="1:12" x14ac:dyDescent="0.25">
      <c r="A2656" s="1" t="s">
        <v>7388</v>
      </c>
      <c r="B2656" t="s">
        <v>7389</v>
      </c>
      <c r="C2656" t="s">
        <v>14882</v>
      </c>
      <c r="D2656">
        <v>10</v>
      </c>
      <c r="E2656" t="s">
        <v>11902</v>
      </c>
      <c r="F2656">
        <v>180</v>
      </c>
      <c r="G2656">
        <v>51308</v>
      </c>
      <c r="H2656" s="4">
        <v>43446</v>
      </c>
      <c r="I2656" t="s">
        <v>12308</v>
      </c>
      <c r="J2656">
        <v>3100</v>
      </c>
      <c r="K2656" t="s">
        <v>11904</v>
      </c>
      <c r="L2656">
        <v>120</v>
      </c>
    </row>
    <row r="2657" spans="1:12" x14ac:dyDescent="0.25">
      <c r="A2657" s="1" t="s">
        <v>7388</v>
      </c>
      <c r="B2657" t="s">
        <v>7389</v>
      </c>
      <c r="C2657" t="s">
        <v>14883</v>
      </c>
      <c r="D2657">
        <v>10</v>
      </c>
      <c r="E2657" t="s">
        <v>11902</v>
      </c>
      <c r="F2657">
        <v>180</v>
      </c>
      <c r="G2657">
        <v>51308</v>
      </c>
      <c r="H2657" s="4">
        <v>43447</v>
      </c>
      <c r="I2657" t="s">
        <v>12308</v>
      </c>
      <c r="J2657">
        <v>3100</v>
      </c>
      <c r="K2657" t="s">
        <v>11904</v>
      </c>
      <c r="L2657">
        <v>120</v>
      </c>
    </row>
    <row r="2658" spans="1:12" x14ac:dyDescent="0.25">
      <c r="A2658" s="1" t="s">
        <v>7388</v>
      </c>
      <c r="B2658" t="s">
        <v>7389</v>
      </c>
      <c r="C2658" t="s">
        <v>14885</v>
      </c>
      <c r="D2658">
        <v>10</v>
      </c>
      <c r="E2658" t="s">
        <v>11902</v>
      </c>
      <c r="F2658">
        <v>180</v>
      </c>
      <c r="G2658">
        <v>51308</v>
      </c>
      <c r="H2658" s="4">
        <v>43447</v>
      </c>
      <c r="I2658" t="s">
        <v>12308</v>
      </c>
      <c r="J2658">
        <v>3100</v>
      </c>
      <c r="K2658" t="s">
        <v>11904</v>
      </c>
      <c r="L2658">
        <v>120</v>
      </c>
    </row>
    <row r="2659" spans="1:12" x14ac:dyDescent="0.25">
      <c r="A2659" s="1" t="s">
        <v>7388</v>
      </c>
      <c r="B2659" t="s">
        <v>7389</v>
      </c>
      <c r="C2659" t="s">
        <v>14886</v>
      </c>
      <c r="D2659">
        <v>10</v>
      </c>
      <c r="E2659" t="s">
        <v>11902</v>
      </c>
      <c r="F2659">
        <v>180</v>
      </c>
      <c r="G2659">
        <v>51308</v>
      </c>
      <c r="H2659" s="4">
        <v>43447</v>
      </c>
      <c r="I2659" t="s">
        <v>12308</v>
      </c>
      <c r="J2659">
        <v>3100</v>
      </c>
      <c r="K2659" t="s">
        <v>11904</v>
      </c>
      <c r="L2659">
        <v>120</v>
      </c>
    </row>
    <row r="2660" spans="1:12" x14ac:dyDescent="0.25">
      <c r="A2660" s="1" t="s">
        <v>7388</v>
      </c>
      <c r="B2660" t="s">
        <v>7389</v>
      </c>
      <c r="C2660" t="s">
        <v>14887</v>
      </c>
      <c r="D2660">
        <v>10</v>
      </c>
      <c r="E2660" t="s">
        <v>11902</v>
      </c>
      <c r="F2660">
        <v>179</v>
      </c>
      <c r="G2660">
        <v>51308</v>
      </c>
      <c r="H2660" s="4">
        <v>43447</v>
      </c>
      <c r="I2660" t="s">
        <v>12308</v>
      </c>
      <c r="J2660">
        <v>3100</v>
      </c>
      <c r="K2660" t="s">
        <v>11904</v>
      </c>
      <c r="L2660">
        <v>120</v>
      </c>
    </row>
    <row r="2661" spans="1:12" x14ac:dyDescent="0.25">
      <c r="A2661" s="1" t="s">
        <v>7388</v>
      </c>
      <c r="B2661" t="s">
        <v>7389</v>
      </c>
      <c r="C2661" t="s">
        <v>14888</v>
      </c>
      <c r="D2661">
        <v>10</v>
      </c>
      <c r="E2661" t="s">
        <v>11902</v>
      </c>
      <c r="F2661">
        <v>180</v>
      </c>
      <c r="G2661">
        <v>51308</v>
      </c>
      <c r="H2661" s="4">
        <v>43447</v>
      </c>
      <c r="I2661" t="s">
        <v>12308</v>
      </c>
      <c r="J2661">
        <v>3100</v>
      </c>
      <c r="K2661" t="s">
        <v>11904</v>
      </c>
      <c r="L2661">
        <v>120</v>
      </c>
    </row>
    <row r="2662" spans="1:12" x14ac:dyDescent="0.25">
      <c r="A2662" s="1" t="s">
        <v>7388</v>
      </c>
      <c r="B2662" t="s">
        <v>7389</v>
      </c>
      <c r="C2662" t="s">
        <v>15145</v>
      </c>
      <c r="D2662">
        <v>10</v>
      </c>
      <c r="E2662" t="s">
        <v>15143</v>
      </c>
      <c r="F2662">
        <v>178</v>
      </c>
      <c r="G2662">
        <v>95880</v>
      </c>
      <c r="H2662" s="4">
        <v>43447</v>
      </c>
      <c r="I2662" t="s">
        <v>12308</v>
      </c>
      <c r="J2662">
        <v>3106</v>
      </c>
      <c r="K2662" t="s">
        <v>11813</v>
      </c>
      <c r="L2662">
        <v>140</v>
      </c>
    </row>
    <row r="2663" spans="1:12" x14ac:dyDescent="0.25">
      <c r="A2663" s="1" t="s">
        <v>7388</v>
      </c>
      <c r="B2663" t="s">
        <v>7389</v>
      </c>
      <c r="C2663" t="s">
        <v>15146</v>
      </c>
      <c r="D2663">
        <v>10</v>
      </c>
      <c r="E2663" t="s">
        <v>15143</v>
      </c>
      <c r="F2663">
        <v>180</v>
      </c>
      <c r="G2663">
        <v>95880</v>
      </c>
      <c r="H2663" s="4">
        <v>43447</v>
      </c>
      <c r="I2663" t="s">
        <v>12308</v>
      </c>
      <c r="J2663">
        <v>3106</v>
      </c>
      <c r="K2663" t="s">
        <v>11813</v>
      </c>
      <c r="L2663">
        <v>140</v>
      </c>
    </row>
    <row r="2664" spans="1:12" x14ac:dyDescent="0.25">
      <c r="A2664" s="1" t="s">
        <v>7388</v>
      </c>
      <c r="B2664" t="s">
        <v>7389</v>
      </c>
      <c r="C2664" t="s">
        <v>15147</v>
      </c>
      <c r="D2664">
        <v>10</v>
      </c>
      <c r="E2664" t="s">
        <v>15143</v>
      </c>
      <c r="F2664">
        <v>180</v>
      </c>
      <c r="G2664">
        <v>95880</v>
      </c>
      <c r="H2664" s="4">
        <v>43447</v>
      </c>
      <c r="I2664" t="s">
        <v>12308</v>
      </c>
      <c r="J2664">
        <v>3106</v>
      </c>
      <c r="K2664" t="s">
        <v>11813</v>
      </c>
      <c r="L2664">
        <v>140</v>
      </c>
    </row>
    <row r="2665" spans="1:12" x14ac:dyDescent="0.25">
      <c r="A2665" s="1" t="s">
        <v>7388</v>
      </c>
      <c r="B2665" t="s">
        <v>7389</v>
      </c>
      <c r="C2665" t="s">
        <v>15148</v>
      </c>
      <c r="D2665">
        <v>10</v>
      </c>
      <c r="E2665" t="s">
        <v>15143</v>
      </c>
      <c r="F2665">
        <v>180</v>
      </c>
      <c r="G2665">
        <v>95880</v>
      </c>
      <c r="H2665" s="4">
        <v>43441</v>
      </c>
      <c r="I2665" t="s">
        <v>12308</v>
      </c>
      <c r="J2665">
        <v>3106</v>
      </c>
      <c r="K2665" t="s">
        <v>11813</v>
      </c>
      <c r="L2665">
        <v>140</v>
      </c>
    </row>
    <row r="2666" spans="1:12" x14ac:dyDescent="0.25">
      <c r="A2666" s="1" t="s">
        <v>7388</v>
      </c>
      <c r="B2666" t="s">
        <v>7389</v>
      </c>
      <c r="C2666" t="s">
        <v>15152</v>
      </c>
      <c r="D2666">
        <v>10</v>
      </c>
      <c r="E2666" t="s">
        <v>15143</v>
      </c>
      <c r="F2666">
        <v>180</v>
      </c>
      <c r="G2666">
        <v>95880</v>
      </c>
      <c r="H2666" s="4">
        <v>43452</v>
      </c>
      <c r="I2666" t="s">
        <v>12308</v>
      </c>
      <c r="J2666">
        <v>3106</v>
      </c>
      <c r="K2666" t="s">
        <v>11813</v>
      </c>
      <c r="L2666">
        <v>140</v>
      </c>
    </row>
    <row r="2667" spans="1:12" x14ac:dyDescent="0.25">
      <c r="A2667" s="1" t="s">
        <v>7388</v>
      </c>
      <c r="B2667" t="s">
        <v>7389</v>
      </c>
      <c r="C2667" t="s">
        <v>15153</v>
      </c>
      <c r="D2667">
        <v>10</v>
      </c>
      <c r="E2667" t="s">
        <v>15143</v>
      </c>
      <c r="F2667">
        <v>180</v>
      </c>
      <c r="G2667">
        <v>95880</v>
      </c>
      <c r="H2667" s="4">
        <v>43452</v>
      </c>
      <c r="I2667" t="s">
        <v>12308</v>
      </c>
      <c r="J2667">
        <v>3106</v>
      </c>
      <c r="K2667" t="s">
        <v>11813</v>
      </c>
      <c r="L2667">
        <v>140</v>
      </c>
    </row>
    <row r="2668" spans="1:12" x14ac:dyDescent="0.25">
      <c r="A2668" s="1" t="s">
        <v>7388</v>
      </c>
      <c r="B2668" t="s">
        <v>7389</v>
      </c>
      <c r="C2668" t="s">
        <v>15154</v>
      </c>
      <c r="D2668">
        <v>10</v>
      </c>
      <c r="E2668" t="s">
        <v>15143</v>
      </c>
      <c r="F2668">
        <v>180</v>
      </c>
      <c r="G2668">
        <v>95880</v>
      </c>
      <c r="H2668" s="4">
        <v>43452</v>
      </c>
      <c r="I2668" t="s">
        <v>12308</v>
      </c>
      <c r="J2668">
        <v>3106</v>
      </c>
      <c r="K2668" t="s">
        <v>11813</v>
      </c>
      <c r="L2668">
        <v>140</v>
      </c>
    </row>
    <row r="2669" spans="1:12" x14ac:dyDescent="0.25">
      <c r="A2669" s="1" t="s">
        <v>7388</v>
      </c>
      <c r="B2669" t="s">
        <v>7389</v>
      </c>
      <c r="C2669" t="s">
        <v>15155</v>
      </c>
      <c r="D2669">
        <v>10</v>
      </c>
      <c r="E2669" t="s">
        <v>15143</v>
      </c>
      <c r="F2669">
        <v>180</v>
      </c>
      <c r="G2669">
        <v>95880</v>
      </c>
      <c r="H2669" s="4">
        <v>43452</v>
      </c>
      <c r="I2669" t="s">
        <v>12308</v>
      </c>
      <c r="J2669">
        <v>3106</v>
      </c>
      <c r="K2669" t="s">
        <v>11813</v>
      </c>
      <c r="L2669">
        <v>140</v>
      </c>
    </row>
    <row r="2670" spans="1:12" x14ac:dyDescent="0.25">
      <c r="A2670" s="1" t="s">
        <v>7388</v>
      </c>
      <c r="B2670" t="s">
        <v>7389</v>
      </c>
      <c r="C2670" t="s">
        <v>15563</v>
      </c>
      <c r="D2670">
        <v>30</v>
      </c>
      <c r="E2670" t="s">
        <v>12943</v>
      </c>
      <c r="F2670">
        <v>180</v>
      </c>
      <c r="G2670" t="s">
        <v>13752</v>
      </c>
      <c r="H2670" s="4">
        <v>43447</v>
      </c>
      <c r="I2670" t="s">
        <v>12308</v>
      </c>
      <c r="J2670">
        <v>3105</v>
      </c>
      <c r="K2670" t="s">
        <v>13447</v>
      </c>
      <c r="L2670">
        <v>180</v>
      </c>
    </row>
    <row r="2671" spans="1:12" x14ac:dyDescent="0.25">
      <c r="A2671" s="1" t="s">
        <v>7388</v>
      </c>
      <c r="B2671" t="s">
        <v>7389</v>
      </c>
      <c r="C2671" t="s">
        <v>15564</v>
      </c>
      <c r="D2671">
        <v>30</v>
      </c>
      <c r="E2671" t="s">
        <v>12943</v>
      </c>
      <c r="F2671">
        <v>180</v>
      </c>
      <c r="G2671" t="s">
        <v>13752</v>
      </c>
      <c r="H2671" s="4">
        <v>43447</v>
      </c>
      <c r="I2671" t="s">
        <v>12308</v>
      </c>
      <c r="J2671">
        <v>3105</v>
      </c>
      <c r="K2671" t="s">
        <v>13447</v>
      </c>
      <c r="L2671">
        <v>180</v>
      </c>
    </row>
    <row r="2672" spans="1:12" x14ac:dyDescent="0.25">
      <c r="A2672" s="1" t="s">
        <v>7388</v>
      </c>
      <c r="B2672" t="s">
        <v>7389</v>
      </c>
      <c r="C2672" t="s">
        <v>15787</v>
      </c>
      <c r="D2672">
        <v>10</v>
      </c>
      <c r="E2672" t="s">
        <v>14209</v>
      </c>
      <c r="F2672">
        <v>180</v>
      </c>
      <c r="G2672">
        <v>51207</v>
      </c>
      <c r="H2672" s="4">
        <v>43452</v>
      </c>
      <c r="I2672" t="s">
        <v>12308</v>
      </c>
      <c r="J2672">
        <v>3121</v>
      </c>
      <c r="K2672" t="s">
        <v>11741</v>
      </c>
      <c r="L2672">
        <v>220</v>
      </c>
    </row>
    <row r="2673" spans="1:12" x14ac:dyDescent="0.25">
      <c r="A2673" s="1" t="s">
        <v>7388</v>
      </c>
      <c r="B2673" t="s">
        <v>7389</v>
      </c>
      <c r="C2673" t="s">
        <v>15788</v>
      </c>
      <c r="D2673">
        <v>10</v>
      </c>
      <c r="E2673" t="s">
        <v>14209</v>
      </c>
      <c r="F2673">
        <v>180</v>
      </c>
      <c r="G2673">
        <v>51207</v>
      </c>
      <c r="H2673" s="4">
        <v>43452</v>
      </c>
      <c r="I2673" t="s">
        <v>12308</v>
      </c>
      <c r="J2673">
        <v>3121</v>
      </c>
      <c r="K2673" t="s">
        <v>11741</v>
      </c>
      <c r="L2673">
        <v>220</v>
      </c>
    </row>
    <row r="2674" spans="1:12" x14ac:dyDescent="0.25">
      <c r="A2674" s="1" t="s">
        <v>7388</v>
      </c>
      <c r="B2674" t="s">
        <v>7389</v>
      </c>
      <c r="C2674" t="s">
        <v>3305</v>
      </c>
      <c r="D2674">
        <v>10</v>
      </c>
      <c r="E2674" t="s">
        <v>15900</v>
      </c>
      <c r="F2674">
        <v>175</v>
      </c>
      <c r="G2674">
        <v>96595</v>
      </c>
      <c r="H2674" s="4">
        <v>43452</v>
      </c>
      <c r="I2674" t="s">
        <v>12308</v>
      </c>
      <c r="J2674">
        <v>3115</v>
      </c>
      <c r="K2674" t="s">
        <v>11849</v>
      </c>
      <c r="L2674">
        <v>260</v>
      </c>
    </row>
    <row r="2675" spans="1:12" x14ac:dyDescent="0.25">
      <c r="A2675" s="1" t="s">
        <v>7388</v>
      </c>
      <c r="B2675" t="s">
        <v>7389</v>
      </c>
      <c r="C2675" t="s">
        <v>15912</v>
      </c>
      <c r="D2675">
        <v>10</v>
      </c>
      <c r="E2675" t="s">
        <v>15900</v>
      </c>
      <c r="F2675">
        <v>178</v>
      </c>
      <c r="G2675">
        <v>96595</v>
      </c>
      <c r="H2675" s="4">
        <v>43452</v>
      </c>
      <c r="I2675" t="s">
        <v>12308</v>
      </c>
      <c r="J2675">
        <v>3115</v>
      </c>
      <c r="K2675" t="s">
        <v>11849</v>
      </c>
      <c r="L2675">
        <v>260</v>
      </c>
    </row>
    <row r="2676" spans="1:12" x14ac:dyDescent="0.25">
      <c r="A2676" s="1" t="s">
        <v>7393</v>
      </c>
      <c r="B2676" t="s">
        <v>7394</v>
      </c>
      <c r="C2676" t="s">
        <v>7395</v>
      </c>
      <c r="D2676">
        <v>30</v>
      </c>
      <c r="E2676" t="s">
        <v>11908</v>
      </c>
      <c r="F2676">
        <v>311</v>
      </c>
      <c r="G2676" t="s">
        <v>11909</v>
      </c>
      <c r="H2676" s="4">
        <v>43248</v>
      </c>
      <c r="J2676">
        <v>3113</v>
      </c>
      <c r="K2676" t="s">
        <v>11910</v>
      </c>
      <c r="L2676">
        <v>630</v>
      </c>
    </row>
    <row r="2677" spans="1:12" x14ac:dyDescent="0.25">
      <c r="A2677" s="1" t="s">
        <v>7434</v>
      </c>
      <c r="B2677" t="s">
        <v>7435</v>
      </c>
      <c r="C2677" t="s">
        <v>13746</v>
      </c>
      <c r="D2677">
        <v>10</v>
      </c>
      <c r="E2677" t="s">
        <v>11848</v>
      </c>
      <c r="F2677">
        <v>140</v>
      </c>
      <c r="G2677">
        <v>96595</v>
      </c>
      <c r="H2677" s="4">
        <v>43432</v>
      </c>
      <c r="J2677">
        <v>3115</v>
      </c>
      <c r="K2677" t="s">
        <v>11849</v>
      </c>
      <c r="L2677">
        <v>70</v>
      </c>
    </row>
    <row r="2678" spans="1:12" x14ac:dyDescent="0.25">
      <c r="A2678" s="1" t="s">
        <v>7434</v>
      </c>
      <c r="B2678" t="s">
        <v>7435</v>
      </c>
      <c r="C2678" t="s">
        <v>13823</v>
      </c>
      <c r="D2678">
        <v>30</v>
      </c>
      <c r="E2678" t="s">
        <v>11848</v>
      </c>
      <c r="F2678">
        <v>143</v>
      </c>
      <c r="G2678">
        <v>96595</v>
      </c>
      <c r="H2678" s="4">
        <v>43441</v>
      </c>
      <c r="J2678">
        <v>3115</v>
      </c>
      <c r="K2678" t="s">
        <v>11849</v>
      </c>
      <c r="L2678">
        <v>70</v>
      </c>
    </row>
    <row r="2679" spans="1:12" x14ac:dyDescent="0.25">
      <c r="A2679" s="1" t="s">
        <v>7434</v>
      </c>
      <c r="B2679" t="s">
        <v>7435</v>
      </c>
      <c r="C2679" t="s">
        <v>15052</v>
      </c>
      <c r="D2679">
        <v>10</v>
      </c>
      <c r="E2679" t="s">
        <v>11908</v>
      </c>
      <c r="F2679">
        <v>147</v>
      </c>
      <c r="G2679" t="s">
        <v>11909</v>
      </c>
      <c r="H2679" s="4">
        <v>43447</v>
      </c>
      <c r="J2679">
        <v>3113</v>
      </c>
      <c r="K2679" t="s">
        <v>11910</v>
      </c>
      <c r="L2679">
        <v>130</v>
      </c>
    </row>
    <row r="2680" spans="1:12" x14ac:dyDescent="0.25">
      <c r="A2680" s="1" t="s">
        <v>7434</v>
      </c>
      <c r="B2680" t="s">
        <v>7435</v>
      </c>
      <c r="C2680" t="s">
        <v>7436</v>
      </c>
      <c r="D2680">
        <v>30</v>
      </c>
      <c r="E2680" t="s">
        <v>11908</v>
      </c>
      <c r="F2680">
        <v>80</v>
      </c>
      <c r="G2680" t="s">
        <v>11909</v>
      </c>
      <c r="H2680" s="4">
        <v>43451</v>
      </c>
      <c r="J2680">
        <v>3113</v>
      </c>
      <c r="K2680" t="s">
        <v>11910</v>
      </c>
      <c r="L2680">
        <v>130</v>
      </c>
    </row>
    <row r="2681" spans="1:12" x14ac:dyDescent="0.25">
      <c r="A2681" s="1" t="s">
        <v>12139</v>
      </c>
      <c r="B2681" t="s">
        <v>12140</v>
      </c>
      <c r="C2681" t="s">
        <v>12141</v>
      </c>
      <c r="D2681">
        <v>10</v>
      </c>
      <c r="E2681" t="s">
        <v>11723</v>
      </c>
      <c r="F2681">
        <v>440</v>
      </c>
      <c r="G2681">
        <v>51547</v>
      </c>
      <c r="H2681" s="4">
        <v>43451</v>
      </c>
      <c r="J2681">
        <v>3102</v>
      </c>
      <c r="K2681" t="s">
        <v>11979</v>
      </c>
      <c r="L2681">
        <v>20</v>
      </c>
    </row>
    <row r="2682" spans="1:12" x14ac:dyDescent="0.25">
      <c r="A2682" s="1" t="s">
        <v>12139</v>
      </c>
      <c r="B2682" t="s">
        <v>12140</v>
      </c>
      <c r="C2682" t="s">
        <v>12294</v>
      </c>
      <c r="D2682">
        <v>30</v>
      </c>
      <c r="E2682" t="s">
        <v>11723</v>
      </c>
      <c r="F2682">
        <v>440</v>
      </c>
      <c r="G2682">
        <v>51547</v>
      </c>
      <c r="H2682" s="4">
        <v>43453</v>
      </c>
      <c r="J2682">
        <v>3102</v>
      </c>
      <c r="K2682" t="s">
        <v>11979</v>
      </c>
      <c r="L2682">
        <v>20</v>
      </c>
    </row>
    <row r="2683" spans="1:12" x14ac:dyDescent="0.25">
      <c r="A2683" s="1" t="s">
        <v>7444</v>
      </c>
      <c r="B2683" t="s">
        <v>7445</v>
      </c>
      <c r="C2683" t="s">
        <v>16640</v>
      </c>
      <c r="D2683">
        <v>10</v>
      </c>
      <c r="E2683" t="s">
        <v>15024</v>
      </c>
      <c r="F2683" s="2">
        <v>552</v>
      </c>
      <c r="G2683">
        <v>51208</v>
      </c>
      <c r="H2683" s="4">
        <v>43000</v>
      </c>
      <c r="I2683" t="s">
        <v>16641</v>
      </c>
      <c r="J2683">
        <v>3121</v>
      </c>
      <c r="K2683" t="s">
        <v>12203</v>
      </c>
      <c r="L2683">
        <v>500</v>
      </c>
    </row>
    <row r="2684" spans="1:12" x14ac:dyDescent="0.25">
      <c r="A2684" s="1" t="s">
        <v>7451</v>
      </c>
      <c r="B2684" t="s">
        <v>16512</v>
      </c>
      <c r="C2684" t="s">
        <v>16513</v>
      </c>
      <c r="D2684">
        <v>10</v>
      </c>
      <c r="E2684" t="s">
        <v>15024</v>
      </c>
      <c r="F2684" s="2">
        <v>1953</v>
      </c>
      <c r="G2684">
        <v>51208</v>
      </c>
      <c r="H2684" s="4">
        <v>43096</v>
      </c>
      <c r="I2684" t="s">
        <v>10361</v>
      </c>
      <c r="J2684">
        <v>3121</v>
      </c>
      <c r="K2684" t="s">
        <v>12203</v>
      </c>
      <c r="L2684">
        <v>460</v>
      </c>
    </row>
    <row r="2685" spans="1:12" x14ac:dyDescent="0.25">
      <c r="A2685" s="1" t="s">
        <v>7466</v>
      </c>
      <c r="B2685" t="s">
        <v>7467</v>
      </c>
      <c r="C2685" t="s">
        <v>15265</v>
      </c>
      <c r="D2685">
        <v>30</v>
      </c>
      <c r="E2685" t="s">
        <v>12943</v>
      </c>
      <c r="F2685" s="2">
        <v>2000</v>
      </c>
      <c r="G2685" t="s">
        <v>13752</v>
      </c>
      <c r="H2685" s="4">
        <v>43448</v>
      </c>
      <c r="I2685" t="s">
        <v>13100</v>
      </c>
      <c r="J2685">
        <v>3105</v>
      </c>
      <c r="K2685" t="s">
        <v>13447</v>
      </c>
      <c r="L2685">
        <v>151</v>
      </c>
    </row>
    <row r="2686" spans="1:12" x14ac:dyDescent="0.25">
      <c r="A2686" s="1" t="s">
        <v>7466</v>
      </c>
      <c r="B2686" t="s">
        <v>7467</v>
      </c>
      <c r="C2686" t="s">
        <v>16301</v>
      </c>
      <c r="D2686">
        <v>30</v>
      </c>
      <c r="E2686" t="s">
        <v>11899</v>
      </c>
      <c r="F2686" s="2">
        <v>3500</v>
      </c>
      <c r="G2686" t="s">
        <v>16288</v>
      </c>
      <c r="H2686" s="4">
        <v>43403</v>
      </c>
      <c r="I2686" t="s">
        <v>15697</v>
      </c>
      <c r="J2686">
        <v>3107</v>
      </c>
      <c r="K2686" t="s">
        <v>15138</v>
      </c>
      <c r="L2686">
        <v>421</v>
      </c>
    </row>
    <row r="2687" spans="1:12" x14ac:dyDescent="0.25">
      <c r="A2687" s="1" t="s">
        <v>7466</v>
      </c>
      <c r="B2687" t="s">
        <v>7467</v>
      </c>
      <c r="C2687" t="s">
        <v>16321</v>
      </c>
      <c r="D2687">
        <v>10</v>
      </c>
      <c r="E2687" t="s">
        <v>15431</v>
      </c>
      <c r="F2687" s="2">
        <v>2000</v>
      </c>
      <c r="G2687">
        <v>51552</v>
      </c>
      <c r="H2687" s="4">
        <v>43447</v>
      </c>
      <c r="I2687" t="s">
        <v>13100</v>
      </c>
      <c r="J2687">
        <v>3114</v>
      </c>
      <c r="K2687" t="s">
        <v>12590</v>
      </c>
      <c r="L2687">
        <v>441</v>
      </c>
    </row>
    <row r="2688" spans="1:12" x14ac:dyDescent="0.25">
      <c r="A2688" s="1" t="s">
        <v>7466</v>
      </c>
      <c r="B2688" t="s">
        <v>7467</v>
      </c>
      <c r="C2688" t="s">
        <v>16322</v>
      </c>
      <c r="D2688">
        <v>10</v>
      </c>
      <c r="E2688" t="s">
        <v>15431</v>
      </c>
      <c r="F2688" s="2">
        <v>2000</v>
      </c>
      <c r="G2688">
        <v>51552</v>
      </c>
      <c r="H2688" s="4">
        <v>43447</v>
      </c>
      <c r="I2688" t="s">
        <v>13100</v>
      </c>
      <c r="J2688">
        <v>3114</v>
      </c>
      <c r="K2688" t="s">
        <v>12590</v>
      </c>
      <c r="L2688">
        <v>441</v>
      </c>
    </row>
    <row r="2689" spans="1:12" x14ac:dyDescent="0.25">
      <c r="A2689" s="1" t="s">
        <v>7466</v>
      </c>
      <c r="B2689" t="s">
        <v>7467</v>
      </c>
      <c r="C2689" t="s">
        <v>16323</v>
      </c>
      <c r="D2689">
        <v>10</v>
      </c>
      <c r="E2689" t="s">
        <v>15431</v>
      </c>
      <c r="F2689" s="2">
        <v>2000</v>
      </c>
      <c r="G2689">
        <v>51552</v>
      </c>
      <c r="H2689" s="4">
        <v>43447</v>
      </c>
      <c r="I2689" t="s">
        <v>13100</v>
      </c>
      <c r="J2689">
        <v>3114</v>
      </c>
      <c r="K2689" t="s">
        <v>12590</v>
      </c>
      <c r="L2689">
        <v>441</v>
      </c>
    </row>
    <row r="2690" spans="1:12" x14ac:dyDescent="0.25">
      <c r="A2690" s="1" t="s">
        <v>7466</v>
      </c>
      <c r="B2690" t="s">
        <v>7467</v>
      </c>
      <c r="C2690" t="s">
        <v>16915</v>
      </c>
      <c r="D2690">
        <v>10</v>
      </c>
      <c r="E2690" t="s">
        <v>11908</v>
      </c>
      <c r="F2690" s="2">
        <v>3500</v>
      </c>
      <c r="G2690" t="s">
        <v>11909</v>
      </c>
      <c r="H2690" s="4">
        <v>43200</v>
      </c>
      <c r="I2690" t="s">
        <v>15697</v>
      </c>
      <c r="J2690">
        <v>3113</v>
      </c>
      <c r="K2690" t="s">
        <v>11910</v>
      </c>
      <c r="L2690">
        <v>630</v>
      </c>
    </row>
    <row r="2691" spans="1:12" x14ac:dyDescent="0.25">
      <c r="A2691" s="1" t="s">
        <v>7466</v>
      </c>
      <c r="B2691" t="s">
        <v>7467</v>
      </c>
      <c r="C2691" t="s">
        <v>16944</v>
      </c>
      <c r="D2691">
        <v>10</v>
      </c>
      <c r="E2691" t="s">
        <v>11908</v>
      </c>
      <c r="F2691" s="2">
        <v>2000</v>
      </c>
      <c r="G2691" t="s">
        <v>11909</v>
      </c>
      <c r="H2691" s="4">
        <v>43262</v>
      </c>
      <c r="I2691" t="s">
        <v>15697</v>
      </c>
      <c r="J2691">
        <v>3113</v>
      </c>
      <c r="K2691" t="s">
        <v>11910</v>
      </c>
      <c r="L2691">
        <v>630</v>
      </c>
    </row>
    <row r="2692" spans="1:12" x14ac:dyDescent="0.25">
      <c r="A2692" s="1" t="s">
        <v>7466</v>
      </c>
      <c r="B2692" t="s">
        <v>7467</v>
      </c>
      <c r="C2692" t="s">
        <v>16948</v>
      </c>
      <c r="D2692">
        <v>10</v>
      </c>
      <c r="E2692" t="s">
        <v>11908</v>
      </c>
      <c r="F2692" s="2">
        <v>2000</v>
      </c>
      <c r="G2692" t="s">
        <v>11909</v>
      </c>
      <c r="H2692" s="4">
        <v>43262</v>
      </c>
      <c r="I2692" t="s">
        <v>15697</v>
      </c>
      <c r="J2692">
        <v>3113</v>
      </c>
      <c r="K2692" t="s">
        <v>11910</v>
      </c>
      <c r="L2692">
        <v>630</v>
      </c>
    </row>
    <row r="2693" spans="1:12" x14ac:dyDescent="0.25">
      <c r="A2693" s="1" t="s">
        <v>7466</v>
      </c>
      <c r="B2693" t="s">
        <v>7467</v>
      </c>
      <c r="C2693" t="s">
        <v>16960</v>
      </c>
      <c r="D2693">
        <v>10</v>
      </c>
      <c r="E2693" t="s">
        <v>11908</v>
      </c>
      <c r="F2693" s="2">
        <v>2000</v>
      </c>
      <c r="G2693" t="s">
        <v>11909</v>
      </c>
      <c r="H2693" s="4">
        <v>43307</v>
      </c>
      <c r="I2693" t="s">
        <v>15697</v>
      </c>
      <c r="J2693">
        <v>3113</v>
      </c>
      <c r="K2693" t="s">
        <v>11910</v>
      </c>
      <c r="L2693">
        <v>630</v>
      </c>
    </row>
    <row r="2694" spans="1:12" x14ac:dyDescent="0.25">
      <c r="A2694" s="1" t="s">
        <v>7466</v>
      </c>
      <c r="B2694" t="s">
        <v>7467</v>
      </c>
      <c r="C2694" t="s">
        <v>16962</v>
      </c>
      <c r="D2694">
        <v>10</v>
      </c>
      <c r="E2694" t="s">
        <v>11908</v>
      </c>
      <c r="F2694" s="2">
        <v>2000</v>
      </c>
      <c r="G2694" t="s">
        <v>11909</v>
      </c>
      <c r="H2694" s="4">
        <v>43432</v>
      </c>
      <c r="I2694" t="s">
        <v>13100</v>
      </c>
      <c r="J2694">
        <v>3113</v>
      </c>
      <c r="K2694" t="s">
        <v>11910</v>
      </c>
      <c r="L2694">
        <v>630</v>
      </c>
    </row>
    <row r="2695" spans="1:12" x14ac:dyDescent="0.25">
      <c r="A2695" s="1" t="s">
        <v>7466</v>
      </c>
      <c r="B2695" t="s">
        <v>7467</v>
      </c>
      <c r="C2695" t="s">
        <v>16963</v>
      </c>
      <c r="D2695">
        <v>10</v>
      </c>
      <c r="E2695" t="s">
        <v>11908</v>
      </c>
      <c r="F2695" s="2">
        <v>2000</v>
      </c>
      <c r="G2695" t="s">
        <v>11909</v>
      </c>
      <c r="H2695" s="4">
        <v>43444</v>
      </c>
      <c r="I2695" t="s">
        <v>13100</v>
      </c>
      <c r="J2695">
        <v>3113</v>
      </c>
      <c r="K2695" t="s">
        <v>11910</v>
      </c>
      <c r="L2695">
        <v>630</v>
      </c>
    </row>
    <row r="2696" spans="1:12" x14ac:dyDescent="0.25">
      <c r="A2696" s="1" t="s">
        <v>7466</v>
      </c>
      <c r="B2696" t="s">
        <v>7467</v>
      </c>
      <c r="C2696" t="s">
        <v>16964</v>
      </c>
      <c r="D2696">
        <v>10</v>
      </c>
      <c r="E2696" t="s">
        <v>11908</v>
      </c>
      <c r="F2696" s="2">
        <v>2000</v>
      </c>
      <c r="G2696" t="s">
        <v>11909</v>
      </c>
      <c r="H2696" s="4">
        <v>43444</v>
      </c>
      <c r="I2696" t="s">
        <v>13100</v>
      </c>
      <c r="J2696">
        <v>3113</v>
      </c>
      <c r="K2696" t="s">
        <v>11910</v>
      </c>
      <c r="L2696">
        <v>630</v>
      </c>
    </row>
    <row r="2697" spans="1:12" x14ac:dyDescent="0.25">
      <c r="A2697" s="1" t="s">
        <v>7466</v>
      </c>
      <c r="B2697" t="s">
        <v>7467</v>
      </c>
      <c r="C2697" t="s">
        <v>16965</v>
      </c>
      <c r="D2697">
        <v>10</v>
      </c>
      <c r="E2697" t="s">
        <v>11908</v>
      </c>
      <c r="F2697" s="2">
        <v>2000</v>
      </c>
      <c r="G2697" t="s">
        <v>11909</v>
      </c>
      <c r="H2697" s="4">
        <v>43447</v>
      </c>
      <c r="I2697" t="s">
        <v>13100</v>
      </c>
      <c r="J2697">
        <v>3113</v>
      </c>
      <c r="K2697" t="s">
        <v>11910</v>
      </c>
      <c r="L2697">
        <v>630</v>
      </c>
    </row>
    <row r="2698" spans="1:12" x14ac:dyDescent="0.25">
      <c r="A2698" s="1" t="s">
        <v>7466</v>
      </c>
      <c r="B2698" t="s">
        <v>7467</v>
      </c>
      <c r="C2698" t="s">
        <v>16968</v>
      </c>
      <c r="D2698">
        <v>10</v>
      </c>
      <c r="E2698" t="s">
        <v>11908</v>
      </c>
      <c r="F2698" s="2">
        <v>2000</v>
      </c>
      <c r="G2698" t="s">
        <v>11909</v>
      </c>
      <c r="H2698" s="4">
        <v>43445</v>
      </c>
      <c r="I2698" t="s">
        <v>13100</v>
      </c>
      <c r="J2698">
        <v>3113</v>
      </c>
      <c r="K2698" t="s">
        <v>11910</v>
      </c>
      <c r="L2698">
        <v>630</v>
      </c>
    </row>
    <row r="2699" spans="1:12" x14ac:dyDescent="0.25">
      <c r="A2699" s="1" t="s">
        <v>7466</v>
      </c>
      <c r="B2699" t="s">
        <v>7467</v>
      </c>
      <c r="C2699" t="s">
        <v>16992</v>
      </c>
      <c r="D2699">
        <v>30</v>
      </c>
      <c r="E2699" t="s">
        <v>11908</v>
      </c>
      <c r="F2699" s="2">
        <v>1209</v>
      </c>
      <c r="G2699" t="s">
        <v>11909</v>
      </c>
      <c r="H2699" s="4">
        <v>43237</v>
      </c>
      <c r="I2699" t="s">
        <v>13062</v>
      </c>
      <c r="J2699">
        <v>3113</v>
      </c>
      <c r="K2699" t="s">
        <v>11910</v>
      </c>
      <c r="L2699">
        <v>630</v>
      </c>
    </row>
    <row r="2700" spans="1:12" x14ac:dyDescent="0.25">
      <c r="A2700" s="1" t="s">
        <v>7466</v>
      </c>
      <c r="B2700" t="s">
        <v>7467</v>
      </c>
      <c r="C2700" t="s">
        <v>17000</v>
      </c>
      <c r="D2700">
        <v>30</v>
      </c>
      <c r="E2700" t="s">
        <v>11908</v>
      </c>
      <c r="F2700" s="2">
        <v>2000</v>
      </c>
      <c r="G2700" t="s">
        <v>11909</v>
      </c>
      <c r="H2700" s="4">
        <v>43453</v>
      </c>
      <c r="I2700" t="s">
        <v>13100</v>
      </c>
      <c r="J2700">
        <v>3113</v>
      </c>
      <c r="K2700" t="s">
        <v>11910</v>
      </c>
      <c r="L2700">
        <v>630</v>
      </c>
    </row>
    <row r="2701" spans="1:12" x14ac:dyDescent="0.25">
      <c r="A2701" s="1" t="s">
        <v>7466</v>
      </c>
      <c r="B2701" t="s">
        <v>7467</v>
      </c>
      <c r="C2701" t="s">
        <v>17019</v>
      </c>
      <c r="D2701">
        <v>10</v>
      </c>
      <c r="E2701" t="s">
        <v>17018</v>
      </c>
      <c r="F2701" s="2">
        <v>2000</v>
      </c>
      <c r="G2701">
        <v>51552</v>
      </c>
      <c r="H2701" s="4">
        <v>43411</v>
      </c>
      <c r="I2701" t="s">
        <v>16196</v>
      </c>
      <c r="J2701">
        <v>3300</v>
      </c>
      <c r="K2701" t="s">
        <v>15722</v>
      </c>
      <c r="L2701">
        <v>635</v>
      </c>
    </row>
    <row r="2702" spans="1:12" x14ac:dyDescent="0.25">
      <c r="A2702" s="1" t="s">
        <v>7466</v>
      </c>
      <c r="B2702" t="s">
        <v>7467</v>
      </c>
      <c r="C2702" t="s">
        <v>17020</v>
      </c>
      <c r="D2702">
        <v>10</v>
      </c>
      <c r="E2702" t="s">
        <v>17018</v>
      </c>
      <c r="F2702" s="2">
        <v>2000</v>
      </c>
      <c r="H2702" s="4">
        <v>43420</v>
      </c>
      <c r="I2702" t="s">
        <v>16196</v>
      </c>
      <c r="J2702">
        <v>3300</v>
      </c>
      <c r="K2702" t="s">
        <v>15722</v>
      </c>
      <c r="L2702">
        <v>635</v>
      </c>
    </row>
    <row r="2703" spans="1:12" x14ac:dyDescent="0.25">
      <c r="A2703" s="1" t="s">
        <v>7466</v>
      </c>
      <c r="B2703" t="s">
        <v>7467</v>
      </c>
      <c r="C2703" t="s">
        <v>17021</v>
      </c>
      <c r="D2703">
        <v>10</v>
      </c>
      <c r="E2703" t="s">
        <v>17018</v>
      </c>
      <c r="F2703" s="2">
        <v>2000</v>
      </c>
      <c r="H2703" s="4">
        <v>43425</v>
      </c>
      <c r="I2703" t="s">
        <v>13100</v>
      </c>
      <c r="J2703">
        <v>3300</v>
      </c>
      <c r="K2703" t="s">
        <v>15722</v>
      </c>
      <c r="L2703">
        <v>635</v>
      </c>
    </row>
    <row r="2704" spans="1:12" x14ac:dyDescent="0.25">
      <c r="A2704" s="1" t="s">
        <v>7466</v>
      </c>
      <c r="B2704" t="s">
        <v>7467</v>
      </c>
      <c r="C2704" t="s">
        <v>17022</v>
      </c>
      <c r="D2704">
        <v>10</v>
      </c>
      <c r="E2704" t="s">
        <v>17018</v>
      </c>
      <c r="F2704" s="2">
        <v>2000</v>
      </c>
      <c r="H2704" s="4">
        <v>43420</v>
      </c>
      <c r="I2704" t="s">
        <v>13100</v>
      </c>
      <c r="J2704">
        <v>3300</v>
      </c>
      <c r="K2704" t="s">
        <v>15722</v>
      </c>
      <c r="L2704">
        <v>635</v>
      </c>
    </row>
    <row r="2705" spans="1:12" x14ac:dyDescent="0.25">
      <c r="A2705" s="1" t="s">
        <v>7466</v>
      </c>
      <c r="B2705" t="s">
        <v>7467</v>
      </c>
      <c r="C2705" t="s">
        <v>17023</v>
      </c>
      <c r="D2705">
        <v>10</v>
      </c>
      <c r="E2705" t="s">
        <v>17018</v>
      </c>
      <c r="F2705" s="2">
        <v>2000</v>
      </c>
      <c r="H2705" s="4">
        <v>43424</v>
      </c>
      <c r="I2705" t="s">
        <v>13100</v>
      </c>
      <c r="J2705">
        <v>3300</v>
      </c>
      <c r="K2705" t="s">
        <v>15722</v>
      </c>
      <c r="L2705">
        <v>635</v>
      </c>
    </row>
    <row r="2706" spans="1:12" x14ac:dyDescent="0.25">
      <c r="A2706" s="1" t="s">
        <v>7466</v>
      </c>
      <c r="B2706" t="s">
        <v>7467</v>
      </c>
      <c r="C2706" t="s">
        <v>17024</v>
      </c>
      <c r="D2706">
        <v>10</v>
      </c>
      <c r="E2706" t="s">
        <v>17018</v>
      </c>
      <c r="F2706" s="2">
        <v>2000</v>
      </c>
      <c r="H2706" s="4">
        <v>43419</v>
      </c>
      <c r="I2706" t="s">
        <v>13100</v>
      </c>
      <c r="J2706">
        <v>3300</v>
      </c>
      <c r="K2706" t="s">
        <v>15722</v>
      </c>
      <c r="L2706">
        <v>635</v>
      </c>
    </row>
    <row r="2707" spans="1:12" x14ac:dyDescent="0.25">
      <c r="A2707" s="1" t="s">
        <v>7466</v>
      </c>
      <c r="B2707" t="s">
        <v>7467</v>
      </c>
      <c r="C2707" t="s">
        <v>17025</v>
      </c>
      <c r="D2707">
        <v>10</v>
      </c>
      <c r="E2707" t="s">
        <v>17018</v>
      </c>
      <c r="F2707" s="2">
        <v>2000</v>
      </c>
      <c r="H2707" s="4">
        <v>43423</v>
      </c>
      <c r="I2707" t="s">
        <v>13100</v>
      </c>
      <c r="J2707">
        <v>3300</v>
      </c>
      <c r="K2707" t="s">
        <v>15722</v>
      </c>
      <c r="L2707">
        <v>635</v>
      </c>
    </row>
    <row r="2708" spans="1:12" x14ac:dyDescent="0.25">
      <c r="A2708" s="1" t="s">
        <v>7466</v>
      </c>
      <c r="B2708" t="s">
        <v>7467</v>
      </c>
      <c r="C2708" t="s">
        <v>17026</v>
      </c>
      <c r="D2708">
        <v>10</v>
      </c>
      <c r="E2708" t="s">
        <v>17018</v>
      </c>
      <c r="F2708" s="2">
        <v>2000</v>
      </c>
      <c r="H2708" s="4">
        <v>43427</v>
      </c>
      <c r="I2708" t="s">
        <v>13100</v>
      </c>
      <c r="J2708">
        <v>3300</v>
      </c>
      <c r="K2708" t="s">
        <v>15722</v>
      </c>
      <c r="L2708">
        <v>635</v>
      </c>
    </row>
    <row r="2709" spans="1:12" x14ac:dyDescent="0.25">
      <c r="A2709" s="1" t="s">
        <v>7466</v>
      </c>
      <c r="B2709" t="s">
        <v>7467</v>
      </c>
      <c r="C2709" t="s">
        <v>17027</v>
      </c>
      <c r="D2709">
        <v>10</v>
      </c>
      <c r="E2709" t="s">
        <v>17018</v>
      </c>
      <c r="F2709" s="2">
        <v>2000</v>
      </c>
      <c r="H2709" s="4">
        <v>43425</v>
      </c>
      <c r="I2709" t="s">
        <v>13100</v>
      </c>
      <c r="J2709">
        <v>3300</v>
      </c>
      <c r="K2709" t="s">
        <v>15722</v>
      </c>
      <c r="L2709">
        <v>635</v>
      </c>
    </row>
    <row r="2710" spans="1:12" x14ac:dyDescent="0.25">
      <c r="A2710" s="1" t="s">
        <v>7466</v>
      </c>
      <c r="B2710" t="s">
        <v>7467</v>
      </c>
      <c r="C2710" t="s">
        <v>17028</v>
      </c>
      <c r="D2710">
        <v>10</v>
      </c>
      <c r="E2710" t="s">
        <v>17018</v>
      </c>
      <c r="F2710" s="2">
        <v>2000</v>
      </c>
      <c r="H2710" s="4">
        <v>43430</v>
      </c>
      <c r="I2710" t="s">
        <v>13100</v>
      </c>
      <c r="J2710">
        <v>3300</v>
      </c>
      <c r="K2710" t="s">
        <v>15722</v>
      </c>
      <c r="L2710">
        <v>635</v>
      </c>
    </row>
    <row r="2711" spans="1:12" x14ac:dyDescent="0.25">
      <c r="A2711" s="1" t="s">
        <v>7466</v>
      </c>
      <c r="B2711" t="s">
        <v>7467</v>
      </c>
      <c r="C2711" t="s">
        <v>17029</v>
      </c>
      <c r="D2711">
        <v>30</v>
      </c>
      <c r="E2711" t="s">
        <v>17018</v>
      </c>
      <c r="F2711" s="2">
        <v>3472</v>
      </c>
      <c r="G2711">
        <v>38163</v>
      </c>
      <c r="H2711" s="4">
        <v>43440</v>
      </c>
      <c r="I2711" t="s">
        <v>15697</v>
      </c>
      <c r="J2711">
        <v>3300</v>
      </c>
      <c r="K2711" t="s">
        <v>15722</v>
      </c>
      <c r="L2711">
        <v>635</v>
      </c>
    </row>
    <row r="2712" spans="1:12" x14ac:dyDescent="0.25">
      <c r="A2712" s="1" t="s">
        <v>7466</v>
      </c>
      <c r="B2712" t="s">
        <v>7467</v>
      </c>
      <c r="C2712" t="s">
        <v>17043</v>
      </c>
      <c r="D2712">
        <v>30</v>
      </c>
      <c r="E2712" t="s">
        <v>17018</v>
      </c>
      <c r="F2712" s="2">
        <v>2799</v>
      </c>
      <c r="G2712">
        <v>38163</v>
      </c>
      <c r="H2712" s="4">
        <v>43250</v>
      </c>
      <c r="I2712" t="s">
        <v>15697</v>
      </c>
      <c r="J2712">
        <v>3300</v>
      </c>
      <c r="K2712" t="s">
        <v>15722</v>
      </c>
      <c r="L2712">
        <v>635</v>
      </c>
    </row>
    <row r="2713" spans="1:12" x14ac:dyDescent="0.25">
      <c r="A2713" s="1" t="s">
        <v>7466</v>
      </c>
      <c r="B2713" t="s">
        <v>7467</v>
      </c>
      <c r="C2713" t="s">
        <v>17044</v>
      </c>
      <c r="D2713">
        <v>30</v>
      </c>
      <c r="E2713" t="s">
        <v>17018</v>
      </c>
      <c r="F2713" s="2">
        <v>2000</v>
      </c>
      <c r="G2713">
        <v>38163</v>
      </c>
      <c r="H2713" s="4">
        <v>43440</v>
      </c>
      <c r="I2713" t="s">
        <v>16196</v>
      </c>
      <c r="J2713">
        <v>3300</v>
      </c>
      <c r="K2713" t="s">
        <v>15722</v>
      </c>
      <c r="L2713">
        <v>635</v>
      </c>
    </row>
    <row r="2714" spans="1:12" x14ac:dyDescent="0.25">
      <c r="A2714" s="1" t="s">
        <v>7466</v>
      </c>
      <c r="B2714" t="s">
        <v>7467</v>
      </c>
      <c r="C2714" t="s">
        <v>17045</v>
      </c>
      <c r="D2714">
        <v>30</v>
      </c>
      <c r="E2714" t="s">
        <v>17018</v>
      </c>
      <c r="F2714" s="2">
        <v>2000</v>
      </c>
      <c r="G2714">
        <v>38163</v>
      </c>
      <c r="H2714" s="4">
        <v>43440</v>
      </c>
      <c r="I2714" t="s">
        <v>16196</v>
      </c>
      <c r="J2714">
        <v>3300</v>
      </c>
      <c r="K2714" t="s">
        <v>15722</v>
      </c>
      <c r="L2714">
        <v>635</v>
      </c>
    </row>
    <row r="2715" spans="1:12" x14ac:dyDescent="0.25">
      <c r="A2715" s="1" t="s">
        <v>7466</v>
      </c>
      <c r="B2715" t="s">
        <v>7467</v>
      </c>
      <c r="C2715" t="s">
        <v>17046</v>
      </c>
      <c r="D2715">
        <v>30</v>
      </c>
      <c r="E2715" t="s">
        <v>17018</v>
      </c>
      <c r="F2715" s="2">
        <v>2000</v>
      </c>
      <c r="G2715">
        <v>38163</v>
      </c>
      <c r="H2715" s="4">
        <v>43440</v>
      </c>
      <c r="I2715" t="s">
        <v>16196</v>
      </c>
      <c r="J2715">
        <v>3300</v>
      </c>
      <c r="K2715" t="s">
        <v>15722</v>
      </c>
      <c r="L2715">
        <v>635</v>
      </c>
    </row>
    <row r="2716" spans="1:12" x14ac:dyDescent="0.25">
      <c r="A2716" s="1" t="s">
        <v>7466</v>
      </c>
      <c r="B2716" t="s">
        <v>7467</v>
      </c>
      <c r="C2716" t="s">
        <v>17047</v>
      </c>
      <c r="D2716">
        <v>30</v>
      </c>
      <c r="E2716" t="s">
        <v>17018</v>
      </c>
      <c r="F2716" s="2">
        <v>2000</v>
      </c>
      <c r="G2716">
        <v>38163</v>
      </c>
      <c r="H2716" s="4">
        <v>43440</v>
      </c>
      <c r="I2716" t="s">
        <v>16196</v>
      </c>
      <c r="J2716">
        <v>3300</v>
      </c>
      <c r="K2716" t="s">
        <v>15722</v>
      </c>
      <c r="L2716">
        <v>635</v>
      </c>
    </row>
    <row r="2717" spans="1:12" x14ac:dyDescent="0.25">
      <c r="A2717" s="1" t="s">
        <v>7466</v>
      </c>
      <c r="B2717" t="s">
        <v>7467</v>
      </c>
      <c r="C2717" t="s">
        <v>17048</v>
      </c>
      <c r="D2717">
        <v>30</v>
      </c>
      <c r="E2717" t="s">
        <v>17018</v>
      </c>
      <c r="F2717" s="2">
        <v>2000</v>
      </c>
      <c r="G2717">
        <v>38163</v>
      </c>
      <c r="H2717" s="4">
        <v>43440</v>
      </c>
      <c r="I2717" t="s">
        <v>16196</v>
      </c>
      <c r="J2717">
        <v>3300</v>
      </c>
      <c r="K2717" t="s">
        <v>15722</v>
      </c>
      <c r="L2717">
        <v>635</v>
      </c>
    </row>
    <row r="2718" spans="1:12" x14ac:dyDescent="0.25">
      <c r="A2718" s="1" t="s">
        <v>7466</v>
      </c>
      <c r="B2718" t="s">
        <v>7467</v>
      </c>
      <c r="C2718" t="s">
        <v>17049</v>
      </c>
      <c r="D2718">
        <v>30</v>
      </c>
      <c r="E2718" t="s">
        <v>17018</v>
      </c>
      <c r="F2718" s="2">
        <v>2000</v>
      </c>
      <c r="G2718">
        <v>38163</v>
      </c>
      <c r="H2718" s="4">
        <v>43440</v>
      </c>
      <c r="I2718" t="s">
        <v>13100</v>
      </c>
      <c r="J2718">
        <v>3300</v>
      </c>
      <c r="K2718" t="s">
        <v>15722</v>
      </c>
      <c r="L2718">
        <v>635</v>
      </c>
    </row>
    <row r="2719" spans="1:12" x14ac:dyDescent="0.25">
      <c r="A2719" s="1" t="s">
        <v>7466</v>
      </c>
      <c r="B2719" t="s">
        <v>7467</v>
      </c>
      <c r="C2719" t="s">
        <v>17073</v>
      </c>
      <c r="D2719">
        <v>30</v>
      </c>
      <c r="E2719" t="s">
        <v>14160</v>
      </c>
      <c r="F2719">
        <v>83</v>
      </c>
      <c r="G2719">
        <v>51208</v>
      </c>
      <c r="H2719" s="4">
        <v>43441</v>
      </c>
      <c r="I2719" t="s">
        <v>16196</v>
      </c>
      <c r="J2719">
        <v>3121</v>
      </c>
      <c r="K2719" t="s">
        <v>12203</v>
      </c>
      <c r="L2719">
        <v>650</v>
      </c>
    </row>
    <row r="2720" spans="1:12" x14ac:dyDescent="0.25">
      <c r="A2720" s="1" t="s">
        <v>7466</v>
      </c>
      <c r="B2720" t="s">
        <v>7467</v>
      </c>
      <c r="C2720" t="s">
        <v>17092</v>
      </c>
      <c r="D2720">
        <v>10</v>
      </c>
      <c r="E2720" t="s">
        <v>15720</v>
      </c>
      <c r="F2720" s="2">
        <v>2000</v>
      </c>
      <c r="G2720">
        <v>51552</v>
      </c>
      <c r="H2720" s="4">
        <v>43406</v>
      </c>
      <c r="I2720" t="s">
        <v>16196</v>
      </c>
      <c r="J2720">
        <v>3300</v>
      </c>
      <c r="K2720" t="s">
        <v>15722</v>
      </c>
      <c r="L2720">
        <v>660</v>
      </c>
    </row>
    <row r="2721" spans="1:12" x14ac:dyDescent="0.25">
      <c r="A2721" s="1" t="s">
        <v>7466</v>
      </c>
      <c r="B2721" t="s">
        <v>7467</v>
      </c>
      <c r="C2721" t="s">
        <v>17516</v>
      </c>
      <c r="D2721">
        <v>30</v>
      </c>
      <c r="E2721" t="s">
        <v>14402</v>
      </c>
      <c r="F2721" s="2">
        <v>1765</v>
      </c>
      <c r="G2721" t="s">
        <v>15674</v>
      </c>
      <c r="H2721" s="4">
        <v>43452</v>
      </c>
      <c r="J2721">
        <v>3107</v>
      </c>
      <c r="K2721" t="s">
        <v>12637</v>
      </c>
      <c r="L2721">
        <v>1391</v>
      </c>
    </row>
    <row r="2722" spans="1:12" x14ac:dyDescent="0.25">
      <c r="A2722" s="1" t="s">
        <v>7466</v>
      </c>
      <c r="B2722" t="s">
        <v>7467</v>
      </c>
      <c r="C2722" t="s">
        <v>17520</v>
      </c>
      <c r="D2722">
        <v>10</v>
      </c>
      <c r="E2722" t="s">
        <v>11899</v>
      </c>
      <c r="F2722" s="2">
        <v>1840</v>
      </c>
      <c r="G2722" t="s">
        <v>16288</v>
      </c>
      <c r="H2722" s="4">
        <v>43447</v>
      </c>
      <c r="I2722" t="s">
        <v>17353</v>
      </c>
      <c r="J2722">
        <v>3107</v>
      </c>
      <c r="K2722" t="s">
        <v>15138</v>
      </c>
      <c r="L2722">
        <v>1421</v>
      </c>
    </row>
    <row r="2723" spans="1:12" x14ac:dyDescent="0.25">
      <c r="A2723" s="1" t="s">
        <v>7466</v>
      </c>
      <c r="B2723" t="s">
        <v>7467</v>
      </c>
      <c r="C2723" t="s">
        <v>17537</v>
      </c>
      <c r="D2723">
        <v>10</v>
      </c>
      <c r="E2723" t="s">
        <v>11899</v>
      </c>
      <c r="F2723" s="2">
        <v>1471</v>
      </c>
      <c r="G2723" t="s">
        <v>16288</v>
      </c>
      <c r="H2723" s="4">
        <v>43445</v>
      </c>
      <c r="I2723" t="s">
        <v>17538</v>
      </c>
      <c r="J2723">
        <v>3107</v>
      </c>
      <c r="K2723" t="s">
        <v>15138</v>
      </c>
      <c r="L2723">
        <v>1421</v>
      </c>
    </row>
    <row r="2724" spans="1:12" x14ac:dyDescent="0.25">
      <c r="A2724" s="1" t="s">
        <v>7466</v>
      </c>
      <c r="B2724" t="s">
        <v>7467</v>
      </c>
      <c r="C2724" t="s">
        <v>17539</v>
      </c>
      <c r="D2724">
        <v>10</v>
      </c>
      <c r="E2724" t="s">
        <v>11899</v>
      </c>
      <c r="F2724" s="2">
        <v>1648</v>
      </c>
      <c r="G2724" t="s">
        <v>16288</v>
      </c>
      <c r="H2724" s="4">
        <v>43447</v>
      </c>
      <c r="I2724" t="s">
        <v>17353</v>
      </c>
      <c r="J2724">
        <v>3107</v>
      </c>
      <c r="K2724" t="s">
        <v>15138</v>
      </c>
      <c r="L2724">
        <v>1421</v>
      </c>
    </row>
    <row r="2725" spans="1:12" x14ac:dyDescent="0.25">
      <c r="A2725" s="1" t="s">
        <v>7466</v>
      </c>
      <c r="B2725" t="s">
        <v>7467</v>
      </c>
      <c r="C2725" t="s">
        <v>17545</v>
      </c>
      <c r="D2725">
        <v>30</v>
      </c>
      <c r="E2725" t="s">
        <v>11899</v>
      </c>
      <c r="F2725" s="2">
        <v>1306</v>
      </c>
      <c r="G2725" t="s">
        <v>16288</v>
      </c>
      <c r="H2725" s="4">
        <v>43453</v>
      </c>
      <c r="J2725">
        <v>3107</v>
      </c>
      <c r="K2725" t="s">
        <v>15138</v>
      </c>
      <c r="L2725">
        <v>1421</v>
      </c>
    </row>
    <row r="2726" spans="1:12" x14ac:dyDescent="0.25">
      <c r="A2726" s="1" t="s">
        <v>7466</v>
      </c>
      <c r="B2726" t="s">
        <v>7467</v>
      </c>
      <c r="C2726" t="s">
        <v>17546</v>
      </c>
      <c r="D2726">
        <v>30</v>
      </c>
      <c r="E2726" t="s">
        <v>11899</v>
      </c>
      <c r="F2726" s="2">
        <v>1573</v>
      </c>
      <c r="G2726" t="s">
        <v>16288</v>
      </c>
      <c r="H2726" s="4">
        <v>43453</v>
      </c>
      <c r="J2726">
        <v>3107</v>
      </c>
      <c r="K2726" t="s">
        <v>15138</v>
      </c>
      <c r="L2726">
        <v>1421</v>
      </c>
    </row>
    <row r="2727" spans="1:12" x14ac:dyDescent="0.25">
      <c r="A2727" s="1" t="s">
        <v>7466</v>
      </c>
      <c r="B2727" t="s">
        <v>7467</v>
      </c>
      <c r="C2727" t="s">
        <v>17547</v>
      </c>
      <c r="D2727">
        <v>30</v>
      </c>
      <c r="E2727" t="s">
        <v>11899</v>
      </c>
      <c r="F2727" s="2">
        <v>1246</v>
      </c>
      <c r="G2727" t="s">
        <v>16288</v>
      </c>
      <c r="H2727" s="4">
        <v>43453</v>
      </c>
      <c r="I2727" t="s">
        <v>17538</v>
      </c>
      <c r="J2727">
        <v>3107</v>
      </c>
      <c r="K2727" t="s">
        <v>15138</v>
      </c>
      <c r="L2727">
        <v>1421</v>
      </c>
    </row>
    <row r="2728" spans="1:12" x14ac:dyDescent="0.25">
      <c r="A2728" s="1" t="s">
        <v>7466</v>
      </c>
      <c r="B2728" t="s">
        <v>7467</v>
      </c>
      <c r="C2728" t="s">
        <v>17548</v>
      </c>
      <c r="D2728">
        <v>30</v>
      </c>
      <c r="E2728" t="s">
        <v>11899</v>
      </c>
      <c r="F2728" s="2">
        <v>618</v>
      </c>
      <c r="G2728" t="s">
        <v>16288</v>
      </c>
      <c r="H2728" s="4">
        <v>43453</v>
      </c>
      <c r="J2728">
        <v>3107</v>
      </c>
      <c r="K2728" t="s">
        <v>15138</v>
      </c>
      <c r="L2728">
        <v>1421</v>
      </c>
    </row>
    <row r="2729" spans="1:12" x14ac:dyDescent="0.25">
      <c r="A2729" s="1" t="s">
        <v>7466</v>
      </c>
      <c r="B2729" t="s">
        <v>7467</v>
      </c>
      <c r="C2729" t="s">
        <v>17550</v>
      </c>
      <c r="D2729">
        <v>30</v>
      </c>
      <c r="E2729" t="s">
        <v>11899</v>
      </c>
      <c r="F2729" s="2">
        <v>1875</v>
      </c>
      <c r="G2729" t="s">
        <v>16288</v>
      </c>
      <c r="H2729" s="4">
        <v>43453</v>
      </c>
      <c r="J2729">
        <v>3107</v>
      </c>
      <c r="K2729" t="s">
        <v>15138</v>
      </c>
      <c r="L2729">
        <v>1421</v>
      </c>
    </row>
    <row r="2730" spans="1:12" x14ac:dyDescent="0.25">
      <c r="A2730" s="1" t="s">
        <v>7466</v>
      </c>
      <c r="B2730" t="s">
        <v>7467</v>
      </c>
      <c r="C2730" t="s">
        <v>17554</v>
      </c>
      <c r="D2730">
        <v>10</v>
      </c>
      <c r="E2730" t="s">
        <v>15431</v>
      </c>
      <c r="F2730" s="2">
        <v>1841</v>
      </c>
      <c r="G2730">
        <v>51552</v>
      </c>
      <c r="H2730" s="4">
        <v>43447</v>
      </c>
      <c r="I2730" t="s">
        <v>17353</v>
      </c>
      <c r="J2730">
        <v>3114</v>
      </c>
      <c r="K2730" t="s">
        <v>12590</v>
      </c>
      <c r="L2730">
        <v>1441</v>
      </c>
    </row>
    <row r="2731" spans="1:12" x14ac:dyDescent="0.25">
      <c r="A2731" s="1" t="s">
        <v>7466</v>
      </c>
      <c r="B2731" t="s">
        <v>7467</v>
      </c>
      <c r="C2731" t="s">
        <v>17629</v>
      </c>
      <c r="D2731">
        <v>10</v>
      </c>
      <c r="E2731" t="s">
        <v>11908</v>
      </c>
      <c r="F2731" s="2">
        <v>1697</v>
      </c>
      <c r="G2731" t="s">
        <v>11909</v>
      </c>
      <c r="H2731" s="4">
        <v>43447</v>
      </c>
      <c r="I2731" t="s">
        <v>17164</v>
      </c>
      <c r="J2731">
        <v>3113</v>
      </c>
      <c r="K2731" t="s">
        <v>11910</v>
      </c>
      <c r="L2731">
        <v>1630</v>
      </c>
    </row>
    <row r="2732" spans="1:12" x14ac:dyDescent="0.25">
      <c r="A2732" s="1" t="s">
        <v>7466</v>
      </c>
      <c r="B2732" t="s">
        <v>7467</v>
      </c>
      <c r="C2732" t="s">
        <v>17630</v>
      </c>
      <c r="D2732">
        <v>10</v>
      </c>
      <c r="E2732" t="s">
        <v>11908</v>
      </c>
      <c r="F2732" s="2">
        <v>1294</v>
      </c>
      <c r="G2732" t="s">
        <v>11909</v>
      </c>
      <c r="H2732" s="4">
        <v>43445</v>
      </c>
      <c r="I2732" t="s">
        <v>17164</v>
      </c>
      <c r="J2732">
        <v>3113</v>
      </c>
      <c r="K2732" t="s">
        <v>11910</v>
      </c>
      <c r="L2732">
        <v>1630</v>
      </c>
    </row>
    <row r="2733" spans="1:12" x14ac:dyDescent="0.25">
      <c r="A2733" s="1" t="s">
        <v>7466</v>
      </c>
      <c r="B2733" t="s">
        <v>7467</v>
      </c>
      <c r="C2733" t="s">
        <v>17640</v>
      </c>
      <c r="D2733">
        <v>10</v>
      </c>
      <c r="E2733" t="s">
        <v>11908</v>
      </c>
      <c r="F2733" s="2">
        <v>1823</v>
      </c>
      <c r="G2733" t="s">
        <v>11909</v>
      </c>
      <c r="H2733" s="4">
        <v>43237</v>
      </c>
      <c r="I2733" t="s">
        <v>17164</v>
      </c>
      <c r="J2733">
        <v>3113</v>
      </c>
      <c r="K2733" t="s">
        <v>11910</v>
      </c>
      <c r="L2733">
        <v>1630</v>
      </c>
    </row>
    <row r="2734" spans="1:12" x14ac:dyDescent="0.25">
      <c r="A2734" s="1" t="s">
        <v>7466</v>
      </c>
      <c r="B2734" t="s">
        <v>7467</v>
      </c>
      <c r="C2734" t="s">
        <v>17641</v>
      </c>
      <c r="D2734">
        <v>10</v>
      </c>
      <c r="E2734" t="s">
        <v>11908</v>
      </c>
      <c r="F2734" s="2">
        <v>1891</v>
      </c>
      <c r="G2734" t="s">
        <v>11909</v>
      </c>
      <c r="H2734" s="4">
        <v>43409</v>
      </c>
      <c r="I2734" t="s">
        <v>17164</v>
      </c>
      <c r="J2734">
        <v>3113</v>
      </c>
      <c r="K2734" t="s">
        <v>11910</v>
      </c>
      <c r="L2734">
        <v>1630</v>
      </c>
    </row>
    <row r="2735" spans="1:12" x14ac:dyDescent="0.25">
      <c r="A2735" s="1" t="s">
        <v>7466</v>
      </c>
      <c r="B2735" t="s">
        <v>7467</v>
      </c>
      <c r="C2735" t="s">
        <v>17642</v>
      </c>
      <c r="D2735">
        <v>10</v>
      </c>
      <c r="E2735" t="s">
        <v>11908</v>
      </c>
      <c r="F2735" s="2">
        <v>1800</v>
      </c>
      <c r="G2735" t="s">
        <v>11909</v>
      </c>
      <c r="H2735" s="4">
        <v>43320</v>
      </c>
      <c r="I2735" t="s">
        <v>17164</v>
      </c>
      <c r="J2735">
        <v>3113</v>
      </c>
      <c r="K2735" t="s">
        <v>11910</v>
      </c>
      <c r="L2735">
        <v>1630</v>
      </c>
    </row>
    <row r="2736" spans="1:12" x14ac:dyDescent="0.25">
      <c r="A2736" s="1" t="s">
        <v>7466</v>
      </c>
      <c r="B2736" t="s">
        <v>7467</v>
      </c>
      <c r="C2736" t="s">
        <v>17643</v>
      </c>
      <c r="D2736">
        <v>10</v>
      </c>
      <c r="E2736" t="s">
        <v>11908</v>
      </c>
      <c r="F2736" s="2">
        <v>1730</v>
      </c>
      <c r="G2736" t="s">
        <v>11909</v>
      </c>
      <c r="H2736" s="4">
        <v>43336</v>
      </c>
      <c r="I2736" t="s">
        <v>17164</v>
      </c>
      <c r="J2736">
        <v>3113</v>
      </c>
      <c r="K2736" t="s">
        <v>11910</v>
      </c>
      <c r="L2736">
        <v>1630</v>
      </c>
    </row>
    <row r="2737" spans="1:12" x14ac:dyDescent="0.25">
      <c r="A2737" s="1" t="s">
        <v>7466</v>
      </c>
      <c r="B2737" t="s">
        <v>7467</v>
      </c>
      <c r="C2737" t="s">
        <v>17644</v>
      </c>
      <c r="D2737">
        <v>10</v>
      </c>
      <c r="E2737" t="s">
        <v>11908</v>
      </c>
      <c r="F2737" s="2">
        <v>1515</v>
      </c>
      <c r="G2737" t="s">
        <v>11909</v>
      </c>
      <c r="H2737" s="4">
        <v>43349</v>
      </c>
      <c r="I2737" t="s">
        <v>17164</v>
      </c>
      <c r="J2737">
        <v>3113</v>
      </c>
      <c r="K2737" t="s">
        <v>11910</v>
      </c>
      <c r="L2737">
        <v>1630</v>
      </c>
    </row>
    <row r="2738" spans="1:12" x14ac:dyDescent="0.25">
      <c r="A2738" s="1" t="s">
        <v>7466</v>
      </c>
      <c r="B2738" t="s">
        <v>7467</v>
      </c>
      <c r="C2738" t="s">
        <v>17645</v>
      </c>
      <c r="D2738">
        <v>10</v>
      </c>
      <c r="E2738" t="s">
        <v>11908</v>
      </c>
      <c r="F2738" s="2">
        <v>1864</v>
      </c>
      <c r="G2738" t="s">
        <v>11909</v>
      </c>
      <c r="H2738" s="4">
        <v>43258</v>
      </c>
      <c r="I2738" t="s">
        <v>17164</v>
      </c>
      <c r="J2738">
        <v>3113</v>
      </c>
      <c r="K2738" t="s">
        <v>11910</v>
      </c>
      <c r="L2738">
        <v>1630</v>
      </c>
    </row>
    <row r="2739" spans="1:12" x14ac:dyDescent="0.25">
      <c r="A2739" s="1" t="s">
        <v>7466</v>
      </c>
      <c r="B2739" t="s">
        <v>7467</v>
      </c>
      <c r="C2739" t="s">
        <v>17646</v>
      </c>
      <c r="D2739">
        <v>10</v>
      </c>
      <c r="E2739" t="s">
        <v>11908</v>
      </c>
      <c r="F2739" s="2">
        <v>1488</v>
      </c>
      <c r="G2739" t="s">
        <v>11909</v>
      </c>
      <c r="H2739" s="4">
        <v>43259</v>
      </c>
      <c r="I2739" t="s">
        <v>17164</v>
      </c>
      <c r="J2739">
        <v>3113</v>
      </c>
      <c r="K2739" t="s">
        <v>11910</v>
      </c>
      <c r="L2739">
        <v>1630</v>
      </c>
    </row>
    <row r="2740" spans="1:12" x14ac:dyDescent="0.25">
      <c r="A2740" s="1" t="s">
        <v>7466</v>
      </c>
      <c r="B2740" t="s">
        <v>7467</v>
      </c>
      <c r="C2740" t="s">
        <v>17647</v>
      </c>
      <c r="D2740">
        <v>10</v>
      </c>
      <c r="E2740" t="s">
        <v>11908</v>
      </c>
      <c r="F2740" s="2">
        <v>1800</v>
      </c>
      <c r="G2740" t="s">
        <v>11909</v>
      </c>
      <c r="H2740" s="4">
        <v>43322</v>
      </c>
      <c r="I2740" t="s">
        <v>17164</v>
      </c>
      <c r="J2740">
        <v>3113</v>
      </c>
      <c r="K2740" t="s">
        <v>11910</v>
      </c>
      <c r="L2740">
        <v>1630</v>
      </c>
    </row>
    <row r="2741" spans="1:12" x14ac:dyDescent="0.25">
      <c r="A2741" s="1" t="s">
        <v>7466</v>
      </c>
      <c r="B2741" t="s">
        <v>7467</v>
      </c>
      <c r="C2741" t="s">
        <v>17648</v>
      </c>
      <c r="D2741">
        <v>10</v>
      </c>
      <c r="E2741" t="s">
        <v>11908</v>
      </c>
      <c r="F2741" s="2">
        <v>1800</v>
      </c>
      <c r="G2741" t="s">
        <v>11909</v>
      </c>
      <c r="H2741" s="4">
        <v>43320</v>
      </c>
      <c r="I2741" t="s">
        <v>17164</v>
      </c>
      <c r="J2741">
        <v>3113</v>
      </c>
      <c r="K2741" t="s">
        <v>11910</v>
      </c>
      <c r="L2741">
        <v>1630</v>
      </c>
    </row>
    <row r="2742" spans="1:12" x14ac:dyDescent="0.25">
      <c r="A2742" s="1" t="s">
        <v>7466</v>
      </c>
      <c r="B2742" t="s">
        <v>7467</v>
      </c>
      <c r="C2742" t="s">
        <v>17668</v>
      </c>
      <c r="D2742">
        <v>30</v>
      </c>
      <c r="E2742" t="s">
        <v>11908</v>
      </c>
      <c r="F2742" s="2">
        <v>596</v>
      </c>
      <c r="G2742" t="s">
        <v>11909</v>
      </c>
      <c r="H2742" s="4">
        <v>43453</v>
      </c>
      <c r="I2742" t="s">
        <v>17164</v>
      </c>
      <c r="J2742">
        <v>3113</v>
      </c>
      <c r="K2742" t="s">
        <v>11910</v>
      </c>
      <c r="L2742">
        <v>1630</v>
      </c>
    </row>
    <row r="2743" spans="1:12" x14ac:dyDescent="0.25">
      <c r="A2743" s="1" t="s">
        <v>7466</v>
      </c>
      <c r="B2743" t="s">
        <v>7467</v>
      </c>
      <c r="C2743" t="s">
        <v>17668</v>
      </c>
      <c r="D2743">
        <v>30</v>
      </c>
      <c r="E2743" t="s">
        <v>14160</v>
      </c>
      <c r="F2743" s="2">
        <v>600</v>
      </c>
      <c r="G2743" t="s">
        <v>11909</v>
      </c>
      <c r="H2743" s="4">
        <v>43453</v>
      </c>
      <c r="I2743" t="s">
        <v>17164</v>
      </c>
      <c r="J2743">
        <v>3121</v>
      </c>
      <c r="K2743" t="s">
        <v>12203</v>
      </c>
      <c r="L2743">
        <v>1650</v>
      </c>
    </row>
    <row r="2744" spans="1:12" x14ac:dyDescent="0.25">
      <c r="A2744" s="1" t="s">
        <v>7466</v>
      </c>
      <c r="B2744" t="s">
        <v>7467</v>
      </c>
      <c r="C2744" t="s">
        <v>17679</v>
      </c>
      <c r="D2744">
        <v>30</v>
      </c>
      <c r="E2744" t="s">
        <v>15720</v>
      </c>
      <c r="F2744" s="2">
        <v>1454</v>
      </c>
      <c r="G2744">
        <v>38163</v>
      </c>
      <c r="H2744" s="4">
        <v>43440</v>
      </c>
      <c r="I2744" t="s">
        <v>17164</v>
      </c>
      <c r="J2744">
        <v>3300</v>
      </c>
      <c r="K2744" t="s">
        <v>15722</v>
      </c>
      <c r="L2744">
        <v>1660</v>
      </c>
    </row>
    <row r="2745" spans="1:12" x14ac:dyDescent="0.25">
      <c r="A2745" s="1" t="s">
        <v>7469</v>
      </c>
      <c r="B2745" t="s">
        <v>7470</v>
      </c>
      <c r="C2745" t="s">
        <v>16913</v>
      </c>
      <c r="D2745">
        <v>10</v>
      </c>
      <c r="E2745" t="s">
        <v>11908</v>
      </c>
      <c r="F2745" s="2">
        <v>966</v>
      </c>
      <c r="G2745" t="s">
        <v>11909</v>
      </c>
      <c r="H2745" s="4">
        <v>43129</v>
      </c>
      <c r="I2745" t="s">
        <v>13062</v>
      </c>
      <c r="J2745">
        <v>3113</v>
      </c>
      <c r="K2745" t="s">
        <v>11910</v>
      </c>
      <c r="L2745">
        <v>630</v>
      </c>
    </row>
    <row r="2746" spans="1:12" x14ac:dyDescent="0.25">
      <c r="A2746" s="1" t="s">
        <v>7469</v>
      </c>
      <c r="B2746" t="s">
        <v>7470</v>
      </c>
      <c r="C2746" t="s">
        <v>16922</v>
      </c>
      <c r="D2746">
        <v>10</v>
      </c>
      <c r="E2746" t="s">
        <v>11908</v>
      </c>
      <c r="F2746" s="2">
        <v>1000</v>
      </c>
      <c r="G2746" t="s">
        <v>11909</v>
      </c>
      <c r="H2746" s="4">
        <v>43236</v>
      </c>
      <c r="I2746" t="s">
        <v>13062</v>
      </c>
      <c r="J2746">
        <v>3113</v>
      </c>
      <c r="K2746" t="s">
        <v>11910</v>
      </c>
      <c r="L2746">
        <v>630</v>
      </c>
    </row>
    <row r="2747" spans="1:12" x14ac:dyDescent="0.25">
      <c r="A2747" s="1" t="s">
        <v>7469</v>
      </c>
      <c r="B2747" t="s">
        <v>7470</v>
      </c>
      <c r="C2747" t="s">
        <v>16924</v>
      </c>
      <c r="D2747">
        <v>10</v>
      </c>
      <c r="E2747" t="s">
        <v>11908</v>
      </c>
      <c r="F2747" s="2">
        <v>1000</v>
      </c>
      <c r="G2747" t="s">
        <v>11909</v>
      </c>
      <c r="H2747" s="4">
        <v>43238</v>
      </c>
      <c r="I2747" t="s">
        <v>13062</v>
      </c>
      <c r="J2747">
        <v>3113</v>
      </c>
      <c r="K2747" t="s">
        <v>11910</v>
      </c>
      <c r="L2747">
        <v>630</v>
      </c>
    </row>
    <row r="2748" spans="1:12" x14ac:dyDescent="0.25">
      <c r="A2748" s="1" t="s">
        <v>7469</v>
      </c>
      <c r="B2748" t="s">
        <v>7470</v>
      </c>
      <c r="C2748" t="s">
        <v>16925</v>
      </c>
      <c r="D2748">
        <v>10</v>
      </c>
      <c r="E2748" t="s">
        <v>11908</v>
      </c>
      <c r="F2748" s="2">
        <v>1000</v>
      </c>
      <c r="G2748" t="s">
        <v>11909</v>
      </c>
      <c r="H2748" s="4">
        <v>43238</v>
      </c>
      <c r="I2748" t="s">
        <v>13062</v>
      </c>
      <c r="J2748">
        <v>3113</v>
      </c>
      <c r="K2748" t="s">
        <v>11910</v>
      </c>
      <c r="L2748">
        <v>630</v>
      </c>
    </row>
    <row r="2749" spans="1:12" x14ac:dyDescent="0.25">
      <c r="A2749" s="1" t="s">
        <v>7469</v>
      </c>
      <c r="B2749" t="s">
        <v>7470</v>
      </c>
      <c r="C2749" t="s">
        <v>16931</v>
      </c>
      <c r="D2749">
        <v>10</v>
      </c>
      <c r="E2749" t="s">
        <v>11908</v>
      </c>
      <c r="F2749" s="2">
        <v>1000</v>
      </c>
      <c r="G2749" t="s">
        <v>11909</v>
      </c>
      <c r="H2749" s="4">
        <v>43258</v>
      </c>
      <c r="I2749" t="s">
        <v>13062</v>
      </c>
      <c r="J2749">
        <v>3113</v>
      </c>
      <c r="K2749" t="s">
        <v>11910</v>
      </c>
      <c r="L2749">
        <v>630</v>
      </c>
    </row>
    <row r="2750" spans="1:12" x14ac:dyDescent="0.25">
      <c r="A2750" s="1" t="s">
        <v>7469</v>
      </c>
      <c r="B2750" t="s">
        <v>7470</v>
      </c>
      <c r="C2750" t="s">
        <v>16991</v>
      </c>
      <c r="D2750">
        <v>30</v>
      </c>
      <c r="E2750" t="s">
        <v>11908</v>
      </c>
      <c r="F2750" s="2">
        <v>128</v>
      </c>
      <c r="G2750" t="s">
        <v>11909</v>
      </c>
      <c r="H2750" s="4">
        <v>43348</v>
      </c>
      <c r="I2750" t="s">
        <v>13062</v>
      </c>
      <c r="J2750">
        <v>3113</v>
      </c>
      <c r="K2750" t="s">
        <v>11910</v>
      </c>
      <c r="L2750">
        <v>630</v>
      </c>
    </row>
    <row r="2751" spans="1:12" x14ac:dyDescent="0.25">
      <c r="A2751" s="1" t="s">
        <v>7469</v>
      </c>
      <c r="B2751" t="s">
        <v>7470</v>
      </c>
      <c r="C2751" t="s">
        <v>16995</v>
      </c>
      <c r="D2751">
        <v>30</v>
      </c>
      <c r="E2751" t="s">
        <v>11908</v>
      </c>
      <c r="F2751">
        <v>640</v>
      </c>
      <c r="G2751" t="s">
        <v>11909</v>
      </c>
      <c r="H2751" s="4">
        <v>43378</v>
      </c>
      <c r="I2751" t="s">
        <v>13062</v>
      </c>
      <c r="J2751">
        <v>3113</v>
      </c>
      <c r="K2751" t="s">
        <v>11910</v>
      </c>
      <c r="L2751">
        <v>630</v>
      </c>
    </row>
    <row r="2752" spans="1:12" x14ac:dyDescent="0.25">
      <c r="A2752" s="1" t="s">
        <v>7469</v>
      </c>
      <c r="B2752" t="s">
        <v>7470</v>
      </c>
      <c r="C2752" t="s">
        <v>17033</v>
      </c>
      <c r="D2752">
        <v>30</v>
      </c>
      <c r="E2752" t="s">
        <v>17018</v>
      </c>
      <c r="F2752" s="2">
        <v>1000</v>
      </c>
      <c r="G2752">
        <v>38163</v>
      </c>
      <c r="H2752" s="4">
        <v>43265</v>
      </c>
      <c r="I2752" t="s">
        <v>13062</v>
      </c>
      <c r="J2752">
        <v>3300</v>
      </c>
      <c r="K2752" t="s">
        <v>15722</v>
      </c>
      <c r="L2752">
        <v>635</v>
      </c>
    </row>
    <row r="2753" spans="1:12" x14ac:dyDescent="0.25">
      <c r="A2753" s="1" t="s">
        <v>7469</v>
      </c>
      <c r="B2753" t="s">
        <v>7470</v>
      </c>
      <c r="C2753" t="s">
        <v>17055</v>
      </c>
      <c r="D2753">
        <v>30</v>
      </c>
      <c r="E2753" t="s">
        <v>17018</v>
      </c>
      <c r="F2753">
        <v>668</v>
      </c>
      <c r="G2753">
        <v>38163</v>
      </c>
      <c r="H2753" s="4">
        <v>43377</v>
      </c>
      <c r="I2753" t="s">
        <v>13062</v>
      </c>
      <c r="J2753">
        <v>3300</v>
      </c>
      <c r="K2753" t="s">
        <v>15722</v>
      </c>
      <c r="L2753">
        <v>637</v>
      </c>
    </row>
    <row r="2754" spans="1:12" x14ac:dyDescent="0.25">
      <c r="A2754" s="1" t="s">
        <v>7469</v>
      </c>
      <c r="B2754" t="s">
        <v>7470</v>
      </c>
      <c r="C2754" t="s">
        <v>16991</v>
      </c>
      <c r="D2754">
        <v>30</v>
      </c>
      <c r="E2754" t="s">
        <v>14160</v>
      </c>
      <c r="F2754">
        <v>200</v>
      </c>
      <c r="G2754" t="s">
        <v>11909</v>
      </c>
      <c r="H2754" s="4">
        <v>43348</v>
      </c>
      <c r="I2754" t="s">
        <v>13062</v>
      </c>
      <c r="J2754">
        <v>3121</v>
      </c>
      <c r="K2754" t="s">
        <v>12203</v>
      </c>
      <c r="L2754">
        <v>650</v>
      </c>
    </row>
    <row r="2755" spans="1:12" x14ac:dyDescent="0.25">
      <c r="A2755" s="1" t="s">
        <v>7469</v>
      </c>
      <c r="B2755" t="s">
        <v>7470</v>
      </c>
      <c r="C2755" t="s">
        <v>4467</v>
      </c>
      <c r="D2755">
        <v>10</v>
      </c>
      <c r="E2755" t="s">
        <v>15431</v>
      </c>
      <c r="F2755" s="2">
        <v>1150</v>
      </c>
      <c r="G2755">
        <v>51552</v>
      </c>
      <c r="H2755" s="4">
        <v>43447</v>
      </c>
      <c r="I2755" t="s">
        <v>17164</v>
      </c>
      <c r="J2755">
        <v>3114</v>
      </c>
      <c r="K2755" t="s">
        <v>12590</v>
      </c>
      <c r="L2755">
        <v>1441</v>
      </c>
    </row>
    <row r="2756" spans="1:12" x14ac:dyDescent="0.25">
      <c r="A2756" s="1" t="s">
        <v>7469</v>
      </c>
      <c r="B2756" t="s">
        <v>7470</v>
      </c>
      <c r="C2756" t="s">
        <v>17555</v>
      </c>
      <c r="D2756">
        <v>10</v>
      </c>
      <c r="E2756" t="s">
        <v>15431</v>
      </c>
      <c r="F2756" s="2">
        <v>1300</v>
      </c>
      <c r="G2756">
        <v>51552</v>
      </c>
      <c r="H2756" s="4">
        <v>43339</v>
      </c>
      <c r="I2756" t="s">
        <v>17164</v>
      </c>
      <c r="J2756">
        <v>3114</v>
      </c>
      <c r="K2756" t="s">
        <v>12590</v>
      </c>
      <c r="L2756">
        <v>1441</v>
      </c>
    </row>
    <row r="2757" spans="1:12" x14ac:dyDescent="0.25">
      <c r="A2757" s="1" t="s">
        <v>7469</v>
      </c>
      <c r="B2757" t="s">
        <v>7470</v>
      </c>
      <c r="C2757" t="s">
        <v>17614</v>
      </c>
      <c r="D2757">
        <v>10</v>
      </c>
      <c r="E2757" t="s">
        <v>11908</v>
      </c>
      <c r="F2757" s="2">
        <v>1300</v>
      </c>
      <c r="G2757" t="s">
        <v>11909</v>
      </c>
      <c r="H2757" s="4">
        <v>43374</v>
      </c>
      <c r="I2757" t="s">
        <v>17164</v>
      </c>
      <c r="J2757">
        <v>3113</v>
      </c>
      <c r="K2757" t="s">
        <v>11910</v>
      </c>
      <c r="L2757">
        <v>1630</v>
      </c>
    </row>
    <row r="2758" spans="1:12" x14ac:dyDescent="0.25">
      <c r="A2758" s="1" t="s">
        <v>7469</v>
      </c>
      <c r="B2758" t="s">
        <v>7470</v>
      </c>
      <c r="C2758" t="s">
        <v>17615</v>
      </c>
      <c r="D2758">
        <v>10</v>
      </c>
      <c r="E2758" t="s">
        <v>11908</v>
      </c>
      <c r="F2758" s="2">
        <v>1300</v>
      </c>
      <c r="G2758" t="s">
        <v>11909</v>
      </c>
      <c r="H2758" s="4">
        <v>43375</v>
      </c>
      <c r="I2758" t="s">
        <v>17164</v>
      </c>
      <c r="J2758">
        <v>3113</v>
      </c>
      <c r="K2758" t="s">
        <v>11910</v>
      </c>
      <c r="L2758">
        <v>1630</v>
      </c>
    </row>
    <row r="2759" spans="1:12" x14ac:dyDescent="0.25">
      <c r="A2759" s="1" t="s">
        <v>7469</v>
      </c>
      <c r="B2759" t="s">
        <v>7470</v>
      </c>
      <c r="C2759" t="s">
        <v>17625</v>
      </c>
      <c r="D2759">
        <v>10</v>
      </c>
      <c r="E2759" t="s">
        <v>11908</v>
      </c>
      <c r="F2759" s="2">
        <v>1547</v>
      </c>
      <c r="G2759" t="s">
        <v>11909</v>
      </c>
      <c r="H2759" s="4">
        <v>43440</v>
      </c>
      <c r="I2759" t="s">
        <v>17164</v>
      </c>
      <c r="J2759">
        <v>3113</v>
      </c>
      <c r="K2759" t="s">
        <v>11910</v>
      </c>
      <c r="L2759">
        <v>1630</v>
      </c>
    </row>
    <row r="2760" spans="1:12" x14ac:dyDescent="0.25">
      <c r="A2760" s="1" t="s">
        <v>7469</v>
      </c>
      <c r="B2760" t="s">
        <v>7470</v>
      </c>
      <c r="C2760" t="s">
        <v>17631</v>
      </c>
      <c r="D2760">
        <v>10</v>
      </c>
      <c r="E2760" t="s">
        <v>11908</v>
      </c>
      <c r="F2760" s="2">
        <v>1150</v>
      </c>
      <c r="G2760" t="s">
        <v>11909</v>
      </c>
      <c r="H2760" s="4">
        <v>43447</v>
      </c>
      <c r="I2760" t="s">
        <v>17164</v>
      </c>
      <c r="J2760">
        <v>3113</v>
      </c>
      <c r="K2760" t="s">
        <v>11910</v>
      </c>
      <c r="L2760">
        <v>1630</v>
      </c>
    </row>
    <row r="2761" spans="1:12" x14ac:dyDescent="0.25">
      <c r="A2761" s="1" t="s">
        <v>7469</v>
      </c>
      <c r="B2761" t="s">
        <v>7470</v>
      </c>
      <c r="C2761" t="s">
        <v>17632</v>
      </c>
      <c r="D2761">
        <v>10</v>
      </c>
      <c r="E2761" t="s">
        <v>11908</v>
      </c>
      <c r="F2761" s="2">
        <v>1150</v>
      </c>
      <c r="G2761" t="s">
        <v>11909</v>
      </c>
      <c r="H2761" s="4">
        <v>43445</v>
      </c>
      <c r="I2761" t="s">
        <v>17164</v>
      </c>
      <c r="J2761">
        <v>3113</v>
      </c>
      <c r="K2761" t="s">
        <v>11910</v>
      </c>
      <c r="L2761">
        <v>1630</v>
      </c>
    </row>
    <row r="2762" spans="1:12" x14ac:dyDescent="0.25">
      <c r="A2762" s="1" t="s">
        <v>7469</v>
      </c>
      <c r="B2762" t="s">
        <v>7470</v>
      </c>
      <c r="C2762" t="s">
        <v>17633</v>
      </c>
      <c r="D2762">
        <v>10</v>
      </c>
      <c r="E2762" t="s">
        <v>11908</v>
      </c>
      <c r="F2762" s="2">
        <v>1102</v>
      </c>
      <c r="G2762" t="s">
        <v>11909</v>
      </c>
      <c r="H2762" s="4">
        <v>43452</v>
      </c>
      <c r="I2762" t="s">
        <v>17164</v>
      </c>
      <c r="J2762">
        <v>3113</v>
      </c>
      <c r="K2762" t="s">
        <v>11910</v>
      </c>
      <c r="L2762">
        <v>1630</v>
      </c>
    </row>
    <row r="2763" spans="1:12" x14ac:dyDescent="0.25">
      <c r="A2763" s="1" t="s">
        <v>7469</v>
      </c>
      <c r="B2763" t="s">
        <v>7470</v>
      </c>
      <c r="C2763" t="s">
        <v>17637</v>
      </c>
      <c r="D2763">
        <v>10</v>
      </c>
      <c r="E2763" t="s">
        <v>11908</v>
      </c>
      <c r="F2763" s="2">
        <v>928</v>
      </c>
      <c r="G2763" t="s">
        <v>11909</v>
      </c>
      <c r="H2763" s="4">
        <v>43452</v>
      </c>
      <c r="I2763" t="s">
        <v>17353</v>
      </c>
      <c r="J2763">
        <v>3113</v>
      </c>
      <c r="K2763" t="s">
        <v>11910</v>
      </c>
      <c r="L2763">
        <v>1630</v>
      </c>
    </row>
    <row r="2764" spans="1:12" x14ac:dyDescent="0.25">
      <c r="A2764" s="1" t="s">
        <v>7469</v>
      </c>
      <c r="B2764" t="s">
        <v>7470</v>
      </c>
      <c r="C2764" t="s">
        <v>17659</v>
      </c>
      <c r="D2764">
        <v>10</v>
      </c>
      <c r="E2764" t="s">
        <v>11908</v>
      </c>
      <c r="F2764" s="2">
        <v>1300</v>
      </c>
      <c r="G2764" t="s">
        <v>11909</v>
      </c>
      <c r="H2764" s="4">
        <v>43342</v>
      </c>
      <c r="I2764" t="s">
        <v>17164</v>
      </c>
      <c r="J2764">
        <v>3113</v>
      </c>
      <c r="K2764" t="s">
        <v>11910</v>
      </c>
      <c r="L2764">
        <v>1630</v>
      </c>
    </row>
    <row r="2765" spans="1:12" x14ac:dyDescent="0.25">
      <c r="A2765" s="1" t="s">
        <v>7469</v>
      </c>
      <c r="B2765" t="s">
        <v>7470</v>
      </c>
      <c r="C2765" t="s">
        <v>17660</v>
      </c>
      <c r="D2765">
        <v>10</v>
      </c>
      <c r="E2765" t="s">
        <v>11908</v>
      </c>
      <c r="F2765" s="2">
        <v>1093</v>
      </c>
      <c r="G2765" t="s">
        <v>11909</v>
      </c>
      <c r="H2765" s="4">
        <v>43339</v>
      </c>
      <c r="I2765" t="s">
        <v>17164</v>
      </c>
      <c r="J2765">
        <v>3113</v>
      </c>
      <c r="K2765" t="s">
        <v>11910</v>
      </c>
      <c r="L2765">
        <v>1630</v>
      </c>
    </row>
    <row r="2766" spans="1:12" x14ac:dyDescent="0.25">
      <c r="A2766" s="1" t="s">
        <v>7469</v>
      </c>
      <c r="B2766" t="s">
        <v>7470</v>
      </c>
      <c r="C2766" t="s">
        <v>17661</v>
      </c>
      <c r="D2766">
        <v>10</v>
      </c>
      <c r="E2766" t="s">
        <v>11908</v>
      </c>
      <c r="F2766" s="2">
        <v>1244</v>
      </c>
      <c r="G2766" t="s">
        <v>11909</v>
      </c>
      <c r="H2766" s="4">
        <v>43383</v>
      </c>
      <c r="I2766" t="s">
        <v>17164</v>
      </c>
      <c r="J2766">
        <v>3113</v>
      </c>
      <c r="K2766" t="s">
        <v>11910</v>
      </c>
      <c r="L2766">
        <v>1630</v>
      </c>
    </row>
    <row r="2767" spans="1:12" x14ac:dyDescent="0.25">
      <c r="A2767" s="1" t="s">
        <v>7469</v>
      </c>
      <c r="B2767" t="s">
        <v>7470</v>
      </c>
      <c r="C2767" t="s">
        <v>17662</v>
      </c>
      <c r="D2767">
        <v>10</v>
      </c>
      <c r="E2767" t="s">
        <v>11908</v>
      </c>
      <c r="F2767" s="2">
        <v>1244</v>
      </c>
      <c r="G2767" t="s">
        <v>11909</v>
      </c>
      <c r="H2767" s="4">
        <v>43391</v>
      </c>
      <c r="I2767" t="s">
        <v>17164</v>
      </c>
      <c r="J2767">
        <v>3113</v>
      </c>
      <c r="K2767" t="s">
        <v>11910</v>
      </c>
      <c r="L2767">
        <v>1630</v>
      </c>
    </row>
    <row r="2768" spans="1:12" x14ac:dyDescent="0.25">
      <c r="A2768" s="1" t="s">
        <v>7474</v>
      </c>
      <c r="B2768" t="s">
        <v>7475</v>
      </c>
      <c r="C2768" t="s">
        <v>16038</v>
      </c>
      <c r="D2768">
        <v>10</v>
      </c>
      <c r="E2768" t="s">
        <v>11757</v>
      </c>
      <c r="F2768" s="2">
        <v>1000</v>
      </c>
      <c r="G2768">
        <v>51565</v>
      </c>
      <c r="H2768" s="4">
        <v>43164</v>
      </c>
      <c r="I2768" t="s">
        <v>12330</v>
      </c>
      <c r="J2768">
        <v>3116</v>
      </c>
      <c r="K2768" t="s">
        <v>11759</v>
      </c>
      <c r="L2768">
        <v>300</v>
      </c>
    </row>
    <row r="2769" spans="1:12" x14ac:dyDescent="0.25">
      <c r="A2769" s="1" t="s">
        <v>7474</v>
      </c>
      <c r="B2769" t="s">
        <v>7475</v>
      </c>
      <c r="C2769" t="s">
        <v>16047</v>
      </c>
      <c r="D2769">
        <v>10</v>
      </c>
      <c r="E2769" t="s">
        <v>11757</v>
      </c>
      <c r="F2769">
        <v>991</v>
      </c>
      <c r="G2769">
        <v>51565</v>
      </c>
      <c r="H2769" s="4">
        <v>43389</v>
      </c>
      <c r="I2769" t="s">
        <v>13603</v>
      </c>
      <c r="J2769">
        <v>3116</v>
      </c>
      <c r="K2769" t="s">
        <v>11759</v>
      </c>
      <c r="L2769">
        <v>300</v>
      </c>
    </row>
    <row r="2770" spans="1:12" x14ac:dyDescent="0.25">
      <c r="A2770" s="1" t="s">
        <v>7474</v>
      </c>
      <c r="B2770" t="s">
        <v>7475</v>
      </c>
      <c r="C2770" t="s">
        <v>16048</v>
      </c>
      <c r="D2770">
        <v>10</v>
      </c>
      <c r="E2770" t="s">
        <v>11757</v>
      </c>
      <c r="F2770" s="2">
        <v>1000</v>
      </c>
      <c r="G2770">
        <v>51565</v>
      </c>
      <c r="H2770" s="4">
        <v>43391</v>
      </c>
      <c r="I2770" t="s">
        <v>13603</v>
      </c>
      <c r="J2770">
        <v>3116</v>
      </c>
      <c r="K2770" t="s">
        <v>11759</v>
      </c>
      <c r="L2770">
        <v>300</v>
      </c>
    </row>
    <row r="2771" spans="1:12" x14ac:dyDescent="0.25">
      <c r="A2771" s="1" t="s">
        <v>7474</v>
      </c>
      <c r="B2771" t="s">
        <v>7475</v>
      </c>
      <c r="C2771" t="s">
        <v>16049</v>
      </c>
      <c r="D2771">
        <v>10</v>
      </c>
      <c r="E2771" t="s">
        <v>11757</v>
      </c>
      <c r="F2771" s="2">
        <v>1000</v>
      </c>
      <c r="G2771">
        <v>51565</v>
      </c>
      <c r="H2771" s="4">
        <v>43389</v>
      </c>
      <c r="I2771" t="s">
        <v>13603</v>
      </c>
      <c r="J2771">
        <v>3116</v>
      </c>
      <c r="K2771" t="s">
        <v>11759</v>
      </c>
      <c r="L2771">
        <v>300</v>
      </c>
    </row>
    <row r="2772" spans="1:12" x14ac:dyDescent="0.25">
      <c r="A2772" s="1" t="s">
        <v>7474</v>
      </c>
      <c r="B2772" t="s">
        <v>7475</v>
      </c>
      <c r="C2772" t="s">
        <v>16050</v>
      </c>
      <c r="D2772">
        <v>10</v>
      </c>
      <c r="E2772" t="s">
        <v>11757</v>
      </c>
      <c r="F2772">
        <v>982</v>
      </c>
      <c r="G2772">
        <v>51565</v>
      </c>
      <c r="H2772" s="4">
        <v>43392</v>
      </c>
      <c r="I2772" t="s">
        <v>13603</v>
      </c>
      <c r="J2772">
        <v>3116</v>
      </c>
      <c r="K2772" t="s">
        <v>11759</v>
      </c>
      <c r="L2772">
        <v>300</v>
      </c>
    </row>
    <row r="2773" spans="1:12" x14ac:dyDescent="0.25">
      <c r="A2773" s="1" t="s">
        <v>7474</v>
      </c>
      <c r="B2773" t="s">
        <v>7475</v>
      </c>
      <c r="C2773" t="s">
        <v>16051</v>
      </c>
      <c r="D2773">
        <v>10</v>
      </c>
      <c r="E2773" t="s">
        <v>11757</v>
      </c>
      <c r="F2773">
        <v>975</v>
      </c>
      <c r="G2773">
        <v>51565</v>
      </c>
      <c r="H2773" s="4">
        <v>43389</v>
      </c>
      <c r="I2773" t="s">
        <v>13603</v>
      </c>
      <c r="J2773">
        <v>3116</v>
      </c>
      <c r="K2773" t="s">
        <v>11759</v>
      </c>
      <c r="L2773">
        <v>300</v>
      </c>
    </row>
    <row r="2774" spans="1:12" x14ac:dyDescent="0.25">
      <c r="A2774" s="1" t="s">
        <v>7474</v>
      </c>
      <c r="B2774" t="s">
        <v>7475</v>
      </c>
      <c r="C2774" t="s">
        <v>16072</v>
      </c>
      <c r="D2774">
        <v>30</v>
      </c>
      <c r="E2774" t="s">
        <v>11757</v>
      </c>
      <c r="F2774" s="2">
        <v>1000</v>
      </c>
      <c r="G2774">
        <v>51565</v>
      </c>
      <c r="H2774" s="4">
        <v>43452</v>
      </c>
      <c r="I2774" t="s">
        <v>13603</v>
      </c>
      <c r="J2774">
        <v>3116</v>
      </c>
      <c r="K2774" t="s">
        <v>11759</v>
      </c>
      <c r="L2774">
        <v>300</v>
      </c>
    </row>
    <row r="2775" spans="1:12" x14ac:dyDescent="0.25">
      <c r="A2775" s="1" t="s">
        <v>7474</v>
      </c>
      <c r="B2775" t="s">
        <v>7475</v>
      </c>
      <c r="C2775" t="s">
        <v>16222</v>
      </c>
      <c r="D2775">
        <v>30</v>
      </c>
      <c r="E2775" t="s">
        <v>14402</v>
      </c>
      <c r="F2775" s="2">
        <v>1000</v>
      </c>
      <c r="G2775" t="s">
        <v>15674</v>
      </c>
      <c r="H2775" s="4">
        <v>43452</v>
      </c>
      <c r="I2775" t="s">
        <v>13603</v>
      </c>
      <c r="J2775">
        <v>3107</v>
      </c>
      <c r="K2775" t="s">
        <v>12637</v>
      </c>
      <c r="L2775">
        <v>391</v>
      </c>
    </row>
    <row r="2776" spans="1:12" x14ac:dyDescent="0.25">
      <c r="A2776" s="1" t="s">
        <v>7474</v>
      </c>
      <c r="B2776" t="s">
        <v>7475</v>
      </c>
      <c r="C2776" t="s">
        <v>16290</v>
      </c>
      <c r="D2776">
        <v>10</v>
      </c>
      <c r="E2776" t="s">
        <v>11899</v>
      </c>
      <c r="F2776">
        <v>974</v>
      </c>
      <c r="G2776" t="s">
        <v>16288</v>
      </c>
      <c r="H2776" s="4">
        <v>43452</v>
      </c>
      <c r="I2776" t="s">
        <v>13603</v>
      </c>
      <c r="J2776">
        <v>3107</v>
      </c>
      <c r="K2776" t="s">
        <v>15138</v>
      </c>
      <c r="L2776">
        <v>421</v>
      </c>
    </row>
    <row r="2777" spans="1:12" x14ac:dyDescent="0.25">
      <c r="A2777" s="1" t="s">
        <v>7474</v>
      </c>
      <c r="B2777" t="s">
        <v>7475</v>
      </c>
      <c r="C2777" t="s">
        <v>16914</v>
      </c>
      <c r="D2777">
        <v>10</v>
      </c>
      <c r="E2777" t="s">
        <v>11908</v>
      </c>
      <c r="F2777" s="2">
        <v>1000</v>
      </c>
      <c r="G2777" t="s">
        <v>11909</v>
      </c>
      <c r="H2777" s="4">
        <v>43447</v>
      </c>
      <c r="I2777" t="s">
        <v>12330</v>
      </c>
      <c r="J2777">
        <v>3113</v>
      </c>
      <c r="K2777" t="s">
        <v>11910</v>
      </c>
      <c r="L2777">
        <v>630</v>
      </c>
    </row>
    <row r="2778" spans="1:12" x14ac:dyDescent="0.25">
      <c r="A2778" s="1" t="s">
        <v>7474</v>
      </c>
      <c r="B2778" t="s">
        <v>7475</v>
      </c>
      <c r="C2778" t="s">
        <v>16999</v>
      </c>
      <c r="D2778">
        <v>30</v>
      </c>
      <c r="E2778" t="s">
        <v>11908</v>
      </c>
      <c r="F2778">
        <v>558</v>
      </c>
      <c r="G2778" t="s">
        <v>11909</v>
      </c>
      <c r="H2778" s="4">
        <v>43445</v>
      </c>
      <c r="I2778" t="s">
        <v>13603</v>
      </c>
      <c r="J2778">
        <v>3113</v>
      </c>
      <c r="K2778" t="s">
        <v>11910</v>
      </c>
      <c r="L2778">
        <v>630</v>
      </c>
    </row>
    <row r="2779" spans="1:12" x14ac:dyDescent="0.25">
      <c r="A2779" s="1" t="s">
        <v>7474</v>
      </c>
      <c r="B2779" t="s">
        <v>7475</v>
      </c>
      <c r="C2779" t="s">
        <v>7477</v>
      </c>
      <c r="D2779">
        <v>30</v>
      </c>
      <c r="E2779" t="s">
        <v>11908</v>
      </c>
      <c r="F2779">
        <v>255</v>
      </c>
      <c r="G2779" t="s">
        <v>11909</v>
      </c>
      <c r="H2779" s="4">
        <v>43453</v>
      </c>
      <c r="I2779" t="s">
        <v>13603</v>
      </c>
      <c r="J2779">
        <v>3113</v>
      </c>
      <c r="K2779" t="s">
        <v>11910</v>
      </c>
      <c r="L2779">
        <v>630</v>
      </c>
    </row>
    <row r="2780" spans="1:12" x14ac:dyDescent="0.25">
      <c r="A2780" s="1" t="s">
        <v>7474</v>
      </c>
      <c r="B2780" t="s">
        <v>7475</v>
      </c>
      <c r="C2780" t="s">
        <v>17072</v>
      </c>
      <c r="D2780">
        <v>30</v>
      </c>
      <c r="E2780" t="s">
        <v>14160</v>
      </c>
      <c r="F2780">
        <v>162</v>
      </c>
      <c r="G2780">
        <v>51208</v>
      </c>
      <c r="H2780" s="4">
        <v>43405</v>
      </c>
      <c r="I2780" t="s">
        <v>15645</v>
      </c>
      <c r="J2780">
        <v>3121</v>
      </c>
      <c r="K2780" t="s">
        <v>12203</v>
      </c>
      <c r="L2780">
        <v>650</v>
      </c>
    </row>
    <row r="2781" spans="1:12" x14ac:dyDescent="0.25">
      <c r="A2781" s="1" t="s">
        <v>7474</v>
      </c>
      <c r="B2781" t="s">
        <v>7475</v>
      </c>
      <c r="C2781" t="s">
        <v>7477</v>
      </c>
      <c r="D2781">
        <v>30</v>
      </c>
      <c r="E2781" t="s">
        <v>14160</v>
      </c>
      <c r="F2781">
        <v>533</v>
      </c>
      <c r="G2781" t="s">
        <v>11909</v>
      </c>
      <c r="H2781" s="4">
        <v>43453</v>
      </c>
      <c r="I2781" t="s">
        <v>13603</v>
      </c>
      <c r="J2781">
        <v>3121</v>
      </c>
      <c r="K2781" t="s">
        <v>12203</v>
      </c>
      <c r="L2781">
        <v>650</v>
      </c>
    </row>
    <row r="2782" spans="1:12" x14ac:dyDescent="0.25">
      <c r="A2782" s="1" t="s">
        <v>7480</v>
      </c>
      <c r="B2782" t="s">
        <v>7481</v>
      </c>
      <c r="C2782" t="s">
        <v>16921</v>
      </c>
      <c r="D2782">
        <v>10</v>
      </c>
      <c r="E2782" t="s">
        <v>11908</v>
      </c>
      <c r="F2782" s="2">
        <v>4800</v>
      </c>
      <c r="G2782" t="s">
        <v>11909</v>
      </c>
      <c r="H2782" s="4">
        <v>43294</v>
      </c>
      <c r="I2782" t="s">
        <v>16455</v>
      </c>
      <c r="J2782">
        <v>3113</v>
      </c>
      <c r="K2782" t="s">
        <v>11910</v>
      </c>
      <c r="L2782">
        <v>630</v>
      </c>
    </row>
    <row r="2783" spans="1:12" x14ac:dyDescent="0.25">
      <c r="A2783" s="1" t="s">
        <v>7480</v>
      </c>
      <c r="B2783" t="s">
        <v>7481</v>
      </c>
      <c r="C2783" t="s">
        <v>16928</v>
      </c>
      <c r="D2783">
        <v>10</v>
      </c>
      <c r="E2783" t="s">
        <v>11908</v>
      </c>
      <c r="F2783" s="2">
        <v>4800</v>
      </c>
      <c r="G2783">
        <v>51552</v>
      </c>
      <c r="H2783" s="4">
        <v>43328</v>
      </c>
      <c r="I2783" t="s">
        <v>16455</v>
      </c>
      <c r="J2783">
        <v>3113</v>
      </c>
      <c r="K2783" t="s">
        <v>11910</v>
      </c>
      <c r="L2783">
        <v>630</v>
      </c>
    </row>
    <row r="2784" spans="1:12" x14ac:dyDescent="0.25">
      <c r="A2784" s="1" t="s">
        <v>7480</v>
      </c>
      <c r="B2784" t="s">
        <v>7481</v>
      </c>
      <c r="C2784" t="s">
        <v>16929</v>
      </c>
      <c r="D2784">
        <v>10</v>
      </c>
      <c r="E2784" t="s">
        <v>11908</v>
      </c>
      <c r="F2784" s="2">
        <v>4800</v>
      </c>
      <c r="G2784">
        <v>51552</v>
      </c>
      <c r="H2784" s="4">
        <v>43328</v>
      </c>
      <c r="I2784" t="s">
        <v>16455</v>
      </c>
      <c r="J2784">
        <v>3113</v>
      </c>
      <c r="K2784" t="s">
        <v>11910</v>
      </c>
      <c r="L2784">
        <v>630</v>
      </c>
    </row>
    <row r="2785" spans="1:12" x14ac:dyDescent="0.25">
      <c r="A2785" s="1" t="s">
        <v>7480</v>
      </c>
      <c r="B2785" t="s">
        <v>7481</v>
      </c>
      <c r="C2785" t="s">
        <v>16932</v>
      </c>
      <c r="D2785">
        <v>10</v>
      </c>
      <c r="E2785" t="s">
        <v>11908</v>
      </c>
      <c r="F2785" s="2">
        <v>4800</v>
      </c>
      <c r="G2785">
        <v>51552</v>
      </c>
      <c r="H2785" s="4">
        <v>43328</v>
      </c>
      <c r="I2785" t="s">
        <v>16455</v>
      </c>
      <c r="J2785">
        <v>3113</v>
      </c>
      <c r="K2785" t="s">
        <v>11910</v>
      </c>
      <c r="L2785">
        <v>630</v>
      </c>
    </row>
    <row r="2786" spans="1:12" x14ac:dyDescent="0.25">
      <c r="A2786" s="1" t="s">
        <v>7480</v>
      </c>
      <c r="B2786" t="s">
        <v>7481</v>
      </c>
      <c r="C2786" t="s">
        <v>16933</v>
      </c>
      <c r="D2786">
        <v>10</v>
      </c>
      <c r="E2786" t="s">
        <v>11908</v>
      </c>
      <c r="F2786" s="2">
        <v>4800</v>
      </c>
      <c r="G2786">
        <v>51552</v>
      </c>
      <c r="H2786" s="4">
        <v>43336</v>
      </c>
      <c r="I2786" t="s">
        <v>16455</v>
      </c>
      <c r="J2786">
        <v>3113</v>
      </c>
      <c r="K2786" t="s">
        <v>11910</v>
      </c>
      <c r="L2786">
        <v>630</v>
      </c>
    </row>
    <row r="2787" spans="1:12" x14ac:dyDescent="0.25">
      <c r="A2787" s="1" t="s">
        <v>7480</v>
      </c>
      <c r="B2787" t="s">
        <v>7481</v>
      </c>
      <c r="C2787" t="s">
        <v>16934</v>
      </c>
      <c r="D2787">
        <v>10</v>
      </c>
      <c r="E2787" t="s">
        <v>11908</v>
      </c>
      <c r="F2787" s="2">
        <v>4800</v>
      </c>
      <c r="G2787" t="s">
        <v>11909</v>
      </c>
      <c r="H2787" s="4">
        <v>43322</v>
      </c>
      <c r="I2787" t="s">
        <v>16455</v>
      </c>
      <c r="J2787">
        <v>3113</v>
      </c>
      <c r="K2787" t="s">
        <v>11910</v>
      </c>
      <c r="L2787">
        <v>630</v>
      </c>
    </row>
    <row r="2788" spans="1:12" x14ac:dyDescent="0.25">
      <c r="A2788" s="1" t="s">
        <v>7480</v>
      </c>
      <c r="B2788" t="s">
        <v>7481</v>
      </c>
      <c r="C2788" t="s">
        <v>16936</v>
      </c>
      <c r="D2788">
        <v>10</v>
      </c>
      <c r="E2788" t="s">
        <v>11908</v>
      </c>
      <c r="F2788" s="2">
        <v>4800</v>
      </c>
      <c r="G2788">
        <v>51552</v>
      </c>
      <c r="H2788" s="4">
        <v>43336</v>
      </c>
      <c r="I2788" t="s">
        <v>16455</v>
      </c>
      <c r="J2788">
        <v>3113</v>
      </c>
      <c r="K2788" t="s">
        <v>11910</v>
      </c>
      <c r="L2788">
        <v>630</v>
      </c>
    </row>
    <row r="2789" spans="1:12" x14ac:dyDescent="0.25">
      <c r="A2789" s="1" t="s">
        <v>7480</v>
      </c>
      <c r="B2789" t="s">
        <v>7481</v>
      </c>
      <c r="C2789" t="s">
        <v>16952</v>
      </c>
      <c r="D2789">
        <v>10</v>
      </c>
      <c r="E2789" t="s">
        <v>11908</v>
      </c>
      <c r="F2789" s="2">
        <v>4932</v>
      </c>
      <c r="G2789" t="s">
        <v>11909</v>
      </c>
      <c r="H2789" s="4">
        <v>43320</v>
      </c>
      <c r="I2789" t="s">
        <v>16455</v>
      </c>
      <c r="J2789">
        <v>3113</v>
      </c>
      <c r="K2789" t="s">
        <v>11910</v>
      </c>
      <c r="L2789">
        <v>630</v>
      </c>
    </row>
    <row r="2790" spans="1:12" x14ac:dyDescent="0.25">
      <c r="A2790" s="1" t="s">
        <v>7480</v>
      </c>
      <c r="B2790" t="s">
        <v>7481</v>
      </c>
      <c r="C2790" t="s">
        <v>16956</v>
      </c>
      <c r="D2790">
        <v>10</v>
      </c>
      <c r="E2790" t="s">
        <v>11908</v>
      </c>
      <c r="F2790" s="2">
        <v>4517</v>
      </c>
      <c r="G2790" t="s">
        <v>11909</v>
      </c>
      <c r="H2790" s="4">
        <v>43320</v>
      </c>
      <c r="I2790" t="s">
        <v>16455</v>
      </c>
      <c r="J2790">
        <v>3113</v>
      </c>
      <c r="K2790" t="s">
        <v>11910</v>
      </c>
      <c r="L2790">
        <v>630</v>
      </c>
    </row>
    <row r="2791" spans="1:12" x14ac:dyDescent="0.25">
      <c r="A2791" s="1" t="s">
        <v>7480</v>
      </c>
      <c r="B2791" t="s">
        <v>7481</v>
      </c>
      <c r="C2791" t="s">
        <v>16957</v>
      </c>
      <c r="D2791">
        <v>10</v>
      </c>
      <c r="E2791" t="s">
        <v>11908</v>
      </c>
      <c r="F2791" s="2">
        <v>4586</v>
      </c>
      <c r="G2791" t="s">
        <v>11909</v>
      </c>
      <c r="H2791" s="4">
        <v>43320</v>
      </c>
      <c r="I2791" t="s">
        <v>16455</v>
      </c>
      <c r="J2791">
        <v>3113</v>
      </c>
      <c r="K2791" t="s">
        <v>11910</v>
      </c>
      <c r="L2791">
        <v>630</v>
      </c>
    </row>
    <row r="2792" spans="1:12" x14ac:dyDescent="0.25">
      <c r="A2792" s="1" t="s">
        <v>7480</v>
      </c>
      <c r="B2792" t="s">
        <v>7481</v>
      </c>
      <c r="C2792" t="s">
        <v>16994</v>
      </c>
      <c r="D2792">
        <v>30</v>
      </c>
      <c r="E2792" t="s">
        <v>11908</v>
      </c>
      <c r="F2792" s="2">
        <v>2314</v>
      </c>
      <c r="G2792" t="s">
        <v>11909</v>
      </c>
      <c r="H2792" s="4">
        <v>43390</v>
      </c>
      <c r="I2792" t="s">
        <v>16455</v>
      </c>
      <c r="J2792">
        <v>3113</v>
      </c>
      <c r="K2792" t="s">
        <v>11910</v>
      </c>
      <c r="L2792">
        <v>630</v>
      </c>
    </row>
    <row r="2793" spans="1:12" x14ac:dyDescent="0.25">
      <c r="A2793" s="1" t="s">
        <v>7480</v>
      </c>
      <c r="B2793" t="s">
        <v>7481</v>
      </c>
      <c r="C2793" t="s">
        <v>7482</v>
      </c>
      <c r="D2793">
        <v>30</v>
      </c>
      <c r="E2793" t="s">
        <v>11908</v>
      </c>
      <c r="F2793" s="2">
        <v>1875</v>
      </c>
      <c r="G2793" t="s">
        <v>11909</v>
      </c>
      <c r="H2793" s="4">
        <v>43445</v>
      </c>
      <c r="I2793" t="s">
        <v>16455</v>
      </c>
      <c r="J2793">
        <v>3113</v>
      </c>
      <c r="K2793" t="s">
        <v>11910</v>
      </c>
      <c r="L2793">
        <v>630</v>
      </c>
    </row>
    <row r="2794" spans="1:12" x14ac:dyDescent="0.25">
      <c r="A2794" s="1" t="s">
        <v>7480</v>
      </c>
      <c r="B2794" t="s">
        <v>7481</v>
      </c>
      <c r="C2794" t="s">
        <v>17036</v>
      </c>
      <c r="D2794">
        <v>30</v>
      </c>
      <c r="E2794" t="s">
        <v>17018</v>
      </c>
      <c r="F2794" s="2">
        <v>4681</v>
      </c>
      <c r="G2794">
        <v>38163</v>
      </c>
      <c r="H2794" s="4">
        <v>43340</v>
      </c>
      <c r="I2794" t="s">
        <v>16455</v>
      </c>
      <c r="J2794">
        <v>3300</v>
      </c>
      <c r="K2794" t="s">
        <v>15722</v>
      </c>
      <c r="L2794">
        <v>635</v>
      </c>
    </row>
    <row r="2795" spans="1:12" x14ac:dyDescent="0.25">
      <c r="A2795" s="1" t="s">
        <v>7480</v>
      </c>
      <c r="B2795" t="s">
        <v>7481</v>
      </c>
      <c r="C2795" t="s">
        <v>17038</v>
      </c>
      <c r="D2795">
        <v>30</v>
      </c>
      <c r="E2795" t="s">
        <v>17018</v>
      </c>
      <c r="F2795" s="2">
        <v>4917</v>
      </c>
      <c r="G2795">
        <v>38163</v>
      </c>
      <c r="H2795" s="4">
        <v>43334</v>
      </c>
      <c r="I2795" t="s">
        <v>16455</v>
      </c>
      <c r="J2795">
        <v>3300</v>
      </c>
      <c r="K2795" t="s">
        <v>15722</v>
      </c>
      <c r="L2795">
        <v>635</v>
      </c>
    </row>
    <row r="2796" spans="1:12" x14ac:dyDescent="0.25">
      <c r="A2796" s="1" t="s">
        <v>7480</v>
      </c>
      <c r="B2796" t="s">
        <v>7481</v>
      </c>
      <c r="C2796" t="s">
        <v>17039</v>
      </c>
      <c r="D2796">
        <v>30</v>
      </c>
      <c r="E2796" t="s">
        <v>17018</v>
      </c>
      <c r="F2796" s="2">
        <v>4814</v>
      </c>
      <c r="G2796">
        <v>38163</v>
      </c>
      <c r="H2796" s="4">
        <v>43340</v>
      </c>
      <c r="I2796" t="s">
        <v>16455</v>
      </c>
      <c r="J2796">
        <v>3300</v>
      </c>
      <c r="K2796" t="s">
        <v>15722</v>
      </c>
      <c r="L2796">
        <v>635</v>
      </c>
    </row>
    <row r="2797" spans="1:12" x14ac:dyDescent="0.25">
      <c r="A2797" s="1" t="s">
        <v>7480</v>
      </c>
      <c r="B2797" t="s">
        <v>7481</v>
      </c>
      <c r="C2797" t="s">
        <v>17040</v>
      </c>
      <c r="D2797">
        <v>30</v>
      </c>
      <c r="E2797" t="s">
        <v>17018</v>
      </c>
      <c r="F2797" s="2">
        <v>4880</v>
      </c>
      <c r="G2797">
        <v>38163</v>
      </c>
      <c r="H2797" s="4">
        <v>43340</v>
      </c>
      <c r="I2797" t="s">
        <v>16455</v>
      </c>
      <c r="J2797">
        <v>3300</v>
      </c>
      <c r="K2797" t="s">
        <v>15722</v>
      </c>
      <c r="L2797">
        <v>635</v>
      </c>
    </row>
    <row r="2798" spans="1:12" x14ac:dyDescent="0.25">
      <c r="A2798" s="1" t="s">
        <v>7480</v>
      </c>
      <c r="B2798" t="s">
        <v>7481</v>
      </c>
      <c r="C2798" t="s">
        <v>17068</v>
      </c>
      <c r="D2798">
        <v>30</v>
      </c>
      <c r="E2798" t="s">
        <v>14160</v>
      </c>
      <c r="F2798" s="2">
        <v>4178</v>
      </c>
      <c r="G2798">
        <v>51208</v>
      </c>
      <c r="H2798" s="4">
        <v>43370</v>
      </c>
      <c r="I2798" t="s">
        <v>16455</v>
      </c>
      <c r="J2798">
        <v>3121</v>
      </c>
      <c r="K2798" t="s">
        <v>12203</v>
      </c>
      <c r="L2798">
        <v>650</v>
      </c>
    </row>
    <row r="2799" spans="1:12" x14ac:dyDescent="0.25">
      <c r="A2799" s="1" t="s">
        <v>7480</v>
      </c>
      <c r="B2799" t="s">
        <v>7481</v>
      </c>
      <c r="C2799" t="s">
        <v>17069</v>
      </c>
      <c r="D2799">
        <v>30</v>
      </c>
      <c r="E2799" t="s">
        <v>14160</v>
      </c>
      <c r="F2799">
        <v>431</v>
      </c>
      <c r="G2799" t="s">
        <v>11909</v>
      </c>
      <c r="H2799" s="4">
        <v>43445</v>
      </c>
      <c r="I2799" t="s">
        <v>16455</v>
      </c>
      <c r="J2799">
        <v>3121</v>
      </c>
      <c r="K2799" t="s">
        <v>12203</v>
      </c>
      <c r="L2799">
        <v>650</v>
      </c>
    </row>
    <row r="2800" spans="1:12" x14ac:dyDescent="0.25">
      <c r="A2800" s="1" t="s">
        <v>7480</v>
      </c>
      <c r="B2800" t="s">
        <v>7481</v>
      </c>
      <c r="C2800" t="s">
        <v>17088</v>
      </c>
      <c r="D2800">
        <v>10</v>
      </c>
      <c r="E2800" t="s">
        <v>15720</v>
      </c>
      <c r="F2800" s="2">
        <v>4877</v>
      </c>
      <c r="H2800" s="4">
        <v>43362</v>
      </c>
      <c r="I2800" t="s">
        <v>16455</v>
      </c>
      <c r="J2800">
        <v>3300</v>
      </c>
      <c r="K2800" t="s">
        <v>15722</v>
      </c>
      <c r="L2800">
        <v>660</v>
      </c>
    </row>
    <row r="2801" spans="1:12" x14ac:dyDescent="0.25">
      <c r="A2801" s="1" t="s">
        <v>7480</v>
      </c>
      <c r="B2801" t="s">
        <v>7481</v>
      </c>
      <c r="C2801" t="s">
        <v>17089</v>
      </c>
      <c r="D2801">
        <v>10</v>
      </c>
      <c r="E2801" t="s">
        <v>15720</v>
      </c>
      <c r="F2801" s="2">
        <v>4790</v>
      </c>
      <c r="H2801" s="4">
        <v>43362</v>
      </c>
      <c r="I2801" t="s">
        <v>16455</v>
      </c>
      <c r="J2801">
        <v>3300</v>
      </c>
      <c r="K2801" t="s">
        <v>15722</v>
      </c>
      <c r="L2801">
        <v>660</v>
      </c>
    </row>
    <row r="2802" spans="1:12" x14ac:dyDescent="0.25">
      <c r="A2802" s="1" t="s">
        <v>7480</v>
      </c>
      <c r="B2802" t="s">
        <v>7481</v>
      </c>
      <c r="C2802" t="s">
        <v>17616</v>
      </c>
      <c r="D2802">
        <v>10</v>
      </c>
      <c r="E2802" t="s">
        <v>11908</v>
      </c>
      <c r="F2802" s="2">
        <v>12573</v>
      </c>
      <c r="G2802" t="s">
        <v>11909</v>
      </c>
      <c r="H2802" s="4">
        <v>43382</v>
      </c>
      <c r="I2802" t="s">
        <v>17164</v>
      </c>
      <c r="J2802">
        <v>3113</v>
      </c>
      <c r="K2802" t="s">
        <v>11910</v>
      </c>
      <c r="L2802">
        <v>1630</v>
      </c>
    </row>
    <row r="2803" spans="1:12" x14ac:dyDescent="0.25">
      <c r="A2803" s="1" t="s">
        <v>7480</v>
      </c>
      <c r="B2803" t="s">
        <v>7481</v>
      </c>
      <c r="C2803" t="s">
        <v>17627</v>
      </c>
      <c r="D2803">
        <v>10</v>
      </c>
      <c r="E2803" t="s">
        <v>11908</v>
      </c>
      <c r="F2803" s="2">
        <v>9822</v>
      </c>
      <c r="G2803" t="s">
        <v>11909</v>
      </c>
      <c r="H2803" s="4">
        <v>43442</v>
      </c>
      <c r="I2803" t="s">
        <v>17164</v>
      </c>
      <c r="J2803">
        <v>3113</v>
      </c>
      <c r="K2803" t="s">
        <v>11910</v>
      </c>
      <c r="L2803">
        <v>1630</v>
      </c>
    </row>
    <row r="2804" spans="1:12" x14ac:dyDescent="0.25">
      <c r="A2804" s="1" t="s">
        <v>7480</v>
      </c>
      <c r="B2804" t="s">
        <v>7481</v>
      </c>
      <c r="C2804" t="s">
        <v>17628</v>
      </c>
      <c r="D2804">
        <v>10</v>
      </c>
      <c r="E2804" t="s">
        <v>11908</v>
      </c>
      <c r="F2804" s="2">
        <v>9822</v>
      </c>
      <c r="G2804" t="s">
        <v>11909</v>
      </c>
      <c r="H2804" s="4">
        <v>43441</v>
      </c>
      <c r="I2804" t="s">
        <v>17164</v>
      </c>
      <c r="J2804">
        <v>3113</v>
      </c>
      <c r="K2804" t="s">
        <v>11910</v>
      </c>
      <c r="L2804">
        <v>1630</v>
      </c>
    </row>
    <row r="2805" spans="1:12" x14ac:dyDescent="0.25">
      <c r="A2805" s="1" t="s">
        <v>7480</v>
      </c>
      <c r="B2805" t="s">
        <v>7481</v>
      </c>
      <c r="C2805" t="s">
        <v>17636</v>
      </c>
      <c r="D2805">
        <v>10</v>
      </c>
      <c r="E2805" t="s">
        <v>11908</v>
      </c>
      <c r="F2805" s="2">
        <v>4099</v>
      </c>
      <c r="G2805" t="s">
        <v>11909</v>
      </c>
      <c r="H2805" s="4">
        <v>43452</v>
      </c>
      <c r="J2805">
        <v>3113</v>
      </c>
      <c r="K2805" t="s">
        <v>11910</v>
      </c>
      <c r="L2805">
        <v>1630</v>
      </c>
    </row>
    <row r="2806" spans="1:12" x14ac:dyDescent="0.25">
      <c r="A2806" s="1" t="s">
        <v>7480</v>
      </c>
      <c r="B2806" t="s">
        <v>7481</v>
      </c>
      <c r="C2806" t="s">
        <v>17650</v>
      </c>
      <c r="D2806">
        <v>10</v>
      </c>
      <c r="E2806" t="s">
        <v>11908</v>
      </c>
      <c r="F2806" s="2">
        <v>1732</v>
      </c>
      <c r="G2806" t="s">
        <v>11909</v>
      </c>
      <c r="H2806" s="4">
        <v>43294</v>
      </c>
      <c r="I2806" t="s">
        <v>17164</v>
      </c>
      <c r="J2806">
        <v>3113</v>
      </c>
      <c r="K2806" t="s">
        <v>11910</v>
      </c>
      <c r="L2806">
        <v>1630</v>
      </c>
    </row>
    <row r="2807" spans="1:12" x14ac:dyDescent="0.25">
      <c r="A2807" s="1" t="s">
        <v>7480</v>
      </c>
      <c r="B2807" t="s">
        <v>7481</v>
      </c>
      <c r="C2807" t="s">
        <v>2477</v>
      </c>
      <c r="D2807">
        <v>10</v>
      </c>
      <c r="E2807" t="s">
        <v>11908</v>
      </c>
      <c r="F2807" s="2">
        <v>11241</v>
      </c>
      <c r="G2807" t="s">
        <v>11909</v>
      </c>
      <c r="H2807" s="4">
        <v>43339</v>
      </c>
      <c r="I2807" t="s">
        <v>17164</v>
      </c>
      <c r="J2807">
        <v>3113</v>
      </c>
      <c r="K2807" t="s">
        <v>11910</v>
      </c>
      <c r="L2807">
        <v>1630</v>
      </c>
    </row>
    <row r="2808" spans="1:12" x14ac:dyDescent="0.25">
      <c r="A2808" s="1" t="s">
        <v>7480</v>
      </c>
      <c r="B2808" t="s">
        <v>7481</v>
      </c>
      <c r="C2808" t="s">
        <v>17651</v>
      </c>
      <c r="D2808">
        <v>10</v>
      </c>
      <c r="E2808" t="s">
        <v>11908</v>
      </c>
      <c r="F2808" s="2">
        <v>10156</v>
      </c>
      <c r="G2808" t="s">
        <v>11909</v>
      </c>
      <c r="H2808" s="4">
        <v>43280</v>
      </c>
      <c r="I2808" t="s">
        <v>17164</v>
      </c>
      <c r="J2808">
        <v>3113</v>
      </c>
      <c r="K2808" t="s">
        <v>11910</v>
      </c>
      <c r="L2808">
        <v>1630</v>
      </c>
    </row>
    <row r="2809" spans="1:12" x14ac:dyDescent="0.25">
      <c r="A2809" s="1" t="s">
        <v>7480</v>
      </c>
      <c r="B2809" t="s">
        <v>7481</v>
      </c>
      <c r="C2809" t="s">
        <v>17670</v>
      </c>
      <c r="D2809">
        <v>10</v>
      </c>
      <c r="E2809" t="s">
        <v>17671</v>
      </c>
      <c r="F2809" s="2">
        <v>3637</v>
      </c>
      <c r="G2809">
        <v>51208</v>
      </c>
      <c r="H2809" s="4">
        <v>43383</v>
      </c>
      <c r="I2809" t="s">
        <v>16455</v>
      </c>
      <c r="J2809">
        <v>3121</v>
      </c>
      <c r="K2809" t="s">
        <v>12203</v>
      </c>
      <c r="L2809">
        <v>1650</v>
      </c>
    </row>
    <row r="2810" spans="1:12" x14ac:dyDescent="0.25">
      <c r="A2810" s="1" t="s">
        <v>7480</v>
      </c>
      <c r="B2810" t="s">
        <v>7481</v>
      </c>
      <c r="C2810" t="s">
        <v>17680</v>
      </c>
      <c r="D2810">
        <v>30</v>
      </c>
      <c r="E2810" t="s">
        <v>15720</v>
      </c>
      <c r="F2810" s="2">
        <v>12294</v>
      </c>
      <c r="G2810">
        <v>38163</v>
      </c>
      <c r="H2810" s="4">
        <v>43413</v>
      </c>
      <c r="I2810" t="s">
        <v>17164</v>
      </c>
      <c r="J2810">
        <v>3300</v>
      </c>
      <c r="K2810" t="s">
        <v>15722</v>
      </c>
      <c r="L2810">
        <v>1660</v>
      </c>
    </row>
    <row r="2811" spans="1:12" x14ac:dyDescent="0.25">
      <c r="A2811" s="1" t="s">
        <v>7486</v>
      </c>
      <c r="B2811" t="s">
        <v>7487</v>
      </c>
      <c r="C2811" t="s">
        <v>12329</v>
      </c>
      <c r="D2811">
        <v>30</v>
      </c>
      <c r="E2811" t="s">
        <v>12297</v>
      </c>
      <c r="F2811" s="2">
        <v>3800</v>
      </c>
      <c r="G2811">
        <v>51305</v>
      </c>
      <c r="H2811" s="4">
        <v>43326</v>
      </c>
      <c r="I2811" t="s">
        <v>12330</v>
      </c>
      <c r="J2811">
        <v>3100</v>
      </c>
      <c r="K2811" t="s">
        <v>11971</v>
      </c>
      <c r="L2811">
        <v>24</v>
      </c>
    </row>
    <row r="2812" spans="1:12" x14ac:dyDescent="0.25">
      <c r="A2812" s="1" t="s">
        <v>7486</v>
      </c>
      <c r="B2812" t="s">
        <v>7487</v>
      </c>
      <c r="C2812" t="s">
        <v>16923</v>
      </c>
      <c r="D2812">
        <v>10</v>
      </c>
      <c r="E2812" t="s">
        <v>11908</v>
      </c>
      <c r="F2812" s="2">
        <v>4780</v>
      </c>
      <c r="G2812" t="s">
        <v>11909</v>
      </c>
      <c r="H2812" s="4">
        <v>43334</v>
      </c>
      <c r="I2812" t="s">
        <v>13603</v>
      </c>
      <c r="J2812">
        <v>3113</v>
      </c>
      <c r="K2812" t="s">
        <v>11910</v>
      </c>
      <c r="L2812">
        <v>630</v>
      </c>
    </row>
    <row r="2813" spans="1:12" x14ac:dyDescent="0.25">
      <c r="A2813" s="1" t="s">
        <v>7486</v>
      </c>
      <c r="B2813" t="s">
        <v>7487</v>
      </c>
      <c r="C2813" t="s">
        <v>16926</v>
      </c>
      <c r="D2813">
        <v>10</v>
      </c>
      <c r="E2813" t="s">
        <v>11908</v>
      </c>
      <c r="F2813" s="2">
        <v>4905</v>
      </c>
      <c r="G2813" t="s">
        <v>11909</v>
      </c>
      <c r="H2813" s="4">
        <v>43294</v>
      </c>
      <c r="I2813" t="s">
        <v>13603</v>
      </c>
      <c r="J2813">
        <v>3113</v>
      </c>
      <c r="K2813" t="s">
        <v>11910</v>
      </c>
      <c r="L2813">
        <v>630</v>
      </c>
    </row>
    <row r="2814" spans="1:12" x14ac:dyDescent="0.25">
      <c r="A2814" s="1" t="s">
        <v>7486</v>
      </c>
      <c r="B2814" t="s">
        <v>7487</v>
      </c>
      <c r="C2814" t="s">
        <v>16930</v>
      </c>
      <c r="D2814">
        <v>10</v>
      </c>
      <c r="E2814" t="s">
        <v>11908</v>
      </c>
      <c r="F2814" s="2">
        <v>3455</v>
      </c>
      <c r="G2814" t="s">
        <v>11909</v>
      </c>
      <c r="H2814" s="4">
        <v>43294</v>
      </c>
      <c r="I2814" t="s">
        <v>13603</v>
      </c>
      <c r="J2814">
        <v>3113</v>
      </c>
      <c r="K2814" t="s">
        <v>11910</v>
      </c>
      <c r="L2814">
        <v>630</v>
      </c>
    </row>
    <row r="2815" spans="1:12" x14ac:dyDescent="0.25">
      <c r="A2815" s="1" t="s">
        <v>7486</v>
      </c>
      <c r="B2815" t="s">
        <v>7487</v>
      </c>
      <c r="C2815" t="s">
        <v>16935</v>
      </c>
      <c r="D2815">
        <v>10</v>
      </c>
      <c r="E2815" t="s">
        <v>11908</v>
      </c>
      <c r="F2815" s="2">
        <v>4770</v>
      </c>
      <c r="G2815" t="s">
        <v>11909</v>
      </c>
      <c r="H2815" s="4">
        <v>43294</v>
      </c>
      <c r="I2815" t="s">
        <v>13603</v>
      </c>
      <c r="J2815">
        <v>3113</v>
      </c>
      <c r="K2815" t="s">
        <v>11910</v>
      </c>
      <c r="L2815">
        <v>630</v>
      </c>
    </row>
    <row r="2816" spans="1:12" x14ac:dyDescent="0.25">
      <c r="A2816" s="1" t="s">
        <v>7486</v>
      </c>
      <c r="B2816" t="s">
        <v>7487</v>
      </c>
      <c r="C2816" t="s">
        <v>16937</v>
      </c>
      <c r="D2816">
        <v>10</v>
      </c>
      <c r="E2816" t="s">
        <v>11908</v>
      </c>
      <c r="F2816" s="2">
        <v>5099</v>
      </c>
      <c r="G2816" t="s">
        <v>11909</v>
      </c>
      <c r="H2816" s="4">
        <v>43334</v>
      </c>
      <c r="I2816" t="s">
        <v>13603</v>
      </c>
      <c r="J2816">
        <v>3113</v>
      </c>
      <c r="K2816" t="s">
        <v>11910</v>
      </c>
      <c r="L2816">
        <v>630</v>
      </c>
    </row>
    <row r="2817" spans="1:12" x14ac:dyDescent="0.25">
      <c r="A2817" s="1" t="s">
        <v>7486</v>
      </c>
      <c r="B2817" t="s">
        <v>7487</v>
      </c>
      <c r="C2817" t="s">
        <v>16938</v>
      </c>
      <c r="D2817">
        <v>10</v>
      </c>
      <c r="E2817" t="s">
        <v>11908</v>
      </c>
      <c r="F2817" s="2">
        <v>4967</v>
      </c>
      <c r="G2817" t="s">
        <v>11909</v>
      </c>
      <c r="H2817" s="4">
        <v>43294</v>
      </c>
      <c r="I2817" t="s">
        <v>13603</v>
      </c>
      <c r="J2817">
        <v>3113</v>
      </c>
      <c r="K2817" t="s">
        <v>11910</v>
      </c>
      <c r="L2817">
        <v>630</v>
      </c>
    </row>
    <row r="2818" spans="1:12" x14ac:dyDescent="0.25">
      <c r="A2818" s="1" t="s">
        <v>7486</v>
      </c>
      <c r="B2818" t="s">
        <v>7487</v>
      </c>
      <c r="C2818" t="s">
        <v>16959</v>
      </c>
      <c r="D2818">
        <v>10</v>
      </c>
      <c r="E2818" t="s">
        <v>11908</v>
      </c>
      <c r="F2818" s="2">
        <v>4840</v>
      </c>
      <c r="G2818" t="s">
        <v>11909</v>
      </c>
      <c r="H2818" s="4">
        <v>43357</v>
      </c>
      <c r="I2818" t="s">
        <v>13603</v>
      </c>
      <c r="J2818">
        <v>3113</v>
      </c>
      <c r="K2818" t="s">
        <v>11910</v>
      </c>
      <c r="L2818">
        <v>630</v>
      </c>
    </row>
    <row r="2819" spans="1:12" x14ac:dyDescent="0.25">
      <c r="A2819" s="1" t="s">
        <v>7486</v>
      </c>
      <c r="B2819" t="s">
        <v>7487</v>
      </c>
      <c r="C2819" t="s">
        <v>16996</v>
      </c>
      <c r="D2819">
        <v>30</v>
      </c>
      <c r="E2819" t="s">
        <v>11908</v>
      </c>
      <c r="F2819" s="2">
        <v>4800</v>
      </c>
      <c r="G2819" t="s">
        <v>11909</v>
      </c>
      <c r="H2819" s="4">
        <v>43442</v>
      </c>
      <c r="I2819" t="s">
        <v>13603</v>
      </c>
      <c r="J2819">
        <v>3113</v>
      </c>
      <c r="K2819" t="s">
        <v>11910</v>
      </c>
      <c r="L2819">
        <v>630</v>
      </c>
    </row>
    <row r="2820" spans="1:12" x14ac:dyDescent="0.25">
      <c r="A2820" s="1" t="s">
        <v>7486</v>
      </c>
      <c r="B2820" t="s">
        <v>7487</v>
      </c>
      <c r="C2820" t="s">
        <v>7492</v>
      </c>
      <c r="D2820">
        <v>30</v>
      </c>
      <c r="E2820" t="s">
        <v>11908</v>
      </c>
      <c r="F2820">
        <v>651</v>
      </c>
      <c r="G2820" t="s">
        <v>11909</v>
      </c>
      <c r="H2820" s="4">
        <v>43452</v>
      </c>
      <c r="I2820" t="s">
        <v>13603</v>
      </c>
      <c r="J2820">
        <v>3113</v>
      </c>
      <c r="K2820" t="s">
        <v>11910</v>
      </c>
      <c r="L2820">
        <v>630</v>
      </c>
    </row>
    <row r="2821" spans="1:12" x14ac:dyDescent="0.25">
      <c r="A2821" s="1" t="s">
        <v>7486</v>
      </c>
      <c r="B2821" t="s">
        <v>7487</v>
      </c>
      <c r="C2821" t="s">
        <v>16997</v>
      </c>
      <c r="D2821">
        <v>30</v>
      </c>
      <c r="E2821" t="s">
        <v>11908</v>
      </c>
      <c r="F2821" s="2">
        <v>4789</v>
      </c>
      <c r="G2821" t="s">
        <v>11909</v>
      </c>
      <c r="H2821" s="4">
        <v>43432</v>
      </c>
      <c r="I2821" t="s">
        <v>13603</v>
      </c>
      <c r="J2821">
        <v>3113</v>
      </c>
      <c r="K2821" t="s">
        <v>11910</v>
      </c>
      <c r="L2821">
        <v>630</v>
      </c>
    </row>
    <row r="2822" spans="1:12" x14ac:dyDescent="0.25">
      <c r="A2822" s="1" t="s">
        <v>7486</v>
      </c>
      <c r="B2822" t="s">
        <v>7487</v>
      </c>
      <c r="C2822" t="s">
        <v>17031</v>
      </c>
      <c r="D2822">
        <v>30</v>
      </c>
      <c r="E2822" t="s">
        <v>17018</v>
      </c>
      <c r="F2822" s="2">
        <v>4800</v>
      </c>
      <c r="G2822">
        <v>38163</v>
      </c>
      <c r="H2822" s="4">
        <v>43340</v>
      </c>
      <c r="I2822" t="s">
        <v>13603</v>
      </c>
      <c r="J2822">
        <v>3300</v>
      </c>
      <c r="K2822" t="s">
        <v>15722</v>
      </c>
      <c r="L2822">
        <v>635</v>
      </c>
    </row>
    <row r="2823" spans="1:12" x14ac:dyDescent="0.25">
      <c r="A2823" s="1" t="s">
        <v>7486</v>
      </c>
      <c r="B2823" t="s">
        <v>7487</v>
      </c>
      <c r="C2823" t="s">
        <v>17032</v>
      </c>
      <c r="D2823">
        <v>30</v>
      </c>
      <c r="E2823" t="s">
        <v>17018</v>
      </c>
      <c r="F2823" s="2">
        <v>4800</v>
      </c>
      <c r="G2823">
        <v>38163</v>
      </c>
      <c r="H2823" s="4">
        <v>43340</v>
      </c>
      <c r="I2823" t="s">
        <v>13603</v>
      </c>
      <c r="J2823">
        <v>3300</v>
      </c>
      <c r="K2823" t="s">
        <v>15722</v>
      </c>
      <c r="L2823">
        <v>635</v>
      </c>
    </row>
    <row r="2824" spans="1:12" x14ac:dyDescent="0.25">
      <c r="A2824" s="1" t="s">
        <v>7486</v>
      </c>
      <c r="B2824" t="s">
        <v>7487</v>
      </c>
      <c r="C2824" t="s">
        <v>17034</v>
      </c>
      <c r="D2824">
        <v>30</v>
      </c>
      <c r="E2824" t="s">
        <v>17018</v>
      </c>
      <c r="F2824" s="2">
        <v>4800</v>
      </c>
      <c r="G2824">
        <v>38163</v>
      </c>
      <c r="H2824" s="4">
        <v>43340</v>
      </c>
      <c r="I2824" t="s">
        <v>13603</v>
      </c>
      <c r="J2824">
        <v>3300</v>
      </c>
      <c r="K2824" t="s">
        <v>15722</v>
      </c>
      <c r="L2824">
        <v>635</v>
      </c>
    </row>
    <row r="2825" spans="1:12" x14ac:dyDescent="0.25">
      <c r="A2825" s="1" t="s">
        <v>7486</v>
      </c>
      <c r="B2825" t="s">
        <v>7487</v>
      </c>
      <c r="C2825" t="s">
        <v>17035</v>
      </c>
      <c r="D2825">
        <v>30</v>
      </c>
      <c r="E2825" t="s">
        <v>17018</v>
      </c>
      <c r="F2825" s="2">
        <v>4800</v>
      </c>
      <c r="G2825">
        <v>38163</v>
      </c>
      <c r="H2825" s="4">
        <v>43334</v>
      </c>
      <c r="I2825" t="s">
        <v>13603</v>
      </c>
      <c r="J2825">
        <v>3300</v>
      </c>
      <c r="K2825" t="s">
        <v>15722</v>
      </c>
      <c r="L2825">
        <v>635</v>
      </c>
    </row>
    <row r="2826" spans="1:12" x14ac:dyDescent="0.25">
      <c r="A2826" s="1" t="s">
        <v>7486</v>
      </c>
      <c r="B2826" t="s">
        <v>7487</v>
      </c>
      <c r="C2826" t="s">
        <v>17037</v>
      </c>
      <c r="D2826">
        <v>30</v>
      </c>
      <c r="E2826" t="s">
        <v>17018</v>
      </c>
      <c r="F2826" s="2">
        <v>4753</v>
      </c>
      <c r="G2826">
        <v>38163</v>
      </c>
      <c r="H2826" s="4">
        <v>43334</v>
      </c>
      <c r="I2826" t="s">
        <v>13603</v>
      </c>
      <c r="J2826">
        <v>3300</v>
      </c>
      <c r="K2826" t="s">
        <v>15722</v>
      </c>
      <c r="L2826">
        <v>635</v>
      </c>
    </row>
    <row r="2827" spans="1:12" x14ac:dyDescent="0.25">
      <c r="A2827" s="1" t="s">
        <v>7486</v>
      </c>
      <c r="B2827" t="s">
        <v>7487</v>
      </c>
      <c r="C2827" t="s">
        <v>17070</v>
      </c>
      <c r="D2827">
        <v>30</v>
      </c>
      <c r="E2827" t="s">
        <v>14160</v>
      </c>
      <c r="F2827">
        <v>40</v>
      </c>
      <c r="G2827">
        <v>51208</v>
      </c>
      <c r="H2827" s="4">
        <v>43406</v>
      </c>
      <c r="I2827" t="s">
        <v>13603</v>
      </c>
      <c r="J2827">
        <v>3121</v>
      </c>
      <c r="K2827" t="s">
        <v>12203</v>
      </c>
      <c r="L2827">
        <v>650</v>
      </c>
    </row>
    <row r="2828" spans="1:12" x14ac:dyDescent="0.25">
      <c r="A2828" s="1" t="s">
        <v>7486</v>
      </c>
      <c r="B2828" t="s">
        <v>7487</v>
      </c>
      <c r="C2828" t="s">
        <v>17071</v>
      </c>
      <c r="D2828">
        <v>30</v>
      </c>
      <c r="E2828" t="s">
        <v>14160</v>
      </c>
      <c r="F2828">
        <v>218</v>
      </c>
      <c r="G2828">
        <v>51208</v>
      </c>
      <c r="H2828" s="4">
        <v>43440</v>
      </c>
      <c r="I2828" t="s">
        <v>13603</v>
      </c>
      <c r="J2828">
        <v>3121</v>
      </c>
      <c r="K2828" t="s">
        <v>12203</v>
      </c>
      <c r="L2828">
        <v>650</v>
      </c>
    </row>
    <row r="2829" spans="1:12" x14ac:dyDescent="0.25">
      <c r="A2829" s="1" t="s">
        <v>7486</v>
      </c>
      <c r="B2829" t="s">
        <v>7487</v>
      </c>
      <c r="C2829" t="s">
        <v>17087</v>
      </c>
      <c r="D2829">
        <v>10</v>
      </c>
      <c r="E2829" t="s">
        <v>15720</v>
      </c>
      <c r="F2829" s="2">
        <v>4661</v>
      </c>
      <c r="H2829" s="4">
        <v>43350</v>
      </c>
      <c r="I2829" t="s">
        <v>13603</v>
      </c>
      <c r="J2829">
        <v>3300</v>
      </c>
      <c r="K2829" t="s">
        <v>15722</v>
      </c>
      <c r="L2829">
        <v>660</v>
      </c>
    </row>
    <row r="2830" spans="1:12" x14ac:dyDescent="0.25">
      <c r="A2830" s="1" t="s">
        <v>7486</v>
      </c>
      <c r="B2830" t="s">
        <v>7487</v>
      </c>
      <c r="C2830" t="s">
        <v>17090</v>
      </c>
      <c r="D2830">
        <v>10</v>
      </c>
      <c r="E2830" t="s">
        <v>15720</v>
      </c>
      <c r="F2830" s="2">
        <v>4321</v>
      </c>
      <c r="H2830" s="4">
        <v>43382</v>
      </c>
      <c r="I2830" t="s">
        <v>13603</v>
      </c>
      <c r="J2830">
        <v>3300</v>
      </c>
      <c r="K2830" t="s">
        <v>15722</v>
      </c>
      <c r="L2830">
        <v>660</v>
      </c>
    </row>
    <row r="2831" spans="1:12" x14ac:dyDescent="0.25">
      <c r="A2831" s="1" t="s">
        <v>7486</v>
      </c>
      <c r="B2831" t="s">
        <v>7487</v>
      </c>
      <c r="C2831" t="s">
        <v>17097</v>
      </c>
      <c r="D2831">
        <v>30</v>
      </c>
      <c r="E2831" t="s">
        <v>15720</v>
      </c>
      <c r="F2831" s="2">
        <v>4800</v>
      </c>
      <c r="G2831">
        <v>38163</v>
      </c>
      <c r="H2831" s="4">
        <v>43413</v>
      </c>
      <c r="I2831" t="s">
        <v>13603</v>
      </c>
      <c r="J2831">
        <v>3300</v>
      </c>
      <c r="K2831" t="s">
        <v>15722</v>
      </c>
      <c r="L2831">
        <v>660</v>
      </c>
    </row>
    <row r="2832" spans="1:12" x14ac:dyDescent="0.25">
      <c r="A2832" s="1" t="s">
        <v>7486</v>
      </c>
      <c r="B2832" t="s">
        <v>7487</v>
      </c>
      <c r="C2832" t="s">
        <v>17540</v>
      </c>
      <c r="D2832">
        <v>10</v>
      </c>
      <c r="E2832" t="s">
        <v>11899</v>
      </c>
      <c r="F2832" s="2">
        <v>10503</v>
      </c>
      <c r="G2832" t="s">
        <v>16288</v>
      </c>
      <c r="H2832" s="4">
        <v>43447</v>
      </c>
      <c r="J2832">
        <v>3107</v>
      </c>
      <c r="K2832" t="s">
        <v>15138</v>
      </c>
      <c r="L2832">
        <v>1421</v>
      </c>
    </row>
    <row r="2833" spans="1:12" x14ac:dyDescent="0.25">
      <c r="A2833" s="1" t="s">
        <v>7486</v>
      </c>
      <c r="B2833" t="s">
        <v>7487</v>
      </c>
      <c r="C2833" t="s">
        <v>17638</v>
      </c>
      <c r="D2833">
        <v>10</v>
      </c>
      <c r="E2833" t="s">
        <v>11908</v>
      </c>
      <c r="F2833" s="2">
        <v>10503</v>
      </c>
      <c r="G2833" t="s">
        <v>11909</v>
      </c>
      <c r="H2833" s="4">
        <v>43452</v>
      </c>
      <c r="J2833">
        <v>3113</v>
      </c>
      <c r="K2833" t="s">
        <v>11910</v>
      </c>
      <c r="L2833">
        <v>1630</v>
      </c>
    </row>
    <row r="2834" spans="1:12" x14ac:dyDescent="0.25">
      <c r="A2834" s="1" t="s">
        <v>7486</v>
      </c>
      <c r="B2834" t="s">
        <v>7487</v>
      </c>
      <c r="C2834" t="s">
        <v>17649</v>
      </c>
      <c r="D2834">
        <v>10</v>
      </c>
      <c r="E2834" t="s">
        <v>11908</v>
      </c>
      <c r="F2834" s="2">
        <v>8786</v>
      </c>
      <c r="G2834" t="s">
        <v>11909</v>
      </c>
      <c r="H2834" s="4">
        <v>43336</v>
      </c>
      <c r="I2834" t="s">
        <v>17164</v>
      </c>
      <c r="J2834">
        <v>3113</v>
      </c>
      <c r="K2834" t="s">
        <v>11910</v>
      </c>
      <c r="L2834">
        <v>1630</v>
      </c>
    </row>
    <row r="2835" spans="1:12" x14ac:dyDescent="0.25">
      <c r="A2835" s="1" t="s">
        <v>7486</v>
      </c>
      <c r="B2835" t="s">
        <v>7487</v>
      </c>
      <c r="C2835" t="s">
        <v>17674</v>
      </c>
      <c r="D2835">
        <v>30</v>
      </c>
      <c r="E2835" t="s">
        <v>14160</v>
      </c>
      <c r="F2835" s="2">
        <v>28</v>
      </c>
      <c r="G2835">
        <v>51208</v>
      </c>
      <c r="H2835" s="4">
        <v>43406</v>
      </c>
      <c r="I2835" t="s">
        <v>17164</v>
      </c>
      <c r="J2835">
        <v>3121</v>
      </c>
      <c r="K2835" t="s">
        <v>12203</v>
      </c>
      <c r="L2835">
        <v>1650</v>
      </c>
    </row>
    <row r="2836" spans="1:12" x14ac:dyDescent="0.25">
      <c r="A2836" s="1" t="s">
        <v>7486</v>
      </c>
      <c r="B2836" t="s">
        <v>7487</v>
      </c>
      <c r="C2836" t="s">
        <v>17676</v>
      </c>
      <c r="D2836">
        <v>30</v>
      </c>
      <c r="E2836" t="s">
        <v>14160</v>
      </c>
      <c r="F2836" s="2">
        <v>111</v>
      </c>
      <c r="G2836">
        <v>51208</v>
      </c>
      <c r="H2836" s="4">
        <v>43410</v>
      </c>
      <c r="I2836" t="s">
        <v>17164</v>
      </c>
      <c r="J2836">
        <v>3121</v>
      </c>
      <c r="K2836" t="s">
        <v>12203</v>
      </c>
      <c r="L2836">
        <v>1650</v>
      </c>
    </row>
    <row r="2837" spans="1:12" x14ac:dyDescent="0.25">
      <c r="A2837" s="1" t="s">
        <v>7486</v>
      </c>
      <c r="B2837" t="s">
        <v>7487</v>
      </c>
      <c r="C2837" t="s">
        <v>2616</v>
      </c>
      <c r="D2837">
        <v>30</v>
      </c>
      <c r="E2837" t="s">
        <v>15720</v>
      </c>
      <c r="F2837" s="2">
        <v>6646</v>
      </c>
      <c r="G2837">
        <v>38163</v>
      </c>
      <c r="H2837" s="4">
        <v>43413</v>
      </c>
      <c r="I2837" t="s">
        <v>17353</v>
      </c>
      <c r="J2837">
        <v>3300</v>
      </c>
      <c r="K2837" t="s">
        <v>15722</v>
      </c>
      <c r="L2837">
        <v>1660</v>
      </c>
    </row>
    <row r="2838" spans="1:12" x14ac:dyDescent="0.25">
      <c r="A2838" s="1" t="s">
        <v>7493</v>
      </c>
      <c r="B2838" t="s">
        <v>7494</v>
      </c>
      <c r="C2838" t="s">
        <v>17030</v>
      </c>
      <c r="D2838">
        <v>30</v>
      </c>
      <c r="E2838" t="s">
        <v>17018</v>
      </c>
      <c r="F2838" s="2">
        <v>4767</v>
      </c>
      <c r="G2838">
        <v>38163</v>
      </c>
      <c r="H2838" s="4">
        <v>43340</v>
      </c>
      <c r="I2838" t="s">
        <v>15645</v>
      </c>
      <c r="J2838">
        <v>3300</v>
      </c>
      <c r="K2838" t="s">
        <v>15722</v>
      </c>
      <c r="L2838">
        <v>635</v>
      </c>
    </row>
    <row r="2839" spans="1:12" x14ac:dyDescent="0.25">
      <c r="A2839" s="1" t="s">
        <v>7493</v>
      </c>
      <c r="B2839" t="s">
        <v>7494</v>
      </c>
      <c r="C2839" t="s">
        <v>17541</v>
      </c>
      <c r="D2839">
        <v>10</v>
      </c>
      <c r="E2839" t="s">
        <v>11899</v>
      </c>
      <c r="F2839" s="2">
        <v>7573</v>
      </c>
      <c r="G2839" t="s">
        <v>16288</v>
      </c>
      <c r="H2839" s="4">
        <v>43447</v>
      </c>
      <c r="J2839">
        <v>3107</v>
      </c>
      <c r="K2839" t="s">
        <v>15138</v>
      </c>
      <c r="L2839">
        <v>1421</v>
      </c>
    </row>
    <row r="2840" spans="1:12" x14ac:dyDescent="0.25">
      <c r="A2840" s="1" t="s">
        <v>7493</v>
      </c>
      <c r="B2840" t="s">
        <v>7494</v>
      </c>
      <c r="C2840" t="s">
        <v>17678</v>
      </c>
      <c r="D2840">
        <v>30</v>
      </c>
      <c r="E2840" t="s">
        <v>15720</v>
      </c>
      <c r="F2840" s="2">
        <v>11024</v>
      </c>
      <c r="G2840">
        <v>38163</v>
      </c>
      <c r="H2840" s="4">
        <v>43413</v>
      </c>
      <c r="I2840" t="s">
        <v>17164</v>
      </c>
      <c r="J2840">
        <v>3300</v>
      </c>
      <c r="K2840" t="s">
        <v>15722</v>
      </c>
      <c r="L2840">
        <v>1660</v>
      </c>
    </row>
    <row r="2841" spans="1:12" x14ac:dyDescent="0.25">
      <c r="A2841" s="1" t="s">
        <v>7500</v>
      </c>
      <c r="B2841" t="s">
        <v>7501</v>
      </c>
      <c r="C2841" t="s">
        <v>16060</v>
      </c>
      <c r="D2841">
        <v>10</v>
      </c>
      <c r="E2841" t="s">
        <v>11757</v>
      </c>
      <c r="F2841" s="2">
        <v>4000</v>
      </c>
      <c r="G2841">
        <v>51207</v>
      </c>
      <c r="H2841" s="4">
        <v>43447</v>
      </c>
      <c r="I2841" t="s">
        <v>12324</v>
      </c>
      <c r="J2841">
        <v>3116</v>
      </c>
      <c r="K2841" t="s">
        <v>11759</v>
      </c>
      <c r="L2841">
        <v>300</v>
      </c>
    </row>
    <row r="2842" spans="1:12" x14ac:dyDescent="0.25">
      <c r="A2842" s="1" t="s">
        <v>7500</v>
      </c>
      <c r="B2842" t="s">
        <v>7501</v>
      </c>
      <c r="C2842" t="s">
        <v>16141</v>
      </c>
      <c r="D2842">
        <v>30</v>
      </c>
      <c r="E2842" t="s">
        <v>12611</v>
      </c>
      <c r="F2842" s="2">
        <v>4000</v>
      </c>
      <c r="G2842">
        <v>38192</v>
      </c>
      <c r="H2842" s="4">
        <v>43452</v>
      </c>
      <c r="I2842" t="s">
        <v>12324</v>
      </c>
      <c r="J2842">
        <v>3300</v>
      </c>
      <c r="K2842" t="s">
        <v>12408</v>
      </c>
      <c r="L2842">
        <v>345</v>
      </c>
    </row>
    <row r="2843" spans="1:12" x14ac:dyDescent="0.25">
      <c r="A2843" s="1" t="s">
        <v>7500</v>
      </c>
      <c r="B2843" t="s">
        <v>7501</v>
      </c>
      <c r="C2843" t="s">
        <v>16142</v>
      </c>
      <c r="D2843">
        <v>30</v>
      </c>
      <c r="E2843" t="s">
        <v>12611</v>
      </c>
      <c r="F2843" s="2">
        <v>4000</v>
      </c>
      <c r="G2843">
        <v>38192</v>
      </c>
      <c r="H2843" s="4">
        <v>43452</v>
      </c>
      <c r="I2843" t="s">
        <v>12324</v>
      </c>
      <c r="J2843">
        <v>3300</v>
      </c>
      <c r="K2843" t="s">
        <v>12408</v>
      </c>
      <c r="L2843">
        <v>345</v>
      </c>
    </row>
    <row r="2844" spans="1:12" x14ac:dyDescent="0.25">
      <c r="A2844" s="1" t="s">
        <v>7500</v>
      </c>
      <c r="B2844" t="s">
        <v>7501</v>
      </c>
      <c r="C2844" t="s">
        <v>16143</v>
      </c>
      <c r="D2844">
        <v>30</v>
      </c>
      <c r="E2844" t="s">
        <v>12611</v>
      </c>
      <c r="F2844" s="2">
        <v>4000</v>
      </c>
      <c r="G2844">
        <v>38192</v>
      </c>
      <c r="H2844" s="4">
        <v>43452</v>
      </c>
      <c r="I2844" t="s">
        <v>12324</v>
      </c>
      <c r="J2844">
        <v>3300</v>
      </c>
      <c r="K2844" t="s">
        <v>12408</v>
      </c>
      <c r="L2844">
        <v>345</v>
      </c>
    </row>
    <row r="2845" spans="1:12" x14ac:dyDescent="0.25">
      <c r="A2845" s="1" t="s">
        <v>7500</v>
      </c>
      <c r="B2845" t="s">
        <v>7501</v>
      </c>
      <c r="C2845" t="s">
        <v>16144</v>
      </c>
      <c r="D2845">
        <v>30</v>
      </c>
      <c r="E2845" t="s">
        <v>12611</v>
      </c>
      <c r="F2845" s="2">
        <v>4000</v>
      </c>
      <c r="G2845">
        <v>38192</v>
      </c>
      <c r="H2845" s="4">
        <v>43452</v>
      </c>
      <c r="I2845" t="s">
        <v>12324</v>
      </c>
      <c r="J2845">
        <v>3300</v>
      </c>
      <c r="K2845" t="s">
        <v>12408</v>
      </c>
      <c r="L2845">
        <v>345</v>
      </c>
    </row>
    <row r="2846" spans="1:12" x14ac:dyDescent="0.25">
      <c r="A2846" s="1" t="s">
        <v>7500</v>
      </c>
      <c r="B2846" t="s">
        <v>7501</v>
      </c>
      <c r="C2846" t="s">
        <v>17054</v>
      </c>
      <c r="D2846">
        <v>30</v>
      </c>
      <c r="E2846" t="s">
        <v>17018</v>
      </c>
      <c r="F2846" s="2">
        <v>2500</v>
      </c>
      <c r="G2846">
        <v>38163</v>
      </c>
      <c r="H2846" s="4">
        <v>43377</v>
      </c>
      <c r="I2846" t="s">
        <v>16455</v>
      </c>
      <c r="J2846">
        <v>3300</v>
      </c>
      <c r="K2846" t="s">
        <v>15722</v>
      </c>
      <c r="L2846">
        <v>637</v>
      </c>
    </row>
    <row r="2847" spans="1:12" x14ac:dyDescent="0.25">
      <c r="A2847" s="1" t="s">
        <v>7503</v>
      </c>
      <c r="B2847" t="s">
        <v>7504</v>
      </c>
      <c r="C2847" t="s">
        <v>13536</v>
      </c>
      <c r="D2847">
        <v>10</v>
      </c>
      <c r="E2847" t="s">
        <v>12484</v>
      </c>
      <c r="F2847">
        <v>140</v>
      </c>
      <c r="G2847">
        <v>51306</v>
      </c>
      <c r="H2847" s="4">
        <v>43452</v>
      </c>
      <c r="I2847" t="s">
        <v>13399</v>
      </c>
      <c r="J2847">
        <v>3100</v>
      </c>
      <c r="K2847" t="s">
        <v>12375</v>
      </c>
      <c r="L2847">
        <v>60</v>
      </c>
    </row>
    <row r="2848" spans="1:12" x14ac:dyDescent="0.25">
      <c r="A2848" s="1" t="s">
        <v>7503</v>
      </c>
      <c r="B2848" t="s">
        <v>7504</v>
      </c>
      <c r="C2848" t="s">
        <v>13537</v>
      </c>
      <c r="D2848">
        <v>10</v>
      </c>
      <c r="E2848" t="s">
        <v>12484</v>
      </c>
      <c r="F2848">
        <v>140</v>
      </c>
      <c r="G2848">
        <v>51306</v>
      </c>
      <c r="H2848" s="4">
        <v>43452</v>
      </c>
      <c r="I2848" t="s">
        <v>13399</v>
      </c>
      <c r="J2848">
        <v>3100</v>
      </c>
      <c r="K2848" t="s">
        <v>12375</v>
      </c>
      <c r="L2848">
        <v>60</v>
      </c>
    </row>
    <row r="2849" spans="1:12" x14ac:dyDescent="0.25">
      <c r="A2849" s="1" t="s">
        <v>7503</v>
      </c>
      <c r="B2849" t="s">
        <v>7504</v>
      </c>
      <c r="C2849" t="s">
        <v>13538</v>
      </c>
      <c r="D2849">
        <v>10</v>
      </c>
      <c r="E2849" t="s">
        <v>12484</v>
      </c>
      <c r="F2849">
        <v>140</v>
      </c>
      <c r="G2849">
        <v>51306</v>
      </c>
      <c r="H2849" s="4">
        <v>43452</v>
      </c>
      <c r="I2849" t="s">
        <v>13399</v>
      </c>
      <c r="J2849">
        <v>3100</v>
      </c>
      <c r="K2849" t="s">
        <v>12375</v>
      </c>
      <c r="L2849">
        <v>60</v>
      </c>
    </row>
    <row r="2850" spans="1:12" x14ac:dyDescent="0.25">
      <c r="A2850" s="1" t="s">
        <v>7503</v>
      </c>
      <c r="B2850" t="s">
        <v>7504</v>
      </c>
      <c r="C2850" t="s">
        <v>13539</v>
      </c>
      <c r="D2850">
        <v>10</v>
      </c>
      <c r="E2850" t="s">
        <v>12484</v>
      </c>
      <c r="F2850">
        <v>140</v>
      </c>
      <c r="G2850">
        <v>51306</v>
      </c>
      <c r="H2850" s="4">
        <v>43452</v>
      </c>
      <c r="I2850" t="s">
        <v>13399</v>
      </c>
      <c r="J2850">
        <v>3100</v>
      </c>
      <c r="K2850" t="s">
        <v>12375</v>
      </c>
      <c r="L2850">
        <v>60</v>
      </c>
    </row>
    <row r="2851" spans="1:12" x14ac:dyDescent="0.25">
      <c r="A2851" s="1" t="s">
        <v>7503</v>
      </c>
      <c r="B2851" t="s">
        <v>7504</v>
      </c>
      <c r="C2851" t="s">
        <v>13540</v>
      </c>
      <c r="D2851">
        <v>10</v>
      </c>
      <c r="E2851" t="s">
        <v>12484</v>
      </c>
      <c r="F2851">
        <v>140</v>
      </c>
      <c r="G2851">
        <v>51306</v>
      </c>
      <c r="H2851" s="4">
        <v>43452</v>
      </c>
      <c r="I2851" t="s">
        <v>13399</v>
      </c>
      <c r="J2851">
        <v>3100</v>
      </c>
      <c r="K2851" t="s">
        <v>12375</v>
      </c>
      <c r="L2851">
        <v>60</v>
      </c>
    </row>
    <row r="2852" spans="1:12" x14ac:dyDescent="0.25">
      <c r="A2852" s="1" t="s">
        <v>7503</v>
      </c>
      <c r="B2852" t="s">
        <v>7504</v>
      </c>
      <c r="C2852" t="s">
        <v>13541</v>
      </c>
      <c r="D2852">
        <v>10</v>
      </c>
      <c r="E2852" t="s">
        <v>12484</v>
      </c>
      <c r="F2852">
        <v>140</v>
      </c>
      <c r="G2852">
        <v>51306</v>
      </c>
      <c r="H2852" s="4">
        <v>43452</v>
      </c>
      <c r="I2852" t="s">
        <v>13399</v>
      </c>
      <c r="J2852">
        <v>3100</v>
      </c>
      <c r="K2852" t="s">
        <v>12375</v>
      </c>
      <c r="L2852">
        <v>60</v>
      </c>
    </row>
    <row r="2853" spans="1:12" x14ac:dyDescent="0.25">
      <c r="A2853" s="1" t="s">
        <v>7503</v>
      </c>
      <c r="B2853" t="s">
        <v>7504</v>
      </c>
      <c r="C2853" t="s">
        <v>13542</v>
      </c>
      <c r="D2853">
        <v>10</v>
      </c>
      <c r="E2853" t="s">
        <v>12484</v>
      </c>
      <c r="F2853">
        <v>140</v>
      </c>
      <c r="G2853">
        <v>51306</v>
      </c>
      <c r="H2853" s="4">
        <v>43452</v>
      </c>
      <c r="I2853" t="s">
        <v>13399</v>
      </c>
      <c r="J2853">
        <v>3100</v>
      </c>
      <c r="K2853" t="s">
        <v>12375</v>
      </c>
      <c r="L2853">
        <v>60</v>
      </c>
    </row>
    <row r="2854" spans="1:12" x14ac:dyDescent="0.25">
      <c r="A2854" s="1" t="s">
        <v>7503</v>
      </c>
      <c r="B2854" t="s">
        <v>7504</v>
      </c>
      <c r="C2854" t="s">
        <v>14044</v>
      </c>
      <c r="D2854">
        <v>10</v>
      </c>
      <c r="E2854" t="s">
        <v>11723</v>
      </c>
      <c r="F2854">
        <v>139</v>
      </c>
      <c r="G2854">
        <v>51547</v>
      </c>
      <c r="H2854" s="4">
        <v>43453</v>
      </c>
      <c r="I2854" t="s">
        <v>13399</v>
      </c>
      <c r="J2854">
        <v>3102</v>
      </c>
      <c r="K2854" t="s">
        <v>11979</v>
      </c>
      <c r="L2854">
        <v>80</v>
      </c>
    </row>
    <row r="2855" spans="1:12" x14ac:dyDescent="0.25">
      <c r="A2855" s="1" t="s">
        <v>7503</v>
      </c>
      <c r="B2855" t="s">
        <v>7504</v>
      </c>
      <c r="C2855" t="s">
        <v>14066</v>
      </c>
      <c r="D2855">
        <v>30</v>
      </c>
      <c r="E2855" t="s">
        <v>11723</v>
      </c>
      <c r="F2855">
        <v>140</v>
      </c>
      <c r="G2855">
        <v>51547</v>
      </c>
      <c r="H2855" s="4">
        <v>43453</v>
      </c>
      <c r="I2855" t="s">
        <v>13399</v>
      </c>
      <c r="J2855">
        <v>3102</v>
      </c>
      <c r="K2855" t="s">
        <v>11979</v>
      </c>
      <c r="L2855">
        <v>80</v>
      </c>
    </row>
    <row r="2856" spans="1:12" x14ac:dyDescent="0.25">
      <c r="A2856" s="1" t="s">
        <v>7503</v>
      </c>
      <c r="B2856" t="s">
        <v>7504</v>
      </c>
      <c r="C2856" t="s">
        <v>14067</v>
      </c>
      <c r="D2856">
        <v>30</v>
      </c>
      <c r="E2856" t="s">
        <v>11723</v>
      </c>
      <c r="F2856">
        <v>140</v>
      </c>
      <c r="G2856">
        <v>51547</v>
      </c>
      <c r="H2856" s="4">
        <v>43453</v>
      </c>
      <c r="I2856" t="s">
        <v>13399</v>
      </c>
      <c r="J2856">
        <v>3102</v>
      </c>
      <c r="K2856" t="s">
        <v>11979</v>
      </c>
      <c r="L2856">
        <v>80</v>
      </c>
    </row>
    <row r="2857" spans="1:12" x14ac:dyDescent="0.25">
      <c r="A2857" s="1" t="s">
        <v>7503</v>
      </c>
      <c r="B2857" t="s">
        <v>7504</v>
      </c>
      <c r="C2857" t="s">
        <v>14068</v>
      </c>
      <c r="D2857">
        <v>30</v>
      </c>
      <c r="E2857" t="s">
        <v>11723</v>
      </c>
      <c r="F2857">
        <v>140</v>
      </c>
      <c r="G2857">
        <v>51547</v>
      </c>
      <c r="H2857" s="4">
        <v>43453</v>
      </c>
      <c r="I2857" t="s">
        <v>13399</v>
      </c>
      <c r="J2857">
        <v>3102</v>
      </c>
      <c r="K2857" t="s">
        <v>11979</v>
      </c>
      <c r="L2857">
        <v>80</v>
      </c>
    </row>
    <row r="2858" spans="1:12" x14ac:dyDescent="0.25">
      <c r="A2858" s="1" t="s">
        <v>7503</v>
      </c>
      <c r="B2858" t="s">
        <v>7504</v>
      </c>
      <c r="C2858" t="s">
        <v>14889</v>
      </c>
      <c r="D2858">
        <v>10</v>
      </c>
      <c r="E2858" t="s">
        <v>14079</v>
      </c>
      <c r="F2858">
        <v>138</v>
      </c>
      <c r="G2858" t="s">
        <v>14299</v>
      </c>
      <c r="H2858" s="4">
        <v>43452</v>
      </c>
      <c r="I2858" t="s">
        <v>13399</v>
      </c>
      <c r="J2858">
        <v>3102</v>
      </c>
      <c r="K2858" t="s">
        <v>14080</v>
      </c>
      <c r="L2858">
        <v>120</v>
      </c>
    </row>
    <row r="2859" spans="1:12" x14ac:dyDescent="0.25">
      <c r="A2859" s="1" t="s">
        <v>7503</v>
      </c>
      <c r="B2859" t="s">
        <v>7504</v>
      </c>
      <c r="C2859" t="s">
        <v>14890</v>
      </c>
      <c r="D2859">
        <v>10</v>
      </c>
      <c r="E2859" t="s">
        <v>14079</v>
      </c>
      <c r="F2859">
        <v>140</v>
      </c>
      <c r="G2859" t="s">
        <v>14299</v>
      </c>
      <c r="H2859" s="4">
        <v>43452</v>
      </c>
      <c r="I2859" t="s">
        <v>13399</v>
      </c>
      <c r="J2859">
        <v>3102</v>
      </c>
      <c r="K2859" t="s">
        <v>14080</v>
      </c>
      <c r="L2859">
        <v>120</v>
      </c>
    </row>
    <row r="2860" spans="1:12" x14ac:dyDescent="0.25">
      <c r="A2860" s="1" t="s">
        <v>7503</v>
      </c>
      <c r="B2860" t="s">
        <v>7504</v>
      </c>
      <c r="C2860" t="s">
        <v>14891</v>
      </c>
      <c r="D2860">
        <v>10</v>
      </c>
      <c r="E2860" t="s">
        <v>14079</v>
      </c>
      <c r="F2860">
        <v>126</v>
      </c>
      <c r="G2860" t="s">
        <v>14299</v>
      </c>
      <c r="H2860" s="4">
        <v>43452</v>
      </c>
      <c r="I2860" t="s">
        <v>13399</v>
      </c>
      <c r="J2860">
        <v>3102</v>
      </c>
      <c r="K2860" t="s">
        <v>14080</v>
      </c>
      <c r="L2860">
        <v>120</v>
      </c>
    </row>
    <row r="2861" spans="1:12" x14ac:dyDescent="0.25">
      <c r="A2861" s="1" t="s">
        <v>7503</v>
      </c>
      <c r="B2861" t="s">
        <v>7504</v>
      </c>
      <c r="C2861" t="s">
        <v>14892</v>
      </c>
      <c r="D2861">
        <v>10</v>
      </c>
      <c r="E2861" t="s">
        <v>14079</v>
      </c>
      <c r="F2861">
        <v>140</v>
      </c>
      <c r="G2861" t="s">
        <v>14299</v>
      </c>
      <c r="H2861" s="4">
        <v>43452</v>
      </c>
      <c r="I2861" t="s">
        <v>13399</v>
      </c>
      <c r="J2861">
        <v>3102</v>
      </c>
      <c r="K2861" t="s">
        <v>14080</v>
      </c>
      <c r="L2861">
        <v>120</v>
      </c>
    </row>
    <row r="2862" spans="1:12" x14ac:dyDescent="0.25">
      <c r="A2862" s="1" t="s">
        <v>7503</v>
      </c>
      <c r="B2862" t="s">
        <v>7504</v>
      </c>
      <c r="C2862" t="s">
        <v>15696</v>
      </c>
      <c r="D2862">
        <v>30</v>
      </c>
      <c r="E2862" t="s">
        <v>14514</v>
      </c>
      <c r="F2862" s="2">
        <v>139</v>
      </c>
      <c r="G2862">
        <v>51207</v>
      </c>
      <c r="H2862" s="4">
        <v>43388</v>
      </c>
      <c r="I2862" t="s">
        <v>15697</v>
      </c>
      <c r="J2862">
        <v>3121</v>
      </c>
      <c r="K2862" t="s">
        <v>11741</v>
      </c>
      <c r="L2862">
        <v>200</v>
      </c>
    </row>
    <row r="2863" spans="1:12" x14ac:dyDescent="0.25">
      <c r="A2863" s="1" t="s">
        <v>7503</v>
      </c>
      <c r="B2863" t="s">
        <v>7504</v>
      </c>
      <c r="C2863" t="s">
        <v>16113</v>
      </c>
      <c r="D2863">
        <v>10</v>
      </c>
      <c r="E2863" t="s">
        <v>15900</v>
      </c>
      <c r="F2863">
        <v>135</v>
      </c>
      <c r="G2863">
        <v>96595</v>
      </c>
      <c r="H2863" s="4">
        <v>43391</v>
      </c>
      <c r="I2863" t="s">
        <v>13062</v>
      </c>
      <c r="J2863">
        <v>3115</v>
      </c>
      <c r="K2863" t="s">
        <v>11849</v>
      </c>
      <c r="L2863">
        <v>320</v>
      </c>
    </row>
    <row r="2864" spans="1:12" x14ac:dyDescent="0.25">
      <c r="A2864" s="1" t="s">
        <v>7503</v>
      </c>
      <c r="B2864" t="s">
        <v>7504</v>
      </c>
      <c r="C2864" t="s">
        <v>16634</v>
      </c>
      <c r="D2864">
        <v>30</v>
      </c>
      <c r="E2864" t="s">
        <v>11908</v>
      </c>
      <c r="F2864">
        <v>5</v>
      </c>
      <c r="G2864" t="s">
        <v>11909</v>
      </c>
      <c r="H2864" s="4">
        <v>43427</v>
      </c>
      <c r="I2864" t="s">
        <v>16196</v>
      </c>
      <c r="J2864">
        <v>3113</v>
      </c>
      <c r="K2864" t="s">
        <v>11910</v>
      </c>
      <c r="L2864">
        <v>480</v>
      </c>
    </row>
    <row r="2865" spans="1:12" x14ac:dyDescent="0.25">
      <c r="A2865" s="1" t="s">
        <v>7503</v>
      </c>
      <c r="B2865" t="s">
        <v>7504</v>
      </c>
      <c r="C2865" t="s">
        <v>17519</v>
      </c>
      <c r="D2865">
        <v>10</v>
      </c>
      <c r="E2865" t="s">
        <v>15065</v>
      </c>
      <c r="F2865" s="2">
        <v>152</v>
      </c>
      <c r="G2865" t="s">
        <v>11913</v>
      </c>
      <c r="H2865" s="4">
        <v>43165</v>
      </c>
      <c r="I2865" t="s">
        <v>17164</v>
      </c>
      <c r="J2865">
        <v>3107</v>
      </c>
      <c r="K2865" t="s">
        <v>13749</v>
      </c>
      <c r="L2865">
        <v>1420</v>
      </c>
    </row>
    <row r="2866" spans="1:12" x14ac:dyDescent="0.25">
      <c r="A2866" s="1" t="s">
        <v>7503</v>
      </c>
      <c r="B2866" t="s">
        <v>7504</v>
      </c>
      <c r="C2866" t="s">
        <v>17582</v>
      </c>
      <c r="D2866">
        <v>10</v>
      </c>
      <c r="E2866" t="s">
        <v>11908</v>
      </c>
      <c r="F2866">
        <v>77</v>
      </c>
      <c r="G2866" t="s">
        <v>11909</v>
      </c>
      <c r="H2866" s="4">
        <v>43437</v>
      </c>
      <c r="I2866" t="s">
        <v>17164</v>
      </c>
      <c r="J2866">
        <v>3113</v>
      </c>
      <c r="K2866" t="s">
        <v>11910</v>
      </c>
      <c r="L2866">
        <v>1480</v>
      </c>
    </row>
    <row r="2867" spans="1:12" x14ac:dyDescent="0.25">
      <c r="A2867" s="1" t="s">
        <v>7503</v>
      </c>
      <c r="B2867" t="s">
        <v>7504</v>
      </c>
      <c r="C2867" t="s">
        <v>17583</v>
      </c>
      <c r="D2867">
        <v>10</v>
      </c>
      <c r="E2867" t="s">
        <v>11908</v>
      </c>
      <c r="F2867">
        <v>31</v>
      </c>
      <c r="G2867" t="s">
        <v>11909</v>
      </c>
      <c r="H2867" s="4">
        <v>43424</v>
      </c>
      <c r="I2867" t="s">
        <v>17164</v>
      </c>
      <c r="J2867">
        <v>3113</v>
      </c>
      <c r="K2867" t="s">
        <v>11910</v>
      </c>
      <c r="L2867">
        <v>1480</v>
      </c>
    </row>
    <row r="2868" spans="1:12" x14ac:dyDescent="0.25">
      <c r="A2868" s="1" t="s">
        <v>7503</v>
      </c>
      <c r="B2868" t="s">
        <v>7504</v>
      </c>
      <c r="C2868" t="s">
        <v>17585</v>
      </c>
      <c r="D2868">
        <v>10</v>
      </c>
      <c r="E2868" t="s">
        <v>11908</v>
      </c>
      <c r="F2868">
        <v>31</v>
      </c>
      <c r="G2868" t="s">
        <v>11909</v>
      </c>
      <c r="H2868" s="4">
        <v>43437</v>
      </c>
      <c r="I2868" t="s">
        <v>17164</v>
      </c>
      <c r="J2868">
        <v>3113</v>
      </c>
      <c r="K2868" t="s">
        <v>11910</v>
      </c>
      <c r="L2868">
        <v>1480</v>
      </c>
    </row>
    <row r="2869" spans="1:12" x14ac:dyDescent="0.25">
      <c r="A2869" s="1" t="s">
        <v>7503</v>
      </c>
      <c r="B2869" t="s">
        <v>7504</v>
      </c>
      <c r="C2869" t="s">
        <v>17586</v>
      </c>
      <c r="D2869">
        <v>10</v>
      </c>
      <c r="E2869" t="s">
        <v>11908</v>
      </c>
      <c r="F2869">
        <v>24</v>
      </c>
      <c r="G2869" t="s">
        <v>11909</v>
      </c>
      <c r="H2869" s="4">
        <v>43444</v>
      </c>
      <c r="I2869" t="s">
        <v>17164</v>
      </c>
      <c r="J2869">
        <v>3113</v>
      </c>
      <c r="K2869" t="s">
        <v>11910</v>
      </c>
      <c r="L2869">
        <v>1480</v>
      </c>
    </row>
    <row r="2870" spans="1:12" x14ac:dyDescent="0.25">
      <c r="A2870" s="1" t="s">
        <v>7503</v>
      </c>
      <c r="B2870" t="s">
        <v>7504</v>
      </c>
      <c r="C2870" t="s">
        <v>17587</v>
      </c>
      <c r="D2870">
        <v>10</v>
      </c>
      <c r="E2870" t="s">
        <v>11908</v>
      </c>
      <c r="F2870">
        <v>34</v>
      </c>
      <c r="G2870" t="s">
        <v>11909</v>
      </c>
      <c r="H2870" s="4">
        <v>43444</v>
      </c>
      <c r="I2870" t="s">
        <v>17164</v>
      </c>
      <c r="J2870">
        <v>3113</v>
      </c>
      <c r="K2870" t="s">
        <v>11910</v>
      </c>
      <c r="L2870">
        <v>1480</v>
      </c>
    </row>
    <row r="2871" spans="1:12" x14ac:dyDescent="0.25">
      <c r="A2871" s="1" t="s">
        <v>7503</v>
      </c>
      <c r="B2871" t="s">
        <v>7504</v>
      </c>
      <c r="C2871" t="s">
        <v>17588</v>
      </c>
      <c r="D2871">
        <v>10</v>
      </c>
      <c r="E2871" t="s">
        <v>11908</v>
      </c>
      <c r="F2871">
        <v>30</v>
      </c>
      <c r="G2871" t="s">
        <v>11909</v>
      </c>
      <c r="H2871" s="4">
        <v>43409</v>
      </c>
      <c r="I2871" t="s">
        <v>17164</v>
      </c>
      <c r="J2871">
        <v>3113</v>
      </c>
      <c r="K2871" t="s">
        <v>11910</v>
      </c>
      <c r="L2871">
        <v>1480</v>
      </c>
    </row>
    <row r="2872" spans="1:12" x14ac:dyDescent="0.25">
      <c r="A2872" s="1" t="s">
        <v>7503</v>
      </c>
      <c r="B2872" t="s">
        <v>7504</v>
      </c>
      <c r="C2872" t="s">
        <v>17589</v>
      </c>
      <c r="D2872">
        <v>10</v>
      </c>
      <c r="E2872" t="s">
        <v>11908</v>
      </c>
      <c r="F2872">
        <v>27</v>
      </c>
      <c r="G2872" t="s">
        <v>11909</v>
      </c>
      <c r="H2872" s="4">
        <v>43406</v>
      </c>
      <c r="I2872" t="s">
        <v>17164</v>
      </c>
      <c r="J2872">
        <v>3113</v>
      </c>
      <c r="K2872" t="s">
        <v>11910</v>
      </c>
      <c r="L2872">
        <v>1480</v>
      </c>
    </row>
    <row r="2873" spans="1:12" x14ac:dyDescent="0.25">
      <c r="A2873" s="1" t="s">
        <v>7503</v>
      </c>
      <c r="B2873" t="s">
        <v>7504</v>
      </c>
      <c r="C2873" t="s">
        <v>18369</v>
      </c>
      <c r="D2873">
        <v>30</v>
      </c>
      <c r="E2873" t="s">
        <v>15387</v>
      </c>
      <c r="F2873" s="2">
        <v>79</v>
      </c>
      <c r="G2873">
        <v>38196</v>
      </c>
      <c r="H2873" s="4">
        <v>43440</v>
      </c>
      <c r="I2873" t="s">
        <v>18370</v>
      </c>
      <c r="J2873">
        <v>3300</v>
      </c>
      <c r="K2873" t="s">
        <v>15388</v>
      </c>
      <c r="L2873">
        <v>5465</v>
      </c>
    </row>
    <row r="2874" spans="1:12" x14ac:dyDescent="0.25">
      <c r="A2874" s="1" t="s">
        <v>7503</v>
      </c>
      <c r="B2874" t="s">
        <v>7504</v>
      </c>
      <c r="C2874" t="s">
        <v>18371</v>
      </c>
      <c r="D2874">
        <v>30</v>
      </c>
      <c r="E2874" t="s">
        <v>15387</v>
      </c>
      <c r="F2874">
        <v>7</v>
      </c>
      <c r="G2874">
        <v>38196</v>
      </c>
      <c r="H2874" s="4">
        <v>43440</v>
      </c>
      <c r="I2874" t="s">
        <v>18372</v>
      </c>
      <c r="J2874">
        <v>3300</v>
      </c>
      <c r="K2874" t="s">
        <v>15388</v>
      </c>
      <c r="L2874">
        <v>5465</v>
      </c>
    </row>
    <row r="2875" spans="1:12" x14ac:dyDescent="0.25">
      <c r="A2875" s="1" t="s">
        <v>7503</v>
      </c>
      <c r="B2875" t="s">
        <v>7504</v>
      </c>
      <c r="C2875" t="s">
        <v>18373</v>
      </c>
      <c r="D2875">
        <v>30</v>
      </c>
      <c r="E2875" t="s">
        <v>15387</v>
      </c>
      <c r="F2875">
        <v>127</v>
      </c>
      <c r="G2875">
        <v>38196</v>
      </c>
      <c r="H2875" s="4">
        <v>43440</v>
      </c>
      <c r="I2875" t="s">
        <v>18372</v>
      </c>
      <c r="J2875">
        <v>3300</v>
      </c>
      <c r="K2875" t="s">
        <v>15388</v>
      </c>
      <c r="L2875">
        <v>5465</v>
      </c>
    </row>
    <row r="2876" spans="1:12" x14ac:dyDescent="0.25">
      <c r="A2876" s="1" t="s">
        <v>7503</v>
      </c>
      <c r="B2876" t="s">
        <v>7504</v>
      </c>
      <c r="C2876" t="s">
        <v>18374</v>
      </c>
      <c r="D2876">
        <v>30</v>
      </c>
      <c r="E2876" t="s">
        <v>15387</v>
      </c>
      <c r="F2876" s="2">
        <v>129</v>
      </c>
      <c r="G2876">
        <v>38196</v>
      </c>
      <c r="H2876" s="4">
        <v>43440</v>
      </c>
      <c r="I2876" t="s">
        <v>18372</v>
      </c>
      <c r="J2876">
        <v>3300</v>
      </c>
      <c r="K2876" t="s">
        <v>15388</v>
      </c>
      <c r="L2876">
        <v>5465</v>
      </c>
    </row>
    <row r="2877" spans="1:12" x14ac:dyDescent="0.25">
      <c r="A2877" s="1" t="s">
        <v>7503</v>
      </c>
      <c r="B2877" t="s">
        <v>7504</v>
      </c>
      <c r="C2877" t="s">
        <v>18376</v>
      </c>
      <c r="D2877">
        <v>30</v>
      </c>
      <c r="E2877" t="s">
        <v>15387</v>
      </c>
      <c r="F2877" s="2">
        <v>128</v>
      </c>
      <c r="G2877">
        <v>38196</v>
      </c>
      <c r="H2877" s="4">
        <v>43440</v>
      </c>
      <c r="I2877" t="s">
        <v>18372</v>
      </c>
      <c r="J2877">
        <v>3300</v>
      </c>
      <c r="K2877" t="s">
        <v>15388</v>
      </c>
      <c r="L2877">
        <v>5465</v>
      </c>
    </row>
    <row r="2878" spans="1:12" x14ac:dyDescent="0.25">
      <c r="A2878" s="1" t="s">
        <v>7503</v>
      </c>
      <c r="B2878" t="s">
        <v>7504</v>
      </c>
      <c r="C2878" t="s">
        <v>18377</v>
      </c>
      <c r="D2878">
        <v>30</v>
      </c>
      <c r="E2878" t="s">
        <v>15387</v>
      </c>
      <c r="F2878" s="2">
        <v>130</v>
      </c>
      <c r="G2878">
        <v>38196</v>
      </c>
      <c r="H2878" s="4">
        <v>43440</v>
      </c>
      <c r="I2878" t="s">
        <v>18372</v>
      </c>
      <c r="J2878">
        <v>3300</v>
      </c>
      <c r="K2878" t="s">
        <v>15388</v>
      </c>
      <c r="L2878">
        <v>5465</v>
      </c>
    </row>
    <row r="2879" spans="1:12" x14ac:dyDescent="0.25">
      <c r="A2879" s="1" t="s">
        <v>7503</v>
      </c>
      <c r="B2879" t="s">
        <v>7504</v>
      </c>
      <c r="C2879" t="s">
        <v>18382</v>
      </c>
      <c r="D2879">
        <v>30</v>
      </c>
      <c r="E2879" t="s">
        <v>15387</v>
      </c>
      <c r="F2879" s="2">
        <v>129</v>
      </c>
      <c r="G2879">
        <v>38196</v>
      </c>
      <c r="H2879" s="4">
        <v>43440</v>
      </c>
      <c r="I2879" t="s">
        <v>18372</v>
      </c>
      <c r="J2879">
        <v>3300</v>
      </c>
      <c r="K2879" t="s">
        <v>15388</v>
      </c>
      <c r="L2879">
        <v>5465</v>
      </c>
    </row>
    <row r="2880" spans="1:12" x14ac:dyDescent="0.25">
      <c r="A2880" s="1" t="s">
        <v>7503</v>
      </c>
      <c r="B2880" t="s">
        <v>7504</v>
      </c>
      <c r="C2880" t="s">
        <v>18383</v>
      </c>
      <c r="D2880">
        <v>30</v>
      </c>
      <c r="E2880" t="s">
        <v>15387</v>
      </c>
      <c r="F2880">
        <v>129</v>
      </c>
      <c r="G2880">
        <v>38196</v>
      </c>
      <c r="H2880" s="4">
        <v>43440</v>
      </c>
      <c r="I2880" t="s">
        <v>18372</v>
      </c>
      <c r="J2880">
        <v>3300</v>
      </c>
      <c r="K2880" t="s">
        <v>15388</v>
      </c>
      <c r="L2880">
        <v>5465</v>
      </c>
    </row>
    <row r="2881" spans="1:12" x14ac:dyDescent="0.25">
      <c r="A2881" s="1" t="s">
        <v>7503</v>
      </c>
      <c r="B2881" t="s">
        <v>7504</v>
      </c>
      <c r="C2881" t="s">
        <v>18384</v>
      </c>
      <c r="D2881">
        <v>30</v>
      </c>
      <c r="E2881" t="s">
        <v>15387</v>
      </c>
      <c r="F2881" s="2">
        <v>139</v>
      </c>
      <c r="G2881">
        <v>38196</v>
      </c>
      <c r="H2881" s="4">
        <v>43440</v>
      </c>
      <c r="I2881" t="s">
        <v>18372</v>
      </c>
      <c r="J2881">
        <v>3300</v>
      </c>
      <c r="K2881" t="s">
        <v>15388</v>
      </c>
      <c r="L2881">
        <v>5465</v>
      </c>
    </row>
    <row r="2882" spans="1:12" x14ac:dyDescent="0.25">
      <c r="A2882" s="1" t="s">
        <v>7503</v>
      </c>
      <c r="B2882" t="s">
        <v>7504</v>
      </c>
      <c r="C2882" t="s">
        <v>18420</v>
      </c>
      <c r="D2882">
        <v>30</v>
      </c>
      <c r="E2882" t="s">
        <v>14160</v>
      </c>
      <c r="F2882">
        <v>17</v>
      </c>
      <c r="G2882">
        <v>51208</v>
      </c>
      <c r="H2882" s="4">
        <v>43432</v>
      </c>
      <c r="I2882" t="s">
        <v>15697</v>
      </c>
      <c r="J2882">
        <v>3121</v>
      </c>
      <c r="K2882" t="s">
        <v>12203</v>
      </c>
      <c r="L2882">
        <v>5500</v>
      </c>
    </row>
    <row r="2883" spans="1:12" x14ac:dyDescent="0.25">
      <c r="A2883" s="1" t="s">
        <v>7509</v>
      </c>
      <c r="B2883" t="s">
        <v>7510</v>
      </c>
      <c r="C2883" t="s">
        <v>12351</v>
      </c>
      <c r="D2883">
        <v>30</v>
      </c>
      <c r="E2883" t="s">
        <v>12297</v>
      </c>
      <c r="F2883" s="2">
        <v>2000</v>
      </c>
      <c r="G2883">
        <v>51305</v>
      </c>
      <c r="H2883" s="4">
        <v>43453</v>
      </c>
      <c r="I2883" t="s">
        <v>12352</v>
      </c>
      <c r="J2883">
        <v>3100</v>
      </c>
      <c r="K2883" t="s">
        <v>11971</v>
      </c>
      <c r="L2883">
        <v>24</v>
      </c>
    </row>
    <row r="2884" spans="1:12" x14ac:dyDescent="0.25">
      <c r="A2884" s="1" t="s">
        <v>7509</v>
      </c>
      <c r="B2884" t="s">
        <v>7510</v>
      </c>
      <c r="C2884" t="s">
        <v>12353</v>
      </c>
      <c r="D2884">
        <v>30</v>
      </c>
      <c r="E2884" t="s">
        <v>12297</v>
      </c>
      <c r="F2884" s="2">
        <v>2000</v>
      </c>
      <c r="G2884">
        <v>51305</v>
      </c>
      <c r="H2884" s="4">
        <v>43453</v>
      </c>
      <c r="I2884" t="s">
        <v>12352</v>
      </c>
      <c r="J2884">
        <v>3100</v>
      </c>
      <c r="K2884" t="s">
        <v>11971</v>
      </c>
      <c r="L2884">
        <v>24</v>
      </c>
    </row>
    <row r="2885" spans="1:12" x14ac:dyDescent="0.25">
      <c r="A2885" s="1" t="s">
        <v>7516</v>
      </c>
      <c r="B2885" t="s">
        <v>7517</v>
      </c>
      <c r="C2885" t="s">
        <v>12296</v>
      </c>
      <c r="D2885">
        <v>30</v>
      </c>
      <c r="E2885" t="s">
        <v>12297</v>
      </c>
      <c r="F2885" s="2">
        <v>1000</v>
      </c>
      <c r="G2885">
        <v>51305</v>
      </c>
      <c r="H2885" s="4">
        <v>42976</v>
      </c>
      <c r="I2885" t="s">
        <v>12226</v>
      </c>
      <c r="J2885">
        <v>3100</v>
      </c>
      <c r="K2885" t="s">
        <v>11971</v>
      </c>
      <c r="L2885">
        <v>20</v>
      </c>
    </row>
    <row r="2886" spans="1:12" x14ac:dyDescent="0.25">
      <c r="A2886" s="1" t="s">
        <v>7516</v>
      </c>
      <c r="B2886" t="s">
        <v>7517</v>
      </c>
      <c r="C2886" t="s">
        <v>16916</v>
      </c>
      <c r="D2886">
        <v>10</v>
      </c>
      <c r="E2886" t="s">
        <v>11908</v>
      </c>
      <c r="F2886" s="2">
        <v>2000</v>
      </c>
      <c r="G2886" t="s">
        <v>11909</v>
      </c>
      <c r="H2886" s="4">
        <v>43209</v>
      </c>
      <c r="I2886" t="s">
        <v>15697</v>
      </c>
      <c r="J2886">
        <v>3113</v>
      </c>
      <c r="K2886" t="s">
        <v>11910</v>
      </c>
      <c r="L2886">
        <v>630</v>
      </c>
    </row>
    <row r="2887" spans="1:12" x14ac:dyDescent="0.25">
      <c r="A2887" s="1" t="s">
        <v>7516</v>
      </c>
      <c r="B2887" t="s">
        <v>7517</v>
      </c>
      <c r="C2887" t="s">
        <v>16917</v>
      </c>
      <c r="D2887">
        <v>10</v>
      </c>
      <c r="E2887" t="s">
        <v>11908</v>
      </c>
      <c r="F2887" s="2">
        <v>1991</v>
      </c>
      <c r="G2887" t="s">
        <v>11909</v>
      </c>
      <c r="H2887" s="4">
        <v>43224</v>
      </c>
      <c r="I2887" t="s">
        <v>15697</v>
      </c>
      <c r="J2887">
        <v>3113</v>
      </c>
      <c r="K2887" t="s">
        <v>11910</v>
      </c>
      <c r="L2887">
        <v>630</v>
      </c>
    </row>
    <row r="2888" spans="1:12" x14ac:dyDescent="0.25">
      <c r="A2888" s="1" t="s">
        <v>7516</v>
      </c>
      <c r="B2888" t="s">
        <v>7517</v>
      </c>
      <c r="C2888" t="s">
        <v>16918</v>
      </c>
      <c r="D2888">
        <v>10</v>
      </c>
      <c r="E2888" t="s">
        <v>11908</v>
      </c>
      <c r="F2888" s="2">
        <v>2000</v>
      </c>
      <c r="G2888" t="s">
        <v>11909</v>
      </c>
      <c r="H2888" s="4">
        <v>43213</v>
      </c>
      <c r="I2888" t="s">
        <v>15697</v>
      </c>
      <c r="J2888">
        <v>3113</v>
      </c>
      <c r="K2888" t="s">
        <v>11910</v>
      </c>
      <c r="L2888">
        <v>630</v>
      </c>
    </row>
    <row r="2889" spans="1:12" x14ac:dyDescent="0.25">
      <c r="A2889" s="1" t="s">
        <v>7516</v>
      </c>
      <c r="B2889" t="s">
        <v>7517</v>
      </c>
      <c r="C2889" t="s">
        <v>16919</v>
      </c>
      <c r="D2889">
        <v>10</v>
      </c>
      <c r="E2889" t="s">
        <v>11908</v>
      </c>
      <c r="F2889" s="2">
        <v>2000</v>
      </c>
      <c r="G2889" t="s">
        <v>11909</v>
      </c>
      <c r="H2889" s="4">
        <v>43216</v>
      </c>
      <c r="I2889" t="s">
        <v>15697</v>
      </c>
      <c r="J2889">
        <v>3113</v>
      </c>
      <c r="K2889" t="s">
        <v>11910</v>
      </c>
      <c r="L2889">
        <v>630</v>
      </c>
    </row>
    <row r="2890" spans="1:12" x14ac:dyDescent="0.25">
      <c r="A2890" s="1" t="s">
        <v>7516</v>
      </c>
      <c r="B2890" t="s">
        <v>7517</v>
      </c>
      <c r="C2890" t="s">
        <v>16920</v>
      </c>
      <c r="D2890">
        <v>10</v>
      </c>
      <c r="E2890" t="s">
        <v>11908</v>
      </c>
      <c r="F2890" s="2">
        <v>1000</v>
      </c>
      <c r="G2890" t="s">
        <v>11909</v>
      </c>
      <c r="H2890" s="4">
        <v>43218</v>
      </c>
      <c r="I2890" t="s">
        <v>15697</v>
      </c>
      <c r="J2890">
        <v>3113</v>
      </c>
      <c r="K2890" t="s">
        <v>11910</v>
      </c>
      <c r="L2890">
        <v>630</v>
      </c>
    </row>
    <row r="2891" spans="1:12" x14ac:dyDescent="0.25">
      <c r="A2891" s="1" t="s">
        <v>7516</v>
      </c>
      <c r="B2891" t="s">
        <v>7517</v>
      </c>
      <c r="C2891" t="s">
        <v>16927</v>
      </c>
      <c r="D2891">
        <v>10</v>
      </c>
      <c r="E2891" t="s">
        <v>11908</v>
      </c>
      <c r="F2891" s="2">
        <v>2000</v>
      </c>
      <c r="G2891" t="s">
        <v>11909</v>
      </c>
      <c r="H2891" s="4">
        <v>43248</v>
      </c>
      <c r="I2891" t="s">
        <v>15697</v>
      </c>
      <c r="J2891">
        <v>3113</v>
      </c>
      <c r="K2891" t="s">
        <v>11910</v>
      </c>
      <c r="L2891">
        <v>630</v>
      </c>
    </row>
    <row r="2892" spans="1:12" x14ac:dyDescent="0.25">
      <c r="A2892" s="1" t="s">
        <v>7516</v>
      </c>
      <c r="B2892" t="s">
        <v>7517</v>
      </c>
      <c r="C2892" t="s">
        <v>16990</v>
      </c>
      <c r="D2892">
        <v>30</v>
      </c>
      <c r="E2892" t="s">
        <v>11908</v>
      </c>
      <c r="F2892" s="2">
        <v>1479</v>
      </c>
      <c r="G2892" t="s">
        <v>11909</v>
      </c>
      <c r="H2892" s="4">
        <v>43269</v>
      </c>
      <c r="I2892" t="s">
        <v>15697</v>
      </c>
      <c r="J2892">
        <v>3113</v>
      </c>
      <c r="K2892" t="s">
        <v>11910</v>
      </c>
      <c r="L2892">
        <v>630</v>
      </c>
    </row>
    <row r="2893" spans="1:12" x14ac:dyDescent="0.25">
      <c r="A2893" s="1" t="s">
        <v>7516</v>
      </c>
      <c r="B2893" t="s">
        <v>7517</v>
      </c>
      <c r="C2893" t="s">
        <v>17011</v>
      </c>
      <c r="D2893">
        <v>30</v>
      </c>
      <c r="E2893" t="s">
        <v>11908</v>
      </c>
      <c r="F2893" s="2">
        <v>496</v>
      </c>
      <c r="G2893" t="s">
        <v>11909</v>
      </c>
      <c r="H2893" s="4">
        <v>43010</v>
      </c>
      <c r="I2893" t="s">
        <v>12226</v>
      </c>
      <c r="J2893">
        <v>3113</v>
      </c>
      <c r="K2893" t="s">
        <v>11910</v>
      </c>
      <c r="L2893">
        <v>630</v>
      </c>
    </row>
    <row r="2894" spans="1:12" x14ac:dyDescent="0.25">
      <c r="A2894" s="1" t="s">
        <v>7516</v>
      </c>
      <c r="B2894" t="s">
        <v>7517</v>
      </c>
      <c r="C2894" t="s">
        <v>17012</v>
      </c>
      <c r="D2894">
        <v>30</v>
      </c>
      <c r="E2894" t="s">
        <v>11908</v>
      </c>
      <c r="F2894" s="2">
        <v>571</v>
      </c>
      <c r="G2894" t="s">
        <v>11909</v>
      </c>
      <c r="H2894" s="4">
        <v>43109</v>
      </c>
      <c r="I2894" t="s">
        <v>12226</v>
      </c>
      <c r="J2894">
        <v>3113</v>
      </c>
      <c r="K2894" t="s">
        <v>11910</v>
      </c>
      <c r="L2894">
        <v>630</v>
      </c>
    </row>
    <row r="2895" spans="1:12" x14ac:dyDescent="0.25">
      <c r="A2895" s="1" t="s">
        <v>7516</v>
      </c>
      <c r="B2895" t="s">
        <v>7517</v>
      </c>
      <c r="C2895" t="s">
        <v>17013</v>
      </c>
      <c r="D2895">
        <v>30</v>
      </c>
      <c r="E2895" t="s">
        <v>11908</v>
      </c>
      <c r="F2895">
        <v>711</v>
      </c>
      <c r="G2895" t="s">
        <v>11909</v>
      </c>
      <c r="H2895" s="4">
        <v>43035</v>
      </c>
      <c r="I2895" t="s">
        <v>12226</v>
      </c>
      <c r="J2895">
        <v>3113</v>
      </c>
      <c r="K2895" t="s">
        <v>11910</v>
      </c>
      <c r="L2895">
        <v>630</v>
      </c>
    </row>
    <row r="2896" spans="1:12" x14ac:dyDescent="0.25">
      <c r="A2896" s="1" t="s">
        <v>7516</v>
      </c>
      <c r="B2896" t="s">
        <v>7517</v>
      </c>
      <c r="C2896" t="s">
        <v>17086</v>
      </c>
      <c r="D2896">
        <v>10</v>
      </c>
      <c r="E2896" t="s">
        <v>15720</v>
      </c>
      <c r="F2896" s="2">
        <v>2000</v>
      </c>
      <c r="H2896" s="4">
        <v>43238</v>
      </c>
      <c r="I2896" t="s">
        <v>15697</v>
      </c>
      <c r="J2896">
        <v>3300</v>
      </c>
      <c r="K2896" t="s">
        <v>15722</v>
      </c>
      <c r="L2896">
        <v>660</v>
      </c>
    </row>
    <row r="2897" spans="1:12" x14ac:dyDescent="0.25">
      <c r="A2897" s="1" t="s">
        <v>7516</v>
      </c>
      <c r="B2897" t="s">
        <v>7517</v>
      </c>
      <c r="C2897" t="s">
        <v>17532</v>
      </c>
      <c r="D2897">
        <v>10</v>
      </c>
      <c r="E2897" t="s">
        <v>11899</v>
      </c>
      <c r="F2897" s="2">
        <v>2405</v>
      </c>
      <c r="G2897" t="s">
        <v>16288</v>
      </c>
      <c r="H2897" s="4">
        <v>43446</v>
      </c>
      <c r="I2897" t="s">
        <v>17353</v>
      </c>
      <c r="J2897">
        <v>3107</v>
      </c>
      <c r="K2897" t="s">
        <v>15138</v>
      </c>
      <c r="L2897">
        <v>1421</v>
      </c>
    </row>
    <row r="2898" spans="1:12" x14ac:dyDescent="0.25">
      <c r="A2898" s="1" t="s">
        <v>7516</v>
      </c>
      <c r="B2898" t="s">
        <v>7517</v>
      </c>
      <c r="C2898" t="s">
        <v>17533</v>
      </c>
      <c r="D2898">
        <v>10</v>
      </c>
      <c r="E2898" t="s">
        <v>11899</v>
      </c>
      <c r="F2898" s="2">
        <v>2405</v>
      </c>
      <c r="G2898" t="s">
        <v>16288</v>
      </c>
      <c r="H2898" s="4">
        <v>43446</v>
      </c>
      <c r="I2898" t="s">
        <v>17353</v>
      </c>
      <c r="J2898">
        <v>3107</v>
      </c>
      <c r="K2898" t="s">
        <v>15138</v>
      </c>
      <c r="L2898">
        <v>1421</v>
      </c>
    </row>
    <row r="2899" spans="1:12" x14ac:dyDescent="0.25">
      <c r="A2899" s="1" t="s">
        <v>7516</v>
      </c>
      <c r="B2899" t="s">
        <v>7517</v>
      </c>
      <c r="C2899" t="s">
        <v>5349</v>
      </c>
      <c r="D2899">
        <v>10</v>
      </c>
      <c r="E2899" t="s">
        <v>11899</v>
      </c>
      <c r="F2899" s="2">
        <v>2405</v>
      </c>
      <c r="G2899" t="s">
        <v>16288</v>
      </c>
      <c r="H2899" s="4">
        <v>43446</v>
      </c>
      <c r="I2899" t="s">
        <v>17353</v>
      </c>
      <c r="J2899">
        <v>3107</v>
      </c>
      <c r="K2899" t="s">
        <v>15138</v>
      </c>
      <c r="L2899">
        <v>1421</v>
      </c>
    </row>
    <row r="2900" spans="1:12" x14ac:dyDescent="0.25">
      <c r="A2900" s="1" t="s">
        <v>7516</v>
      </c>
      <c r="B2900" t="s">
        <v>7517</v>
      </c>
      <c r="C2900" t="s">
        <v>17634</v>
      </c>
      <c r="D2900">
        <v>10</v>
      </c>
      <c r="E2900" t="s">
        <v>11908</v>
      </c>
      <c r="F2900" s="2">
        <v>3171</v>
      </c>
      <c r="G2900" t="s">
        <v>11909</v>
      </c>
      <c r="H2900" s="4">
        <v>43445</v>
      </c>
      <c r="I2900" t="s">
        <v>17164</v>
      </c>
      <c r="J2900">
        <v>3113</v>
      </c>
      <c r="K2900" t="s">
        <v>11910</v>
      </c>
      <c r="L2900">
        <v>1630</v>
      </c>
    </row>
    <row r="2901" spans="1:12" x14ac:dyDescent="0.25">
      <c r="A2901" s="1" t="s">
        <v>7516</v>
      </c>
      <c r="B2901" t="s">
        <v>7517</v>
      </c>
      <c r="C2901" t="s">
        <v>17635</v>
      </c>
      <c r="D2901">
        <v>10</v>
      </c>
      <c r="E2901" t="s">
        <v>11908</v>
      </c>
      <c r="F2901" s="2">
        <v>3171</v>
      </c>
      <c r="G2901" t="s">
        <v>11909</v>
      </c>
      <c r="H2901" s="4">
        <v>43446</v>
      </c>
      <c r="I2901" t="s">
        <v>17164</v>
      </c>
      <c r="J2901">
        <v>3113</v>
      </c>
      <c r="K2901" t="s">
        <v>11910</v>
      </c>
      <c r="L2901">
        <v>1630</v>
      </c>
    </row>
    <row r="2902" spans="1:12" x14ac:dyDescent="0.25">
      <c r="A2902" s="1" t="s">
        <v>7516</v>
      </c>
      <c r="B2902" t="s">
        <v>7517</v>
      </c>
      <c r="C2902" t="s">
        <v>17652</v>
      </c>
      <c r="D2902">
        <v>10</v>
      </c>
      <c r="E2902" t="s">
        <v>11908</v>
      </c>
      <c r="F2902" s="2">
        <v>2993</v>
      </c>
      <c r="G2902" t="s">
        <v>11909</v>
      </c>
      <c r="H2902" s="4">
        <v>43406</v>
      </c>
      <c r="I2902" t="s">
        <v>17164</v>
      </c>
      <c r="J2902">
        <v>3113</v>
      </c>
      <c r="K2902" t="s">
        <v>11910</v>
      </c>
      <c r="L2902">
        <v>1630</v>
      </c>
    </row>
    <row r="2903" spans="1:12" x14ac:dyDescent="0.25">
      <c r="A2903" s="1" t="s">
        <v>7516</v>
      </c>
      <c r="B2903" t="s">
        <v>7517</v>
      </c>
      <c r="C2903" t="s">
        <v>17656</v>
      </c>
      <c r="D2903">
        <v>10</v>
      </c>
      <c r="E2903" t="s">
        <v>11908</v>
      </c>
      <c r="F2903" s="2">
        <v>2800</v>
      </c>
      <c r="G2903" t="s">
        <v>11909</v>
      </c>
      <c r="H2903" s="4">
        <v>43340</v>
      </c>
      <c r="I2903" t="s">
        <v>17164</v>
      </c>
      <c r="J2903">
        <v>3113</v>
      </c>
      <c r="K2903" t="s">
        <v>11910</v>
      </c>
      <c r="L2903">
        <v>1630</v>
      </c>
    </row>
    <row r="2904" spans="1:12" x14ac:dyDescent="0.25">
      <c r="A2904" s="1" t="s">
        <v>7516</v>
      </c>
      <c r="B2904" t="s">
        <v>7517</v>
      </c>
      <c r="C2904" t="s">
        <v>17663</v>
      </c>
      <c r="D2904">
        <v>10</v>
      </c>
      <c r="E2904" t="s">
        <v>11908</v>
      </c>
      <c r="F2904" s="2">
        <v>2555</v>
      </c>
      <c r="G2904" t="s">
        <v>11909</v>
      </c>
      <c r="H2904" s="4">
        <v>43342</v>
      </c>
      <c r="J2904">
        <v>3113</v>
      </c>
      <c r="K2904" t="s">
        <v>11910</v>
      </c>
      <c r="L2904">
        <v>1630</v>
      </c>
    </row>
    <row r="2905" spans="1:12" x14ac:dyDescent="0.25">
      <c r="A2905" s="1" t="s">
        <v>7516</v>
      </c>
      <c r="B2905" t="s">
        <v>7517</v>
      </c>
      <c r="C2905" t="s">
        <v>17664</v>
      </c>
      <c r="D2905">
        <v>10</v>
      </c>
      <c r="E2905" t="s">
        <v>11908</v>
      </c>
      <c r="F2905" s="2">
        <v>2800</v>
      </c>
      <c r="G2905" t="s">
        <v>11909</v>
      </c>
      <c r="H2905" s="4">
        <v>43336</v>
      </c>
      <c r="I2905" t="s">
        <v>17164</v>
      </c>
      <c r="J2905">
        <v>3113</v>
      </c>
      <c r="K2905" t="s">
        <v>11910</v>
      </c>
      <c r="L2905">
        <v>1630</v>
      </c>
    </row>
    <row r="2906" spans="1:12" x14ac:dyDescent="0.25">
      <c r="A2906" s="1" t="s">
        <v>7516</v>
      </c>
      <c r="B2906" t="s">
        <v>7517</v>
      </c>
      <c r="C2906" t="s">
        <v>17677</v>
      </c>
      <c r="D2906">
        <v>30</v>
      </c>
      <c r="E2906" t="s">
        <v>15720</v>
      </c>
      <c r="F2906" s="2">
        <v>2800</v>
      </c>
      <c r="G2906">
        <v>38163</v>
      </c>
      <c r="H2906" s="4">
        <v>43413</v>
      </c>
      <c r="I2906" t="s">
        <v>17164</v>
      </c>
      <c r="J2906">
        <v>3300</v>
      </c>
      <c r="K2906" t="s">
        <v>15722</v>
      </c>
      <c r="L2906">
        <v>1660</v>
      </c>
    </row>
    <row r="2907" spans="1:12" x14ac:dyDescent="0.25">
      <c r="A2907" s="1" t="s">
        <v>7516</v>
      </c>
      <c r="B2907" t="s">
        <v>7517</v>
      </c>
      <c r="C2907" t="s">
        <v>17681</v>
      </c>
      <c r="D2907">
        <v>30</v>
      </c>
      <c r="E2907" t="s">
        <v>15720</v>
      </c>
      <c r="F2907" s="2">
        <v>2800</v>
      </c>
      <c r="G2907">
        <v>38163</v>
      </c>
      <c r="H2907" s="4">
        <v>43413</v>
      </c>
      <c r="I2907" t="s">
        <v>17164</v>
      </c>
      <c r="J2907">
        <v>3300</v>
      </c>
      <c r="K2907" t="s">
        <v>15722</v>
      </c>
      <c r="L2907">
        <v>1660</v>
      </c>
    </row>
    <row r="2908" spans="1:12" x14ac:dyDescent="0.25">
      <c r="A2908" s="1" t="s">
        <v>7521</v>
      </c>
      <c r="B2908" t="s">
        <v>7522</v>
      </c>
      <c r="C2908" t="s">
        <v>16939</v>
      </c>
      <c r="D2908">
        <v>10</v>
      </c>
      <c r="E2908" t="s">
        <v>11908</v>
      </c>
      <c r="F2908" s="2">
        <v>1000</v>
      </c>
      <c r="G2908" t="s">
        <v>11909</v>
      </c>
      <c r="H2908" s="4">
        <v>43292</v>
      </c>
      <c r="I2908" t="s">
        <v>13062</v>
      </c>
      <c r="J2908">
        <v>3113</v>
      </c>
      <c r="K2908" t="s">
        <v>11910</v>
      </c>
      <c r="L2908">
        <v>630</v>
      </c>
    </row>
    <row r="2909" spans="1:12" x14ac:dyDescent="0.25">
      <c r="A2909" s="1" t="s">
        <v>7521</v>
      </c>
      <c r="B2909" t="s">
        <v>7522</v>
      </c>
      <c r="C2909" t="s">
        <v>16940</v>
      </c>
      <c r="D2909">
        <v>10</v>
      </c>
      <c r="E2909" t="s">
        <v>11908</v>
      </c>
      <c r="F2909" s="2">
        <v>1000</v>
      </c>
      <c r="G2909" t="s">
        <v>11909</v>
      </c>
      <c r="H2909" s="4">
        <v>43291</v>
      </c>
      <c r="I2909" t="s">
        <v>13062</v>
      </c>
      <c r="J2909">
        <v>3113</v>
      </c>
      <c r="K2909" t="s">
        <v>11910</v>
      </c>
      <c r="L2909">
        <v>630</v>
      </c>
    </row>
    <row r="2910" spans="1:12" x14ac:dyDescent="0.25">
      <c r="A2910" s="1" t="s">
        <v>7521</v>
      </c>
      <c r="B2910" t="s">
        <v>7522</v>
      </c>
      <c r="C2910" t="s">
        <v>16941</v>
      </c>
      <c r="D2910">
        <v>10</v>
      </c>
      <c r="E2910" t="s">
        <v>11908</v>
      </c>
      <c r="F2910" s="2">
        <v>1000</v>
      </c>
      <c r="G2910" t="s">
        <v>11909</v>
      </c>
      <c r="H2910" s="4">
        <v>43286</v>
      </c>
      <c r="I2910" t="s">
        <v>13062</v>
      </c>
      <c r="J2910">
        <v>3113</v>
      </c>
      <c r="K2910" t="s">
        <v>11910</v>
      </c>
      <c r="L2910">
        <v>630</v>
      </c>
    </row>
    <row r="2911" spans="1:12" x14ac:dyDescent="0.25">
      <c r="A2911" s="1" t="s">
        <v>7521</v>
      </c>
      <c r="B2911" t="s">
        <v>7522</v>
      </c>
      <c r="C2911" t="s">
        <v>16942</v>
      </c>
      <c r="D2911">
        <v>10</v>
      </c>
      <c r="E2911" t="s">
        <v>11908</v>
      </c>
      <c r="F2911" s="2">
        <v>1000</v>
      </c>
      <c r="G2911" t="s">
        <v>11909</v>
      </c>
      <c r="H2911" s="4">
        <v>43278</v>
      </c>
      <c r="I2911" t="s">
        <v>16943</v>
      </c>
      <c r="J2911">
        <v>3113</v>
      </c>
      <c r="K2911" t="s">
        <v>11910</v>
      </c>
      <c r="L2911">
        <v>630</v>
      </c>
    </row>
    <row r="2912" spans="1:12" x14ac:dyDescent="0.25">
      <c r="A2912" s="1" t="s">
        <v>7521</v>
      </c>
      <c r="B2912" t="s">
        <v>7522</v>
      </c>
      <c r="C2912" t="s">
        <v>16945</v>
      </c>
      <c r="D2912">
        <v>10</v>
      </c>
      <c r="E2912" t="s">
        <v>11908</v>
      </c>
      <c r="F2912" s="2">
        <v>1000</v>
      </c>
      <c r="G2912" t="s">
        <v>11909</v>
      </c>
      <c r="H2912" s="4">
        <v>43277</v>
      </c>
      <c r="I2912" t="s">
        <v>13062</v>
      </c>
      <c r="J2912">
        <v>3113</v>
      </c>
      <c r="K2912" t="s">
        <v>11910</v>
      </c>
      <c r="L2912">
        <v>630</v>
      </c>
    </row>
    <row r="2913" spans="1:12" x14ac:dyDescent="0.25">
      <c r="A2913" s="1" t="s">
        <v>7521</v>
      </c>
      <c r="B2913" t="s">
        <v>7522</v>
      </c>
      <c r="C2913" t="s">
        <v>16946</v>
      </c>
      <c r="D2913">
        <v>10</v>
      </c>
      <c r="E2913" t="s">
        <v>11908</v>
      </c>
      <c r="F2913" s="2">
        <v>1000</v>
      </c>
      <c r="G2913" t="s">
        <v>11909</v>
      </c>
      <c r="H2913" s="4">
        <v>43278</v>
      </c>
      <c r="I2913" t="s">
        <v>13062</v>
      </c>
      <c r="J2913">
        <v>3113</v>
      </c>
      <c r="K2913" t="s">
        <v>11910</v>
      </c>
      <c r="L2913">
        <v>630</v>
      </c>
    </row>
    <row r="2914" spans="1:12" x14ac:dyDescent="0.25">
      <c r="A2914" s="1" t="s">
        <v>7521</v>
      </c>
      <c r="B2914" t="s">
        <v>7522</v>
      </c>
      <c r="C2914" t="s">
        <v>16947</v>
      </c>
      <c r="D2914">
        <v>10</v>
      </c>
      <c r="E2914" t="s">
        <v>11908</v>
      </c>
      <c r="F2914" s="2">
        <v>1000</v>
      </c>
      <c r="G2914" t="s">
        <v>11909</v>
      </c>
      <c r="H2914" s="4">
        <v>43286</v>
      </c>
      <c r="I2914" t="s">
        <v>13062</v>
      </c>
      <c r="J2914">
        <v>3113</v>
      </c>
      <c r="K2914" t="s">
        <v>11910</v>
      </c>
      <c r="L2914">
        <v>630</v>
      </c>
    </row>
    <row r="2915" spans="1:12" x14ac:dyDescent="0.25">
      <c r="A2915" s="1" t="s">
        <v>7521</v>
      </c>
      <c r="B2915" t="s">
        <v>7522</v>
      </c>
      <c r="C2915" t="s">
        <v>16949</v>
      </c>
      <c r="D2915">
        <v>10</v>
      </c>
      <c r="E2915" t="s">
        <v>11908</v>
      </c>
      <c r="F2915" s="2">
        <v>1000</v>
      </c>
      <c r="G2915" t="s">
        <v>11909</v>
      </c>
      <c r="H2915" s="4">
        <v>43277</v>
      </c>
      <c r="I2915" t="s">
        <v>16950</v>
      </c>
      <c r="J2915">
        <v>3113</v>
      </c>
      <c r="K2915" t="s">
        <v>11910</v>
      </c>
      <c r="L2915">
        <v>630</v>
      </c>
    </row>
    <row r="2916" spans="1:12" x14ac:dyDescent="0.25">
      <c r="A2916" s="1" t="s">
        <v>7521</v>
      </c>
      <c r="B2916" t="s">
        <v>7522</v>
      </c>
      <c r="C2916" t="s">
        <v>16951</v>
      </c>
      <c r="D2916">
        <v>10</v>
      </c>
      <c r="E2916" t="s">
        <v>11908</v>
      </c>
      <c r="F2916" s="2">
        <v>1000</v>
      </c>
      <c r="G2916" t="s">
        <v>11909</v>
      </c>
      <c r="H2916" s="4">
        <v>43322</v>
      </c>
      <c r="I2916" t="s">
        <v>13062</v>
      </c>
      <c r="J2916">
        <v>3113</v>
      </c>
      <c r="K2916" t="s">
        <v>11910</v>
      </c>
      <c r="L2916">
        <v>630</v>
      </c>
    </row>
    <row r="2917" spans="1:12" x14ac:dyDescent="0.25">
      <c r="A2917" s="1" t="s">
        <v>7521</v>
      </c>
      <c r="B2917" t="s">
        <v>7522</v>
      </c>
      <c r="C2917" t="s">
        <v>16953</v>
      </c>
      <c r="D2917">
        <v>10</v>
      </c>
      <c r="E2917" t="s">
        <v>11908</v>
      </c>
      <c r="F2917" s="2">
        <v>1000</v>
      </c>
      <c r="G2917" t="s">
        <v>11909</v>
      </c>
      <c r="H2917" s="4">
        <v>43298</v>
      </c>
      <c r="I2917" t="s">
        <v>13062</v>
      </c>
      <c r="J2917">
        <v>3113</v>
      </c>
      <c r="K2917" t="s">
        <v>11910</v>
      </c>
      <c r="L2917">
        <v>630</v>
      </c>
    </row>
    <row r="2918" spans="1:12" x14ac:dyDescent="0.25">
      <c r="A2918" s="1" t="s">
        <v>7521</v>
      </c>
      <c r="B2918" t="s">
        <v>7522</v>
      </c>
      <c r="C2918" t="s">
        <v>16954</v>
      </c>
      <c r="D2918">
        <v>10</v>
      </c>
      <c r="E2918" t="s">
        <v>11908</v>
      </c>
      <c r="F2918" s="2">
        <v>1000</v>
      </c>
      <c r="G2918" t="s">
        <v>11909</v>
      </c>
      <c r="H2918" s="4">
        <v>43301</v>
      </c>
      <c r="I2918" t="s">
        <v>13062</v>
      </c>
      <c r="J2918">
        <v>3113</v>
      </c>
      <c r="K2918" t="s">
        <v>11910</v>
      </c>
      <c r="L2918">
        <v>630</v>
      </c>
    </row>
    <row r="2919" spans="1:12" x14ac:dyDescent="0.25">
      <c r="A2919" s="1" t="s">
        <v>7521</v>
      </c>
      <c r="B2919" t="s">
        <v>7522</v>
      </c>
      <c r="C2919" t="s">
        <v>16955</v>
      </c>
      <c r="D2919">
        <v>10</v>
      </c>
      <c r="E2919" t="s">
        <v>11908</v>
      </c>
      <c r="F2919" s="2">
        <v>1000</v>
      </c>
      <c r="G2919" t="s">
        <v>11909</v>
      </c>
      <c r="H2919" s="4">
        <v>43320</v>
      </c>
      <c r="I2919" t="s">
        <v>13062</v>
      </c>
      <c r="J2919">
        <v>3113</v>
      </c>
      <c r="K2919" t="s">
        <v>11910</v>
      </c>
      <c r="L2919">
        <v>630</v>
      </c>
    </row>
    <row r="2920" spans="1:12" x14ac:dyDescent="0.25">
      <c r="A2920" s="1" t="s">
        <v>7521</v>
      </c>
      <c r="B2920" t="s">
        <v>7522</v>
      </c>
      <c r="C2920" t="s">
        <v>16958</v>
      </c>
      <c r="D2920">
        <v>10</v>
      </c>
      <c r="E2920" t="s">
        <v>11908</v>
      </c>
      <c r="F2920" s="2">
        <v>1000</v>
      </c>
      <c r="G2920" t="s">
        <v>11909</v>
      </c>
      <c r="H2920" s="4">
        <v>43298</v>
      </c>
      <c r="I2920" t="s">
        <v>13062</v>
      </c>
      <c r="J2920">
        <v>3113</v>
      </c>
      <c r="K2920" t="s">
        <v>11910</v>
      </c>
      <c r="L2920">
        <v>630</v>
      </c>
    </row>
    <row r="2921" spans="1:12" x14ac:dyDescent="0.25">
      <c r="A2921" s="1" t="s">
        <v>7521</v>
      </c>
      <c r="B2921" t="s">
        <v>7522</v>
      </c>
      <c r="C2921" t="s">
        <v>16998</v>
      </c>
      <c r="D2921">
        <v>30</v>
      </c>
      <c r="E2921" t="s">
        <v>11908</v>
      </c>
      <c r="F2921" s="2">
        <v>350</v>
      </c>
      <c r="G2921" t="s">
        <v>11909</v>
      </c>
      <c r="H2921" s="4">
        <v>43287</v>
      </c>
      <c r="I2921" t="s">
        <v>13062</v>
      </c>
      <c r="J2921">
        <v>3113</v>
      </c>
      <c r="K2921" t="s">
        <v>11910</v>
      </c>
      <c r="L2921">
        <v>630</v>
      </c>
    </row>
    <row r="2922" spans="1:12" x14ac:dyDescent="0.25">
      <c r="A2922" s="1" t="s">
        <v>7521</v>
      </c>
      <c r="B2922" t="s">
        <v>7522</v>
      </c>
      <c r="C2922" t="s">
        <v>17017</v>
      </c>
      <c r="D2922">
        <v>10</v>
      </c>
      <c r="E2922" t="s">
        <v>17018</v>
      </c>
      <c r="F2922" s="2">
        <v>1000</v>
      </c>
      <c r="G2922">
        <v>38163</v>
      </c>
      <c r="H2922" s="4">
        <v>43285</v>
      </c>
      <c r="I2922" t="s">
        <v>13062</v>
      </c>
      <c r="J2922">
        <v>3300</v>
      </c>
      <c r="K2922" t="s">
        <v>15722</v>
      </c>
      <c r="L2922">
        <v>635</v>
      </c>
    </row>
    <row r="2923" spans="1:12" x14ac:dyDescent="0.25">
      <c r="A2923" s="1" t="s">
        <v>7521</v>
      </c>
      <c r="B2923" t="s">
        <v>7522</v>
      </c>
      <c r="C2923" t="s">
        <v>17041</v>
      </c>
      <c r="D2923">
        <v>30</v>
      </c>
      <c r="E2923" t="s">
        <v>17018</v>
      </c>
      <c r="F2923" s="2">
        <v>1000</v>
      </c>
      <c r="G2923">
        <v>38163</v>
      </c>
      <c r="H2923" s="4">
        <v>43279</v>
      </c>
      <c r="I2923" t="s">
        <v>13062</v>
      </c>
      <c r="J2923">
        <v>3300</v>
      </c>
      <c r="K2923" t="s">
        <v>15722</v>
      </c>
      <c r="L2923">
        <v>635</v>
      </c>
    </row>
    <row r="2924" spans="1:12" x14ac:dyDescent="0.25">
      <c r="A2924" s="1" t="s">
        <v>7521</v>
      </c>
      <c r="B2924" t="s">
        <v>7522</v>
      </c>
      <c r="C2924" t="s">
        <v>17042</v>
      </c>
      <c r="D2924">
        <v>30</v>
      </c>
      <c r="E2924" t="s">
        <v>17018</v>
      </c>
      <c r="F2924" s="2">
        <v>1000</v>
      </c>
      <c r="G2924">
        <v>38163</v>
      </c>
      <c r="H2924" s="4">
        <v>43299</v>
      </c>
      <c r="I2924" t="s">
        <v>13062</v>
      </c>
      <c r="J2924">
        <v>3300</v>
      </c>
      <c r="K2924" t="s">
        <v>15722</v>
      </c>
      <c r="L2924">
        <v>635</v>
      </c>
    </row>
    <row r="2925" spans="1:12" x14ac:dyDescent="0.25">
      <c r="A2925" s="1" t="s">
        <v>7521</v>
      </c>
      <c r="B2925" t="s">
        <v>7522</v>
      </c>
      <c r="C2925" t="s">
        <v>17057</v>
      </c>
      <c r="D2925">
        <v>10</v>
      </c>
      <c r="E2925" t="s">
        <v>15744</v>
      </c>
      <c r="F2925">
        <v>103</v>
      </c>
      <c r="G2925">
        <v>51213</v>
      </c>
      <c r="H2925" s="4">
        <v>43453</v>
      </c>
      <c r="I2925" t="s">
        <v>13062</v>
      </c>
      <c r="J2925">
        <v>3121</v>
      </c>
      <c r="K2925" t="s">
        <v>13806</v>
      </c>
      <c r="L2925">
        <v>640</v>
      </c>
    </row>
    <row r="2926" spans="1:12" x14ac:dyDescent="0.25">
      <c r="A2926" s="1" t="s">
        <v>7521</v>
      </c>
      <c r="B2926" t="s">
        <v>7522</v>
      </c>
      <c r="C2926" t="s">
        <v>17534</v>
      </c>
      <c r="D2926">
        <v>10</v>
      </c>
      <c r="E2926" t="s">
        <v>11899</v>
      </c>
      <c r="F2926" s="2">
        <v>1535</v>
      </c>
      <c r="G2926" t="s">
        <v>16288</v>
      </c>
      <c r="H2926" s="4">
        <v>43446</v>
      </c>
      <c r="I2926" t="s">
        <v>17353</v>
      </c>
      <c r="J2926">
        <v>3107</v>
      </c>
      <c r="K2926" t="s">
        <v>15138</v>
      </c>
      <c r="L2926">
        <v>1421</v>
      </c>
    </row>
    <row r="2927" spans="1:12" x14ac:dyDescent="0.25">
      <c r="A2927" s="1" t="s">
        <v>7521</v>
      </c>
      <c r="B2927" t="s">
        <v>7522</v>
      </c>
      <c r="C2927" t="s">
        <v>17535</v>
      </c>
      <c r="D2927">
        <v>10</v>
      </c>
      <c r="E2927" t="s">
        <v>11899</v>
      </c>
      <c r="F2927" s="2">
        <v>1908</v>
      </c>
      <c r="G2927" t="s">
        <v>16288</v>
      </c>
      <c r="H2927" s="4">
        <v>43446</v>
      </c>
      <c r="J2927">
        <v>3107</v>
      </c>
      <c r="K2927" t="s">
        <v>15138</v>
      </c>
      <c r="L2927">
        <v>1421</v>
      </c>
    </row>
    <row r="2928" spans="1:12" x14ac:dyDescent="0.25">
      <c r="A2928" s="1" t="s">
        <v>7521</v>
      </c>
      <c r="B2928" t="s">
        <v>7522</v>
      </c>
      <c r="C2928" t="s">
        <v>17536</v>
      </c>
      <c r="D2928">
        <v>10</v>
      </c>
      <c r="E2928" t="s">
        <v>11899</v>
      </c>
      <c r="F2928" s="2">
        <v>1535</v>
      </c>
      <c r="G2928" t="s">
        <v>16288</v>
      </c>
      <c r="H2928" s="4">
        <v>43446</v>
      </c>
      <c r="I2928" t="s">
        <v>17353</v>
      </c>
      <c r="J2928">
        <v>3107</v>
      </c>
      <c r="K2928" t="s">
        <v>15138</v>
      </c>
      <c r="L2928">
        <v>1421</v>
      </c>
    </row>
    <row r="2929" spans="1:12" x14ac:dyDescent="0.25">
      <c r="A2929" s="1" t="s">
        <v>7521</v>
      </c>
      <c r="B2929" t="s">
        <v>7522</v>
      </c>
      <c r="C2929" t="s">
        <v>17612</v>
      </c>
      <c r="D2929">
        <v>10</v>
      </c>
      <c r="E2929" t="s">
        <v>11908</v>
      </c>
      <c r="F2929" s="2">
        <v>2000</v>
      </c>
      <c r="G2929" t="s">
        <v>11909</v>
      </c>
      <c r="H2929" s="4">
        <v>43377</v>
      </c>
      <c r="I2929" t="s">
        <v>17164</v>
      </c>
      <c r="J2929">
        <v>3113</v>
      </c>
      <c r="K2929" t="s">
        <v>11910</v>
      </c>
      <c r="L2929">
        <v>1630</v>
      </c>
    </row>
    <row r="2930" spans="1:12" x14ac:dyDescent="0.25">
      <c r="A2930" s="1" t="s">
        <v>7521</v>
      </c>
      <c r="B2930" t="s">
        <v>7522</v>
      </c>
      <c r="C2930" t="s">
        <v>17613</v>
      </c>
      <c r="D2930">
        <v>10</v>
      </c>
      <c r="E2930" t="s">
        <v>11908</v>
      </c>
      <c r="F2930" s="2">
        <v>2000</v>
      </c>
      <c r="G2930" t="s">
        <v>11909</v>
      </c>
      <c r="H2930" s="4">
        <v>43377</v>
      </c>
      <c r="I2930" t="s">
        <v>17164</v>
      </c>
      <c r="J2930">
        <v>3113</v>
      </c>
      <c r="K2930" t="s">
        <v>11910</v>
      </c>
      <c r="L2930">
        <v>1630</v>
      </c>
    </row>
    <row r="2931" spans="1:12" x14ac:dyDescent="0.25">
      <c r="A2931" s="1" t="s">
        <v>7521</v>
      </c>
      <c r="B2931" t="s">
        <v>7522</v>
      </c>
      <c r="C2931" t="s">
        <v>17620</v>
      </c>
      <c r="D2931">
        <v>10</v>
      </c>
      <c r="E2931" t="s">
        <v>11908</v>
      </c>
      <c r="F2931" s="2">
        <v>2107</v>
      </c>
      <c r="G2931" t="s">
        <v>11909</v>
      </c>
      <c r="H2931" s="4">
        <v>43441</v>
      </c>
      <c r="I2931" t="s">
        <v>17164</v>
      </c>
      <c r="J2931">
        <v>3113</v>
      </c>
      <c r="K2931" t="s">
        <v>11910</v>
      </c>
      <c r="L2931">
        <v>1630</v>
      </c>
    </row>
    <row r="2932" spans="1:12" x14ac:dyDescent="0.25">
      <c r="A2932" s="1" t="s">
        <v>7521</v>
      </c>
      <c r="B2932" t="s">
        <v>7522</v>
      </c>
      <c r="C2932" t="s">
        <v>17621</v>
      </c>
      <c r="D2932">
        <v>10</v>
      </c>
      <c r="E2932" t="s">
        <v>11908</v>
      </c>
      <c r="F2932" s="2">
        <v>2000</v>
      </c>
      <c r="G2932" t="s">
        <v>11909</v>
      </c>
      <c r="H2932" s="4">
        <v>43444</v>
      </c>
      <c r="I2932" t="s">
        <v>17164</v>
      </c>
      <c r="J2932">
        <v>3113</v>
      </c>
      <c r="K2932" t="s">
        <v>11910</v>
      </c>
      <c r="L2932">
        <v>1630</v>
      </c>
    </row>
    <row r="2933" spans="1:12" x14ac:dyDescent="0.25">
      <c r="A2933" s="1" t="s">
        <v>7521</v>
      </c>
      <c r="B2933" t="s">
        <v>7522</v>
      </c>
      <c r="C2933" t="s">
        <v>17622</v>
      </c>
      <c r="D2933">
        <v>10</v>
      </c>
      <c r="E2933" t="s">
        <v>11908</v>
      </c>
      <c r="F2933" s="2">
        <v>2000</v>
      </c>
      <c r="G2933" t="s">
        <v>11909</v>
      </c>
      <c r="H2933" s="4">
        <v>43444</v>
      </c>
      <c r="I2933" t="s">
        <v>17164</v>
      </c>
      <c r="J2933">
        <v>3113</v>
      </c>
      <c r="K2933" t="s">
        <v>11910</v>
      </c>
      <c r="L2933">
        <v>1630</v>
      </c>
    </row>
    <row r="2934" spans="1:12" x14ac:dyDescent="0.25">
      <c r="A2934" s="1" t="s">
        <v>7521</v>
      </c>
      <c r="B2934" t="s">
        <v>7522</v>
      </c>
      <c r="C2934" t="s">
        <v>17623</v>
      </c>
      <c r="D2934">
        <v>10</v>
      </c>
      <c r="E2934" t="s">
        <v>11908</v>
      </c>
      <c r="F2934" s="2">
        <v>2000</v>
      </c>
      <c r="G2934" t="s">
        <v>11909</v>
      </c>
      <c r="H2934" s="4">
        <v>43445</v>
      </c>
      <c r="I2934" t="s">
        <v>17164</v>
      </c>
      <c r="J2934">
        <v>3113</v>
      </c>
      <c r="K2934" t="s">
        <v>11910</v>
      </c>
      <c r="L2934">
        <v>1630</v>
      </c>
    </row>
    <row r="2935" spans="1:12" x14ac:dyDescent="0.25">
      <c r="A2935" s="1" t="s">
        <v>7521</v>
      </c>
      <c r="B2935" t="s">
        <v>7522</v>
      </c>
      <c r="C2935" t="s">
        <v>17624</v>
      </c>
      <c r="D2935">
        <v>10</v>
      </c>
      <c r="E2935" t="s">
        <v>11908</v>
      </c>
      <c r="F2935" s="2">
        <v>1158</v>
      </c>
      <c r="G2935" t="s">
        <v>11909</v>
      </c>
      <c r="H2935" s="4">
        <v>43446</v>
      </c>
      <c r="I2935" t="s">
        <v>17164</v>
      </c>
      <c r="J2935">
        <v>3113</v>
      </c>
      <c r="K2935" t="s">
        <v>11910</v>
      </c>
      <c r="L2935">
        <v>1630</v>
      </c>
    </row>
    <row r="2936" spans="1:12" x14ac:dyDescent="0.25">
      <c r="A2936" s="1" t="s">
        <v>7521</v>
      </c>
      <c r="B2936" t="s">
        <v>7522</v>
      </c>
      <c r="C2936" t="s">
        <v>17665</v>
      </c>
      <c r="D2936">
        <v>10</v>
      </c>
      <c r="E2936" t="s">
        <v>11908</v>
      </c>
      <c r="F2936" s="2">
        <v>2000</v>
      </c>
      <c r="G2936" t="s">
        <v>11909</v>
      </c>
      <c r="H2936" s="4">
        <v>43341</v>
      </c>
      <c r="I2936" t="s">
        <v>17164</v>
      </c>
      <c r="J2936">
        <v>3113</v>
      </c>
      <c r="K2936" t="s">
        <v>11910</v>
      </c>
      <c r="L2936">
        <v>1630</v>
      </c>
    </row>
    <row r="2937" spans="1:12" x14ac:dyDescent="0.25">
      <c r="A2937" s="1" t="s">
        <v>7521</v>
      </c>
      <c r="B2937" t="s">
        <v>7522</v>
      </c>
      <c r="C2937" t="s">
        <v>17666</v>
      </c>
      <c r="D2937">
        <v>10</v>
      </c>
      <c r="E2937" t="s">
        <v>11908</v>
      </c>
      <c r="F2937" s="2">
        <v>2011</v>
      </c>
      <c r="G2937" t="s">
        <v>11909</v>
      </c>
      <c r="H2937" s="4">
        <v>43339</v>
      </c>
      <c r="I2937" t="s">
        <v>17164</v>
      </c>
      <c r="J2937">
        <v>3113</v>
      </c>
      <c r="K2937" t="s">
        <v>11910</v>
      </c>
      <c r="L2937">
        <v>1630</v>
      </c>
    </row>
    <row r="2938" spans="1:12" x14ac:dyDescent="0.25">
      <c r="A2938" s="1" t="s">
        <v>7521</v>
      </c>
      <c r="B2938" t="s">
        <v>7522</v>
      </c>
      <c r="C2938" t="s">
        <v>17667</v>
      </c>
      <c r="D2938">
        <v>10</v>
      </c>
      <c r="E2938" t="s">
        <v>11908</v>
      </c>
      <c r="F2938" s="2">
        <v>2029</v>
      </c>
      <c r="G2938" t="s">
        <v>11909</v>
      </c>
      <c r="H2938" s="4">
        <v>43377</v>
      </c>
      <c r="I2938" t="s">
        <v>17164</v>
      </c>
      <c r="J2938">
        <v>3113</v>
      </c>
      <c r="K2938" t="s">
        <v>11910</v>
      </c>
      <c r="L2938">
        <v>1630</v>
      </c>
    </row>
    <row r="2939" spans="1:12" x14ac:dyDescent="0.25">
      <c r="A2939" s="1" t="s">
        <v>7534</v>
      </c>
      <c r="B2939" t="s">
        <v>7535</v>
      </c>
      <c r="C2939" t="s">
        <v>16040</v>
      </c>
      <c r="D2939">
        <v>10</v>
      </c>
      <c r="E2939" t="s">
        <v>11757</v>
      </c>
      <c r="F2939" s="2">
        <v>1800</v>
      </c>
      <c r="G2939">
        <v>51565</v>
      </c>
      <c r="H2939" s="4">
        <v>43186</v>
      </c>
      <c r="I2939" t="s">
        <v>12249</v>
      </c>
      <c r="J2939">
        <v>3116</v>
      </c>
      <c r="K2939" t="s">
        <v>11759</v>
      </c>
      <c r="L2939">
        <v>300</v>
      </c>
    </row>
    <row r="2940" spans="1:12" x14ac:dyDescent="0.25">
      <c r="A2940" s="1" t="s">
        <v>7534</v>
      </c>
      <c r="B2940" t="s">
        <v>7535</v>
      </c>
      <c r="C2940" t="s">
        <v>16041</v>
      </c>
      <c r="D2940">
        <v>10</v>
      </c>
      <c r="E2940" t="s">
        <v>11757</v>
      </c>
      <c r="F2940" s="2">
        <v>2000</v>
      </c>
      <c r="G2940">
        <v>51565</v>
      </c>
      <c r="H2940" s="4">
        <v>43180</v>
      </c>
      <c r="I2940" t="s">
        <v>12249</v>
      </c>
      <c r="J2940">
        <v>3116</v>
      </c>
      <c r="K2940" t="s">
        <v>11759</v>
      </c>
      <c r="L2940">
        <v>300</v>
      </c>
    </row>
    <row r="2941" spans="1:12" x14ac:dyDescent="0.25">
      <c r="A2941" s="1" t="s">
        <v>7534</v>
      </c>
      <c r="B2941" t="s">
        <v>7535</v>
      </c>
      <c r="C2941" t="s">
        <v>16042</v>
      </c>
      <c r="D2941">
        <v>10</v>
      </c>
      <c r="E2941" t="s">
        <v>11757</v>
      </c>
      <c r="F2941" s="2">
        <v>2000</v>
      </c>
      <c r="G2941">
        <v>51565</v>
      </c>
      <c r="H2941" s="4">
        <v>43182</v>
      </c>
      <c r="I2941" t="s">
        <v>12249</v>
      </c>
      <c r="J2941">
        <v>3116</v>
      </c>
      <c r="K2941" t="s">
        <v>11759</v>
      </c>
      <c r="L2941">
        <v>300</v>
      </c>
    </row>
    <row r="2942" spans="1:12" x14ac:dyDescent="0.25">
      <c r="A2942" s="1" t="s">
        <v>7534</v>
      </c>
      <c r="B2942" t="s">
        <v>7535</v>
      </c>
      <c r="C2942" t="s">
        <v>16043</v>
      </c>
      <c r="D2942">
        <v>10</v>
      </c>
      <c r="E2942" t="s">
        <v>11757</v>
      </c>
      <c r="F2942" s="2">
        <v>2000</v>
      </c>
      <c r="G2942">
        <v>51565</v>
      </c>
      <c r="H2942" s="4">
        <v>43186</v>
      </c>
      <c r="I2942" t="s">
        <v>12249</v>
      </c>
      <c r="J2942">
        <v>3116</v>
      </c>
      <c r="K2942" t="s">
        <v>11759</v>
      </c>
      <c r="L2942">
        <v>300</v>
      </c>
    </row>
    <row r="2943" spans="1:12" x14ac:dyDescent="0.25">
      <c r="A2943" s="1" t="s">
        <v>7534</v>
      </c>
      <c r="B2943" t="s">
        <v>7535</v>
      </c>
      <c r="C2943" t="s">
        <v>16993</v>
      </c>
      <c r="D2943">
        <v>30</v>
      </c>
      <c r="E2943" t="s">
        <v>11908</v>
      </c>
      <c r="F2943" s="2">
        <v>1210</v>
      </c>
      <c r="G2943" t="s">
        <v>11909</v>
      </c>
      <c r="H2943" s="4">
        <v>43403</v>
      </c>
      <c r="I2943" t="s">
        <v>12249</v>
      </c>
      <c r="J2943">
        <v>3113</v>
      </c>
      <c r="K2943" t="s">
        <v>11910</v>
      </c>
      <c r="L2943">
        <v>630</v>
      </c>
    </row>
    <row r="2944" spans="1:12" x14ac:dyDescent="0.25">
      <c r="A2944" s="1" t="s">
        <v>7534</v>
      </c>
      <c r="B2944" t="s">
        <v>7535</v>
      </c>
      <c r="C2944" t="s">
        <v>7529</v>
      </c>
      <c r="D2944">
        <v>10</v>
      </c>
      <c r="E2944" t="s">
        <v>11908</v>
      </c>
      <c r="F2944" s="2">
        <v>1131</v>
      </c>
      <c r="G2944" t="s">
        <v>11909</v>
      </c>
      <c r="H2944" s="4">
        <v>43335</v>
      </c>
      <c r="I2944" t="s">
        <v>17164</v>
      </c>
      <c r="J2944">
        <v>3113</v>
      </c>
      <c r="K2944" t="s">
        <v>11910</v>
      </c>
      <c r="L2944">
        <v>1630</v>
      </c>
    </row>
    <row r="2945" spans="1:12" x14ac:dyDescent="0.25">
      <c r="A2945" s="1" t="s">
        <v>7540</v>
      </c>
      <c r="B2945" t="s">
        <v>7541</v>
      </c>
      <c r="C2945" t="s">
        <v>17581</v>
      </c>
      <c r="D2945">
        <v>10</v>
      </c>
      <c r="E2945" t="s">
        <v>11908</v>
      </c>
      <c r="F2945">
        <v>26</v>
      </c>
      <c r="G2945" t="s">
        <v>11909</v>
      </c>
      <c r="H2945" s="4">
        <v>43377</v>
      </c>
      <c r="I2945" t="s">
        <v>17164</v>
      </c>
      <c r="J2945">
        <v>3113</v>
      </c>
      <c r="K2945" t="s">
        <v>11910</v>
      </c>
      <c r="L2945">
        <v>1480</v>
      </c>
    </row>
    <row r="2946" spans="1:12" x14ac:dyDescent="0.25">
      <c r="A2946" s="1" t="s">
        <v>7540</v>
      </c>
      <c r="B2946" t="s">
        <v>7541</v>
      </c>
      <c r="C2946" t="s">
        <v>17584</v>
      </c>
      <c r="D2946">
        <v>10</v>
      </c>
      <c r="E2946" t="s">
        <v>11908</v>
      </c>
      <c r="F2946">
        <v>75</v>
      </c>
      <c r="G2946" t="s">
        <v>11909</v>
      </c>
      <c r="H2946" s="4">
        <v>43348</v>
      </c>
      <c r="I2946" t="s">
        <v>17164</v>
      </c>
      <c r="J2946">
        <v>3113</v>
      </c>
      <c r="K2946" t="s">
        <v>11910</v>
      </c>
      <c r="L2946">
        <v>1480</v>
      </c>
    </row>
    <row r="2947" spans="1:12" x14ac:dyDescent="0.25">
      <c r="A2947" s="1" t="s">
        <v>7540</v>
      </c>
      <c r="B2947" t="s">
        <v>7541</v>
      </c>
      <c r="C2947" t="s">
        <v>17597</v>
      </c>
      <c r="D2947">
        <v>30</v>
      </c>
      <c r="E2947" t="s">
        <v>15387</v>
      </c>
      <c r="F2947">
        <v>95</v>
      </c>
      <c r="G2947">
        <v>38196</v>
      </c>
      <c r="H2947" s="4">
        <v>43292</v>
      </c>
      <c r="I2947" t="s">
        <v>15641</v>
      </c>
      <c r="J2947">
        <v>3300</v>
      </c>
      <c r="K2947" t="s">
        <v>15388</v>
      </c>
      <c r="L2947">
        <v>1485</v>
      </c>
    </row>
    <row r="2948" spans="1:12" x14ac:dyDescent="0.25">
      <c r="A2948" s="1" t="s">
        <v>7546</v>
      </c>
      <c r="B2948" t="s">
        <v>7547</v>
      </c>
      <c r="C2948" t="s">
        <v>12488</v>
      </c>
      <c r="D2948">
        <v>10</v>
      </c>
      <c r="E2948" t="s">
        <v>11723</v>
      </c>
      <c r="F2948">
        <v>150</v>
      </c>
      <c r="G2948">
        <v>51547</v>
      </c>
      <c r="H2948" s="4">
        <v>43431</v>
      </c>
      <c r="I2948" t="s">
        <v>12489</v>
      </c>
      <c r="J2948">
        <v>3102</v>
      </c>
      <c r="K2948" t="s">
        <v>11979</v>
      </c>
      <c r="L2948">
        <v>30</v>
      </c>
    </row>
    <row r="2949" spans="1:12" x14ac:dyDescent="0.25">
      <c r="A2949" s="1" t="s">
        <v>7546</v>
      </c>
      <c r="B2949" t="s">
        <v>7547</v>
      </c>
      <c r="C2949" t="s">
        <v>12556</v>
      </c>
      <c r="D2949">
        <v>10</v>
      </c>
      <c r="E2949" t="s">
        <v>11723</v>
      </c>
      <c r="F2949">
        <v>440</v>
      </c>
      <c r="G2949">
        <v>51547</v>
      </c>
      <c r="H2949" s="4">
        <v>43432</v>
      </c>
      <c r="J2949">
        <v>3102</v>
      </c>
      <c r="K2949" t="s">
        <v>11979</v>
      </c>
      <c r="L2949">
        <v>30</v>
      </c>
    </row>
    <row r="2950" spans="1:12" x14ac:dyDescent="0.25">
      <c r="A2950" s="1" t="s">
        <v>7546</v>
      </c>
      <c r="B2950" t="s">
        <v>7547</v>
      </c>
      <c r="C2950" t="s">
        <v>12557</v>
      </c>
      <c r="D2950">
        <v>10</v>
      </c>
      <c r="E2950" t="s">
        <v>11723</v>
      </c>
      <c r="F2950" s="2">
        <v>440</v>
      </c>
      <c r="G2950">
        <v>51547</v>
      </c>
      <c r="H2950" s="4">
        <v>43451</v>
      </c>
      <c r="J2950">
        <v>3102</v>
      </c>
      <c r="K2950" t="s">
        <v>11979</v>
      </c>
      <c r="L2950">
        <v>30</v>
      </c>
    </row>
    <row r="2951" spans="1:12" x14ac:dyDescent="0.25">
      <c r="A2951" s="1" t="s">
        <v>7546</v>
      </c>
      <c r="B2951" t="s">
        <v>7547</v>
      </c>
      <c r="C2951" t="s">
        <v>12558</v>
      </c>
      <c r="D2951">
        <v>10</v>
      </c>
      <c r="E2951" t="s">
        <v>11723</v>
      </c>
      <c r="F2951">
        <v>440</v>
      </c>
      <c r="G2951">
        <v>51547</v>
      </c>
      <c r="H2951" s="4">
        <v>43441</v>
      </c>
      <c r="J2951">
        <v>3102</v>
      </c>
      <c r="K2951" t="s">
        <v>11979</v>
      </c>
      <c r="L2951">
        <v>30</v>
      </c>
    </row>
    <row r="2952" spans="1:12" x14ac:dyDescent="0.25">
      <c r="A2952" s="1" t="s">
        <v>7546</v>
      </c>
      <c r="B2952" t="s">
        <v>7547</v>
      </c>
      <c r="C2952" t="s">
        <v>12559</v>
      </c>
      <c r="D2952">
        <v>10</v>
      </c>
      <c r="E2952" t="s">
        <v>11723</v>
      </c>
      <c r="F2952" s="2">
        <v>440</v>
      </c>
      <c r="G2952">
        <v>51547</v>
      </c>
      <c r="H2952" s="4">
        <v>43441</v>
      </c>
      <c r="J2952">
        <v>3102</v>
      </c>
      <c r="K2952" t="s">
        <v>11979</v>
      </c>
      <c r="L2952">
        <v>30</v>
      </c>
    </row>
    <row r="2953" spans="1:12" x14ac:dyDescent="0.25">
      <c r="A2953" s="1" t="s">
        <v>7546</v>
      </c>
      <c r="B2953" t="s">
        <v>7547</v>
      </c>
      <c r="C2953" t="s">
        <v>12560</v>
      </c>
      <c r="D2953">
        <v>10</v>
      </c>
      <c r="E2953" t="s">
        <v>11723</v>
      </c>
      <c r="F2953" s="2">
        <v>440</v>
      </c>
      <c r="G2953">
        <v>51547</v>
      </c>
      <c r="H2953" s="4">
        <v>43440</v>
      </c>
      <c r="J2953">
        <v>3102</v>
      </c>
      <c r="K2953" t="s">
        <v>11979</v>
      </c>
      <c r="L2953">
        <v>30</v>
      </c>
    </row>
    <row r="2954" spans="1:12" x14ac:dyDescent="0.25">
      <c r="A2954" s="1" t="s">
        <v>7546</v>
      </c>
      <c r="B2954" t="s">
        <v>7547</v>
      </c>
      <c r="C2954" t="s">
        <v>12562</v>
      </c>
      <c r="D2954">
        <v>10</v>
      </c>
      <c r="E2954" t="s">
        <v>11723</v>
      </c>
      <c r="F2954" s="2">
        <v>440</v>
      </c>
      <c r="G2954">
        <v>51547</v>
      </c>
      <c r="H2954" s="4">
        <v>43440</v>
      </c>
      <c r="J2954">
        <v>3102</v>
      </c>
      <c r="K2954" t="s">
        <v>11979</v>
      </c>
      <c r="L2954">
        <v>30</v>
      </c>
    </row>
    <row r="2955" spans="1:12" x14ac:dyDescent="0.25">
      <c r="A2955" s="1" t="s">
        <v>7546</v>
      </c>
      <c r="B2955" t="s">
        <v>7547</v>
      </c>
      <c r="C2955" t="s">
        <v>12593</v>
      </c>
      <c r="D2955">
        <v>10</v>
      </c>
      <c r="E2955" t="s">
        <v>11723</v>
      </c>
      <c r="F2955">
        <v>150</v>
      </c>
      <c r="G2955">
        <v>51547</v>
      </c>
      <c r="H2955" s="4">
        <v>43431</v>
      </c>
      <c r="I2955" t="s">
        <v>12489</v>
      </c>
      <c r="J2955">
        <v>3102</v>
      </c>
      <c r="K2955" t="s">
        <v>11979</v>
      </c>
      <c r="L2955">
        <v>30</v>
      </c>
    </row>
    <row r="2956" spans="1:12" x14ac:dyDescent="0.25">
      <c r="A2956" s="1" t="s">
        <v>7546</v>
      </c>
      <c r="B2956" t="s">
        <v>7547</v>
      </c>
      <c r="C2956" t="s">
        <v>12614</v>
      </c>
      <c r="D2956">
        <v>30</v>
      </c>
      <c r="E2956" t="s">
        <v>11723</v>
      </c>
      <c r="F2956" s="2">
        <v>440</v>
      </c>
      <c r="G2956">
        <v>51547</v>
      </c>
      <c r="H2956" s="4">
        <v>43453</v>
      </c>
      <c r="J2956">
        <v>3102</v>
      </c>
      <c r="K2956" t="s">
        <v>11979</v>
      </c>
      <c r="L2956">
        <v>30</v>
      </c>
    </row>
    <row r="2957" spans="1:12" x14ac:dyDescent="0.25">
      <c r="A2957" s="1" t="s">
        <v>7546</v>
      </c>
      <c r="B2957" t="s">
        <v>7547</v>
      </c>
      <c r="C2957" t="s">
        <v>12615</v>
      </c>
      <c r="D2957">
        <v>30</v>
      </c>
      <c r="E2957" t="s">
        <v>11723</v>
      </c>
      <c r="F2957">
        <v>440</v>
      </c>
      <c r="G2957">
        <v>51547</v>
      </c>
      <c r="H2957" s="4">
        <v>43453</v>
      </c>
      <c r="J2957">
        <v>3102</v>
      </c>
      <c r="K2957" t="s">
        <v>11979</v>
      </c>
      <c r="L2957">
        <v>30</v>
      </c>
    </row>
    <row r="2958" spans="1:12" x14ac:dyDescent="0.25">
      <c r="A2958" s="1" t="s">
        <v>7546</v>
      </c>
      <c r="B2958" t="s">
        <v>7547</v>
      </c>
      <c r="C2958" t="s">
        <v>12618</v>
      </c>
      <c r="D2958">
        <v>30</v>
      </c>
      <c r="E2958" t="s">
        <v>11723</v>
      </c>
      <c r="F2958">
        <v>440</v>
      </c>
      <c r="G2958">
        <v>51547</v>
      </c>
      <c r="H2958" s="4">
        <v>43453</v>
      </c>
      <c r="J2958">
        <v>3102</v>
      </c>
      <c r="K2958" t="s">
        <v>11979</v>
      </c>
      <c r="L2958">
        <v>30</v>
      </c>
    </row>
    <row r="2959" spans="1:12" x14ac:dyDescent="0.25">
      <c r="A2959" s="1" t="s">
        <v>7546</v>
      </c>
      <c r="B2959" t="s">
        <v>7547</v>
      </c>
      <c r="C2959" t="s">
        <v>12621</v>
      </c>
      <c r="D2959">
        <v>30</v>
      </c>
      <c r="E2959" t="s">
        <v>11723</v>
      </c>
      <c r="F2959" s="2">
        <v>440</v>
      </c>
      <c r="G2959">
        <v>51547</v>
      </c>
      <c r="H2959" s="4">
        <v>43453</v>
      </c>
      <c r="J2959">
        <v>3102</v>
      </c>
      <c r="K2959" t="s">
        <v>11979</v>
      </c>
      <c r="L2959">
        <v>30</v>
      </c>
    </row>
    <row r="2960" spans="1:12" x14ac:dyDescent="0.25">
      <c r="A2960" s="1" t="s">
        <v>7546</v>
      </c>
      <c r="B2960" t="s">
        <v>7547</v>
      </c>
      <c r="C2960" t="s">
        <v>12622</v>
      </c>
      <c r="D2960">
        <v>30</v>
      </c>
      <c r="E2960" t="s">
        <v>11723</v>
      </c>
      <c r="F2960" s="2">
        <v>440</v>
      </c>
      <c r="G2960">
        <v>51547</v>
      </c>
      <c r="H2960" s="4">
        <v>43453</v>
      </c>
      <c r="J2960">
        <v>3102</v>
      </c>
      <c r="K2960" t="s">
        <v>11979</v>
      </c>
      <c r="L2960">
        <v>30</v>
      </c>
    </row>
    <row r="2961" spans="1:12" x14ac:dyDescent="0.25">
      <c r="A2961" s="1" t="s">
        <v>7546</v>
      </c>
      <c r="B2961" t="s">
        <v>7547</v>
      </c>
      <c r="C2961" t="s">
        <v>12623</v>
      </c>
      <c r="D2961">
        <v>30</v>
      </c>
      <c r="E2961" t="s">
        <v>11723</v>
      </c>
      <c r="F2961" s="2">
        <v>440</v>
      </c>
      <c r="G2961">
        <v>51547</v>
      </c>
      <c r="H2961" s="4">
        <v>43453</v>
      </c>
      <c r="J2961">
        <v>3102</v>
      </c>
      <c r="K2961" t="s">
        <v>11979</v>
      </c>
      <c r="L2961">
        <v>30</v>
      </c>
    </row>
    <row r="2962" spans="1:12" x14ac:dyDescent="0.25">
      <c r="A2962" s="1" t="s">
        <v>7546</v>
      </c>
      <c r="B2962" t="s">
        <v>7547</v>
      </c>
      <c r="C2962" t="s">
        <v>13257</v>
      </c>
      <c r="D2962">
        <v>10</v>
      </c>
      <c r="E2962" t="s">
        <v>13258</v>
      </c>
      <c r="F2962">
        <v>440</v>
      </c>
      <c r="G2962">
        <v>51207</v>
      </c>
      <c r="H2962" s="4">
        <v>43446</v>
      </c>
      <c r="J2962">
        <v>3121</v>
      </c>
      <c r="K2962" t="s">
        <v>11741</v>
      </c>
      <c r="L2962">
        <v>50</v>
      </c>
    </row>
    <row r="2963" spans="1:12" x14ac:dyDescent="0.25">
      <c r="A2963" s="1" t="s">
        <v>7546</v>
      </c>
      <c r="B2963" t="s">
        <v>7547</v>
      </c>
      <c r="C2963" t="s">
        <v>13259</v>
      </c>
      <c r="D2963">
        <v>10</v>
      </c>
      <c r="E2963" t="s">
        <v>13258</v>
      </c>
      <c r="F2963">
        <v>440</v>
      </c>
      <c r="G2963">
        <v>51207</v>
      </c>
      <c r="H2963" s="4">
        <v>43451</v>
      </c>
      <c r="J2963">
        <v>3121</v>
      </c>
      <c r="K2963" t="s">
        <v>11741</v>
      </c>
      <c r="L2963">
        <v>50</v>
      </c>
    </row>
    <row r="2964" spans="1:12" x14ac:dyDescent="0.25">
      <c r="A2964" s="1" t="s">
        <v>7546</v>
      </c>
      <c r="B2964" t="s">
        <v>7547</v>
      </c>
      <c r="C2964" t="s">
        <v>13260</v>
      </c>
      <c r="D2964">
        <v>10</v>
      </c>
      <c r="E2964" t="s">
        <v>13258</v>
      </c>
      <c r="F2964" s="2">
        <v>440</v>
      </c>
      <c r="G2964">
        <v>51207</v>
      </c>
      <c r="H2964" s="4">
        <v>43446</v>
      </c>
      <c r="J2964">
        <v>3121</v>
      </c>
      <c r="K2964" t="s">
        <v>11741</v>
      </c>
      <c r="L2964">
        <v>50</v>
      </c>
    </row>
    <row r="2965" spans="1:12" x14ac:dyDescent="0.25">
      <c r="A2965" s="1" t="s">
        <v>7546</v>
      </c>
      <c r="B2965" t="s">
        <v>7547</v>
      </c>
      <c r="C2965" t="s">
        <v>13267</v>
      </c>
      <c r="D2965">
        <v>10</v>
      </c>
      <c r="E2965" t="s">
        <v>13258</v>
      </c>
      <c r="F2965" s="2">
        <v>440</v>
      </c>
      <c r="G2965">
        <v>51207</v>
      </c>
      <c r="H2965" s="4">
        <v>43451</v>
      </c>
      <c r="J2965">
        <v>3121</v>
      </c>
      <c r="K2965" t="s">
        <v>11741</v>
      </c>
      <c r="L2965">
        <v>50</v>
      </c>
    </row>
    <row r="2966" spans="1:12" x14ac:dyDescent="0.25">
      <c r="A2966" s="1" t="s">
        <v>19078</v>
      </c>
      <c r="B2966" t="s">
        <v>12161</v>
      </c>
      <c r="C2966" t="s">
        <v>12162</v>
      </c>
      <c r="D2966">
        <v>10</v>
      </c>
      <c r="E2966" t="s">
        <v>11723</v>
      </c>
      <c r="F2966" s="2">
        <v>440</v>
      </c>
      <c r="G2966">
        <v>51547</v>
      </c>
      <c r="H2966" s="4">
        <v>43452</v>
      </c>
      <c r="J2966">
        <v>3102</v>
      </c>
      <c r="K2966" t="s">
        <v>11979</v>
      </c>
      <c r="L2966">
        <v>20</v>
      </c>
    </row>
    <row r="2967" spans="1:12" x14ac:dyDescent="0.25">
      <c r="A2967" s="1" t="s">
        <v>19078</v>
      </c>
      <c r="B2967" t="s">
        <v>12161</v>
      </c>
      <c r="C2967" t="s">
        <v>12163</v>
      </c>
      <c r="D2967">
        <v>10</v>
      </c>
      <c r="E2967" t="s">
        <v>11723</v>
      </c>
      <c r="F2967">
        <v>440</v>
      </c>
      <c r="G2967">
        <v>51547</v>
      </c>
      <c r="H2967" s="4">
        <v>43452</v>
      </c>
      <c r="J2967">
        <v>3102</v>
      </c>
      <c r="K2967" t="s">
        <v>11979</v>
      </c>
      <c r="L2967">
        <v>20</v>
      </c>
    </row>
    <row r="2968" spans="1:12" x14ac:dyDescent="0.25">
      <c r="A2968" s="1" t="s">
        <v>19213</v>
      </c>
      <c r="B2968" t="s">
        <v>15806</v>
      </c>
      <c r="C2968" t="s">
        <v>15807</v>
      </c>
      <c r="D2968">
        <v>30</v>
      </c>
      <c r="E2968" t="s">
        <v>11734</v>
      </c>
      <c r="F2968">
        <v>200</v>
      </c>
      <c r="G2968">
        <v>96955</v>
      </c>
      <c r="H2968" s="4">
        <v>43294</v>
      </c>
      <c r="I2968" t="s">
        <v>15808</v>
      </c>
      <c r="J2968">
        <v>3106</v>
      </c>
      <c r="K2968" t="s">
        <v>11735</v>
      </c>
      <c r="L2968">
        <v>220</v>
      </c>
    </row>
    <row r="2969" spans="1:12" x14ac:dyDescent="0.25">
      <c r="A2969" s="1" t="s">
        <v>7563</v>
      </c>
      <c r="B2969" t="s">
        <v>14896</v>
      </c>
      <c r="C2969" t="s">
        <v>14897</v>
      </c>
      <c r="D2969">
        <v>10</v>
      </c>
      <c r="E2969" t="s">
        <v>14898</v>
      </c>
      <c r="F2969">
        <v>200</v>
      </c>
      <c r="G2969">
        <v>96520</v>
      </c>
      <c r="H2969" s="4">
        <v>42671</v>
      </c>
      <c r="I2969" t="s">
        <v>12226</v>
      </c>
      <c r="J2969">
        <v>1195</v>
      </c>
      <c r="K2969" t="s">
        <v>11859</v>
      </c>
      <c r="L2969">
        <v>120</v>
      </c>
    </row>
    <row r="2970" spans="1:12" x14ac:dyDescent="0.25">
      <c r="A2970" s="1" t="s">
        <v>7563</v>
      </c>
      <c r="B2970" t="s">
        <v>14896</v>
      </c>
      <c r="C2970" t="s">
        <v>15737</v>
      </c>
      <c r="D2970">
        <v>30</v>
      </c>
      <c r="E2970" t="s">
        <v>14789</v>
      </c>
      <c r="F2970">
        <v>644</v>
      </c>
      <c r="G2970">
        <v>51207</v>
      </c>
      <c r="H2970" s="4">
        <v>42769</v>
      </c>
      <c r="I2970" t="s">
        <v>12226</v>
      </c>
      <c r="J2970">
        <v>3121</v>
      </c>
      <c r="K2970" t="s">
        <v>11741</v>
      </c>
      <c r="L2970">
        <v>200</v>
      </c>
    </row>
    <row r="2971" spans="1:12" x14ac:dyDescent="0.25">
      <c r="A2971" s="1" t="s">
        <v>7563</v>
      </c>
      <c r="B2971" t="s">
        <v>14896</v>
      </c>
      <c r="C2971" t="s">
        <v>15815</v>
      </c>
      <c r="D2971">
        <v>30</v>
      </c>
      <c r="E2971" t="s">
        <v>15717</v>
      </c>
      <c r="F2971">
        <v>103</v>
      </c>
      <c r="G2971">
        <v>96955</v>
      </c>
      <c r="H2971" s="4">
        <v>43294</v>
      </c>
      <c r="I2971" t="s">
        <v>15808</v>
      </c>
      <c r="J2971">
        <v>3106</v>
      </c>
      <c r="K2971" t="s">
        <v>11735</v>
      </c>
      <c r="L2971">
        <v>220</v>
      </c>
    </row>
    <row r="2972" spans="1:12" x14ac:dyDescent="0.25">
      <c r="A2972" s="1" t="s">
        <v>19117</v>
      </c>
      <c r="B2972" t="s">
        <v>13292</v>
      </c>
      <c r="C2972" t="s">
        <v>8643</v>
      </c>
      <c r="D2972">
        <v>10</v>
      </c>
      <c r="E2972" t="s">
        <v>13293</v>
      </c>
      <c r="F2972">
        <v>400</v>
      </c>
      <c r="G2972">
        <v>51212</v>
      </c>
      <c r="H2972" s="4">
        <v>43186</v>
      </c>
      <c r="J2972">
        <v>3123</v>
      </c>
      <c r="K2972" t="s">
        <v>13294</v>
      </c>
      <c r="L2972">
        <v>50</v>
      </c>
    </row>
    <row r="2973" spans="1:12" x14ac:dyDescent="0.25">
      <c r="A2973" s="1" t="s">
        <v>1056</v>
      </c>
      <c r="B2973" t="s">
        <v>7579</v>
      </c>
      <c r="C2973" t="s">
        <v>12404</v>
      </c>
      <c r="D2973">
        <v>30</v>
      </c>
      <c r="E2973" t="s">
        <v>12391</v>
      </c>
      <c r="F2973" s="2">
        <v>126</v>
      </c>
      <c r="G2973">
        <v>51214</v>
      </c>
      <c r="H2973" s="4">
        <v>43452</v>
      </c>
      <c r="J2973">
        <v>3122</v>
      </c>
      <c r="K2973" t="s">
        <v>12393</v>
      </c>
      <c r="L2973">
        <v>25</v>
      </c>
    </row>
    <row r="2974" spans="1:12" x14ac:dyDescent="0.25">
      <c r="A2974" s="1" t="s">
        <v>1057</v>
      </c>
      <c r="B2974" t="s">
        <v>7580</v>
      </c>
      <c r="C2974" t="s">
        <v>11907</v>
      </c>
      <c r="D2974">
        <v>10</v>
      </c>
      <c r="E2974" t="s">
        <v>11908</v>
      </c>
      <c r="F2974" s="2">
        <v>35</v>
      </c>
      <c r="G2974" t="s">
        <v>11909</v>
      </c>
      <c r="H2974" s="4">
        <v>43402</v>
      </c>
      <c r="J2974">
        <v>3113</v>
      </c>
      <c r="K2974" t="s">
        <v>11910</v>
      </c>
      <c r="L2974">
        <v>17</v>
      </c>
    </row>
    <row r="2975" spans="1:12" x14ac:dyDescent="0.25">
      <c r="A2975" s="1" t="s">
        <v>1057</v>
      </c>
      <c r="B2975" t="s">
        <v>7580</v>
      </c>
      <c r="C2975" t="s">
        <v>11917</v>
      </c>
      <c r="D2975">
        <v>30</v>
      </c>
      <c r="E2975" t="s">
        <v>11899</v>
      </c>
      <c r="F2975" s="2">
        <v>35</v>
      </c>
      <c r="G2975" t="s">
        <v>11777</v>
      </c>
      <c r="H2975" s="4">
        <v>43441</v>
      </c>
      <c r="J2975">
        <v>3107</v>
      </c>
      <c r="K2975" t="s">
        <v>11778</v>
      </c>
      <c r="L2975">
        <v>17</v>
      </c>
    </row>
    <row r="2976" spans="1:12" x14ac:dyDescent="0.25">
      <c r="A2976" s="1" t="s">
        <v>1058</v>
      </c>
      <c r="B2976" t="s">
        <v>7584</v>
      </c>
      <c r="C2976" t="s">
        <v>12326</v>
      </c>
      <c r="D2976">
        <v>10</v>
      </c>
      <c r="E2976" t="s">
        <v>11908</v>
      </c>
      <c r="F2976" s="2">
        <v>91</v>
      </c>
      <c r="G2976" t="s">
        <v>11909</v>
      </c>
      <c r="H2976" s="4">
        <v>43441</v>
      </c>
      <c r="J2976">
        <v>3113</v>
      </c>
      <c r="K2976" t="s">
        <v>11910</v>
      </c>
      <c r="L2976">
        <v>23</v>
      </c>
    </row>
    <row r="2977" spans="1:12" x14ac:dyDescent="0.25">
      <c r="A2977" s="1" t="s">
        <v>7595</v>
      </c>
      <c r="B2977" t="s">
        <v>7596</v>
      </c>
      <c r="C2977" t="s">
        <v>16628</v>
      </c>
      <c r="D2977">
        <v>10</v>
      </c>
      <c r="E2977" t="s">
        <v>11908</v>
      </c>
      <c r="F2977" s="2">
        <v>500</v>
      </c>
      <c r="G2977" t="s">
        <v>11909</v>
      </c>
      <c r="H2977" s="4">
        <v>43266</v>
      </c>
      <c r="I2977" t="s">
        <v>16455</v>
      </c>
      <c r="J2977">
        <v>3113</v>
      </c>
      <c r="K2977" t="s">
        <v>11910</v>
      </c>
      <c r="L2977">
        <v>480</v>
      </c>
    </row>
    <row r="2978" spans="1:12" x14ac:dyDescent="0.25">
      <c r="A2978" s="1" t="s">
        <v>7595</v>
      </c>
      <c r="B2978" t="s">
        <v>7596</v>
      </c>
      <c r="C2978" t="s">
        <v>16629</v>
      </c>
      <c r="D2978">
        <v>10</v>
      </c>
      <c r="E2978" t="s">
        <v>11908</v>
      </c>
      <c r="F2978">
        <v>850</v>
      </c>
      <c r="G2978" t="s">
        <v>11909</v>
      </c>
      <c r="H2978" s="4">
        <v>43266</v>
      </c>
      <c r="I2978" t="s">
        <v>16455</v>
      </c>
      <c r="J2978">
        <v>3113</v>
      </c>
      <c r="K2978" t="s">
        <v>11910</v>
      </c>
      <c r="L2978">
        <v>480</v>
      </c>
    </row>
    <row r="2979" spans="1:12" x14ac:dyDescent="0.25">
      <c r="A2979" s="1" t="s">
        <v>7595</v>
      </c>
      <c r="B2979" t="s">
        <v>7596</v>
      </c>
      <c r="C2979" t="s">
        <v>16667</v>
      </c>
      <c r="D2979">
        <v>30</v>
      </c>
      <c r="E2979" t="s">
        <v>15744</v>
      </c>
      <c r="F2979">
        <v>478</v>
      </c>
      <c r="G2979">
        <v>51213</v>
      </c>
      <c r="H2979" s="4">
        <v>43440</v>
      </c>
      <c r="I2979" t="s">
        <v>16455</v>
      </c>
      <c r="J2979">
        <v>3121</v>
      </c>
      <c r="K2979" t="s">
        <v>13806</v>
      </c>
      <c r="L2979">
        <v>510</v>
      </c>
    </row>
    <row r="2980" spans="1:12" x14ac:dyDescent="0.25">
      <c r="A2980" s="1" t="s">
        <v>7595</v>
      </c>
      <c r="B2980" t="s">
        <v>7596</v>
      </c>
      <c r="C2980" t="s">
        <v>16668</v>
      </c>
      <c r="D2980">
        <v>30</v>
      </c>
      <c r="E2980" t="s">
        <v>15744</v>
      </c>
      <c r="F2980">
        <v>431</v>
      </c>
      <c r="G2980">
        <v>51213</v>
      </c>
      <c r="H2980" s="4">
        <v>43444</v>
      </c>
      <c r="I2980" t="s">
        <v>16455</v>
      </c>
      <c r="J2980">
        <v>3121</v>
      </c>
      <c r="K2980" t="s">
        <v>13806</v>
      </c>
      <c r="L2980">
        <v>510</v>
      </c>
    </row>
    <row r="2981" spans="1:12" x14ac:dyDescent="0.25">
      <c r="A2981" s="1" t="s">
        <v>1059</v>
      </c>
      <c r="B2981" t="s">
        <v>14254</v>
      </c>
      <c r="C2981" t="s">
        <v>14255</v>
      </c>
      <c r="D2981">
        <v>30</v>
      </c>
      <c r="E2981" t="s">
        <v>14203</v>
      </c>
      <c r="F2981" s="2">
        <v>185</v>
      </c>
      <c r="G2981">
        <v>51210</v>
      </c>
      <c r="H2981" s="4">
        <v>43453</v>
      </c>
      <c r="J2981">
        <v>3123</v>
      </c>
      <c r="K2981" t="s">
        <v>11782</v>
      </c>
      <c r="L2981">
        <v>90</v>
      </c>
    </row>
    <row r="2982" spans="1:12" x14ac:dyDescent="0.25">
      <c r="A2982" s="1" t="s">
        <v>1059</v>
      </c>
      <c r="B2982" t="s">
        <v>14254</v>
      </c>
      <c r="C2982" t="s">
        <v>14255</v>
      </c>
      <c r="D2982">
        <v>30</v>
      </c>
      <c r="E2982" t="s">
        <v>14359</v>
      </c>
      <c r="F2982" s="2">
        <v>1205</v>
      </c>
      <c r="G2982">
        <v>51210</v>
      </c>
      <c r="H2982" s="4">
        <v>43453</v>
      </c>
      <c r="J2982">
        <v>3123</v>
      </c>
      <c r="K2982" t="s">
        <v>11782</v>
      </c>
      <c r="L2982">
        <v>100</v>
      </c>
    </row>
    <row r="2983" spans="1:12" x14ac:dyDescent="0.25">
      <c r="A2983" s="1" t="s">
        <v>1059</v>
      </c>
      <c r="B2983" t="s">
        <v>14254</v>
      </c>
      <c r="C2983" t="s">
        <v>14255</v>
      </c>
      <c r="D2983">
        <v>30</v>
      </c>
      <c r="E2983" t="s">
        <v>14521</v>
      </c>
      <c r="F2983">
        <v>20</v>
      </c>
      <c r="G2983">
        <v>51210</v>
      </c>
      <c r="H2983" s="4">
        <v>43453</v>
      </c>
      <c r="J2983">
        <v>3123</v>
      </c>
      <c r="K2983" t="s">
        <v>11782</v>
      </c>
      <c r="L2983">
        <v>105</v>
      </c>
    </row>
    <row r="2984" spans="1:12" x14ac:dyDescent="0.25">
      <c r="A2984" s="1" t="s">
        <v>7604</v>
      </c>
      <c r="B2984" t="s">
        <v>7605</v>
      </c>
      <c r="C2984" t="s">
        <v>16626</v>
      </c>
      <c r="D2984">
        <v>10</v>
      </c>
      <c r="E2984" t="s">
        <v>11908</v>
      </c>
      <c r="F2984" s="2">
        <v>1500</v>
      </c>
      <c r="G2984" t="s">
        <v>11909</v>
      </c>
      <c r="H2984" s="4">
        <v>43159</v>
      </c>
      <c r="I2984" t="s">
        <v>12249</v>
      </c>
      <c r="J2984">
        <v>3113</v>
      </c>
      <c r="K2984" t="s">
        <v>11910</v>
      </c>
      <c r="L2984">
        <v>480</v>
      </c>
    </row>
    <row r="2985" spans="1:12" x14ac:dyDescent="0.25">
      <c r="A2985" s="1" t="s">
        <v>7604</v>
      </c>
      <c r="B2985" t="s">
        <v>7605</v>
      </c>
      <c r="C2985" t="s">
        <v>16627</v>
      </c>
      <c r="D2985">
        <v>10</v>
      </c>
      <c r="E2985" t="s">
        <v>11908</v>
      </c>
      <c r="F2985" s="2">
        <v>1500</v>
      </c>
      <c r="G2985" t="s">
        <v>11909</v>
      </c>
      <c r="H2985" s="4">
        <v>43159</v>
      </c>
      <c r="I2985" t="s">
        <v>12249</v>
      </c>
      <c r="J2985">
        <v>3113</v>
      </c>
      <c r="K2985" t="s">
        <v>11910</v>
      </c>
      <c r="L2985">
        <v>480</v>
      </c>
    </row>
    <row r="2986" spans="1:12" x14ac:dyDescent="0.25">
      <c r="A2986" s="1" t="s">
        <v>7604</v>
      </c>
      <c r="B2986" t="s">
        <v>7605</v>
      </c>
      <c r="C2986" t="s">
        <v>16632</v>
      </c>
      <c r="D2986">
        <v>30</v>
      </c>
      <c r="E2986" t="s">
        <v>11908</v>
      </c>
      <c r="F2986" s="2">
        <v>1031</v>
      </c>
      <c r="G2986" t="s">
        <v>11909</v>
      </c>
      <c r="H2986" s="4">
        <v>43180</v>
      </c>
      <c r="I2986" t="s">
        <v>12249</v>
      </c>
      <c r="J2986">
        <v>3113</v>
      </c>
      <c r="K2986" t="s">
        <v>11910</v>
      </c>
      <c r="L2986">
        <v>480</v>
      </c>
    </row>
    <row r="2987" spans="1:12" x14ac:dyDescent="0.25">
      <c r="A2987" s="1" t="s">
        <v>7654</v>
      </c>
      <c r="B2987" t="s">
        <v>7655</v>
      </c>
      <c r="C2987" t="s">
        <v>13295</v>
      </c>
      <c r="D2987">
        <v>10</v>
      </c>
      <c r="E2987" t="s">
        <v>13296</v>
      </c>
      <c r="F2987">
        <v>16</v>
      </c>
      <c r="G2987">
        <v>96546</v>
      </c>
      <c r="H2987" s="4">
        <v>43287</v>
      </c>
      <c r="J2987">
        <v>3115</v>
      </c>
      <c r="K2987" t="s">
        <v>11885</v>
      </c>
      <c r="L2987">
        <v>50</v>
      </c>
    </row>
    <row r="2988" spans="1:12" x14ac:dyDescent="0.25">
      <c r="A2988" s="1" t="s">
        <v>1062</v>
      </c>
      <c r="B2988" t="s">
        <v>11791</v>
      </c>
      <c r="C2988" t="s">
        <v>11792</v>
      </c>
      <c r="D2988">
        <v>10</v>
      </c>
      <c r="E2988" t="s">
        <v>11793</v>
      </c>
      <c r="F2988">
        <v>31</v>
      </c>
      <c r="H2988" s="4">
        <v>43451</v>
      </c>
      <c r="I2988" t="s">
        <v>11793</v>
      </c>
      <c r="J2988">
        <v>3116</v>
      </c>
      <c r="K2988" t="s">
        <v>11794</v>
      </c>
      <c r="L2988">
        <v>10</v>
      </c>
    </row>
    <row r="2989" spans="1:12" x14ac:dyDescent="0.25">
      <c r="A2989" s="1" t="s">
        <v>1062</v>
      </c>
      <c r="B2989" t="s">
        <v>11791</v>
      </c>
      <c r="C2989" t="s">
        <v>15701</v>
      </c>
      <c r="D2989">
        <v>30</v>
      </c>
      <c r="E2989" t="s">
        <v>11793</v>
      </c>
      <c r="F2989" s="2">
        <v>42</v>
      </c>
      <c r="G2989" t="s">
        <v>14191</v>
      </c>
      <c r="H2989" s="4">
        <v>43446</v>
      </c>
      <c r="J2989">
        <v>3116</v>
      </c>
      <c r="K2989" t="s">
        <v>11794</v>
      </c>
      <c r="L2989">
        <v>200</v>
      </c>
    </row>
    <row r="2990" spans="1:12" x14ac:dyDescent="0.25">
      <c r="A2990" s="1" t="s">
        <v>1062</v>
      </c>
      <c r="B2990" t="s">
        <v>11791</v>
      </c>
      <c r="C2990" t="s">
        <v>15785</v>
      </c>
      <c r="D2990">
        <v>10</v>
      </c>
      <c r="E2990" t="s">
        <v>13140</v>
      </c>
      <c r="F2990">
        <v>25</v>
      </c>
      <c r="G2990">
        <v>51552</v>
      </c>
      <c r="H2990" s="4">
        <v>43453</v>
      </c>
      <c r="J2990">
        <v>3114</v>
      </c>
      <c r="K2990" t="s">
        <v>12590</v>
      </c>
      <c r="L2990">
        <v>220</v>
      </c>
    </row>
    <row r="2991" spans="1:12" x14ac:dyDescent="0.25">
      <c r="A2991" s="1" t="s">
        <v>14323</v>
      </c>
      <c r="B2991" t="s">
        <v>14324</v>
      </c>
      <c r="C2991" t="s">
        <v>14325</v>
      </c>
      <c r="D2991">
        <v>30</v>
      </c>
      <c r="E2991" t="s">
        <v>12943</v>
      </c>
      <c r="F2991">
        <v>24</v>
      </c>
      <c r="G2991">
        <v>51588</v>
      </c>
      <c r="H2991" s="4">
        <v>43453</v>
      </c>
      <c r="I2991" t="s">
        <v>14326</v>
      </c>
      <c r="J2991">
        <v>3105</v>
      </c>
      <c r="K2991" t="s">
        <v>14327</v>
      </c>
      <c r="L2991">
        <v>97</v>
      </c>
    </row>
    <row r="2992" spans="1:12" x14ac:dyDescent="0.25">
      <c r="A2992" s="1" t="s">
        <v>14323</v>
      </c>
      <c r="B2992" t="s">
        <v>14324</v>
      </c>
      <c r="C2992" t="s">
        <v>14330</v>
      </c>
      <c r="D2992">
        <v>30</v>
      </c>
      <c r="E2992" t="s">
        <v>12943</v>
      </c>
      <c r="F2992">
        <v>46</v>
      </c>
      <c r="G2992">
        <v>51588</v>
      </c>
      <c r="H2992" s="4">
        <v>43453</v>
      </c>
      <c r="I2992" t="s">
        <v>13366</v>
      </c>
      <c r="J2992">
        <v>3105</v>
      </c>
      <c r="K2992" t="s">
        <v>14327</v>
      </c>
      <c r="L2992">
        <v>97</v>
      </c>
    </row>
    <row r="2993" spans="1:12" x14ac:dyDescent="0.25">
      <c r="A2993" s="1" t="s">
        <v>14323</v>
      </c>
      <c r="B2993" t="s">
        <v>14324</v>
      </c>
      <c r="C2993" t="s">
        <v>14336</v>
      </c>
      <c r="D2993">
        <v>10</v>
      </c>
      <c r="E2993" t="s">
        <v>14337</v>
      </c>
      <c r="F2993">
        <v>37</v>
      </c>
      <c r="G2993">
        <v>51587</v>
      </c>
      <c r="H2993" s="4">
        <v>43446</v>
      </c>
      <c r="I2993" t="s">
        <v>11764</v>
      </c>
      <c r="J2993">
        <v>3105</v>
      </c>
      <c r="K2993" t="s">
        <v>14338</v>
      </c>
      <c r="L2993">
        <v>98</v>
      </c>
    </row>
    <row r="2994" spans="1:12" x14ac:dyDescent="0.25">
      <c r="A2994" s="1" t="s">
        <v>14323</v>
      </c>
      <c r="B2994" t="s">
        <v>14324</v>
      </c>
      <c r="C2994" t="s">
        <v>14850</v>
      </c>
      <c r="D2994">
        <v>10</v>
      </c>
      <c r="E2994" t="s">
        <v>14829</v>
      </c>
      <c r="F2994" s="2">
        <v>45</v>
      </c>
      <c r="G2994">
        <v>51207</v>
      </c>
      <c r="H2994" s="4">
        <v>43452</v>
      </c>
      <c r="I2994" t="s">
        <v>13366</v>
      </c>
      <c r="J2994">
        <v>3121</v>
      </c>
      <c r="K2994" t="s">
        <v>11741</v>
      </c>
      <c r="L2994">
        <v>120</v>
      </c>
    </row>
    <row r="2995" spans="1:12" x14ac:dyDescent="0.25">
      <c r="A2995" s="1" t="s">
        <v>14323</v>
      </c>
      <c r="B2995" t="s">
        <v>14324</v>
      </c>
      <c r="C2995" t="s">
        <v>14862</v>
      </c>
      <c r="D2995">
        <v>10</v>
      </c>
      <c r="E2995" t="s">
        <v>14829</v>
      </c>
      <c r="F2995">
        <v>47</v>
      </c>
      <c r="G2995">
        <v>51207</v>
      </c>
      <c r="H2995" s="4">
        <v>43445</v>
      </c>
      <c r="J2995">
        <v>3121</v>
      </c>
      <c r="K2995" t="s">
        <v>11741</v>
      </c>
      <c r="L2995">
        <v>120</v>
      </c>
    </row>
    <row r="2996" spans="1:12" x14ac:dyDescent="0.25">
      <c r="A2996" s="1" t="s">
        <v>14323</v>
      </c>
      <c r="B2996" t="s">
        <v>14324</v>
      </c>
      <c r="C2996" t="s">
        <v>14916</v>
      </c>
      <c r="D2996">
        <v>30</v>
      </c>
      <c r="E2996" t="s">
        <v>14829</v>
      </c>
      <c r="F2996">
        <v>47</v>
      </c>
      <c r="G2996">
        <v>51207</v>
      </c>
      <c r="H2996" s="4">
        <v>43453</v>
      </c>
      <c r="I2996" t="s">
        <v>13366</v>
      </c>
      <c r="J2996">
        <v>3121</v>
      </c>
      <c r="K2996" t="s">
        <v>11741</v>
      </c>
      <c r="L2996">
        <v>120</v>
      </c>
    </row>
    <row r="2997" spans="1:12" x14ac:dyDescent="0.25">
      <c r="A2997" s="1" t="s">
        <v>14323</v>
      </c>
      <c r="B2997" t="s">
        <v>14324</v>
      </c>
      <c r="C2997" t="s">
        <v>14917</v>
      </c>
      <c r="D2997">
        <v>30</v>
      </c>
      <c r="E2997" t="s">
        <v>14829</v>
      </c>
      <c r="F2997">
        <v>48</v>
      </c>
      <c r="G2997">
        <v>51207</v>
      </c>
      <c r="H2997" s="4">
        <v>43453</v>
      </c>
      <c r="I2997" t="s">
        <v>11764</v>
      </c>
      <c r="J2997">
        <v>3121</v>
      </c>
      <c r="K2997" t="s">
        <v>11741</v>
      </c>
      <c r="L2997">
        <v>120</v>
      </c>
    </row>
    <row r="2998" spans="1:12" x14ac:dyDescent="0.25">
      <c r="A2998" s="1" t="s">
        <v>14522</v>
      </c>
      <c r="B2998" t="s">
        <v>14523</v>
      </c>
      <c r="C2998" t="s">
        <v>14524</v>
      </c>
      <c r="D2998">
        <v>10</v>
      </c>
      <c r="E2998" t="s">
        <v>11848</v>
      </c>
      <c r="F2998">
        <v>47</v>
      </c>
      <c r="H2998" s="4">
        <v>43439</v>
      </c>
      <c r="J2998">
        <v>3115</v>
      </c>
      <c r="K2998" t="s">
        <v>11849</v>
      </c>
      <c r="L2998">
        <v>105</v>
      </c>
    </row>
    <row r="2999" spans="1:12" x14ac:dyDescent="0.25">
      <c r="A2999" s="1" t="s">
        <v>14522</v>
      </c>
      <c r="B2999" t="s">
        <v>14523</v>
      </c>
      <c r="C2999" t="s">
        <v>14525</v>
      </c>
      <c r="D2999">
        <v>10</v>
      </c>
      <c r="E2999" t="s">
        <v>11848</v>
      </c>
      <c r="F2999">
        <v>47</v>
      </c>
      <c r="H2999" s="4">
        <v>43439</v>
      </c>
      <c r="J2999">
        <v>3115</v>
      </c>
      <c r="K2999" t="s">
        <v>11849</v>
      </c>
      <c r="L2999">
        <v>105</v>
      </c>
    </row>
    <row r="3000" spans="1:12" x14ac:dyDescent="0.25">
      <c r="A3000" s="1" t="s">
        <v>14522</v>
      </c>
      <c r="B3000" t="s">
        <v>14523</v>
      </c>
      <c r="C3000" t="s">
        <v>14526</v>
      </c>
      <c r="D3000">
        <v>10</v>
      </c>
      <c r="E3000" t="s">
        <v>11848</v>
      </c>
      <c r="F3000">
        <v>48</v>
      </c>
      <c r="H3000" s="4">
        <v>43440</v>
      </c>
      <c r="J3000">
        <v>3115</v>
      </c>
      <c r="K3000" t="s">
        <v>11849</v>
      </c>
      <c r="L3000">
        <v>105</v>
      </c>
    </row>
    <row r="3001" spans="1:12" x14ac:dyDescent="0.25">
      <c r="A3001" s="1" t="s">
        <v>14522</v>
      </c>
      <c r="B3001" t="s">
        <v>14523</v>
      </c>
      <c r="C3001" t="s">
        <v>15303</v>
      </c>
      <c r="D3001">
        <v>10</v>
      </c>
      <c r="E3001" t="s">
        <v>14402</v>
      </c>
      <c r="F3001">
        <v>11</v>
      </c>
      <c r="G3001">
        <v>51588</v>
      </c>
      <c r="H3001" s="4">
        <v>43417</v>
      </c>
      <c r="J3001">
        <v>3105</v>
      </c>
      <c r="K3001" t="s">
        <v>14327</v>
      </c>
      <c r="L3001">
        <v>160</v>
      </c>
    </row>
    <row r="3002" spans="1:12" x14ac:dyDescent="0.25">
      <c r="A3002" s="1" t="s">
        <v>14522</v>
      </c>
      <c r="B3002" t="s">
        <v>14523</v>
      </c>
      <c r="C3002" t="s">
        <v>15427</v>
      </c>
      <c r="D3002">
        <v>30</v>
      </c>
      <c r="E3002" t="s">
        <v>12596</v>
      </c>
      <c r="F3002">
        <v>23</v>
      </c>
      <c r="G3002">
        <v>39410</v>
      </c>
      <c r="H3002" s="4">
        <v>43434</v>
      </c>
      <c r="I3002" t="s">
        <v>15428</v>
      </c>
      <c r="J3002">
        <v>3107</v>
      </c>
      <c r="K3002" t="s">
        <v>14569</v>
      </c>
      <c r="L3002">
        <v>175</v>
      </c>
    </row>
    <row r="3003" spans="1:12" x14ac:dyDescent="0.25">
      <c r="A3003" s="1" t="s">
        <v>14522</v>
      </c>
      <c r="B3003" t="s">
        <v>14523</v>
      </c>
      <c r="C3003" t="s">
        <v>15429</v>
      </c>
      <c r="D3003">
        <v>30</v>
      </c>
      <c r="E3003" t="s">
        <v>12596</v>
      </c>
      <c r="F3003">
        <v>34</v>
      </c>
      <c r="G3003">
        <v>39410</v>
      </c>
      <c r="H3003" s="4">
        <v>43434</v>
      </c>
      <c r="J3003">
        <v>3107</v>
      </c>
      <c r="K3003" t="s">
        <v>14569</v>
      </c>
      <c r="L3003">
        <v>175</v>
      </c>
    </row>
    <row r="3004" spans="1:12" x14ac:dyDescent="0.25">
      <c r="A3004" s="1" t="s">
        <v>14522</v>
      </c>
      <c r="B3004" t="s">
        <v>14523</v>
      </c>
      <c r="C3004" t="s">
        <v>15433</v>
      </c>
      <c r="D3004">
        <v>10</v>
      </c>
      <c r="E3004" t="s">
        <v>15434</v>
      </c>
      <c r="F3004">
        <v>42</v>
      </c>
      <c r="G3004">
        <v>51589</v>
      </c>
      <c r="H3004" s="4">
        <v>43448</v>
      </c>
      <c r="J3004">
        <v>3107</v>
      </c>
      <c r="K3004" t="s">
        <v>15435</v>
      </c>
      <c r="L3004">
        <v>180</v>
      </c>
    </row>
    <row r="3005" spans="1:12" x14ac:dyDescent="0.25">
      <c r="A3005" s="1" t="s">
        <v>14522</v>
      </c>
      <c r="B3005" t="s">
        <v>14523</v>
      </c>
      <c r="C3005" t="s">
        <v>15759</v>
      </c>
      <c r="D3005">
        <v>10</v>
      </c>
      <c r="E3005" t="s">
        <v>11793</v>
      </c>
      <c r="F3005">
        <v>40</v>
      </c>
      <c r="G3005">
        <v>51552</v>
      </c>
      <c r="H3005" s="4">
        <v>43451</v>
      </c>
      <c r="J3005">
        <v>3116</v>
      </c>
      <c r="K3005" t="s">
        <v>11794</v>
      </c>
      <c r="L3005">
        <v>212</v>
      </c>
    </row>
    <row r="3006" spans="1:12" x14ac:dyDescent="0.25">
      <c r="A3006" s="1" t="s">
        <v>14522</v>
      </c>
      <c r="B3006" t="s">
        <v>14523</v>
      </c>
      <c r="C3006" t="s">
        <v>15760</v>
      </c>
      <c r="D3006">
        <v>10</v>
      </c>
      <c r="E3006" t="s">
        <v>11793</v>
      </c>
      <c r="F3006">
        <v>16</v>
      </c>
      <c r="G3006">
        <v>51552</v>
      </c>
      <c r="H3006" s="4">
        <v>43451</v>
      </c>
      <c r="J3006">
        <v>3116</v>
      </c>
      <c r="K3006" t="s">
        <v>11794</v>
      </c>
      <c r="L3006">
        <v>212</v>
      </c>
    </row>
    <row r="3007" spans="1:12" x14ac:dyDescent="0.25">
      <c r="A3007" s="1" t="s">
        <v>7734</v>
      </c>
      <c r="B3007" t="s">
        <v>7735</v>
      </c>
      <c r="C3007" t="s">
        <v>12942</v>
      </c>
      <c r="D3007">
        <v>10</v>
      </c>
      <c r="E3007" t="s">
        <v>12943</v>
      </c>
      <c r="F3007" s="2">
        <v>50</v>
      </c>
      <c r="G3007">
        <v>51571</v>
      </c>
      <c r="H3007" s="4">
        <v>43432</v>
      </c>
      <c r="I3007" t="s">
        <v>12944</v>
      </c>
      <c r="J3007">
        <v>3107</v>
      </c>
      <c r="K3007" t="s">
        <v>12945</v>
      </c>
      <c r="L3007">
        <v>40</v>
      </c>
    </row>
    <row r="3008" spans="1:12" x14ac:dyDescent="0.25">
      <c r="A3008" s="1" t="s">
        <v>7734</v>
      </c>
      <c r="B3008" t="s">
        <v>7735</v>
      </c>
      <c r="C3008" t="s">
        <v>15068</v>
      </c>
      <c r="D3008">
        <v>30</v>
      </c>
      <c r="E3008" t="s">
        <v>15024</v>
      </c>
      <c r="F3008">
        <v>12</v>
      </c>
      <c r="G3008">
        <v>51208</v>
      </c>
      <c r="H3008" s="4">
        <v>43448</v>
      </c>
      <c r="I3008" t="s">
        <v>11764</v>
      </c>
      <c r="J3008">
        <v>3121</v>
      </c>
      <c r="K3008" t="s">
        <v>12203</v>
      </c>
      <c r="L3008">
        <v>130</v>
      </c>
    </row>
    <row r="3009" spans="1:12" x14ac:dyDescent="0.25">
      <c r="A3009" s="1" t="s">
        <v>7734</v>
      </c>
      <c r="B3009" t="s">
        <v>7735</v>
      </c>
      <c r="C3009" t="s">
        <v>17268</v>
      </c>
      <c r="D3009">
        <v>10</v>
      </c>
      <c r="E3009" t="s">
        <v>11899</v>
      </c>
      <c r="F3009" s="2">
        <v>35</v>
      </c>
      <c r="G3009">
        <v>51571</v>
      </c>
      <c r="H3009" s="4">
        <v>43273</v>
      </c>
      <c r="I3009" t="s">
        <v>17164</v>
      </c>
      <c r="J3009">
        <v>3107</v>
      </c>
      <c r="K3009" t="s">
        <v>12945</v>
      </c>
      <c r="L3009">
        <v>1060</v>
      </c>
    </row>
    <row r="3010" spans="1:12" x14ac:dyDescent="0.25">
      <c r="A3010" s="1" t="s">
        <v>7740</v>
      </c>
      <c r="B3010" t="s">
        <v>7741</v>
      </c>
      <c r="C3010" t="s">
        <v>7848</v>
      </c>
      <c r="D3010">
        <v>10</v>
      </c>
      <c r="E3010" t="s">
        <v>13372</v>
      </c>
      <c r="F3010">
        <v>25</v>
      </c>
      <c r="G3010">
        <v>51552</v>
      </c>
      <c r="H3010" s="4">
        <v>43418</v>
      </c>
      <c r="J3010">
        <v>3114</v>
      </c>
      <c r="K3010" t="s">
        <v>12590</v>
      </c>
      <c r="L3010">
        <v>205</v>
      </c>
    </row>
    <row r="3011" spans="1:12" x14ac:dyDescent="0.25">
      <c r="A3011" s="1" t="s">
        <v>7740</v>
      </c>
      <c r="B3011" t="s">
        <v>7741</v>
      </c>
      <c r="C3011" t="s">
        <v>15749</v>
      </c>
      <c r="D3011">
        <v>10</v>
      </c>
      <c r="E3011" t="s">
        <v>15750</v>
      </c>
      <c r="F3011">
        <v>26</v>
      </c>
      <c r="H3011" s="4">
        <v>43304</v>
      </c>
      <c r="I3011" t="s">
        <v>15751</v>
      </c>
      <c r="J3011">
        <v>3115</v>
      </c>
      <c r="K3011" t="s">
        <v>11885</v>
      </c>
      <c r="L3011">
        <v>209</v>
      </c>
    </row>
    <row r="3012" spans="1:12" x14ac:dyDescent="0.25">
      <c r="A3012" s="1" t="s">
        <v>7740</v>
      </c>
      <c r="B3012" t="s">
        <v>7741</v>
      </c>
      <c r="C3012" t="s">
        <v>6132</v>
      </c>
      <c r="D3012">
        <v>10</v>
      </c>
      <c r="E3012" t="s">
        <v>15750</v>
      </c>
      <c r="F3012">
        <v>30</v>
      </c>
      <c r="H3012" s="4">
        <v>43304</v>
      </c>
      <c r="I3012" t="s">
        <v>15751</v>
      </c>
      <c r="J3012">
        <v>3115</v>
      </c>
      <c r="K3012" t="s">
        <v>11885</v>
      </c>
      <c r="L3012">
        <v>209</v>
      </c>
    </row>
    <row r="3013" spans="1:12" x14ac:dyDescent="0.25">
      <c r="A3013" s="1" t="s">
        <v>7740</v>
      </c>
      <c r="B3013" t="s">
        <v>7741</v>
      </c>
      <c r="C3013" t="s">
        <v>17368</v>
      </c>
      <c r="D3013">
        <v>10</v>
      </c>
      <c r="E3013" t="s">
        <v>17319</v>
      </c>
      <c r="F3013">
        <v>11</v>
      </c>
      <c r="G3013">
        <v>96547</v>
      </c>
      <c r="H3013" s="4">
        <v>43431</v>
      </c>
      <c r="I3013" t="s">
        <v>17164</v>
      </c>
      <c r="J3013">
        <v>3115</v>
      </c>
      <c r="K3013" t="s">
        <v>11885</v>
      </c>
      <c r="L3013">
        <v>1185</v>
      </c>
    </row>
    <row r="3014" spans="1:12" x14ac:dyDescent="0.25">
      <c r="A3014" s="1" t="s">
        <v>7740</v>
      </c>
      <c r="B3014" t="s">
        <v>7741</v>
      </c>
      <c r="C3014" t="s">
        <v>17451</v>
      </c>
      <c r="D3014">
        <v>10</v>
      </c>
      <c r="E3014" t="s">
        <v>17452</v>
      </c>
      <c r="F3014">
        <v>19</v>
      </c>
      <c r="G3014">
        <v>51580</v>
      </c>
      <c r="H3014" s="4">
        <v>43452</v>
      </c>
      <c r="J3014">
        <v>3108</v>
      </c>
      <c r="K3014" t="s">
        <v>12128</v>
      </c>
      <c r="L3014">
        <v>1210</v>
      </c>
    </row>
    <row r="3015" spans="1:12" x14ac:dyDescent="0.25">
      <c r="A3015" s="1" t="s">
        <v>7743</v>
      </c>
      <c r="B3015" t="s">
        <v>15396</v>
      </c>
      <c r="C3015" t="s">
        <v>15397</v>
      </c>
      <c r="D3015">
        <v>30</v>
      </c>
      <c r="E3015" t="s">
        <v>13307</v>
      </c>
      <c r="F3015" s="2">
        <v>199</v>
      </c>
      <c r="G3015">
        <v>51208</v>
      </c>
      <c r="H3015" s="4">
        <v>43437</v>
      </c>
      <c r="J3015">
        <v>3121</v>
      </c>
      <c r="K3015" t="s">
        <v>12203</v>
      </c>
      <c r="L3015">
        <v>170</v>
      </c>
    </row>
    <row r="3016" spans="1:12" x14ac:dyDescent="0.25">
      <c r="A3016" s="1" t="s">
        <v>7746</v>
      </c>
      <c r="B3016" t="s">
        <v>7747</v>
      </c>
      <c r="C3016" t="s">
        <v>13011</v>
      </c>
      <c r="D3016">
        <v>10</v>
      </c>
      <c r="E3016" t="s">
        <v>12361</v>
      </c>
      <c r="F3016" s="2">
        <v>2</v>
      </c>
      <c r="G3016">
        <v>96956</v>
      </c>
      <c r="H3016" s="4">
        <v>43453</v>
      </c>
      <c r="I3016" t="s">
        <v>13012</v>
      </c>
      <c r="J3016">
        <v>3106</v>
      </c>
      <c r="K3016" t="s">
        <v>12362</v>
      </c>
      <c r="L3016">
        <v>40</v>
      </c>
    </row>
    <row r="3017" spans="1:12" x14ac:dyDescent="0.25">
      <c r="A3017" s="1" t="s">
        <v>16872</v>
      </c>
      <c r="B3017" t="s">
        <v>16873</v>
      </c>
      <c r="C3017" t="s">
        <v>16874</v>
      </c>
      <c r="D3017">
        <v>30</v>
      </c>
      <c r="E3017" t="s">
        <v>16875</v>
      </c>
      <c r="F3017">
        <v>200</v>
      </c>
      <c r="G3017">
        <v>96535</v>
      </c>
      <c r="H3017" s="4">
        <v>42433</v>
      </c>
      <c r="J3017">
        <v>1160</v>
      </c>
      <c r="K3017" t="s">
        <v>14322</v>
      </c>
      <c r="L3017">
        <v>580</v>
      </c>
    </row>
    <row r="3018" spans="1:12" x14ac:dyDescent="0.25">
      <c r="A3018" s="1" t="s">
        <v>7760</v>
      </c>
      <c r="B3018" t="s">
        <v>7761</v>
      </c>
      <c r="C3018" t="s">
        <v>17598</v>
      </c>
      <c r="D3018">
        <v>10</v>
      </c>
      <c r="E3018" t="s">
        <v>17599</v>
      </c>
      <c r="F3018">
        <v>23</v>
      </c>
      <c r="G3018">
        <v>96595</v>
      </c>
      <c r="H3018" s="4">
        <v>43104</v>
      </c>
      <c r="I3018" t="s">
        <v>17600</v>
      </c>
      <c r="J3018">
        <v>3115</v>
      </c>
      <c r="K3018" t="s">
        <v>11849</v>
      </c>
      <c r="L3018">
        <v>1500</v>
      </c>
    </row>
    <row r="3019" spans="1:12" x14ac:dyDescent="0.25">
      <c r="A3019" s="1" t="s">
        <v>7760</v>
      </c>
      <c r="B3019" t="s">
        <v>7761</v>
      </c>
      <c r="C3019" t="s">
        <v>17603</v>
      </c>
      <c r="D3019">
        <v>10</v>
      </c>
      <c r="E3019" t="s">
        <v>17602</v>
      </c>
      <c r="F3019">
        <v>24</v>
      </c>
      <c r="G3019">
        <v>96595</v>
      </c>
      <c r="H3019" s="4">
        <v>43090</v>
      </c>
      <c r="I3019" t="s">
        <v>17604</v>
      </c>
      <c r="J3019">
        <v>3115</v>
      </c>
      <c r="K3019" t="s">
        <v>11849</v>
      </c>
      <c r="L3019">
        <v>1505</v>
      </c>
    </row>
    <row r="3020" spans="1:12" x14ac:dyDescent="0.25">
      <c r="A3020" s="1" t="s">
        <v>7760</v>
      </c>
      <c r="B3020" t="s">
        <v>7761</v>
      </c>
      <c r="C3020" t="s">
        <v>17605</v>
      </c>
      <c r="D3020">
        <v>10</v>
      </c>
      <c r="E3020" t="s">
        <v>16691</v>
      </c>
      <c r="F3020">
        <v>69</v>
      </c>
      <c r="G3020">
        <v>51580</v>
      </c>
      <c r="H3020" s="4">
        <v>43108</v>
      </c>
      <c r="I3020" t="s">
        <v>17600</v>
      </c>
      <c r="J3020">
        <v>3108</v>
      </c>
      <c r="K3020" t="s">
        <v>12128</v>
      </c>
      <c r="L3020">
        <v>1520</v>
      </c>
    </row>
    <row r="3021" spans="1:12" x14ac:dyDescent="0.25">
      <c r="A3021" s="1" t="s">
        <v>19144</v>
      </c>
      <c r="B3021" t="s">
        <v>14318</v>
      </c>
      <c r="C3021" t="s">
        <v>4722</v>
      </c>
      <c r="D3021">
        <v>30</v>
      </c>
      <c r="E3021" t="s">
        <v>14319</v>
      </c>
      <c r="F3021">
        <v>45</v>
      </c>
      <c r="G3021">
        <v>51207</v>
      </c>
      <c r="H3021" s="4">
        <v>42884</v>
      </c>
      <c r="J3021">
        <v>3121</v>
      </c>
      <c r="K3021" t="s">
        <v>11741</v>
      </c>
      <c r="L3021">
        <v>95</v>
      </c>
    </row>
    <row r="3022" spans="1:12" x14ac:dyDescent="0.25">
      <c r="A3022" s="1" t="s">
        <v>19144</v>
      </c>
      <c r="B3022" t="s">
        <v>14318</v>
      </c>
      <c r="C3022" t="s">
        <v>4722</v>
      </c>
      <c r="D3022">
        <v>10</v>
      </c>
      <c r="E3022" t="s">
        <v>14405</v>
      </c>
      <c r="F3022">
        <v>5</v>
      </c>
      <c r="G3022">
        <v>51207</v>
      </c>
      <c r="H3022" s="4">
        <v>42884</v>
      </c>
      <c r="J3022">
        <v>3121</v>
      </c>
      <c r="K3022" t="s">
        <v>11741</v>
      </c>
      <c r="L3022">
        <v>100</v>
      </c>
    </row>
    <row r="3023" spans="1:12" x14ac:dyDescent="0.25">
      <c r="A3023" s="1" t="s">
        <v>7809</v>
      </c>
      <c r="B3023" t="s">
        <v>7810</v>
      </c>
      <c r="C3023" t="s">
        <v>17310</v>
      </c>
      <c r="D3023">
        <v>10</v>
      </c>
      <c r="E3023" t="s">
        <v>17311</v>
      </c>
      <c r="F3023">
        <v>38</v>
      </c>
      <c r="G3023">
        <v>96595</v>
      </c>
      <c r="H3023" s="4">
        <v>43431</v>
      </c>
      <c r="I3023" t="s">
        <v>17164</v>
      </c>
      <c r="J3023">
        <v>3115</v>
      </c>
      <c r="K3023" t="s">
        <v>11849</v>
      </c>
      <c r="L3023">
        <v>1085</v>
      </c>
    </row>
    <row r="3024" spans="1:12" x14ac:dyDescent="0.25">
      <c r="A3024" s="1" t="s">
        <v>7812</v>
      </c>
      <c r="B3024" t="s">
        <v>7813</v>
      </c>
      <c r="C3024" t="s">
        <v>16552</v>
      </c>
      <c r="D3024">
        <v>30</v>
      </c>
      <c r="E3024" t="s">
        <v>15024</v>
      </c>
      <c r="F3024" s="2">
        <v>1500</v>
      </c>
      <c r="G3024">
        <v>51208</v>
      </c>
      <c r="H3024" s="4">
        <v>43332</v>
      </c>
      <c r="J3024">
        <v>3121</v>
      </c>
      <c r="K3024" t="s">
        <v>12203</v>
      </c>
      <c r="L3024">
        <v>460</v>
      </c>
    </row>
    <row r="3025" spans="1:12" x14ac:dyDescent="0.25">
      <c r="A3025" s="1" t="s">
        <v>7840</v>
      </c>
      <c r="B3025" t="s">
        <v>7841</v>
      </c>
      <c r="C3025" t="s">
        <v>7842</v>
      </c>
      <c r="D3025">
        <v>30</v>
      </c>
      <c r="E3025" t="s">
        <v>15024</v>
      </c>
      <c r="F3025" s="2">
        <v>49</v>
      </c>
      <c r="G3025">
        <v>51208</v>
      </c>
      <c r="H3025" s="4">
        <v>43419</v>
      </c>
      <c r="J3025">
        <v>3121</v>
      </c>
      <c r="K3025" t="s">
        <v>12203</v>
      </c>
      <c r="L3025">
        <v>460</v>
      </c>
    </row>
    <row r="3026" spans="1:12" x14ac:dyDescent="0.25">
      <c r="A3026" s="1" t="s">
        <v>7846</v>
      </c>
      <c r="B3026" t="s">
        <v>7847</v>
      </c>
      <c r="C3026" t="s">
        <v>11013</v>
      </c>
      <c r="D3026">
        <v>10</v>
      </c>
      <c r="E3026" t="s">
        <v>12943</v>
      </c>
      <c r="F3026" s="2">
        <v>1000</v>
      </c>
      <c r="G3026" t="s">
        <v>13752</v>
      </c>
      <c r="H3026" s="4">
        <v>43452</v>
      </c>
      <c r="I3026" t="s">
        <v>12334</v>
      </c>
      <c r="J3026">
        <v>3105</v>
      </c>
      <c r="K3026" t="s">
        <v>13447</v>
      </c>
      <c r="L3026">
        <v>151</v>
      </c>
    </row>
    <row r="3027" spans="1:12" x14ac:dyDescent="0.25">
      <c r="A3027" s="1" t="s">
        <v>7862</v>
      </c>
      <c r="B3027" t="s">
        <v>7863</v>
      </c>
      <c r="C3027" t="s">
        <v>12821</v>
      </c>
      <c r="D3027">
        <v>30</v>
      </c>
      <c r="E3027" t="s">
        <v>12611</v>
      </c>
      <c r="F3027" s="2">
        <v>1000</v>
      </c>
      <c r="G3027">
        <v>38192</v>
      </c>
      <c r="H3027" s="4">
        <v>43433</v>
      </c>
      <c r="I3027" t="s">
        <v>12334</v>
      </c>
      <c r="J3027">
        <v>3300</v>
      </c>
      <c r="K3027" t="s">
        <v>12408</v>
      </c>
      <c r="L3027">
        <v>38</v>
      </c>
    </row>
    <row r="3028" spans="1:12" x14ac:dyDescent="0.25">
      <c r="A3028" s="1" t="s">
        <v>7865</v>
      </c>
      <c r="B3028" t="s">
        <v>7866</v>
      </c>
      <c r="C3028" t="s">
        <v>12827</v>
      </c>
      <c r="D3028">
        <v>30</v>
      </c>
      <c r="E3028" t="s">
        <v>12611</v>
      </c>
      <c r="F3028" s="2">
        <v>1000</v>
      </c>
      <c r="G3028">
        <v>38192</v>
      </c>
      <c r="H3028" s="4">
        <v>43431</v>
      </c>
      <c r="I3028" t="s">
        <v>12334</v>
      </c>
      <c r="J3028">
        <v>3300</v>
      </c>
      <c r="K3028" t="s">
        <v>12408</v>
      </c>
      <c r="L3028">
        <v>38</v>
      </c>
    </row>
    <row r="3029" spans="1:12" x14ac:dyDescent="0.25">
      <c r="A3029" s="1" t="s">
        <v>7870</v>
      </c>
      <c r="B3029" t="s">
        <v>7871</v>
      </c>
      <c r="C3029" t="s">
        <v>16454</v>
      </c>
      <c r="D3029">
        <v>10</v>
      </c>
      <c r="E3029" t="s">
        <v>15024</v>
      </c>
      <c r="F3029" s="2">
        <v>1995</v>
      </c>
      <c r="G3029">
        <v>51208</v>
      </c>
      <c r="H3029" s="4">
        <v>43425</v>
      </c>
      <c r="I3029" t="s">
        <v>16455</v>
      </c>
      <c r="J3029">
        <v>3121</v>
      </c>
      <c r="K3029" t="s">
        <v>12203</v>
      </c>
      <c r="L3029">
        <v>460</v>
      </c>
    </row>
    <row r="3030" spans="1:12" x14ac:dyDescent="0.25">
      <c r="A3030" s="1" t="s">
        <v>19211</v>
      </c>
      <c r="B3030" t="s">
        <v>15768</v>
      </c>
      <c r="C3030" t="s">
        <v>15769</v>
      </c>
      <c r="D3030">
        <v>10</v>
      </c>
      <c r="E3030" t="s">
        <v>11757</v>
      </c>
      <c r="F3030" s="2">
        <v>1000</v>
      </c>
      <c r="H3030" s="4">
        <v>43371</v>
      </c>
      <c r="J3030">
        <v>3116</v>
      </c>
      <c r="K3030" t="s">
        <v>11759</v>
      </c>
      <c r="L3030">
        <v>220</v>
      </c>
    </row>
    <row r="3031" spans="1:12" x14ac:dyDescent="0.25">
      <c r="A3031" s="1" t="s">
        <v>1063</v>
      </c>
      <c r="B3031" t="s">
        <v>13279</v>
      </c>
      <c r="C3031" t="s">
        <v>13280</v>
      </c>
      <c r="D3031">
        <v>10</v>
      </c>
      <c r="E3031" t="s">
        <v>13281</v>
      </c>
      <c r="F3031" s="2">
        <v>400</v>
      </c>
      <c r="H3031" s="4">
        <v>43440</v>
      </c>
      <c r="J3031">
        <v>3115</v>
      </c>
      <c r="K3031" t="s">
        <v>11849</v>
      </c>
      <c r="L3031">
        <v>50</v>
      </c>
    </row>
    <row r="3032" spans="1:12" x14ac:dyDescent="0.25">
      <c r="A3032" s="1" t="s">
        <v>1063</v>
      </c>
      <c r="B3032" t="s">
        <v>13279</v>
      </c>
      <c r="C3032" t="s">
        <v>13339</v>
      </c>
      <c r="D3032">
        <v>30</v>
      </c>
      <c r="E3032" t="s">
        <v>13281</v>
      </c>
      <c r="F3032" s="2">
        <v>400</v>
      </c>
      <c r="G3032">
        <v>96595</v>
      </c>
      <c r="H3032" s="4">
        <v>43453</v>
      </c>
      <c r="J3032">
        <v>3115</v>
      </c>
      <c r="K3032" t="s">
        <v>11849</v>
      </c>
      <c r="L3032">
        <v>50</v>
      </c>
    </row>
    <row r="3033" spans="1:12" x14ac:dyDescent="0.25">
      <c r="A3033" s="1" t="s">
        <v>1063</v>
      </c>
      <c r="B3033" t="s">
        <v>13279</v>
      </c>
      <c r="C3033" t="s">
        <v>14737</v>
      </c>
      <c r="D3033">
        <v>30</v>
      </c>
      <c r="E3033" t="s">
        <v>14615</v>
      </c>
      <c r="F3033" s="2">
        <v>66</v>
      </c>
      <c r="G3033">
        <v>51568</v>
      </c>
      <c r="H3033" s="4">
        <v>43433</v>
      </c>
      <c r="J3033">
        <v>3112</v>
      </c>
      <c r="K3033" t="s">
        <v>13992</v>
      </c>
      <c r="L3033">
        <v>110</v>
      </c>
    </row>
    <row r="3034" spans="1:12" x14ac:dyDescent="0.25">
      <c r="A3034" s="1" t="s">
        <v>1063</v>
      </c>
      <c r="B3034" t="s">
        <v>13279</v>
      </c>
      <c r="C3034" t="s">
        <v>14737</v>
      </c>
      <c r="D3034">
        <v>30</v>
      </c>
      <c r="E3034" t="s">
        <v>15176</v>
      </c>
      <c r="F3034">
        <v>139</v>
      </c>
      <c r="G3034">
        <v>51568</v>
      </c>
      <c r="H3034" s="4">
        <v>43433</v>
      </c>
      <c r="J3034">
        <v>3121</v>
      </c>
      <c r="K3034" t="s">
        <v>12203</v>
      </c>
      <c r="L3034">
        <v>140</v>
      </c>
    </row>
    <row r="3035" spans="1:12" x14ac:dyDescent="0.25">
      <c r="A3035" s="1" t="s">
        <v>1063</v>
      </c>
      <c r="B3035" t="s">
        <v>13279</v>
      </c>
      <c r="C3035" t="s">
        <v>15432</v>
      </c>
      <c r="D3035">
        <v>10</v>
      </c>
      <c r="E3035" t="s">
        <v>12127</v>
      </c>
      <c r="F3035">
        <v>392</v>
      </c>
      <c r="G3035">
        <v>96546</v>
      </c>
      <c r="H3035" s="4">
        <v>43439</v>
      </c>
      <c r="J3035">
        <v>3115</v>
      </c>
      <c r="K3035" t="s">
        <v>11885</v>
      </c>
      <c r="L3035">
        <v>180</v>
      </c>
    </row>
    <row r="3036" spans="1:12" x14ac:dyDescent="0.25">
      <c r="A3036" s="1" t="s">
        <v>1063</v>
      </c>
      <c r="B3036" t="s">
        <v>13279</v>
      </c>
      <c r="C3036" t="s">
        <v>15557</v>
      </c>
      <c r="D3036">
        <v>30</v>
      </c>
      <c r="E3036" t="s">
        <v>12127</v>
      </c>
      <c r="F3036">
        <v>122</v>
      </c>
      <c r="G3036">
        <v>96546</v>
      </c>
      <c r="H3036" s="4">
        <v>43447</v>
      </c>
      <c r="J3036">
        <v>3115</v>
      </c>
      <c r="K3036" t="s">
        <v>11885</v>
      </c>
      <c r="L3036">
        <v>180</v>
      </c>
    </row>
    <row r="3037" spans="1:12" x14ac:dyDescent="0.25">
      <c r="A3037" s="1" t="s">
        <v>1063</v>
      </c>
      <c r="B3037" t="s">
        <v>13279</v>
      </c>
      <c r="C3037" t="s">
        <v>15557</v>
      </c>
      <c r="D3037">
        <v>10</v>
      </c>
      <c r="E3037" t="s">
        <v>11908</v>
      </c>
      <c r="F3037">
        <v>211</v>
      </c>
      <c r="G3037">
        <v>96546</v>
      </c>
      <c r="H3037" s="4">
        <v>43447</v>
      </c>
      <c r="J3037">
        <v>3113</v>
      </c>
      <c r="K3037" t="s">
        <v>11910</v>
      </c>
      <c r="L3037">
        <v>590</v>
      </c>
    </row>
    <row r="3038" spans="1:12" x14ac:dyDescent="0.25">
      <c r="A3038" s="1" t="s">
        <v>1063</v>
      </c>
      <c r="B3038" t="s">
        <v>13279</v>
      </c>
      <c r="C3038" t="s">
        <v>14737</v>
      </c>
      <c r="D3038">
        <v>30</v>
      </c>
      <c r="E3038" t="s">
        <v>14160</v>
      </c>
      <c r="F3038" s="2">
        <v>12</v>
      </c>
      <c r="G3038">
        <v>51568</v>
      </c>
      <c r="H3038" s="4">
        <v>43433</v>
      </c>
      <c r="J3038">
        <v>3121</v>
      </c>
      <c r="K3038" t="s">
        <v>12203</v>
      </c>
      <c r="L3038">
        <v>620</v>
      </c>
    </row>
    <row r="3039" spans="1:12" x14ac:dyDescent="0.25">
      <c r="A3039" s="1" t="s">
        <v>1063</v>
      </c>
      <c r="B3039" t="s">
        <v>13279</v>
      </c>
      <c r="C3039" t="s">
        <v>17109</v>
      </c>
      <c r="D3039">
        <v>30</v>
      </c>
      <c r="E3039" t="s">
        <v>15653</v>
      </c>
      <c r="F3039">
        <v>45</v>
      </c>
      <c r="G3039">
        <v>51208</v>
      </c>
      <c r="H3039" s="4">
        <v>43452</v>
      </c>
      <c r="J3039">
        <v>3121</v>
      </c>
      <c r="K3039" t="s">
        <v>12203</v>
      </c>
      <c r="L3039">
        <v>700</v>
      </c>
    </row>
    <row r="3040" spans="1:12" x14ac:dyDescent="0.25">
      <c r="A3040" s="1" t="s">
        <v>1063</v>
      </c>
      <c r="B3040" t="s">
        <v>13279</v>
      </c>
      <c r="C3040" t="s">
        <v>17454</v>
      </c>
      <c r="D3040">
        <v>30</v>
      </c>
      <c r="E3040" t="s">
        <v>12127</v>
      </c>
      <c r="F3040">
        <v>104</v>
      </c>
      <c r="G3040">
        <v>96546</v>
      </c>
      <c r="H3040" s="4">
        <v>43412</v>
      </c>
      <c r="I3040" t="s">
        <v>17164</v>
      </c>
      <c r="J3040">
        <v>3115</v>
      </c>
      <c r="K3040" t="s">
        <v>11885</v>
      </c>
      <c r="L3040">
        <v>1210</v>
      </c>
    </row>
    <row r="3041" spans="1:12" x14ac:dyDescent="0.25">
      <c r="A3041" s="1" t="s">
        <v>1063</v>
      </c>
      <c r="B3041" t="s">
        <v>13279</v>
      </c>
      <c r="C3041" t="s">
        <v>17455</v>
      </c>
      <c r="D3041">
        <v>30</v>
      </c>
      <c r="E3041" t="s">
        <v>12127</v>
      </c>
      <c r="F3041">
        <v>13</v>
      </c>
      <c r="G3041">
        <v>96546</v>
      </c>
      <c r="H3041" s="4">
        <v>43425</v>
      </c>
      <c r="I3041" t="s">
        <v>17164</v>
      </c>
      <c r="J3041">
        <v>3115</v>
      </c>
      <c r="K3041" t="s">
        <v>11885</v>
      </c>
      <c r="L3041">
        <v>1210</v>
      </c>
    </row>
    <row r="3042" spans="1:12" x14ac:dyDescent="0.25">
      <c r="A3042" s="1" t="s">
        <v>1063</v>
      </c>
      <c r="B3042" t="s">
        <v>13279</v>
      </c>
      <c r="C3042" t="s">
        <v>17461</v>
      </c>
      <c r="D3042">
        <v>10</v>
      </c>
      <c r="E3042" t="s">
        <v>12127</v>
      </c>
      <c r="F3042" s="2">
        <v>40</v>
      </c>
      <c r="G3042">
        <v>96546</v>
      </c>
      <c r="H3042" s="4">
        <v>43363</v>
      </c>
      <c r="I3042" t="s">
        <v>17164</v>
      </c>
      <c r="J3042">
        <v>3115</v>
      </c>
      <c r="K3042" t="s">
        <v>11885</v>
      </c>
      <c r="L3042">
        <v>1220</v>
      </c>
    </row>
    <row r="3043" spans="1:12" x14ac:dyDescent="0.25">
      <c r="A3043" s="1" t="s">
        <v>1063</v>
      </c>
      <c r="B3043" t="s">
        <v>13279</v>
      </c>
      <c r="C3043" t="s">
        <v>17462</v>
      </c>
      <c r="D3043">
        <v>30</v>
      </c>
      <c r="E3043" t="s">
        <v>12127</v>
      </c>
      <c r="F3043" s="2">
        <v>33</v>
      </c>
      <c r="G3043">
        <v>96546</v>
      </c>
      <c r="H3043" s="4">
        <v>43446</v>
      </c>
      <c r="I3043" t="s">
        <v>17164</v>
      </c>
      <c r="J3043">
        <v>3115</v>
      </c>
      <c r="K3043" t="s">
        <v>11885</v>
      </c>
      <c r="L3043">
        <v>1220</v>
      </c>
    </row>
    <row r="3044" spans="1:12" x14ac:dyDescent="0.25">
      <c r="A3044" s="1" t="s">
        <v>1063</v>
      </c>
      <c r="B3044" t="s">
        <v>13279</v>
      </c>
      <c r="C3044" t="s">
        <v>17471</v>
      </c>
      <c r="D3044">
        <v>30</v>
      </c>
      <c r="E3044" t="s">
        <v>12127</v>
      </c>
      <c r="F3044" s="2">
        <v>22</v>
      </c>
      <c r="G3044">
        <v>96546</v>
      </c>
      <c r="H3044" s="4">
        <v>43437</v>
      </c>
      <c r="I3044" t="s">
        <v>17164</v>
      </c>
      <c r="J3044">
        <v>3115</v>
      </c>
      <c r="K3044" t="s">
        <v>11885</v>
      </c>
      <c r="L3044">
        <v>1230</v>
      </c>
    </row>
    <row r="3045" spans="1:12" x14ac:dyDescent="0.25">
      <c r="A3045" s="1" t="s">
        <v>1063</v>
      </c>
      <c r="B3045" t="s">
        <v>13279</v>
      </c>
      <c r="C3045" t="s">
        <v>17473</v>
      </c>
      <c r="D3045">
        <v>10</v>
      </c>
      <c r="E3045" t="s">
        <v>17474</v>
      </c>
      <c r="F3045">
        <v>24</v>
      </c>
      <c r="G3045">
        <v>96547</v>
      </c>
      <c r="H3045" s="4">
        <v>43265</v>
      </c>
      <c r="I3045" t="s">
        <v>17164</v>
      </c>
      <c r="J3045">
        <v>3115</v>
      </c>
      <c r="K3045" t="s">
        <v>11885</v>
      </c>
      <c r="L3045">
        <v>1239</v>
      </c>
    </row>
    <row r="3046" spans="1:12" x14ac:dyDescent="0.25">
      <c r="A3046" s="1" t="s">
        <v>1063</v>
      </c>
      <c r="B3046" t="s">
        <v>13279</v>
      </c>
      <c r="C3046" t="s">
        <v>17475</v>
      </c>
      <c r="D3046">
        <v>10</v>
      </c>
      <c r="E3046" t="s">
        <v>12127</v>
      </c>
      <c r="F3046">
        <v>29</v>
      </c>
      <c r="G3046">
        <v>51580</v>
      </c>
      <c r="H3046" s="4">
        <v>43417</v>
      </c>
      <c r="I3046" t="s">
        <v>17164</v>
      </c>
      <c r="J3046">
        <v>3108</v>
      </c>
      <c r="K3046" t="s">
        <v>12128</v>
      </c>
      <c r="L3046">
        <v>1240</v>
      </c>
    </row>
    <row r="3047" spans="1:12" x14ac:dyDescent="0.25">
      <c r="A3047" s="1" t="s">
        <v>1063</v>
      </c>
      <c r="B3047" t="s">
        <v>13279</v>
      </c>
      <c r="C3047" t="s">
        <v>17478</v>
      </c>
      <c r="D3047">
        <v>10</v>
      </c>
      <c r="E3047" t="s">
        <v>12127</v>
      </c>
      <c r="F3047">
        <v>25</v>
      </c>
      <c r="G3047">
        <v>51580</v>
      </c>
      <c r="H3047" s="4">
        <v>43235</v>
      </c>
      <c r="I3047" t="s">
        <v>17164</v>
      </c>
      <c r="J3047">
        <v>3108</v>
      </c>
      <c r="K3047" t="s">
        <v>12128</v>
      </c>
      <c r="L3047">
        <v>1240</v>
      </c>
    </row>
    <row r="3048" spans="1:12" x14ac:dyDescent="0.25">
      <c r="A3048" s="1" t="s">
        <v>1063</v>
      </c>
      <c r="B3048" t="s">
        <v>13279</v>
      </c>
      <c r="C3048" t="s">
        <v>17479</v>
      </c>
      <c r="D3048">
        <v>10</v>
      </c>
      <c r="E3048" t="s">
        <v>12127</v>
      </c>
      <c r="F3048" s="2">
        <v>27</v>
      </c>
      <c r="G3048">
        <v>51580</v>
      </c>
      <c r="H3048" s="4">
        <v>43235</v>
      </c>
      <c r="I3048" t="s">
        <v>17164</v>
      </c>
      <c r="J3048">
        <v>3108</v>
      </c>
      <c r="K3048" t="s">
        <v>12128</v>
      </c>
      <c r="L3048">
        <v>1240</v>
      </c>
    </row>
    <row r="3049" spans="1:12" x14ac:dyDescent="0.25">
      <c r="A3049" s="1" t="s">
        <v>1063</v>
      </c>
      <c r="B3049" t="s">
        <v>13279</v>
      </c>
      <c r="C3049" t="s">
        <v>17480</v>
      </c>
      <c r="D3049">
        <v>10</v>
      </c>
      <c r="E3049" t="s">
        <v>16691</v>
      </c>
      <c r="F3049">
        <v>15</v>
      </c>
      <c r="G3049">
        <v>51580</v>
      </c>
      <c r="H3049" s="4">
        <v>43286</v>
      </c>
      <c r="I3049" t="s">
        <v>17164</v>
      </c>
      <c r="J3049">
        <v>3108</v>
      </c>
      <c r="K3049" t="s">
        <v>12128</v>
      </c>
      <c r="L3049">
        <v>1240</v>
      </c>
    </row>
    <row r="3050" spans="1:12" x14ac:dyDescent="0.25">
      <c r="A3050" s="1" t="s">
        <v>1063</v>
      </c>
      <c r="B3050" t="s">
        <v>13279</v>
      </c>
      <c r="C3050" t="s">
        <v>17481</v>
      </c>
      <c r="D3050">
        <v>10</v>
      </c>
      <c r="E3050" t="s">
        <v>12127</v>
      </c>
      <c r="F3050" s="2">
        <v>8</v>
      </c>
      <c r="G3050">
        <v>51580</v>
      </c>
      <c r="H3050" s="4">
        <v>43270</v>
      </c>
      <c r="I3050" t="s">
        <v>17164</v>
      </c>
      <c r="J3050">
        <v>3108</v>
      </c>
      <c r="K3050" t="s">
        <v>12128</v>
      </c>
      <c r="L3050">
        <v>1240</v>
      </c>
    </row>
    <row r="3051" spans="1:12" x14ac:dyDescent="0.25">
      <c r="A3051" s="1" t="s">
        <v>1063</v>
      </c>
      <c r="B3051" t="s">
        <v>13279</v>
      </c>
      <c r="C3051" t="s">
        <v>17497</v>
      </c>
      <c r="D3051">
        <v>30</v>
      </c>
      <c r="E3051" t="s">
        <v>17498</v>
      </c>
      <c r="F3051">
        <v>58</v>
      </c>
      <c r="G3051">
        <v>51208</v>
      </c>
      <c r="H3051" s="4">
        <v>43412</v>
      </c>
      <c r="I3051" t="s">
        <v>17164</v>
      </c>
      <c r="J3051">
        <v>3121</v>
      </c>
      <c r="K3051" t="s">
        <v>12203</v>
      </c>
      <c r="L3051">
        <v>1270</v>
      </c>
    </row>
    <row r="3052" spans="1:12" x14ac:dyDescent="0.25">
      <c r="A3052" s="1" t="s">
        <v>7911</v>
      </c>
      <c r="B3052" t="s">
        <v>7912</v>
      </c>
      <c r="C3052" t="s">
        <v>17058</v>
      </c>
      <c r="D3052">
        <v>30</v>
      </c>
      <c r="E3052" t="s">
        <v>14185</v>
      </c>
      <c r="F3052">
        <v>33</v>
      </c>
      <c r="G3052">
        <v>96955</v>
      </c>
      <c r="H3052" s="4">
        <v>43402</v>
      </c>
      <c r="J3052">
        <v>3106</v>
      </c>
      <c r="K3052" t="s">
        <v>11735</v>
      </c>
      <c r="L3052">
        <v>640</v>
      </c>
    </row>
    <row r="3053" spans="1:12" x14ac:dyDescent="0.25">
      <c r="A3053" s="1" t="s">
        <v>7917</v>
      </c>
      <c r="B3053" t="s">
        <v>7918</v>
      </c>
      <c r="C3053" t="s">
        <v>14345</v>
      </c>
      <c r="D3053">
        <v>10</v>
      </c>
      <c r="E3053" t="s">
        <v>14316</v>
      </c>
      <c r="F3053">
        <v>250</v>
      </c>
      <c r="G3053" t="s">
        <v>11909</v>
      </c>
      <c r="H3053" s="4">
        <v>43215</v>
      </c>
      <c r="J3053">
        <v>3113</v>
      </c>
      <c r="K3053" t="s">
        <v>11910</v>
      </c>
      <c r="L3053">
        <v>100</v>
      </c>
    </row>
    <row r="3054" spans="1:12" x14ac:dyDescent="0.25">
      <c r="A3054" s="1" t="s">
        <v>7917</v>
      </c>
      <c r="B3054" t="s">
        <v>7918</v>
      </c>
      <c r="C3054" t="s">
        <v>16893</v>
      </c>
      <c r="D3054">
        <v>10</v>
      </c>
      <c r="E3054" t="s">
        <v>13979</v>
      </c>
      <c r="F3054">
        <v>239</v>
      </c>
      <c r="G3054">
        <v>51208</v>
      </c>
      <c r="H3054" s="4">
        <v>43434</v>
      </c>
      <c r="J3054">
        <v>3121</v>
      </c>
      <c r="K3054" t="s">
        <v>12203</v>
      </c>
      <c r="L3054">
        <v>600</v>
      </c>
    </row>
    <row r="3055" spans="1:12" x14ac:dyDescent="0.25">
      <c r="A3055" s="1" t="s">
        <v>7917</v>
      </c>
      <c r="B3055" t="s">
        <v>7918</v>
      </c>
      <c r="C3055" t="s">
        <v>7919</v>
      </c>
      <c r="D3055">
        <v>30</v>
      </c>
      <c r="E3055" t="s">
        <v>13979</v>
      </c>
      <c r="F3055">
        <v>122</v>
      </c>
      <c r="G3055">
        <v>51208</v>
      </c>
      <c r="H3055" s="4">
        <v>43434</v>
      </c>
      <c r="J3055">
        <v>3121</v>
      </c>
      <c r="K3055" t="s">
        <v>12203</v>
      </c>
      <c r="L3055">
        <v>600</v>
      </c>
    </row>
    <row r="3056" spans="1:12" x14ac:dyDescent="0.25">
      <c r="A3056" s="1" t="s">
        <v>7917</v>
      </c>
      <c r="B3056" t="s">
        <v>7918</v>
      </c>
      <c r="C3056" t="s">
        <v>7919</v>
      </c>
      <c r="D3056">
        <v>30</v>
      </c>
      <c r="E3056" t="s">
        <v>11908</v>
      </c>
      <c r="F3056">
        <v>86</v>
      </c>
      <c r="G3056">
        <v>51208</v>
      </c>
      <c r="H3056" s="4">
        <v>43434</v>
      </c>
      <c r="J3056">
        <v>3113</v>
      </c>
      <c r="K3056" t="s">
        <v>11910</v>
      </c>
      <c r="L3056">
        <v>610</v>
      </c>
    </row>
    <row r="3057" spans="1:12" x14ac:dyDescent="0.25">
      <c r="A3057" s="1" t="s">
        <v>1064</v>
      </c>
      <c r="B3057" t="s">
        <v>13750</v>
      </c>
      <c r="C3057" t="s">
        <v>13751</v>
      </c>
      <c r="D3057">
        <v>10</v>
      </c>
      <c r="E3057" t="s">
        <v>12943</v>
      </c>
      <c r="F3057">
        <v>199</v>
      </c>
      <c r="G3057" t="s">
        <v>13752</v>
      </c>
      <c r="H3057" s="4">
        <v>43452</v>
      </c>
      <c r="J3057">
        <v>3105</v>
      </c>
      <c r="K3057" t="s">
        <v>13447</v>
      </c>
      <c r="L3057">
        <v>70</v>
      </c>
    </row>
    <row r="3058" spans="1:12" x14ac:dyDescent="0.25">
      <c r="A3058" s="1" t="s">
        <v>1064</v>
      </c>
      <c r="B3058" t="s">
        <v>13750</v>
      </c>
      <c r="C3058" t="s">
        <v>13753</v>
      </c>
      <c r="D3058">
        <v>10</v>
      </c>
      <c r="E3058" t="s">
        <v>12943</v>
      </c>
      <c r="F3058">
        <v>196</v>
      </c>
      <c r="G3058" t="s">
        <v>13752</v>
      </c>
      <c r="H3058" s="4">
        <v>43452</v>
      </c>
      <c r="J3058">
        <v>3105</v>
      </c>
      <c r="K3058" t="s">
        <v>13447</v>
      </c>
      <c r="L3058">
        <v>70</v>
      </c>
    </row>
    <row r="3059" spans="1:12" x14ac:dyDescent="0.25">
      <c r="A3059" s="1" t="s">
        <v>1064</v>
      </c>
      <c r="B3059" t="s">
        <v>13750</v>
      </c>
      <c r="C3059" t="s">
        <v>14614</v>
      </c>
      <c r="D3059">
        <v>10</v>
      </c>
      <c r="E3059" t="s">
        <v>14615</v>
      </c>
      <c r="F3059" s="2">
        <v>197</v>
      </c>
      <c r="G3059">
        <v>51568</v>
      </c>
      <c r="H3059" s="4">
        <v>43452</v>
      </c>
      <c r="J3059">
        <v>3112</v>
      </c>
      <c r="K3059" t="s">
        <v>13992</v>
      </c>
      <c r="L3059">
        <v>110</v>
      </c>
    </row>
    <row r="3060" spans="1:12" x14ac:dyDescent="0.25">
      <c r="A3060" s="1" t="s">
        <v>1064</v>
      </c>
      <c r="B3060" t="s">
        <v>13750</v>
      </c>
      <c r="C3060" t="s">
        <v>14616</v>
      </c>
      <c r="D3060">
        <v>10</v>
      </c>
      <c r="E3060" t="s">
        <v>14615</v>
      </c>
      <c r="F3060">
        <v>200</v>
      </c>
      <c r="G3060">
        <v>51568</v>
      </c>
      <c r="H3060" s="4">
        <v>43452</v>
      </c>
      <c r="J3060">
        <v>3112</v>
      </c>
      <c r="K3060" t="s">
        <v>13992</v>
      </c>
      <c r="L3060">
        <v>110</v>
      </c>
    </row>
    <row r="3061" spans="1:12" x14ac:dyDescent="0.25">
      <c r="A3061" s="1" t="s">
        <v>1064</v>
      </c>
      <c r="B3061" t="s">
        <v>13750</v>
      </c>
      <c r="C3061" t="s">
        <v>14866</v>
      </c>
      <c r="D3061">
        <v>10</v>
      </c>
      <c r="E3061" t="s">
        <v>14867</v>
      </c>
      <c r="F3061" s="2">
        <v>188</v>
      </c>
      <c r="G3061">
        <v>51552</v>
      </c>
      <c r="H3061" s="4">
        <v>43451</v>
      </c>
      <c r="J3061">
        <v>3114</v>
      </c>
      <c r="K3061" t="s">
        <v>12590</v>
      </c>
      <c r="L3061">
        <v>120</v>
      </c>
    </row>
    <row r="3062" spans="1:12" x14ac:dyDescent="0.25">
      <c r="A3062" s="1" t="s">
        <v>1064</v>
      </c>
      <c r="B3062" t="s">
        <v>13750</v>
      </c>
      <c r="C3062" t="s">
        <v>15558</v>
      </c>
      <c r="D3062">
        <v>30</v>
      </c>
      <c r="E3062" t="s">
        <v>12127</v>
      </c>
      <c r="F3062">
        <v>51</v>
      </c>
      <c r="G3062">
        <v>96546</v>
      </c>
      <c r="H3062" s="4">
        <v>43412</v>
      </c>
      <c r="J3062">
        <v>3115</v>
      </c>
      <c r="K3062" t="s">
        <v>11885</v>
      </c>
      <c r="L3062">
        <v>180</v>
      </c>
    </row>
    <row r="3063" spans="1:12" x14ac:dyDescent="0.25">
      <c r="A3063" s="1" t="s">
        <v>1064</v>
      </c>
      <c r="B3063" t="s">
        <v>13750</v>
      </c>
      <c r="C3063" t="s">
        <v>15558</v>
      </c>
      <c r="D3063">
        <v>30</v>
      </c>
      <c r="E3063" t="s">
        <v>12127</v>
      </c>
      <c r="F3063">
        <v>60</v>
      </c>
      <c r="G3063">
        <v>96546</v>
      </c>
      <c r="H3063" s="4">
        <v>43412</v>
      </c>
      <c r="J3063">
        <v>3108</v>
      </c>
      <c r="K3063" t="s">
        <v>12128</v>
      </c>
      <c r="L3063">
        <v>240</v>
      </c>
    </row>
    <row r="3064" spans="1:12" x14ac:dyDescent="0.25">
      <c r="A3064" s="1" t="s">
        <v>1064</v>
      </c>
      <c r="B3064" t="s">
        <v>13750</v>
      </c>
      <c r="C3064" t="s">
        <v>16669</v>
      </c>
      <c r="D3064">
        <v>10</v>
      </c>
      <c r="E3064" t="s">
        <v>12127</v>
      </c>
      <c r="F3064">
        <v>341</v>
      </c>
      <c r="G3064">
        <v>96546</v>
      </c>
      <c r="H3064" s="4">
        <v>43451</v>
      </c>
      <c r="J3064">
        <v>3115</v>
      </c>
      <c r="K3064" t="s">
        <v>11885</v>
      </c>
      <c r="L3064">
        <v>515</v>
      </c>
    </row>
    <row r="3065" spans="1:12" x14ac:dyDescent="0.25">
      <c r="A3065" s="1" t="s">
        <v>1064</v>
      </c>
      <c r="B3065" t="s">
        <v>13750</v>
      </c>
      <c r="C3065" t="s">
        <v>16671</v>
      </c>
      <c r="D3065">
        <v>30</v>
      </c>
      <c r="E3065" t="s">
        <v>12127</v>
      </c>
      <c r="F3065">
        <v>239</v>
      </c>
      <c r="G3065">
        <v>96546</v>
      </c>
      <c r="H3065" s="4">
        <v>43453</v>
      </c>
      <c r="J3065">
        <v>3115</v>
      </c>
      <c r="K3065" t="s">
        <v>11885</v>
      </c>
      <c r="L3065">
        <v>515</v>
      </c>
    </row>
    <row r="3066" spans="1:12" x14ac:dyDescent="0.25">
      <c r="A3066" s="1" t="s">
        <v>1064</v>
      </c>
      <c r="B3066" t="s">
        <v>13750</v>
      </c>
      <c r="C3066" t="s">
        <v>16671</v>
      </c>
      <c r="D3066">
        <v>30</v>
      </c>
      <c r="E3066" t="s">
        <v>13979</v>
      </c>
      <c r="F3066">
        <v>89</v>
      </c>
      <c r="G3066">
        <v>96546</v>
      </c>
      <c r="H3066" s="4">
        <v>43453</v>
      </c>
      <c r="J3066">
        <v>3121</v>
      </c>
      <c r="K3066" t="s">
        <v>12203</v>
      </c>
      <c r="L3066">
        <v>582</v>
      </c>
    </row>
    <row r="3067" spans="1:12" x14ac:dyDescent="0.25">
      <c r="A3067" s="1" t="s">
        <v>1064</v>
      </c>
      <c r="B3067" t="s">
        <v>13750</v>
      </c>
      <c r="C3067" t="s">
        <v>17472</v>
      </c>
      <c r="D3067">
        <v>30</v>
      </c>
      <c r="E3067" t="s">
        <v>12127</v>
      </c>
      <c r="F3067">
        <v>14</v>
      </c>
      <c r="G3067">
        <v>96547</v>
      </c>
      <c r="H3067" s="4">
        <v>43438</v>
      </c>
      <c r="I3067" t="s">
        <v>17164</v>
      </c>
      <c r="J3067">
        <v>3115</v>
      </c>
      <c r="K3067" t="s">
        <v>11885</v>
      </c>
      <c r="L3067">
        <v>1232</v>
      </c>
    </row>
    <row r="3068" spans="1:12" x14ac:dyDescent="0.25">
      <c r="A3068" s="1" t="s">
        <v>7931</v>
      </c>
      <c r="B3068" t="s">
        <v>7932</v>
      </c>
      <c r="C3068" t="s">
        <v>15867</v>
      </c>
      <c r="D3068">
        <v>30</v>
      </c>
      <c r="E3068" t="s">
        <v>15341</v>
      </c>
      <c r="F3068" s="2">
        <v>1314</v>
      </c>
      <c r="G3068">
        <v>51580</v>
      </c>
      <c r="H3068" s="4">
        <v>43433</v>
      </c>
      <c r="J3068">
        <v>3108</v>
      </c>
      <c r="K3068" t="s">
        <v>12128</v>
      </c>
      <c r="L3068">
        <v>240</v>
      </c>
    </row>
    <row r="3069" spans="1:12" x14ac:dyDescent="0.25">
      <c r="A3069" s="1" t="s">
        <v>7931</v>
      </c>
      <c r="B3069" t="s">
        <v>7932</v>
      </c>
      <c r="C3069" t="s">
        <v>15867</v>
      </c>
      <c r="D3069">
        <v>30</v>
      </c>
      <c r="E3069" t="s">
        <v>15930</v>
      </c>
      <c r="F3069">
        <v>297</v>
      </c>
      <c r="G3069">
        <v>51580</v>
      </c>
      <c r="H3069" s="4">
        <v>43433</v>
      </c>
      <c r="J3069">
        <v>3116</v>
      </c>
      <c r="K3069" t="s">
        <v>15931</v>
      </c>
      <c r="L3069">
        <v>260</v>
      </c>
    </row>
    <row r="3070" spans="1:12" x14ac:dyDescent="0.25">
      <c r="A3070" s="1" t="s">
        <v>7942</v>
      </c>
      <c r="B3070" t="s">
        <v>7943</v>
      </c>
      <c r="C3070" t="s">
        <v>16892</v>
      </c>
      <c r="D3070">
        <v>30</v>
      </c>
      <c r="E3070" t="s">
        <v>15717</v>
      </c>
      <c r="F3070">
        <v>828</v>
      </c>
      <c r="G3070">
        <v>51205</v>
      </c>
      <c r="H3070" s="4">
        <v>42963</v>
      </c>
      <c r="J3070">
        <v>3106</v>
      </c>
      <c r="K3070" t="s">
        <v>11735</v>
      </c>
      <c r="L3070">
        <v>587</v>
      </c>
    </row>
    <row r="3071" spans="1:12" x14ac:dyDescent="0.25">
      <c r="A3071" s="1" t="s">
        <v>7945</v>
      </c>
      <c r="B3071" t="s">
        <v>7946</v>
      </c>
      <c r="C3071" t="s">
        <v>6318</v>
      </c>
      <c r="D3071">
        <v>10</v>
      </c>
      <c r="E3071" t="s">
        <v>13037</v>
      </c>
      <c r="F3071">
        <v>48</v>
      </c>
      <c r="G3071">
        <v>51215</v>
      </c>
      <c r="H3071" s="4">
        <v>42460</v>
      </c>
      <c r="I3071" t="s">
        <v>13038</v>
      </c>
      <c r="J3071">
        <v>3122</v>
      </c>
      <c r="K3071" t="s">
        <v>11855</v>
      </c>
      <c r="L3071">
        <v>40</v>
      </c>
    </row>
    <row r="3072" spans="1:12" x14ac:dyDescent="0.25">
      <c r="A3072" s="1" t="s">
        <v>7945</v>
      </c>
      <c r="B3072" t="s">
        <v>7946</v>
      </c>
      <c r="C3072" t="s">
        <v>13039</v>
      </c>
      <c r="D3072">
        <v>10</v>
      </c>
      <c r="E3072" t="s">
        <v>13037</v>
      </c>
      <c r="F3072">
        <v>46</v>
      </c>
      <c r="G3072">
        <v>51215</v>
      </c>
      <c r="H3072" s="4">
        <v>42460</v>
      </c>
      <c r="I3072" t="s">
        <v>13038</v>
      </c>
      <c r="J3072">
        <v>3122</v>
      </c>
      <c r="K3072" t="s">
        <v>11855</v>
      </c>
      <c r="L3072">
        <v>40</v>
      </c>
    </row>
    <row r="3073" spans="1:12" x14ac:dyDescent="0.25">
      <c r="A3073" s="1" t="s">
        <v>7945</v>
      </c>
      <c r="B3073" t="s">
        <v>7946</v>
      </c>
      <c r="C3073" t="s">
        <v>13040</v>
      </c>
      <c r="D3073">
        <v>10</v>
      </c>
      <c r="E3073" t="s">
        <v>13037</v>
      </c>
      <c r="F3073">
        <v>212</v>
      </c>
      <c r="G3073">
        <v>51215</v>
      </c>
      <c r="H3073" s="4">
        <v>42471</v>
      </c>
      <c r="I3073" t="s">
        <v>13038</v>
      </c>
      <c r="J3073">
        <v>3122</v>
      </c>
      <c r="K3073" t="s">
        <v>11855</v>
      </c>
      <c r="L3073">
        <v>40</v>
      </c>
    </row>
    <row r="3074" spans="1:12" x14ac:dyDescent="0.25">
      <c r="A3074" s="1" t="s">
        <v>7957</v>
      </c>
      <c r="B3074" t="s">
        <v>7958</v>
      </c>
      <c r="C3074" t="s">
        <v>7959</v>
      </c>
      <c r="D3074">
        <v>30</v>
      </c>
      <c r="E3074" t="s">
        <v>11908</v>
      </c>
      <c r="F3074">
        <v>266</v>
      </c>
      <c r="G3074" t="s">
        <v>11909</v>
      </c>
      <c r="H3074" s="4">
        <v>42822</v>
      </c>
      <c r="J3074">
        <v>3113</v>
      </c>
      <c r="K3074" t="s">
        <v>11910</v>
      </c>
      <c r="L3074">
        <v>190</v>
      </c>
    </row>
    <row r="3075" spans="1:12" x14ac:dyDescent="0.25">
      <c r="A3075" s="1" t="s">
        <v>19178</v>
      </c>
      <c r="B3075" t="s">
        <v>15141</v>
      </c>
      <c r="C3075" t="s">
        <v>15142</v>
      </c>
      <c r="D3075">
        <v>10</v>
      </c>
      <c r="E3075" t="s">
        <v>15143</v>
      </c>
      <c r="F3075">
        <v>140</v>
      </c>
      <c r="G3075">
        <v>95880</v>
      </c>
      <c r="H3075" s="4">
        <v>43440</v>
      </c>
      <c r="I3075" t="s">
        <v>12308</v>
      </c>
      <c r="J3075">
        <v>3106</v>
      </c>
      <c r="K3075" t="s">
        <v>11813</v>
      </c>
      <c r="L3075">
        <v>140</v>
      </c>
    </row>
    <row r="3076" spans="1:12" x14ac:dyDescent="0.25">
      <c r="A3076" s="1" t="s">
        <v>19178</v>
      </c>
      <c r="B3076" t="s">
        <v>15141</v>
      </c>
      <c r="C3076" t="s">
        <v>15862</v>
      </c>
      <c r="D3076">
        <v>30</v>
      </c>
      <c r="E3076" t="s">
        <v>14514</v>
      </c>
      <c r="F3076">
        <v>70</v>
      </c>
      <c r="G3076">
        <v>51207</v>
      </c>
      <c r="H3076" s="4">
        <v>43068</v>
      </c>
      <c r="I3076" t="s">
        <v>13062</v>
      </c>
      <c r="J3076">
        <v>3121</v>
      </c>
      <c r="K3076" t="s">
        <v>11741</v>
      </c>
      <c r="L3076">
        <v>240</v>
      </c>
    </row>
    <row r="3077" spans="1:12" x14ac:dyDescent="0.25">
      <c r="A3077" s="1" t="s">
        <v>19178</v>
      </c>
      <c r="B3077" t="s">
        <v>15141</v>
      </c>
      <c r="C3077" t="s">
        <v>15863</v>
      </c>
      <c r="D3077">
        <v>30</v>
      </c>
      <c r="E3077" t="s">
        <v>14514</v>
      </c>
      <c r="F3077">
        <v>99</v>
      </c>
      <c r="G3077">
        <v>51207</v>
      </c>
      <c r="H3077" s="4">
        <v>43068</v>
      </c>
      <c r="I3077" t="s">
        <v>13062</v>
      </c>
      <c r="J3077">
        <v>3121</v>
      </c>
      <c r="K3077" t="s">
        <v>11741</v>
      </c>
      <c r="L3077">
        <v>240</v>
      </c>
    </row>
    <row r="3078" spans="1:12" x14ac:dyDescent="0.25">
      <c r="A3078" s="1" t="s">
        <v>19182</v>
      </c>
      <c r="B3078" t="s">
        <v>15214</v>
      </c>
      <c r="C3078" t="s">
        <v>15215</v>
      </c>
      <c r="D3078">
        <v>30</v>
      </c>
      <c r="E3078" t="s">
        <v>15216</v>
      </c>
      <c r="F3078">
        <v>5</v>
      </c>
      <c r="G3078">
        <v>96495</v>
      </c>
      <c r="H3078" s="4">
        <v>42034</v>
      </c>
      <c r="J3078">
        <v>3115</v>
      </c>
      <c r="K3078" t="s">
        <v>13209</v>
      </c>
      <c r="L3078">
        <v>150</v>
      </c>
    </row>
    <row r="3079" spans="1:12" x14ac:dyDescent="0.25">
      <c r="A3079" s="1" t="s">
        <v>19182</v>
      </c>
      <c r="B3079" t="s">
        <v>15214</v>
      </c>
      <c r="C3079" t="s">
        <v>15217</v>
      </c>
      <c r="D3079">
        <v>30</v>
      </c>
      <c r="E3079" t="s">
        <v>15216</v>
      </c>
      <c r="F3079" s="2">
        <v>3</v>
      </c>
      <c r="G3079">
        <v>96495</v>
      </c>
      <c r="H3079" s="4">
        <v>42045</v>
      </c>
      <c r="J3079">
        <v>3115</v>
      </c>
      <c r="K3079" t="s">
        <v>13209</v>
      </c>
      <c r="L3079">
        <v>150</v>
      </c>
    </row>
    <row r="3080" spans="1:12" x14ac:dyDescent="0.25">
      <c r="A3080" s="1" t="s">
        <v>19182</v>
      </c>
      <c r="B3080" t="s">
        <v>15214</v>
      </c>
      <c r="C3080" t="s">
        <v>15218</v>
      </c>
      <c r="D3080">
        <v>30</v>
      </c>
      <c r="E3080" t="s">
        <v>15216</v>
      </c>
      <c r="F3080" s="2">
        <v>4</v>
      </c>
      <c r="G3080">
        <v>96495</v>
      </c>
      <c r="H3080" s="4">
        <v>42045</v>
      </c>
      <c r="J3080">
        <v>3115</v>
      </c>
      <c r="K3080" t="s">
        <v>13209</v>
      </c>
      <c r="L3080">
        <v>150</v>
      </c>
    </row>
    <row r="3081" spans="1:12" x14ac:dyDescent="0.25">
      <c r="A3081" s="1" t="s">
        <v>19182</v>
      </c>
      <c r="B3081" t="s">
        <v>15214</v>
      </c>
      <c r="C3081" t="s">
        <v>15219</v>
      </c>
      <c r="D3081">
        <v>30</v>
      </c>
      <c r="E3081" t="s">
        <v>15216</v>
      </c>
      <c r="F3081" s="2">
        <v>5</v>
      </c>
      <c r="G3081">
        <v>96495</v>
      </c>
      <c r="H3081" s="4">
        <v>42045</v>
      </c>
      <c r="J3081">
        <v>3115</v>
      </c>
      <c r="K3081" t="s">
        <v>13209</v>
      </c>
      <c r="L3081">
        <v>150</v>
      </c>
    </row>
    <row r="3082" spans="1:12" x14ac:dyDescent="0.25">
      <c r="A3082" s="1" t="s">
        <v>7974</v>
      </c>
      <c r="B3082" t="s">
        <v>7975</v>
      </c>
      <c r="C3082" t="s">
        <v>15220</v>
      </c>
      <c r="D3082">
        <v>30</v>
      </c>
      <c r="E3082" t="s">
        <v>15216</v>
      </c>
      <c r="F3082" s="2">
        <v>8</v>
      </c>
      <c r="G3082">
        <v>96495</v>
      </c>
      <c r="H3082" s="4">
        <v>42061</v>
      </c>
      <c r="J3082">
        <v>3115</v>
      </c>
      <c r="K3082" t="s">
        <v>13209</v>
      </c>
      <c r="L3082">
        <v>150</v>
      </c>
    </row>
    <row r="3083" spans="1:12" x14ac:dyDescent="0.25">
      <c r="A3083" s="1" t="s">
        <v>7974</v>
      </c>
      <c r="B3083" t="s">
        <v>7975</v>
      </c>
      <c r="C3083" t="s">
        <v>18076</v>
      </c>
      <c r="D3083">
        <v>30</v>
      </c>
      <c r="E3083" t="s">
        <v>18077</v>
      </c>
      <c r="F3083">
        <v>26</v>
      </c>
      <c r="G3083" t="s">
        <v>11913</v>
      </c>
      <c r="H3083" s="4">
        <v>42207</v>
      </c>
      <c r="J3083">
        <v>3107</v>
      </c>
      <c r="K3083" t="s">
        <v>13749</v>
      </c>
      <c r="L3083">
        <v>4050</v>
      </c>
    </row>
    <row r="3084" spans="1:12" x14ac:dyDescent="0.25">
      <c r="A3084" s="1" t="s">
        <v>7974</v>
      </c>
      <c r="B3084" t="s">
        <v>7975</v>
      </c>
      <c r="C3084" t="s">
        <v>18078</v>
      </c>
      <c r="D3084">
        <v>10</v>
      </c>
      <c r="E3084" t="s">
        <v>18079</v>
      </c>
      <c r="F3084">
        <v>28</v>
      </c>
      <c r="G3084">
        <v>51565</v>
      </c>
      <c r="H3084" s="4">
        <v>42159</v>
      </c>
      <c r="J3084">
        <v>3116</v>
      </c>
      <c r="K3084" t="s">
        <v>11759</v>
      </c>
      <c r="L3084">
        <v>4060</v>
      </c>
    </row>
    <row r="3085" spans="1:12" x14ac:dyDescent="0.25">
      <c r="A3085" s="1" t="s">
        <v>7974</v>
      </c>
      <c r="B3085" t="s">
        <v>7975</v>
      </c>
      <c r="C3085" t="s">
        <v>18080</v>
      </c>
      <c r="D3085">
        <v>10</v>
      </c>
      <c r="E3085" t="s">
        <v>18079</v>
      </c>
      <c r="F3085">
        <v>28</v>
      </c>
      <c r="G3085">
        <v>51565</v>
      </c>
      <c r="H3085" s="4">
        <v>42605</v>
      </c>
      <c r="J3085">
        <v>3116</v>
      </c>
      <c r="K3085" t="s">
        <v>11759</v>
      </c>
      <c r="L3085">
        <v>4060</v>
      </c>
    </row>
    <row r="3086" spans="1:12" x14ac:dyDescent="0.25">
      <c r="A3086" s="1" t="s">
        <v>7974</v>
      </c>
      <c r="B3086" t="s">
        <v>7975</v>
      </c>
      <c r="C3086" t="s">
        <v>18081</v>
      </c>
      <c r="D3086">
        <v>10</v>
      </c>
      <c r="E3086" t="s">
        <v>18079</v>
      </c>
      <c r="F3086">
        <v>28</v>
      </c>
      <c r="G3086">
        <v>51565</v>
      </c>
      <c r="H3086" s="4">
        <v>42174</v>
      </c>
      <c r="J3086">
        <v>3116</v>
      </c>
      <c r="K3086" t="s">
        <v>11759</v>
      </c>
      <c r="L3086">
        <v>4060</v>
      </c>
    </row>
    <row r="3087" spans="1:12" x14ac:dyDescent="0.25">
      <c r="A3087" s="1" t="s">
        <v>7974</v>
      </c>
      <c r="B3087" t="s">
        <v>7975</v>
      </c>
      <c r="C3087" t="s">
        <v>18082</v>
      </c>
      <c r="D3087">
        <v>10</v>
      </c>
      <c r="E3087" t="s">
        <v>18079</v>
      </c>
      <c r="F3087">
        <v>28</v>
      </c>
      <c r="G3087">
        <v>51565</v>
      </c>
      <c r="H3087" s="4">
        <v>42174</v>
      </c>
      <c r="J3087">
        <v>3116</v>
      </c>
      <c r="K3087" t="s">
        <v>11759</v>
      </c>
      <c r="L3087">
        <v>4060</v>
      </c>
    </row>
    <row r="3088" spans="1:12" x14ac:dyDescent="0.25">
      <c r="A3088" s="1" t="s">
        <v>7974</v>
      </c>
      <c r="B3088" t="s">
        <v>7975</v>
      </c>
      <c r="C3088" t="s">
        <v>18083</v>
      </c>
      <c r="D3088">
        <v>10</v>
      </c>
      <c r="E3088" t="s">
        <v>18079</v>
      </c>
      <c r="F3088">
        <v>28</v>
      </c>
      <c r="G3088">
        <v>51565</v>
      </c>
      <c r="H3088" s="4">
        <v>42174</v>
      </c>
      <c r="J3088">
        <v>3116</v>
      </c>
      <c r="K3088" t="s">
        <v>11759</v>
      </c>
      <c r="L3088">
        <v>4060</v>
      </c>
    </row>
    <row r="3089" spans="1:12" x14ac:dyDescent="0.25">
      <c r="A3089" s="1" t="s">
        <v>7974</v>
      </c>
      <c r="B3089" t="s">
        <v>7975</v>
      </c>
      <c r="C3089" t="s">
        <v>18084</v>
      </c>
      <c r="D3089">
        <v>10</v>
      </c>
      <c r="E3089" t="s">
        <v>18079</v>
      </c>
      <c r="F3089">
        <v>28</v>
      </c>
      <c r="G3089">
        <v>51565</v>
      </c>
      <c r="H3089" s="4">
        <v>42174</v>
      </c>
      <c r="J3089">
        <v>3116</v>
      </c>
      <c r="K3089" t="s">
        <v>11759</v>
      </c>
      <c r="L3089">
        <v>4060</v>
      </c>
    </row>
    <row r="3090" spans="1:12" x14ac:dyDescent="0.25">
      <c r="A3090" s="1" t="s">
        <v>7974</v>
      </c>
      <c r="B3090" t="s">
        <v>7975</v>
      </c>
      <c r="C3090" t="s">
        <v>18085</v>
      </c>
      <c r="D3090">
        <v>10</v>
      </c>
      <c r="E3090" t="s">
        <v>18079</v>
      </c>
      <c r="F3090">
        <v>28</v>
      </c>
      <c r="G3090">
        <v>51565</v>
      </c>
      <c r="H3090" s="4">
        <v>42174</v>
      </c>
      <c r="J3090">
        <v>3116</v>
      </c>
      <c r="K3090" t="s">
        <v>11759</v>
      </c>
      <c r="L3090">
        <v>4060</v>
      </c>
    </row>
    <row r="3091" spans="1:12" x14ac:dyDescent="0.25">
      <c r="A3091" s="1" t="s">
        <v>7974</v>
      </c>
      <c r="B3091" t="s">
        <v>7975</v>
      </c>
      <c r="C3091" t="s">
        <v>18086</v>
      </c>
      <c r="D3091">
        <v>10</v>
      </c>
      <c r="E3091" t="s">
        <v>18079</v>
      </c>
      <c r="F3091">
        <v>28</v>
      </c>
      <c r="G3091">
        <v>51565</v>
      </c>
      <c r="H3091" s="4">
        <v>42174</v>
      </c>
      <c r="J3091">
        <v>3116</v>
      </c>
      <c r="K3091" t="s">
        <v>11759</v>
      </c>
      <c r="L3091">
        <v>4060</v>
      </c>
    </row>
    <row r="3092" spans="1:12" x14ac:dyDescent="0.25">
      <c r="A3092" s="1" t="s">
        <v>7974</v>
      </c>
      <c r="B3092" t="s">
        <v>7975</v>
      </c>
      <c r="C3092" t="s">
        <v>18087</v>
      </c>
      <c r="D3092">
        <v>10</v>
      </c>
      <c r="E3092" t="s">
        <v>18079</v>
      </c>
      <c r="F3092">
        <v>28</v>
      </c>
      <c r="G3092">
        <v>51565</v>
      </c>
      <c r="H3092" s="4">
        <v>42174</v>
      </c>
      <c r="J3092">
        <v>3116</v>
      </c>
      <c r="K3092" t="s">
        <v>11759</v>
      </c>
      <c r="L3092">
        <v>4060</v>
      </c>
    </row>
    <row r="3093" spans="1:12" x14ac:dyDescent="0.25">
      <c r="A3093" s="1" t="s">
        <v>7974</v>
      </c>
      <c r="B3093" t="s">
        <v>7975</v>
      </c>
      <c r="C3093" t="s">
        <v>18088</v>
      </c>
      <c r="D3093">
        <v>10</v>
      </c>
      <c r="E3093" t="s">
        <v>18079</v>
      </c>
      <c r="F3093">
        <v>28</v>
      </c>
      <c r="G3093">
        <v>51565</v>
      </c>
      <c r="H3093" s="4">
        <v>42174</v>
      </c>
      <c r="J3093">
        <v>3116</v>
      </c>
      <c r="K3093" t="s">
        <v>11759</v>
      </c>
      <c r="L3093">
        <v>4060</v>
      </c>
    </row>
    <row r="3094" spans="1:12" x14ac:dyDescent="0.25">
      <c r="A3094" s="1" t="s">
        <v>7974</v>
      </c>
      <c r="B3094" t="s">
        <v>7975</v>
      </c>
      <c r="C3094" t="s">
        <v>18089</v>
      </c>
      <c r="D3094">
        <v>10</v>
      </c>
      <c r="E3094" t="s">
        <v>18079</v>
      </c>
      <c r="F3094">
        <v>28</v>
      </c>
      <c r="G3094">
        <v>51565</v>
      </c>
      <c r="H3094" s="4">
        <v>42174</v>
      </c>
      <c r="J3094">
        <v>3116</v>
      </c>
      <c r="K3094" t="s">
        <v>11759</v>
      </c>
      <c r="L3094">
        <v>4060</v>
      </c>
    </row>
    <row r="3095" spans="1:12" x14ac:dyDescent="0.25">
      <c r="A3095" s="1" t="s">
        <v>7974</v>
      </c>
      <c r="B3095" t="s">
        <v>7975</v>
      </c>
      <c r="C3095" t="s">
        <v>18090</v>
      </c>
      <c r="D3095">
        <v>10</v>
      </c>
      <c r="E3095" t="s">
        <v>18079</v>
      </c>
      <c r="F3095">
        <v>28</v>
      </c>
      <c r="G3095">
        <v>51565</v>
      </c>
      <c r="H3095" s="4">
        <v>42174</v>
      </c>
      <c r="J3095">
        <v>3116</v>
      </c>
      <c r="K3095" t="s">
        <v>11759</v>
      </c>
      <c r="L3095">
        <v>4060</v>
      </c>
    </row>
    <row r="3096" spans="1:12" x14ac:dyDescent="0.25">
      <c r="A3096" s="1" t="s">
        <v>7974</v>
      </c>
      <c r="B3096" t="s">
        <v>7975</v>
      </c>
      <c r="C3096" t="s">
        <v>18091</v>
      </c>
      <c r="D3096">
        <v>10</v>
      </c>
      <c r="E3096" t="s">
        <v>18079</v>
      </c>
      <c r="F3096">
        <v>28</v>
      </c>
      <c r="G3096">
        <v>51565</v>
      </c>
      <c r="H3096" s="4">
        <v>42180</v>
      </c>
      <c r="J3096">
        <v>3116</v>
      </c>
      <c r="K3096" t="s">
        <v>11759</v>
      </c>
      <c r="L3096">
        <v>4060</v>
      </c>
    </row>
    <row r="3097" spans="1:12" x14ac:dyDescent="0.25">
      <c r="A3097" s="1" t="s">
        <v>7974</v>
      </c>
      <c r="B3097" t="s">
        <v>7975</v>
      </c>
      <c r="C3097" t="s">
        <v>18092</v>
      </c>
      <c r="D3097">
        <v>10</v>
      </c>
      <c r="E3097" t="s">
        <v>18079</v>
      </c>
      <c r="F3097">
        <v>28</v>
      </c>
      <c r="G3097">
        <v>51565</v>
      </c>
      <c r="H3097" s="4">
        <v>42205</v>
      </c>
      <c r="J3097">
        <v>3116</v>
      </c>
      <c r="K3097" t="s">
        <v>11759</v>
      </c>
      <c r="L3097">
        <v>4060</v>
      </c>
    </row>
    <row r="3098" spans="1:12" x14ac:dyDescent="0.25">
      <c r="A3098" s="1" t="s">
        <v>7974</v>
      </c>
      <c r="B3098" t="s">
        <v>7975</v>
      </c>
      <c r="C3098" t="s">
        <v>18093</v>
      </c>
      <c r="D3098">
        <v>10</v>
      </c>
      <c r="E3098" t="s">
        <v>18079</v>
      </c>
      <c r="F3098">
        <v>28</v>
      </c>
      <c r="G3098">
        <v>51565</v>
      </c>
      <c r="H3098" s="4">
        <v>42205</v>
      </c>
      <c r="J3098">
        <v>3116</v>
      </c>
      <c r="K3098" t="s">
        <v>11759</v>
      </c>
      <c r="L3098">
        <v>4060</v>
      </c>
    </row>
    <row r="3099" spans="1:12" x14ac:dyDescent="0.25">
      <c r="A3099" s="1" t="s">
        <v>7974</v>
      </c>
      <c r="B3099" t="s">
        <v>7975</v>
      </c>
      <c r="C3099" t="s">
        <v>18094</v>
      </c>
      <c r="D3099">
        <v>10</v>
      </c>
      <c r="E3099" t="s">
        <v>18079</v>
      </c>
      <c r="F3099">
        <v>28</v>
      </c>
      <c r="G3099">
        <v>51565</v>
      </c>
      <c r="H3099" s="4">
        <v>42205</v>
      </c>
      <c r="J3099">
        <v>3116</v>
      </c>
      <c r="K3099" t="s">
        <v>11759</v>
      </c>
      <c r="L3099">
        <v>4060</v>
      </c>
    </row>
    <row r="3100" spans="1:12" x14ac:dyDescent="0.25">
      <c r="A3100" s="1" t="s">
        <v>7974</v>
      </c>
      <c r="B3100" t="s">
        <v>7975</v>
      </c>
      <c r="C3100" t="s">
        <v>18095</v>
      </c>
      <c r="D3100">
        <v>10</v>
      </c>
      <c r="E3100" t="s">
        <v>18079</v>
      </c>
      <c r="F3100">
        <v>28</v>
      </c>
      <c r="G3100">
        <v>51565</v>
      </c>
      <c r="H3100" s="4">
        <v>42205</v>
      </c>
      <c r="J3100">
        <v>3116</v>
      </c>
      <c r="K3100" t="s">
        <v>11759</v>
      </c>
      <c r="L3100">
        <v>4060</v>
      </c>
    </row>
    <row r="3101" spans="1:12" x14ac:dyDescent="0.25">
      <c r="A3101" s="1" t="s">
        <v>7974</v>
      </c>
      <c r="B3101" t="s">
        <v>7975</v>
      </c>
      <c r="C3101" t="s">
        <v>18096</v>
      </c>
      <c r="D3101">
        <v>10</v>
      </c>
      <c r="E3101" t="s">
        <v>18079</v>
      </c>
      <c r="F3101">
        <v>28</v>
      </c>
      <c r="G3101">
        <v>51565</v>
      </c>
      <c r="H3101" s="4">
        <v>42205</v>
      </c>
      <c r="J3101">
        <v>3116</v>
      </c>
      <c r="K3101" t="s">
        <v>11759</v>
      </c>
      <c r="L3101">
        <v>4060</v>
      </c>
    </row>
    <row r="3102" spans="1:12" x14ac:dyDescent="0.25">
      <c r="A3102" s="1" t="s">
        <v>7974</v>
      </c>
      <c r="B3102" t="s">
        <v>7975</v>
      </c>
      <c r="C3102" t="s">
        <v>18097</v>
      </c>
      <c r="D3102">
        <v>10</v>
      </c>
      <c r="E3102" t="s">
        <v>18079</v>
      </c>
      <c r="F3102">
        <v>28</v>
      </c>
      <c r="G3102">
        <v>51565</v>
      </c>
      <c r="H3102" s="4">
        <v>42205</v>
      </c>
      <c r="J3102">
        <v>3116</v>
      </c>
      <c r="K3102" t="s">
        <v>11759</v>
      </c>
      <c r="L3102">
        <v>4060</v>
      </c>
    </row>
    <row r="3103" spans="1:12" x14ac:dyDescent="0.25">
      <c r="A3103" s="1" t="s">
        <v>7974</v>
      </c>
      <c r="B3103" t="s">
        <v>7975</v>
      </c>
      <c r="C3103" t="s">
        <v>18098</v>
      </c>
      <c r="D3103">
        <v>10</v>
      </c>
      <c r="E3103" t="s">
        <v>18079</v>
      </c>
      <c r="F3103">
        <v>28</v>
      </c>
      <c r="G3103">
        <v>51565</v>
      </c>
      <c r="H3103" s="4">
        <v>42205</v>
      </c>
      <c r="J3103">
        <v>3116</v>
      </c>
      <c r="K3103" t="s">
        <v>11759</v>
      </c>
      <c r="L3103">
        <v>4060</v>
      </c>
    </row>
    <row r="3104" spans="1:12" x14ac:dyDescent="0.25">
      <c r="A3104" s="1" t="s">
        <v>7974</v>
      </c>
      <c r="B3104" t="s">
        <v>7975</v>
      </c>
      <c r="C3104" t="s">
        <v>18099</v>
      </c>
      <c r="D3104">
        <v>10</v>
      </c>
      <c r="E3104" t="s">
        <v>18079</v>
      </c>
      <c r="F3104">
        <v>28</v>
      </c>
      <c r="G3104">
        <v>51565</v>
      </c>
      <c r="H3104" s="4">
        <v>42205</v>
      </c>
      <c r="J3104">
        <v>3116</v>
      </c>
      <c r="K3104" t="s">
        <v>11759</v>
      </c>
      <c r="L3104">
        <v>4060</v>
      </c>
    </row>
    <row r="3105" spans="1:12" x14ac:dyDescent="0.25">
      <c r="A3105" s="1" t="s">
        <v>7974</v>
      </c>
      <c r="B3105" t="s">
        <v>7975</v>
      </c>
      <c r="C3105" t="s">
        <v>18100</v>
      </c>
      <c r="D3105">
        <v>10</v>
      </c>
      <c r="E3105" t="s">
        <v>18079</v>
      </c>
      <c r="F3105">
        <v>28</v>
      </c>
      <c r="G3105">
        <v>51565</v>
      </c>
      <c r="H3105" s="4">
        <v>42205</v>
      </c>
      <c r="J3105">
        <v>3116</v>
      </c>
      <c r="K3105" t="s">
        <v>11759</v>
      </c>
      <c r="L3105">
        <v>4060</v>
      </c>
    </row>
    <row r="3106" spans="1:12" x14ac:dyDescent="0.25">
      <c r="A3106" s="1" t="s">
        <v>7974</v>
      </c>
      <c r="B3106" t="s">
        <v>7975</v>
      </c>
      <c r="C3106" t="s">
        <v>18101</v>
      </c>
      <c r="D3106">
        <v>10</v>
      </c>
      <c r="E3106" t="s">
        <v>18079</v>
      </c>
      <c r="F3106">
        <v>28</v>
      </c>
      <c r="G3106">
        <v>51565</v>
      </c>
      <c r="H3106" s="4">
        <v>42205</v>
      </c>
      <c r="J3106">
        <v>3116</v>
      </c>
      <c r="K3106" t="s">
        <v>11759</v>
      </c>
      <c r="L3106">
        <v>4060</v>
      </c>
    </row>
    <row r="3107" spans="1:12" x14ac:dyDescent="0.25">
      <c r="A3107" s="1" t="s">
        <v>7974</v>
      </c>
      <c r="B3107" t="s">
        <v>7975</v>
      </c>
      <c r="C3107" t="s">
        <v>18102</v>
      </c>
      <c r="D3107">
        <v>10</v>
      </c>
      <c r="E3107" t="s">
        <v>18079</v>
      </c>
      <c r="F3107">
        <v>28</v>
      </c>
      <c r="G3107">
        <v>51565</v>
      </c>
      <c r="H3107" s="4">
        <v>42205</v>
      </c>
      <c r="J3107">
        <v>3116</v>
      </c>
      <c r="K3107" t="s">
        <v>11759</v>
      </c>
      <c r="L3107">
        <v>4060</v>
      </c>
    </row>
    <row r="3108" spans="1:12" x14ac:dyDescent="0.25">
      <c r="A3108" s="1" t="s">
        <v>7974</v>
      </c>
      <c r="B3108" t="s">
        <v>7975</v>
      </c>
      <c r="C3108" t="s">
        <v>18103</v>
      </c>
      <c r="D3108">
        <v>10</v>
      </c>
      <c r="E3108" t="s">
        <v>18079</v>
      </c>
      <c r="F3108">
        <v>28</v>
      </c>
      <c r="G3108">
        <v>51565</v>
      </c>
      <c r="H3108" s="4">
        <v>42205</v>
      </c>
      <c r="J3108">
        <v>3116</v>
      </c>
      <c r="K3108" t="s">
        <v>11759</v>
      </c>
      <c r="L3108">
        <v>4060</v>
      </c>
    </row>
    <row r="3109" spans="1:12" x14ac:dyDescent="0.25">
      <c r="A3109" s="1" t="s">
        <v>7974</v>
      </c>
      <c r="B3109" t="s">
        <v>7975</v>
      </c>
      <c r="C3109" t="s">
        <v>18104</v>
      </c>
      <c r="D3109">
        <v>10</v>
      </c>
      <c r="E3109" t="s">
        <v>18079</v>
      </c>
      <c r="F3109">
        <v>28</v>
      </c>
      <c r="G3109">
        <v>51565</v>
      </c>
      <c r="H3109" s="4">
        <v>42205</v>
      </c>
      <c r="J3109">
        <v>3116</v>
      </c>
      <c r="K3109" t="s">
        <v>11759</v>
      </c>
      <c r="L3109">
        <v>4060</v>
      </c>
    </row>
    <row r="3110" spans="1:12" x14ac:dyDescent="0.25">
      <c r="A3110" s="1" t="s">
        <v>7974</v>
      </c>
      <c r="B3110" t="s">
        <v>7975</v>
      </c>
      <c r="C3110" t="s">
        <v>18105</v>
      </c>
      <c r="D3110">
        <v>10</v>
      </c>
      <c r="E3110" t="s">
        <v>18079</v>
      </c>
      <c r="F3110">
        <v>28</v>
      </c>
      <c r="G3110">
        <v>51565</v>
      </c>
      <c r="H3110" s="4">
        <v>42205</v>
      </c>
      <c r="J3110">
        <v>3116</v>
      </c>
      <c r="K3110" t="s">
        <v>11759</v>
      </c>
      <c r="L3110">
        <v>4060</v>
      </c>
    </row>
    <row r="3111" spans="1:12" x14ac:dyDescent="0.25">
      <c r="A3111" s="1" t="s">
        <v>7974</v>
      </c>
      <c r="B3111" t="s">
        <v>7975</v>
      </c>
      <c r="C3111" t="s">
        <v>18106</v>
      </c>
      <c r="D3111">
        <v>10</v>
      </c>
      <c r="E3111" t="s">
        <v>18079</v>
      </c>
      <c r="F3111">
        <v>28</v>
      </c>
      <c r="G3111">
        <v>51565</v>
      </c>
      <c r="H3111" s="4">
        <v>42205</v>
      </c>
      <c r="J3111">
        <v>3116</v>
      </c>
      <c r="K3111" t="s">
        <v>11759</v>
      </c>
      <c r="L3111">
        <v>4060</v>
      </c>
    </row>
    <row r="3112" spans="1:12" x14ac:dyDescent="0.25">
      <c r="A3112" s="1" t="s">
        <v>7974</v>
      </c>
      <c r="B3112" t="s">
        <v>7975</v>
      </c>
      <c r="C3112" t="s">
        <v>18107</v>
      </c>
      <c r="D3112">
        <v>10</v>
      </c>
      <c r="E3112" t="s">
        <v>18079</v>
      </c>
      <c r="F3112">
        <v>28</v>
      </c>
      <c r="G3112">
        <v>51565</v>
      </c>
      <c r="H3112" s="4">
        <v>42205</v>
      </c>
      <c r="J3112">
        <v>3116</v>
      </c>
      <c r="K3112" t="s">
        <v>11759</v>
      </c>
      <c r="L3112">
        <v>4060</v>
      </c>
    </row>
    <row r="3113" spans="1:12" x14ac:dyDescent="0.25">
      <c r="A3113" s="1" t="s">
        <v>7974</v>
      </c>
      <c r="B3113" t="s">
        <v>7975</v>
      </c>
      <c r="C3113" t="s">
        <v>18108</v>
      </c>
      <c r="D3113">
        <v>10</v>
      </c>
      <c r="E3113" t="s">
        <v>18079</v>
      </c>
      <c r="F3113">
        <v>28</v>
      </c>
      <c r="G3113">
        <v>51565</v>
      </c>
      <c r="H3113" s="4">
        <v>42213</v>
      </c>
      <c r="J3113">
        <v>3116</v>
      </c>
      <c r="K3113" t="s">
        <v>11759</v>
      </c>
      <c r="L3113">
        <v>4060</v>
      </c>
    </row>
    <row r="3114" spans="1:12" x14ac:dyDescent="0.25">
      <c r="A3114" s="1" t="s">
        <v>7974</v>
      </c>
      <c r="B3114" t="s">
        <v>7975</v>
      </c>
      <c r="C3114" t="s">
        <v>18109</v>
      </c>
      <c r="D3114">
        <v>10</v>
      </c>
      <c r="E3114" t="s">
        <v>18079</v>
      </c>
      <c r="F3114">
        <v>28</v>
      </c>
      <c r="G3114">
        <v>51565</v>
      </c>
      <c r="H3114" s="4">
        <v>42213</v>
      </c>
      <c r="J3114">
        <v>3116</v>
      </c>
      <c r="K3114" t="s">
        <v>11759</v>
      </c>
      <c r="L3114">
        <v>4060</v>
      </c>
    </row>
    <row r="3115" spans="1:12" x14ac:dyDescent="0.25">
      <c r="A3115" s="1" t="s">
        <v>7974</v>
      </c>
      <c r="B3115" t="s">
        <v>7975</v>
      </c>
      <c r="C3115" t="s">
        <v>18110</v>
      </c>
      <c r="D3115">
        <v>10</v>
      </c>
      <c r="E3115" t="s">
        <v>18079</v>
      </c>
      <c r="F3115">
        <v>28</v>
      </c>
      <c r="G3115">
        <v>51565</v>
      </c>
      <c r="H3115" s="4">
        <v>42213</v>
      </c>
      <c r="J3115">
        <v>3116</v>
      </c>
      <c r="K3115" t="s">
        <v>11759</v>
      </c>
      <c r="L3115">
        <v>4060</v>
      </c>
    </row>
    <row r="3116" spans="1:12" x14ac:dyDescent="0.25">
      <c r="A3116" s="1" t="s">
        <v>7974</v>
      </c>
      <c r="B3116" t="s">
        <v>7975</v>
      </c>
      <c r="C3116" t="s">
        <v>18111</v>
      </c>
      <c r="D3116">
        <v>10</v>
      </c>
      <c r="E3116" t="s">
        <v>18079</v>
      </c>
      <c r="F3116">
        <v>28</v>
      </c>
      <c r="G3116">
        <v>51565</v>
      </c>
      <c r="H3116" s="4">
        <v>42213</v>
      </c>
      <c r="J3116">
        <v>3116</v>
      </c>
      <c r="K3116" t="s">
        <v>11759</v>
      </c>
      <c r="L3116">
        <v>4060</v>
      </c>
    </row>
    <row r="3117" spans="1:12" x14ac:dyDescent="0.25">
      <c r="A3117" s="1" t="s">
        <v>7974</v>
      </c>
      <c r="B3117" t="s">
        <v>7975</v>
      </c>
      <c r="C3117" t="s">
        <v>18112</v>
      </c>
      <c r="D3117">
        <v>10</v>
      </c>
      <c r="E3117" t="s">
        <v>18079</v>
      </c>
      <c r="F3117">
        <v>28</v>
      </c>
      <c r="G3117">
        <v>51565</v>
      </c>
      <c r="H3117" s="4">
        <v>42213</v>
      </c>
      <c r="J3117">
        <v>3116</v>
      </c>
      <c r="K3117" t="s">
        <v>11759</v>
      </c>
      <c r="L3117">
        <v>4060</v>
      </c>
    </row>
    <row r="3118" spans="1:12" x14ac:dyDescent="0.25">
      <c r="A3118" s="1" t="s">
        <v>7974</v>
      </c>
      <c r="B3118" t="s">
        <v>7975</v>
      </c>
      <c r="C3118" t="s">
        <v>18113</v>
      </c>
      <c r="D3118">
        <v>10</v>
      </c>
      <c r="E3118" t="s">
        <v>18079</v>
      </c>
      <c r="F3118">
        <v>28</v>
      </c>
      <c r="G3118">
        <v>51565</v>
      </c>
      <c r="H3118" s="4">
        <v>42208</v>
      </c>
      <c r="J3118">
        <v>3116</v>
      </c>
      <c r="K3118" t="s">
        <v>11759</v>
      </c>
      <c r="L3118">
        <v>4060</v>
      </c>
    </row>
    <row r="3119" spans="1:12" x14ac:dyDescent="0.25">
      <c r="A3119" s="1" t="s">
        <v>7974</v>
      </c>
      <c r="B3119" t="s">
        <v>7975</v>
      </c>
      <c r="C3119" t="s">
        <v>18114</v>
      </c>
      <c r="D3119">
        <v>10</v>
      </c>
      <c r="E3119" t="s">
        <v>18079</v>
      </c>
      <c r="F3119">
        <v>28</v>
      </c>
      <c r="G3119">
        <v>51565</v>
      </c>
      <c r="H3119" s="4">
        <v>42208</v>
      </c>
      <c r="J3119">
        <v>3116</v>
      </c>
      <c r="K3119" t="s">
        <v>11759</v>
      </c>
      <c r="L3119">
        <v>4060</v>
      </c>
    </row>
    <row r="3120" spans="1:12" x14ac:dyDescent="0.25">
      <c r="A3120" s="1" t="s">
        <v>7974</v>
      </c>
      <c r="B3120" t="s">
        <v>7975</v>
      </c>
      <c r="C3120" t="s">
        <v>18115</v>
      </c>
      <c r="D3120">
        <v>10</v>
      </c>
      <c r="E3120" t="s">
        <v>18079</v>
      </c>
      <c r="F3120">
        <v>28</v>
      </c>
      <c r="G3120">
        <v>51565</v>
      </c>
      <c r="H3120" s="4">
        <v>42208</v>
      </c>
      <c r="J3120">
        <v>3116</v>
      </c>
      <c r="K3120" t="s">
        <v>11759</v>
      </c>
      <c r="L3120">
        <v>4060</v>
      </c>
    </row>
    <row r="3121" spans="1:12" x14ac:dyDescent="0.25">
      <c r="A3121" s="1" t="s">
        <v>7974</v>
      </c>
      <c r="B3121" t="s">
        <v>7975</v>
      </c>
      <c r="C3121" t="s">
        <v>18116</v>
      </c>
      <c r="D3121">
        <v>10</v>
      </c>
      <c r="E3121" t="s">
        <v>18079</v>
      </c>
      <c r="F3121">
        <v>28</v>
      </c>
      <c r="G3121">
        <v>51565</v>
      </c>
      <c r="H3121" s="4">
        <v>42213</v>
      </c>
      <c r="J3121">
        <v>3116</v>
      </c>
      <c r="K3121" t="s">
        <v>11759</v>
      </c>
      <c r="L3121">
        <v>4060</v>
      </c>
    </row>
    <row r="3122" spans="1:12" x14ac:dyDescent="0.25">
      <c r="A3122" s="1" t="s">
        <v>7974</v>
      </c>
      <c r="B3122" t="s">
        <v>7975</v>
      </c>
      <c r="C3122" t="s">
        <v>18117</v>
      </c>
      <c r="D3122">
        <v>10</v>
      </c>
      <c r="E3122" t="s">
        <v>18079</v>
      </c>
      <c r="F3122">
        <v>28</v>
      </c>
      <c r="G3122">
        <v>51565</v>
      </c>
      <c r="H3122" s="4">
        <v>42213</v>
      </c>
      <c r="J3122">
        <v>3116</v>
      </c>
      <c r="K3122" t="s">
        <v>11759</v>
      </c>
      <c r="L3122">
        <v>4060</v>
      </c>
    </row>
    <row r="3123" spans="1:12" x14ac:dyDescent="0.25">
      <c r="A3123" s="1" t="s">
        <v>7974</v>
      </c>
      <c r="B3123" t="s">
        <v>7975</v>
      </c>
      <c r="C3123" t="s">
        <v>18118</v>
      </c>
      <c r="D3123">
        <v>10</v>
      </c>
      <c r="E3123" t="s">
        <v>18079</v>
      </c>
      <c r="F3123">
        <v>28</v>
      </c>
      <c r="G3123">
        <v>51565</v>
      </c>
      <c r="H3123" s="4">
        <v>42213</v>
      </c>
      <c r="J3123">
        <v>3116</v>
      </c>
      <c r="K3123" t="s">
        <v>11759</v>
      </c>
      <c r="L3123">
        <v>4060</v>
      </c>
    </row>
    <row r="3124" spans="1:12" x14ac:dyDescent="0.25">
      <c r="A3124" s="1" t="s">
        <v>7974</v>
      </c>
      <c r="B3124" t="s">
        <v>7975</v>
      </c>
      <c r="C3124" t="s">
        <v>18119</v>
      </c>
      <c r="D3124">
        <v>10</v>
      </c>
      <c r="E3124" t="s">
        <v>18079</v>
      </c>
      <c r="F3124">
        <v>28</v>
      </c>
      <c r="G3124">
        <v>51565</v>
      </c>
      <c r="H3124" s="4">
        <v>42213</v>
      </c>
      <c r="J3124">
        <v>3116</v>
      </c>
      <c r="K3124" t="s">
        <v>11759</v>
      </c>
      <c r="L3124">
        <v>4060</v>
      </c>
    </row>
    <row r="3125" spans="1:12" x14ac:dyDescent="0.25">
      <c r="A3125" s="1" t="s">
        <v>7974</v>
      </c>
      <c r="B3125" t="s">
        <v>7975</v>
      </c>
      <c r="C3125" t="s">
        <v>18120</v>
      </c>
      <c r="D3125">
        <v>10</v>
      </c>
      <c r="E3125" t="s">
        <v>18079</v>
      </c>
      <c r="F3125">
        <v>28</v>
      </c>
      <c r="G3125">
        <v>51565</v>
      </c>
      <c r="H3125" s="4">
        <v>42213</v>
      </c>
      <c r="J3125">
        <v>3116</v>
      </c>
      <c r="K3125" t="s">
        <v>11759</v>
      </c>
      <c r="L3125">
        <v>4060</v>
      </c>
    </row>
    <row r="3126" spans="1:12" x14ac:dyDescent="0.25">
      <c r="A3126" s="1" t="s">
        <v>7974</v>
      </c>
      <c r="B3126" t="s">
        <v>7975</v>
      </c>
      <c r="C3126" t="s">
        <v>18121</v>
      </c>
      <c r="D3126">
        <v>10</v>
      </c>
      <c r="E3126" t="s">
        <v>18079</v>
      </c>
      <c r="F3126">
        <v>28</v>
      </c>
      <c r="G3126">
        <v>51565</v>
      </c>
      <c r="H3126" s="4">
        <v>42208</v>
      </c>
      <c r="J3126">
        <v>3116</v>
      </c>
      <c r="K3126" t="s">
        <v>11759</v>
      </c>
      <c r="L3126">
        <v>4060</v>
      </c>
    </row>
    <row r="3127" spans="1:12" x14ac:dyDescent="0.25">
      <c r="A3127" s="1" t="s">
        <v>7974</v>
      </c>
      <c r="B3127" t="s">
        <v>7975</v>
      </c>
      <c r="C3127" t="s">
        <v>18122</v>
      </c>
      <c r="D3127">
        <v>10</v>
      </c>
      <c r="E3127" t="s">
        <v>18079</v>
      </c>
      <c r="F3127">
        <v>28</v>
      </c>
      <c r="G3127">
        <v>51565</v>
      </c>
      <c r="H3127" s="4">
        <v>42213</v>
      </c>
      <c r="J3127">
        <v>3116</v>
      </c>
      <c r="K3127" t="s">
        <v>11759</v>
      </c>
      <c r="L3127">
        <v>4060</v>
      </c>
    </row>
    <row r="3128" spans="1:12" x14ac:dyDescent="0.25">
      <c r="A3128" s="1" t="s">
        <v>7974</v>
      </c>
      <c r="B3128" t="s">
        <v>7975</v>
      </c>
      <c r="C3128" t="s">
        <v>18123</v>
      </c>
      <c r="D3128">
        <v>10</v>
      </c>
      <c r="E3128" t="s">
        <v>18079</v>
      </c>
      <c r="F3128">
        <v>28</v>
      </c>
      <c r="G3128">
        <v>51565</v>
      </c>
      <c r="H3128" s="4">
        <v>42213</v>
      </c>
      <c r="J3128">
        <v>3116</v>
      </c>
      <c r="K3128" t="s">
        <v>11759</v>
      </c>
      <c r="L3128">
        <v>4060</v>
      </c>
    </row>
    <row r="3129" spans="1:12" x14ac:dyDescent="0.25">
      <c r="A3129" s="1" t="s">
        <v>7974</v>
      </c>
      <c r="B3129" t="s">
        <v>7975</v>
      </c>
      <c r="C3129" t="s">
        <v>18124</v>
      </c>
      <c r="D3129">
        <v>10</v>
      </c>
      <c r="E3129" t="s">
        <v>18079</v>
      </c>
      <c r="F3129">
        <v>28</v>
      </c>
      <c r="G3129">
        <v>51565</v>
      </c>
      <c r="H3129" s="4">
        <v>42207</v>
      </c>
      <c r="J3129">
        <v>3116</v>
      </c>
      <c r="K3129" t="s">
        <v>11759</v>
      </c>
      <c r="L3129">
        <v>4060</v>
      </c>
    </row>
    <row r="3130" spans="1:12" x14ac:dyDescent="0.25">
      <c r="A3130" s="1" t="s">
        <v>7974</v>
      </c>
      <c r="B3130" t="s">
        <v>7975</v>
      </c>
      <c r="C3130" t="s">
        <v>18125</v>
      </c>
      <c r="D3130">
        <v>10</v>
      </c>
      <c r="E3130" t="s">
        <v>18079</v>
      </c>
      <c r="F3130">
        <v>28</v>
      </c>
      <c r="G3130">
        <v>51565</v>
      </c>
      <c r="H3130" s="4">
        <v>42207</v>
      </c>
      <c r="J3130">
        <v>3116</v>
      </c>
      <c r="K3130" t="s">
        <v>11759</v>
      </c>
      <c r="L3130">
        <v>4060</v>
      </c>
    </row>
    <row r="3131" spans="1:12" x14ac:dyDescent="0.25">
      <c r="A3131" s="1" t="s">
        <v>7974</v>
      </c>
      <c r="B3131" t="s">
        <v>7975</v>
      </c>
      <c r="C3131" t="s">
        <v>18126</v>
      </c>
      <c r="D3131">
        <v>10</v>
      </c>
      <c r="E3131" t="s">
        <v>18079</v>
      </c>
      <c r="F3131">
        <v>28</v>
      </c>
      <c r="G3131">
        <v>51565</v>
      </c>
      <c r="H3131" s="4">
        <v>42207</v>
      </c>
      <c r="J3131">
        <v>3116</v>
      </c>
      <c r="K3131" t="s">
        <v>11759</v>
      </c>
      <c r="L3131">
        <v>4060</v>
      </c>
    </row>
    <row r="3132" spans="1:12" x14ac:dyDescent="0.25">
      <c r="A3132" s="1" t="s">
        <v>7974</v>
      </c>
      <c r="B3132" t="s">
        <v>7975</v>
      </c>
      <c r="C3132" t="s">
        <v>18127</v>
      </c>
      <c r="D3132">
        <v>10</v>
      </c>
      <c r="E3132" t="s">
        <v>18079</v>
      </c>
      <c r="F3132">
        <v>28</v>
      </c>
      <c r="G3132">
        <v>51565</v>
      </c>
      <c r="H3132" s="4">
        <v>42205</v>
      </c>
      <c r="J3132">
        <v>3116</v>
      </c>
      <c r="K3132" t="s">
        <v>11759</v>
      </c>
      <c r="L3132">
        <v>4060</v>
      </c>
    </row>
    <row r="3133" spans="1:12" x14ac:dyDescent="0.25">
      <c r="A3133" s="1" t="s">
        <v>7974</v>
      </c>
      <c r="B3133" t="s">
        <v>7975</v>
      </c>
      <c r="C3133" t="s">
        <v>18128</v>
      </c>
      <c r="D3133">
        <v>10</v>
      </c>
      <c r="E3133" t="s">
        <v>18079</v>
      </c>
      <c r="F3133">
        <v>28</v>
      </c>
      <c r="G3133">
        <v>51565</v>
      </c>
      <c r="H3133" s="4">
        <v>42205</v>
      </c>
      <c r="J3133">
        <v>3116</v>
      </c>
      <c r="K3133" t="s">
        <v>11759</v>
      </c>
      <c r="L3133">
        <v>4060</v>
      </c>
    </row>
    <row r="3134" spans="1:12" x14ac:dyDescent="0.25">
      <c r="A3134" s="1" t="s">
        <v>7974</v>
      </c>
      <c r="B3134" t="s">
        <v>7975</v>
      </c>
      <c r="C3134" t="s">
        <v>18129</v>
      </c>
      <c r="D3134">
        <v>10</v>
      </c>
      <c r="E3134" t="s">
        <v>18079</v>
      </c>
      <c r="F3134">
        <v>28</v>
      </c>
      <c r="G3134">
        <v>51565</v>
      </c>
      <c r="H3134" s="4">
        <v>42205</v>
      </c>
      <c r="J3134">
        <v>3116</v>
      </c>
      <c r="K3134" t="s">
        <v>11759</v>
      </c>
      <c r="L3134">
        <v>4060</v>
      </c>
    </row>
    <row r="3135" spans="1:12" x14ac:dyDescent="0.25">
      <c r="A3135" s="1" t="s">
        <v>7974</v>
      </c>
      <c r="B3135" t="s">
        <v>7975</v>
      </c>
      <c r="C3135" t="s">
        <v>18130</v>
      </c>
      <c r="D3135">
        <v>10</v>
      </c>
      <c r="E3135" t="s">
        <v>18079</v>
      </c>
      <c r="F3135">
        <v>28</v>
      </c>
      <c r="G3135">
        <v>51565</v>
      </c>
      <c r="H3135" s="4">
        <v>42205</v>
      </c>
      <c r="J3135">
        <v>3116</v>
      </c>
      <c r="K3135" t="s">
        <v>11759</v>
      </c>
      <c r="L3135">
        <v>4060</v>
      </c>
    </row>
    <row r="3136" spans="1:12" x14ac:dyDescent="0.25">
      <c r="A3136" s="1" t="s">
        <v>7974</v>
      </c>
      <c r="B3136" t="s">
        <v>7975</v>
      </c>
      <c r="C3136" t="s">
        <v>18131</v>
      </c>
      <c r="D3136">
        <v>10</v>
      </c>
      <c r="E3136" t="s">
        <v>18079</v>
      </c>
      <c r="F3136">
        <v>28</v>
      </c>
      <c r="G3136">
        <v>51565</v>
      </c>
      <c r="H3136" s="4">
        <v>42205</v>
      </c>
      <c r="J3136">
        <v>3116</v>
      </c>
      <c r="K3136" t="s">
        <v>11759</v>
      </c>
      <c r="L3136">
        <v>4060</v>
      </c>
    </row>
    <row r="3137" spans="1:12" x14ac:dyDescent="0.25">
      <c r="A3137" s="1" t="s">
        <v>7974</v>
      </c>
      <c r="B3137" t="s">
        <v>7975</v>
      </c>
      <c r="C3137" t="s">
        <v>18132</v>
      </c>
      <c r="D3137">
        <v>10</v>
      </c>
      <c r="E3137" t="s">
        <v>18079</v>
      </c>
      <c r="F3137">
        <v>28</v>
      </c>
      <c r="G3137">
        <v>51565</v>
      </c>
      <c r="H3137" s="4">
        <v>42205</v>
      </c>
      <c r="J3137">
        <v>3116</v>
      </c>
      <c r="K3137" t="s">
        <v>11759</v>
      </c>
      <c r="L3137">
        <v>4060</v>
      </c>
    </row>
    <row r="3138" spans="1:12" x14ac:dyDescent="0.25">
      <c r="A3138" s="1" t="s">
        <v>7974</v>
      </c>
      <c r="B3138" t="s">
        <v>7975</v>
      </c>
      <c r="C3138" t="s">
        <v>18133</v>
      </c>
      <c r="D3138">
        <v>10</v>
      </c>
      <c r="E3138" t="s">
        <v>18079</v>
      </c>
      <c r="F3138">
        <v>28</v>
      </c>
      <c r="G3138">
        <v>51565</v>
      </c>
      <c r="H3138" s="4">
        <v>42205</v>
      </c>
      <c r="J3138">
        <v>3116</v>
      </c>
      <c r="K3138" t="s">
        <v>11759</v>
      </c>
      <c r="L3138">
        <v>4060</v>
      </c>
    </row>
    <row r="3139" spans="1:12" x14ac:dyDescent="0.25">
      <c r="A3139" s="1" t="s">
        <v>7974</v>
      </c>
      <c r="B3139" t="s">
        <v>7975</v>
      </c>
      <c r="C3139" t="s">
        <v>18134</v>
      </c>
      <c r="D3139">
        <v>10</v>
      </c>
      <c r="E3139" t="s">
        <v>18079</v>
      </c>
      <c r="F3139" s="2">
        <v>28</v>
      </c>
      <c r="G3139">
        <v>51565</v>
      </c>
      <c r="H3139" s="4">
        <v>42208</v>
      </c>
      <c r="J3139">
        <v>3116</v>
      </c>
      <c r="K3139" t="s">
        <v>11759</v>
      </c>
      <c r="L3139">
        <v>4060</v>
      </c>
    </row>
    <row r="3140" spans="1:12" x14ac:dyDescent="0.25">
      <c r="A3140" s="1" t="s">
        <v>7974</v>
      </c>
      <c r="B3140" t="s">
        <v>7975</v>
      </c>
      <c r="C3140" t="s">
        <v>18135</v>
      </c>
      <c r="D3140">
        <v>10</v>
      </c>
      <c r="E3140" t="s">
        <v>18079</v>
      </c>
      <c r="F3140">
        <v>28</v>
      </c>
      <c r="G3140">
        <v>51565</v>
      </c>
      <c r="H3140" s="4">
        <v>42208</v>
      </c>
      <c r="J3140">
        <v>3116</v>
      </c>
      <c r="K3140" t="s">
        <v>11759</v>
      </c>
      <c r="L3140">
        <v>4060</v>
      </c>
    </row>
    <row r="3141" spans="1:12" x14ac:dyDescent="0.25">
      <c r="A3141" s="1" t="s">
        <v>7974</v>
      </c>
      <c r="B3141" t="s">
        <v>7975</v>
      </c>
      <c r="C3141" t="s">
        <v>18136</v>
      </c>
      <c r="D3141">
        <v>10</v>
      </c>
      <c r="E3141" t="s">
        <v>18079</v>
      </c>
      <c r="F3141">
        <v>28</v>
      </c>
      <c r="G3141">
        <v>51565</v>
      </c>
      <c r="H3141" s="4">
        <v>42208</v>
      </c>
      <c r="J3141">
        <v>3116</v>
      </c>
      <c r="K3141" t="s">
        <v>11759</v>
      </c>
      <c r="L3141">
        <v>4060</v>
      </c>
    </row>
    <row r="3142" spans="1:12" x14ac:dyDescent="0.25">
      <c r="A3142" s="1" t="s">
        <v>7974</v>
      </c>
      <c r="B3142" t="s">
        <v>7975</v>
      </c>
      <c r="C3142" t="s">
        <v>18140</v>
      </c>
      <c r="D3142">
        <v>10</v>
      </c>
      <c r="E3142" t="s">
        <v>14693</v>
      </c>
      <c r="F3142">
        <v>28</v>
      </c>
      <c r="G3142">
        <v>96547</v>
      </c>
      <c r="H3142" s="4">
        <v>42191</v>
      </c>
      <c r="J3142">
        <v>3115</v>
      </c>
      <c r="K3142" t="s">
        <v>11885</v>
      </c>
      <c r="L3142">
        <v>4110</v>
      </c>
    </row>
    <row r="3143" spans="1:12" x14ac:dyDescent="0.25">
      <c r="A3143" s="1" t="s">
        <v>7974</v>
      </c>
      <c r="B3143" t="s">
        <v>7975</v>
      </c>
      <c r="C3143" t="s">
        <v>18141</v>
      </c>
      <c r="D3143">
        <v>30</v>
      </c>
      <c r="E3143" t="s">
        <v>14693</v>
      </c>
      <c r="F3143">
        <v>28</v>
      </c>
      <c r="G3143">
        <v>96547</v>
      </c>
      <c r="H3143" s="4">
        <v>42198</v>
      </c>
      <c r="J3143">
        <v>3115</v>
      </c>
      <c r="K3143" t="s">
        <v>11885</v>
      </c>
      <c r="L3143">
        <v>4110</v>
      </c>
    </row>
    <row r="3144" spans="1:12" x14ac:dyDescent="0.25">
      <c r="A3144" s="1" t="s">
        <v>7974</v>
      </c>
      <c r="B3144" t="s">
        <v>7975</v>
      </c>
      <c r="C3144" t="s">
        <v>18153</v>
      </c>
      <c r="D3144">
        <v>10</v>
      </c>
      <c r="E3144" t="s">
        <v>14895</v>
      </c>
      <c r="F3144">
        <v>28</v>
      </c>
      <c r="G3144">
        <v>96547</v>
      </c>
      <c r="H3144" s="4">
        <v>42199</v>
      </c>
      <c r="J3144">
        <v>3115</v>
      </c>
      <c r="K3144" t="s">
        <v>11885</v>
      </c>
      <c r="L3144">
        <v>4120</v>
      </c>
    </row>
    <row r="3145" spans="1:12" x14ac:dyDescent="0.25">
      <c r="A3145" s="1" t="s">
        <v>7974</v>
      </c>
      <c r="B3145" t="s">
        <v>7975</v>
      </c>
      <c r="C3145" t="s">
        <v>18154</v>
      </c>
      <c r="D3145">
        <v>10</v>
      </c>
      <c r="E3145" t="s">
        <v>14895</v>
      </c>
      <c r="F3145">
        <v>27</v>
      </c>
      <c r="G3145">
        <v>96547</v>
      </c>
      <c r="H3145" s="4">
        <v>42198</v>
      </c>
      <c r="J3145">
        <v>3115</v>
      </c>
      <c r="K3145" t="s">
        <v>11885</v>
      </c>
      <c r="L3145">
        <v>4120</v>
      </c>
    </row>
    <row r="3146" spans="1:12" x14ac:dyDescent="0.25">
      <c r="A3146" s="1" t="s">
        <v>7974</v>
      </c>
      <c r="B3146" t="s">
        <v>7975</v>
      </c>
      <c r="C3146" t="s">
        <v>18156</v>
      </c>
      <c r="D3146">
        <v>30</v>
      </c>
      <c r="E3146" t="s">
        <v>14895</v>
      </c>
      <c r="F3146">
        <v>28</v>
      </c>
      <c r="G3146">
        <v>96547</v>
      </c>
      <c r="H3146" s="4">
        <v>42206</v>
      </c>
      <c r="J3146">
        <v>3115</v>
      </c>
      <c r="K3146" t="s">
        <v>11885</v>
      </c>
      <c r="L3146">
        <v>4120</v>
      </c>
    </row>
    <row r="3147" spans="1:12" x14ac:dyDescent="0.25">
      <c r="A3147" s="1" t="s">
        <v>7974</v>
      </c>
      <c r="B3147" t="s">
        <v>7975</v>
      </c>
      <c r="C3147" t="s">
        <v>18159</v>
      </c>
      <c r="D3147">
        <v>30</v>
      </c>
      <c r="E3147" t="s">
        <v>18160</v>
      </c>
      <c r="F3147">
        <v>27</v>
      </c>
      <c r="G3147" t="s">
        <v>11913</v>
      </c>
      <c r="H3147" s="4">
        <v>42566</v>
      </c>
      <c r="J3147">
        <v>3107</v>
      </c>
      <c r="K3147" t="s">
        <v>13749</v>
      </c>
      <c r="L3147">
        <v>4140</v>
      </c>
    </row>
    <row r="3148" spans="1:12" x14ac:dyDescent="0.25">
      <c r="A3148" s="1" t="s">
        <v>7974</v>
      </c>
      <c r="B3148" t="s">
        <v>7975</v>
      </c>
      <c r="C3148" t="s">
        <v>18170</v>
      </c>
      <c r="D3148">
        <v>30</v>
      </c>
      <c r="E3148" t="s">
        <v>18171</v>
      </c>
      <c r="F3148">
        <v>28</v>
      </c>
      <c r="G3148">
        <v>96595</v>
      </c>
      <c r="H3148" s="4">
        <v>42135</v>
      </c>
      <c r="J3148">
        <v>3115</v>
      </c>
      <c r="K3148" t="s">
        <v>11849</v>
      </c>
      <c r="L3148">
        <v>4180</v>
      </c>
    </row>
    <row r="3149" spans="1:12" x14ac:dyDescent="0.25">
      <c r="A3149" s="1" t="s">
        <v>7979</v>
      </c>
      <c r="B3149" t="s">
        <v>7980</v>
      </c>
      <c r="C3149" t="s">
        <v>13347</v>
      </c>
      <c r="D3149">
        <v>30</v>
      </c>
      <c r="E3149" t="s">
        <v>13348</v>
      </c>
      <c r="F3149">
        <v>1</v>
      </c>
      <c r="G3149">
        <v>96547</v>
      </c>
      <c r="H3149" s="4">
        <v>42404</v>
      </c>
      <c r="J3149">
        <v>3115</v>
      </c>
      <c r="K3149" t="s">
        <v>11885</v>
      </c>
      <c r="L3149">
        <v>50</v>
      </c>
    </row>
    <row r="3150" spans="1:12" x14ac:dyDescent="0.25">
      <c r="A3150" s="1" t="s">
        <v>7979</v>
      </c>
      <c r="B3150" t="s">
        <v>7980</v>
      </c>
      <c r="C3150" t="s">
        <v>13833</v>
      </c>
      <c r="D3150">
        <v>30</v>
      </c>
      <c r="E3150" t="s">
        <v>13834</v>
      </c>
      <c r="F3150" s="2">
        <v>1</v>
      </c>
      <c r="G3150">
        <v>96595</v>
      </c>
      <c r="H3150" s="4">
        <v>42451</v>
      </c>
      <c r="J3150">
        <v>3115</v>
      </c>
      <c r="K3150" t="s">
        <v>11849</v>
      </c>
      <c r="L3150">
        <v>70</v>
      </c>
    </row>
    <row r="3151" spans="1:12" x14ac:dyDescent="0.25">
      <c r="A3151" s="1" t="s">
        <v>7979</v>
      </c>
      <c r="B3151" t="s">
        <v>7980</v>
      </c>
      <c r="C3151" t="s">
        <v>15464</v>
      </c>
      <c r="D3151">
        <v>10</v>
      </c>
      <c r="E3151" t="s">
        <v>15465</v>
      </c>
      <c r="F3151">
        <v>28</v>
      </c>
      <c r="G3151">
        <v>51552</v>
      </c>
      <c r="H3151" s="4">
        <v>42396</v>
      </c>
      <c r="J3151">
        <v>3114</v>
      </c>
      <c r="K3151" t="s">
        <v>12590</v>
      </c>
      <c r="L3151">
        <v>180</v>
      </c>
    </row>
    <row r="3152" spans="1:12" x14ac:dyDescent="0.25">
      <c r="A3152" s="1" t="s">
        <v>7979</v>
      </c>
      <c r="B3152" t="s">
        <v>7980</v>
      </c>
      <c r="C3152" t="s">
        <v>15466</v>
      </c>
      <c r="D3152">
        <v>10</v>
      </c>
      <c r="E3152" t="s">
        <v>15465</v>
      </c>
      <c r="F3152">
        <v>27</v>
      </c>
      <c r="G3152">
        <v>51552</v>
      </c>
      <c r="H3152" s="4">
        <v>42447</v>
      </c>
      <c r="J3152">
        <v>3114</v>
      </c>
      <c r="K3152" t="s">
        <v>12590</v>
      </c>
      <c r="L3152">
        <v>180</v>
      </c>
    </row>
    <row r="3153" spans="1:12" x14ac:dyDescent="0.25">
      <c r="A3153" s="1" t="s">
        <v>7979</v>
      </c>
      <c r="B3153" t="s">
        <v>7980</v>
      </c>
      <c r="C3153" t="s">
        <v>13833</v>
      </c>
      <c r="D3153">
        <v>10</v>
      </c>
      <c r="E3153" t="s">
        <v>15465</v>
      </c>
      <c r="F3153">
        <v>25</v>
      </c>
      <c r="G3153">
        <v>96595</v>
      </c>
      <c r="H3153" s="4">
        <v>42451</v>
      </c>
      <c r="J3153">
        <v>3114</v>
      </c>
      <c r="K3153" t="s">
        <v>12590</v>
      </c>
      <c r="L3153">
        <v>180</v>
      </c>
    </row>
    <row r="3154" spans="1:12" x14ac:dyDescent="0.25">
      <c r="A3154" s="1" t="s">
        <v>7979</v>
      </c>
      <c r="B3154" t="s">
        <v>7980</v>
      </c>
      <c r="C3154" t="s">
        <v>15467</v>
      </c>
      <c r="D3154">
        <v>10</v>
      </c>
      <c r="E3154" t="s">
        <v>15465</v>
      </c>
      <c r="F3154">
        <v>26</v>
      </c>
      <c r="G3154">
        <v>51552</v>
      </c>
      <c r="H3154" s="4">
        <v>42405</v>
      </c>
      <c r="J3154">
        <v>3114</v>
      </c>
      <c r="K3154" t="s">
        <v>12590</v>
      </c>
      <c r="L3154">
        <v>180</v>
      </c>
    </row>
    <row r="3155" spans="1:12" x14ac:dyDescent="0.25">
      <c r="A3155" s="1" t="s">
        <v>7979</v>
      </c>
      <c r="B3155" t="s">
        <v>7980</v>
      </c>
      <c r="C3155" t="s">
        <v>15468</v>
      </c>
      <c r="D3155">
        <v>10</v>
      </c>
      <c r="E3155" t="s">
        <v>15465</v>
      </c>
      <c r="F3155">
        <v>23</v>
      </c>
      <c r="G3155">
        <v>51552</v>
      </c>
      <c r="H3155" s="4">
        <v>42405</v>
      </c>
      <c r="J3155">
        <v>3114</v>
      </c>
      <c r="K3155" t="s">
        <v>12590</v>
      </c>
      <c r="L3155">
        <v>180</v>
      </c>
    </row>
    <row r="3156" spans="1:12" x14ac:dyDescent="0.25">
      <c r="A3156" s="1" t="s">
        <v>7979</v>
      </c>
      <c r="B3156" t="s">
        <v>7980</v>
      </c>
      <c r="C3156" t="s">
        <v>15469</v>
      </c>
      <c r="D3156">
        <v>10</v>
      </c>
      <c r="E3156" t="s">
        <v>15465</v>
      </c>
      <c r="F3156">
        <v>24</v>
      </c>
      <c r="G3156">
        <v>51552</v>
      </c>
      <c r="H3156" s="4">
        <v>42395</v>
      </c>
      <c r="J3156">
        <v>3114</v>
      </c>
      <c r="K3156" t="s">
        <v>12590</v>
      </c>
      <c r="L3156">
        <v>180</v>
      </c>
    </row>
    <row r="3157" spans="1:12" x14ac:dyDescent="0.25">
      <c r="A3157" s="1" t="s">
        <v>7979</v>
      </c>
      <c r="B3157" t="s">
        <v>7980</v>
      </c>
      <c r="C3157" t="s">
        <v>15470</v>
      </c>
      <c r="D3157">
        <v>10</v>
      </c>
      <c r="E3157" t="s">
        <v>15465</v>
      </c>
      <c r="F3157">
        <v>27</v>
      </c>
      <c r="G3157">
        <v>51552</v>
      </c>
      <c r="H3157" s="4">
        <v>42419</v>
      </c>
      <c r="J3157">
        <v>3114</v>
      </c>
      <c r="K3157" t="s">
        <v>12590</v>
      </c>
      <c r="L3157">
        <v>180</v>
      </c>
    </row>
    <row r="3158" spans="1:12" x14ac:dyDescent="0.25">
      <c r="A3158" s="1" t="s">
        <v>7979</v>
      </c>
      <c r="B3158" t="s">
        <v>7980</v>
      </c>
      <c r="C3158" t="s">
        <v>15471</v>
      </c>
      <c r="D3158">
        <v>10</v>
      </c>
      <c r="E3158" t="s">
        <v>15465</v>
      </c>
      <c r="F3158">
        <v>26</v>
      </c>
      <c r="G3158">
        <v>51552</v>
      </c>
      <c r="H3158" s="4">
        <v>42451</v>
      </c>
      <c r="J3158">
        <v>3114</v>
      </c>
      <c r="K3158" t="s">
        <v>12590</v>
      </c>
      <c r="L3158">
        <v>180</v>
      </c>
    </row>
    <row r="3159" spans="1:12" x14ac:dyDescent="0.25">
      <c r="A3159" s="1" t="s">
        <v>7979</v>
      </c>
      <c r="B3159" t="s">
        <v>7980</v>
      </c>
      <c r="C3159" t="s">
        <v>15472</v>
      </c>
      <c r="D3159">
        <v>10</v>
      </c>
      <c r="E3159" t="s">
        <v>15465</v>
      </c>
      <c r="F3159">
        <v>27</v>
      </c>
      <c r="G3159">
        <v>51552</v>
      </c>
      <c r="H3159" s="4">
        <v>42459</v>
      </c>
      <c r="J3159">
        <v>3114</v>
      </c>
      <c r="K3159" t="s">
        <v>12590</v>
      </c>
      <c r="L3159">
        <v>180</v>
      </c>
    </row>
    <row r="3160" spans="1:12" x14ac:dyDescent="0.25">
      <c r="A3160" s="1" t="s">
        <v>7979</v>
      </c>
      <c r="B3160" t="s">
        <v>7980</v>
      </c>
      <c r="C3160" t="s">
        <v>15473</v>
      </c>
      <c r="D3160">
        <v>10</v>
      </c>
      <c r="E3160" t="s">
        <v>15465</v>
      </c>
      <c r="F3160">
        <v>27</v>
      </c>
      <c r="G3160">
        <v>51552</v>
      </c>
      <c r="H3160" s="4">
        <v>42445</v>
      </c>
      <c r="J3160">
        <v>3114</v>
      </c>
      <c r="K3160" t="s">
        <v>12590</v>
      </c>
      <c r="L3160">
        <v>180</v>
      </c>
    </row>
    <row r="3161" spans="1:12" x14ac:dyDescent="0.25">
      <c r="A3161" s="1" t="s">
        <v>7979</v>
      </c>
      <c r="B3161" t="s">
        <v>7980</v>
      </c>
      <c r="C3161" t="s">
        <v>15474</v>
      </c>
      <c r="D3161">
        <v>10</v>
      </c>
      <c r="E3161" t="s">
        <v>15465</v>
      </c>
      <c r="F3161">
        <v>28</v>
      </c>
      <c r="G3161">
        <v>51552</v>
      </c>
      <c r="H3161" s="4">
        <v>42395</v>
      </c>
      <c r="J3161">
        <v>3114</v>
      </c>
      <c r="K3161" t="s">
        <v>12590</v>
      </c>
      <c r="L3161">
        <v>180</v>
      </c>
    </row>
    <row r="3162" spans="1:12" x14ac:dyDescent="0.25">
      <c r="A3162" s="1" t="s">
        <v>7979</v>
      </c>
      <c r="B3162" t="s">
        <v>7980</v>
      </c>
      <c r="C3162" t="s">
        <v>15475</v>
      </c>
      <c r="D3162">
        <v>10</v>
      </c>
      <c r="E3162" t="s">
        <v>15465</v>
      </c>
      <c r="F3162">
        <v>28</v>
      </c>
      <c r="G3162">
        <v>51552</v>
      </c>
      <c r="H3162" s="4">
        <v>42431</v>
      </c>
      <c r="J3162">
        <v>3114</v>
      </c>
      <c r="K3162" t="s">
        <v>12590</v>
      </c>
      <c r="L3162">
        <v>180</v>
      </c>
    </row>
    <row r="3163" spans="1:12" x14ac:dyDescent="0.25">
      <c r="A3163" s="1" t="s">
        <v>7979</v>
      </c>
      <c r="B3163" t="s">
        <v>7980</v>
      </c>
      <c r="C3163" t="s">
        <v>15476</v>
      </c>
      <c r="D3163">
        <v>10</v>
      </c>
      <c r="E3163" t="s">
        <v>15465</v>
      </c>
      <c r="F3163">
        <v>27</v>
      </c>
      <c r="G3163">
        <v>51552</v>
      </c>
      <c r="H3163" s="4">
        <v>42419</v>
      </c>
      <c r="J3163">
        <v>3114</v>
      </c>
      <c r="K3163" t="s">
        <v>12590</v>
      </c>
      <c r="L3163">
        <v>180</v>
      </c>
    </row>
    <row r="3164" spans="1:12" x14ac:dyDescent="0.25">
      <c r="A3164" s="1" t="s">
        <v>7979</v>
      </c>
      <c r="B3164" t="s">
        <v>7980</v>
      </c>
      <c r="C3164" t="s">
        <v>15477</v>
      </c>
      <c r="D3164">
        <v>10</v>
      </c>
      <c r="E3164" t="s">
        <v>15465</v>
      </c>
      <c r="F3164">
        <v>28</v>
      </c>
      <c r="G3164">
        <v>51552</v>
      </c>
      <c r="H3164" s="4">
        <v>42393</v>
      </c>
      <c r="J3164">
        <v>3114</v>
      </c>
      <c r="K3164" t="s">
        <v>12590</v>
      </c>
      <c r="L3164">
        <v>180</v>
      </c>
    </row>
    <row r="3165" spans="1:12" x14ac:dyDescent="0.25">
      <c r="A3165" s="1" t="s">
        <v>7979</v>
      </c>
      <c r="B3165" t="s">
        <v>7980</v>
      </c>
      <c r="C3165" t="s">
        <v>15478</v>
      </c>
      <c r="D3165">
        <v>10</v>
      </c>
      <c r="E3165" t="s">
        <v>15465</v>
      </c>
      <c r="F3165">
        <v>27</v>
      </c>
      <c r="G3165">
        <v>51552</v>
      </c>
      <c r="H3165" s="4">
        <v>42393</v>
      </c>
      <c r="J3165">
        <v>3114</v>
      </c>
      <c r="K3165" t="s">
        <v>12590</v>
      </c>
      <c r="L3165">
        <v>180</v>
      </c>
    </row>
    <row r="3166" spans="1:12" x14ac:dyDescent="0.25">
      <c r="A3166" s="1" t="s">
        <v>7979</v>
      </c>
      <c r="B3166" t="s">
        <v>7980</v>
      </c>
      <c r="C3166" t="s">
        <v>15479</v>
      </c>
      <c r="D3166">
        <v>10</v>
      </c>
      <c r="E3166" t="s">
        <v>15465</v>
      </c>
      <c r="F3166">
        <v>26</v>
      </c>
      <c r="G3166">
        <v>51552</v>
      </c>
      <c r="H3166" s="4">
        <v>42447</v>
      </c>
      <c r="J3166">
        <v>3114</v>
      </c>
      <c r="K3166" t="s">
        <v>12590</v>
      </c>
      <c r="L3166">
        <v>180</v>
      </c>
    </row>
    <row r="3167" spans="1:12" x14ac:dyDescent="0.25">
      <c r="A3167" s="1" t="s">
        <v>7979</v>
      </c>
      <c r="B3167" t="s">
        <v>7980</v>
      </c>
      <c r="C3167" t="s">
        <v>15480</v>
      </c>
      <c r="D3167">
        <v>10</v>
      </c>
      <c r="E3167" t="s">
        <v>15465</v>
      </c>
      <c r="F3167">
        <v>28</v>
      </c>
      <c r="G3167">
        <v>51552</v>
      </c>
      <c r="H3167" s="4">
        <v>42445</v>
      </c>
      <c r="J3167">
        <v>3114</v>
      </c>
      <c r="K3167" t="s">
        <v>12590</v>
      </c>
      <c r="L3167">
        <v>180</v>
      </c>
    </row>
    <row r="3168" spans="1:12" x14ac:dyDescent="0.25">
      <c r="A3168" s="1" t="s">
        <v>7979</v>
      </c>
      <c r="B3168" t="s">
        <v>7980</v>
      </c>
      <c r="C3168" t="s">
        <v>15481</v>
      </c>
      <c r="D3168">
        <v>10</v>
      </c>
      <c r="E3168" t="s">
        <v>15465</v>
      </c>
      <c r="F3168">
        <v>24</v>
      </c>
      <c r="G3168">
        <v>51552</v>
      </c>
      <c r="H3168" s="4">
        <v>42393</v>
      </c>
      <c r="J3168">
        <v>3114</v>
      </c>
      <c r="K3168" t="s">
        <v>12590</v>
      </c>
      <c r="L3168">
        <v>180</v>
      </c>
    </row>
    <row r="3169" spans="1:12" x14ac:dyDescent="0.25">
      <c r="A3169" s="1" t="s">
        <v>7979</v>
      </c>
      <c r="B3169" t="s">
        <v>7980</v>
      </c>
      <c r="C3169" t="s">
        <v>15482</v>
      </c>
      <c r="D3169">
        <v>10</v>
      </c>
      <c r="E3169" t="s">
        <v>15465</v>
      </c>
      <c r="F3169">
        <v>27</v>
      </c>
      <c r="G3169">
        <v>51552</v>
      </c>
      <c r="H3169" s="4">
        <v>42394</v>
      </c>
      <c r="J3169">
        <v>3114</v>
      </c>
      <c r="K3169" t="s">
        <v>12590</v>
      </c>
      <c r="L3169">
        <v>180</v>
      </c>
    </row>
    <row r="3170" spans="1:12" x14ac:dyDescent="0.25">
      <c r="A3170" s="1" t="s">
        <v>7979</v>
      </c>
      <c r="B3170" t="s">
        <v>7980</v>
      </c>
      <c r="C3170" t="s">
        <v>15483</v>
      </c>
      <c r="D3170">
        <v>10</v>
      </c>
      <c r="E3170" t="s">
        <v>15465</v>
      </c>
      <c r="F3170">
        <v>27</v>
      </c>
      <c r="G3170">
        <v>51552</v>
      </c>
      <c r="H3170" s="4">
        <v>42431</v>
      </c>
      <c r="J3170">
        <v>3114</v>
      </c>
      <c r="K3170" t="s">
        <v>12590</v>
      </c>
      <c r="L3170">
        <v>180</v>
      </c>
    </row>
    <row r="3171" spans="1:12" x14ac:dyDescent="0.25">
      <c r="A3171" s="1" t="s">
        <v>7979</v>
      </c>
      <c r="B3171" t="s">
        <v>7980</v>
      </c>
      <c r="C3171" t="s">
        <v>15484</v>
      </c>
      <c r="D3171">
        <v>10</v>
      </c>
      <c r="E3171" t="s">
        <v>15465</v>
      </c>
      <c r="F3171">
        <v>27</v>
      </c>
      <c r="G3171">
        <v>51552</v>
      </c>
      <c r="H3171" s="4">
        <v>43069</v>
      </c>
      <c r="J3171">
        <v>3114</v>
      </c>
      <c r="K3171" t="s">
        <v>12590</v>
      </c>
      <c r="L3171">
        <v>180</v>
      </c>
    </row>
    <row r="3172" spans="1:12" x14ac:dyDescent="0.25">
      <c r="A3172" s="1" t="s">
        <v>7979</v>
      </c>
      <c r="B3172" t="s">
        <v>7980</v>
      </c>
      <c r="C3172" t="s">
        <v>15485</v>
      </c>
      <c r="D3172">
        <v>10</v>
      </c>
      <c r="E3172" t="s">
        <v>15465</v>
      </c>
      <c r="F3172">
        <v>26</v>
      </c>
      <c r="G3172">
        <v>51552</v>
      </c>
      <c r="H3172" s="4">
        <v>43069</v>
      </c>
      <c r="J3172">
        <v>3114</v>
      </c>
      <c r="K3172" t="s">
        <v>12590</v>
      </c>
      <c r="L3172">
        <v>180</v>
      </c>
    </row>
    <row r="3173" spans="1:12" x14ac:dyDescent="0.25">
      <c r="A3173" s="1" t="s">
        <v>7979</v>
      </c>
      <c r="B3173" t="s">
        <v>7980</v>
      </c>
      <c r="C3173" t="s">
        <v>15486</v>
      </c>
      <c r="D3173">
        <v>10</v>
      </c>
      <c r="E3173" t="s">
        <v>15465</v>
      </c>
      <c r="F3173">
        <v>27</v>
      </c>
      <c r="G3173">
        <v>51552</v>
      </c>
      <c r="H3173" s="4">
        <v>43069</v>
      </c>
      <c r="I3173" t="s">
        <v>15487</v>
      </c>
      <c r="J3173">
        <v>3114</v>
      </c>
      <c r="K3173" t="s">
        <v>12590</v>
      </c>
      <c r="L3173">
        <v>180</v>
      </c>
    </row>
    <row r="3174" spans="1:12" x14ac:dyDescent="0.25">
      <c r="A3174" s="1" t="s">
        <v>7979</v>
      </c>
      <c r="B3174" t="s">
        <v>7980</v>
      </c>
      <c r="C3174" t="s">
        <v>15488</v>
      </c>
      <c r="D3174">
        <v>10</v>
      </c>
      <c r="E3174" t="s">
        <v>15465</v>
      </c>
      <c r="F3174">
        <v>28</v>
      </c>
      <c r="G3174">
        <v>51552</v>
      </c>
      <c r="H3174" s="4">
        <v>42398</v>
      </c>
      <c r="I3174" t="s">
        <v>15487</v>
      </c>
      <c r="J3174">
        <v>3114</v>
      </c>
      <c r="K3174" t="s">
        <v>12590</v>
      </c>
      <c r="L3174">
        <v>180</v>
      </c>
    </row>
    <row r="3175" spans="1:12" x14ac:dyDescent="0.25">
      <c r="A3175" s="1" t="s">
        <v>7979</v>
      </c>
      <c r="B3175" t="s">
        <v>7980</v>
      </c>
      <c r="C3175" t="s">
        <v>15489</v>
      </c>
      <c r="D3175">
        <v>10</v>
      </c>
      <c r="E3175" t="s">
        <v>15465</v>
      </c>
      <c r="F3175">
        <v>27</v>
      </c>
      <c r="G3175">
        <v>51552</v>
      </c>
      <c r="H3175" s="4">
        <v>42472</v>
      </c>
      <c r="I3175" t="s">
        <v>15487</v>
      </c>
      <c r="J3175">
        <v>3114</v>
      </c>
      <c r="K3175" t="s">
        <v>12590</v>
      </c>
      <c r="L3175">
        <v>180</v>
      </c>
    </row>
    <row r="3176" spans="1:12" x14ac:dyDescent="0.25">
      <c r="A3176" s="1" t="s">
        <v>7979</v>
      </c>
      <c r="B3176" t="s">
        <v>7980</v>
      </c>
      <c r="C3176" t="s">
        <v>15490</v>
      </c>
      <c r="D3176">
        <v>10</v>
      </c>
      <c r="E3176" t="s">
        <v>15465</v>
      </c>
      <c r="F3176">
        <v>27</v>
      </c>
      <c r="G3176">
        <v>51552</v>
      </c>
      <c r="H3176" s="4">
        <v>42409</v>
      </c>
      <c r="I3176" t="s">
        <v>15487</v>
      </c>
      <c r="J3176">
        <v>3114</v>
      </c>
      <c r="K3176" t="s">
        <v>12590</v>
      </c>
      <c r="L3176">
        <v>180</v>
      </c>
    </row>
    <row r="3177" spans="1:12" x14ac:dyDescent="0.25">
      <c r="A3177" s="1" t="s">
        <v>7979</v>
      </c>
      <c r="B3177" t="s">
        <v>7980</v>
      </c>
      <c r="C3177" t="s">
        <v>15491</v>
      </c>
      <c r="D3177">
        <v>10</v>
      </c>
      <c r="E3177" t="s">
        <v>15465</v>
      </c>
      <c r="F3177">
        <v>26</v>
      </c>
      <c r="G3177">
        <v>51552</v>
      </c>
      <c r="H3177" s="4">
        <v>42438</v>
      </c>
      <c r="J3177">
        <v>3114</v>
      </c>
      <c r="K3177" t="s">
        <v>12590</v>
      </c>
      <c r="L3177">
        <v>180</v>
      </c>
    </row>
    <row r="3178" spans="1:12" x14ac:dyDescent="0.25">
      <c r="A3178" s="1" t="s">
        <v>7979</v>
      </c>
      <c r="B3178" t="s">
        <v>7980</v>
      </c>
      <c r="C3178" t="s">
        <v>15492</v>
      </c>
      <c r="D3178">
        <v>10</v>
      </c>
      <c r="E3178" t="s">
        <v>15465</v>
      </c>
      <c r="F3178">
        <v>28</v>
      </c>
      <c r="G3178">
        <v>51552</v>
      </c>
      <c r="H3178" s="4">
        <v>42474</v>
      </c>
      <c r="J3178">
        <v>3114</v>
      </c>
      <c r="K3178" t="s">
        <v>12590</v>
      </c>
      <c r="L3178">
        <v>180</v>
      </c>
    </row>
    <row r="3179" spans="1:12" x14ac:dyDescent="0.25">
      <c r="A3179" s="1" t="s">
        <v>7979</v>
      </c>
      <c r="B3179" t="s">
        <v>7980</v>
      </c>
      <c r="C3179" t="s">
        <v>15493</v>
      </c>
      <c r="D3179">
        <v>10</v>
      </c>
      <c r="E3179" t="s">
        <v>15465</v>
      </c>
      <c r="F3179">
        <v>28</v>
      </c>
      <c r="G3179">
        <v>51552</v>
      </c>
      <c r="H3179" s="4">
        <v>42393</v>
      </c>
      <c r="J3179">
        <v>3114</v>
      </c>
      <c r="K3179" t="s">
        <v>12590</v>
      </c>
      <c r="L3179">
        <v>180</v>
      </c>
    </row>
    <row r="3180" spans="1:12" x14ac:dyDescent="0.25">
      <c r="A3180" s="1" t="s">
        <v>7979</v>
      </c>
      <c r="B3180" t="s">
        <v>7980</v>
      </c>
      <c r="C3180" t="s">
        <v>15494</v>
      </c>
      <c r="D3180">
        <v>10</v>
      </c>
      <c r="E3180" t="s">
        <v>15465</v>
      </c>
      <c r="F3180">
        <v>28</v>
      </c>
      <c r="G3180">
        <v>51552</v>
      </c>
      <c r="H3180" s="4">
        <v>42445</v>
      </c>
      <c r="J3180">
        <v>3114</v>
      </c>
      <c r="K3180" t="s">
        <v>12590</v>
      </c>
      <c r="L3180">
        <v>180</v>
      </c>
    </row>
    <row r="3181" spans="1:12" x14ac:dyDescent="0.25">
      <c r="A3181" s="1" t="s">
        <v>7979</v>
      </c>
      <c r="B3181" t="s">
        <v>7980</v>
      </c>
      <c r="C3181" t="s">
        <v>15495</v>
      </c>
      <c r="D3181">
        <v>10</v>
      </c>
      <c r="E3181" t="s">
        <v>15465</v>
      </c>
      <c r="F3181">
        <v>26</v>
      </c>
      <c r="G3181">
        <v>51552</v>
      </c>
      <c r="H3181" s="4">
        <v>42394</v>
      </c>
      <c r="J3181">
        <v>3114</v>
      </c>
      <c r="K3181" t="s">
        <v>12590</v>
      </c>
      <c r="L3181">
        <v>180</v>
      </c>
    </row>
    <row r="3182" spans="1:12" x14ac:dyDescent="0.25">
      <c r="A3182" s="1" t="s">
        <v>7979</v>
      </c>
      <c r="B3182" t="s">
        <v>7980</v>
      </c>
      <c r="C3182" t="s">
        <v>15496</v>
      </c>
      <c r="D3182">
        <v>10</v>
      </c>
      <c r="E3182" t="s">
        <v>15465</v>
      </c>
      <c r="F3182">
        <v>25</v>
      </c>
      <c r="G3182">
        <v>51552</v>
      </c>
      <c r="H3182" s="4">
        <v>42425</v>
      </c>
      <c r="J3182">
        <v>3114</v>
      </c>
      <c r="K3182" t="s">
        <v>12590</v>
      </c>
      <c r="L3182">
        <v>180</v>
      </c>
    </row>
    <row r="3183" spans="1:12" x14ac:dyDescent="0.25">
      <c r="A3183" s="1" t="s">
        <v>7979</v>
      </c>
      <c r="B3183" t="s">
        <v>7980</v>
      </c>
      <c r="C3183" t="s">
        <v>15497</v>
      </c>
      <c r="D3183">
        <v>10</v>
      </c>
      <c r="E3183" t="s">
        <v>15465</v>
      </c>
      <c r="F3183">
        <v>27</v>
      </c>
      <c r="G3183">
        <v>51552</v>
      </c>
      <c r="H3183" s="4">
        <v>42395</v>
      </c>
      <c r="J3183">
        <v>3114</v>
      </c>
      <c r="K3183" t="s">
        <v>12590</v>
      </c>
      <c r="L3183">
        <v>180</v>
      </c>
    </row>
    <row r="3184" spans="1:12" x14ac:dyDescent="0.25">
      <c r="A3184" s="1" t="s">
        <v>7979</v>
      </c>
      <c r="B3184" t="s">
        <v>7980</v>
      </c>
      <c r="C3184" t="s">
        <v>15498</v>
      </c>
      <c r="D3184">
        <v>10</v>
      </c>
      <c r="E3184" t="s">
        <v>15465</v>
      </c>
      <c r="F3184">
        <v>28</v>
      </c>
      <c r="G3184">
        <v>51552</v>
      </c>
      <c r="H3184" s="4">
        <v>42451</v>
      </c>
      <c r="J3184">
        <v>3114</v>
      </c>
      <c r="K3184" t="s">
        <v>12590</v>
      </c>
      <c r="L3184">
        <v>180</v>
      </c>
    </row>
    <row r="3185" spans="1:12" x14ac:dyDescent="0.25">
      <c r="A3185" s="1" t="s">
        <v>7979</v>
      </c>
      <c r="B3185" t="s">
        <v>7980</v>
      </c>
      <c r="C3185" t="s">
        <v>15499</v>
      </c>
      <c r="D3185">
        <v>10</v>
      </c>
      <c r="E3185" t="s">
        <v>15465</v>
      </c>
      <c r="F3185">
        <v>28</v>
      </c>
      <c r="G3185">
        <v>51552</v>
      </c>
      <c r="H3185" s="4">
        <v>42410</v>
      </c>
      <c r="J3185">
        <v>3114</v>
      </c>
      <c r="K3185" t="s">
        <v>12590</v>
      </c>
      <c r="L3185">
        <v>180</v>
      </c>
    </row>
    <row r="3186" spans="1:12" x14ac:dyDescent="0.25">
      <c r="A3186" s="1" t="s">
        <v>7979</v>
      </c>
      <c r="B3186" t="s">
        <v>7980</v>
      </c>
      <c r="C3186" t="s">
        <v>15500</v>
      </c>
      <c r="D3186">
        <v>10</v>
      </c>
      <c r="E3186" t="s">
        <v>15465</v>
      </c>
      <c r="F3186">
        <v>22</v>
      </c>
      <c r="G3186">
        <v>51552</v>
      </c>
      <c r="H3186" s="4">
        <v>42405</v>
      </c>
      <c r="J3186">
        <v>3114</v>
      </c>
      <c r="K3186" t="s">
        <v>12590</v>
      </c>
      <c r="L3186">
        <v>180</v>
      </c>
    </row>
    <row r="3187" spans="1:12" x14ac:dyDescent="0.25">
      <c r="A3187" s="1" t="s">
        <v>7979</v>
      </c>
      <c r="B3187" t="s">
        <v>7980</v>
      </c>
      <c r="C3187" t="s">
        <v>15501</v>
      </c>
      <c r="D3187">
        <v>10</v>
      </c>
      <c r="E3187" t="s">
        <v>15465</v>
      </c>
      <c r="F3187">
        <v>25</v>
      </c>
      <c r="G3187">
        <v>51552</v>
      </c>
      <c r="H3187" s="4">
        <v>42410</v>
      </c>
      <c r="J3187">
        <v>3114</v>
      </c>
      <c r="K3187" t="s">
        <v>12590</v>
      </c>
      <c r="L3187">
        <v>180</v>
      </c>
    </row>
    <row r="3188" spans="1:12" x14ac:dyDescent="0.25">
      <c r="A3188" s="1" t="s">
        <v>7979</v>
      </c>
      <c r="B3188" t="s">
        <v>7980</v>
      </c>
      <c r="C3188" t="s">
        <v>15502</v>
      </c>
      <c r="D3188">
        <v>10</v>
      </c>
      <c r="E3188" t="s">
        <v>15465</v>
      </c>
      <c r="F3188">
        <v>27</v>
      </c>
      <c r="G3188">
        <v>51552</v>
      </c>
      <c r="H3188" s="4">
        <v>42508</v>
      </c>
      <c r="J3188">
        <v>3114</v>
      </c>
      <c r="K3188" t="s">
        <v>12590</v>
      </c>
      <c r="L3188">
        <v>180</v>
      </c>
    </row>
    <row r="3189" spans="1:12" x14ac:dyDescent="0.25">
      <c r="A3189" s="1" t="s">
        <v>7979</v>
      </c>
      <c r="B3189" t="s">
        <v>7980</v>
      </c>
      <c r="C3189" t="s">
        <v>15503</v>
      </c>
      <c r="D3189">
        <v>10</v>
      </c>
      <c r="E3189" t="s">
        <v>15465</v>
      </c>
      <c r="F3189">
        <v>27</v>
      </c>
      <c r="G3189">
        <v>51552</v>
      </c>
      <c r="H3189" s="4">
        <v>42474</v>
      </c>
      <c r="J3189">
        <v>3114</v>
      </c>
      <c r="K3189" t="s">
        <v>12590</v>
      </c>
      <c r="L3189">
        <v>180</v>
      </c>
    </row>
    <row r="3190" spans="1:12" x14ac:dyDescent="0.25">
      <c r="A3190" s="1" t="s">
        <v>7979</v>
      </c>
      <c r="B3190" t="s">
        <v>7980</v>
      </c>
      <c r="C3190" t="s">
        <v>15504</v>
      </c>
      <c r="D3190">
        <v>10</v>
      </c>
      <c r="E3190" t="s">
        <v>15465</v>
      </c>
      <c r="F3190">
        <v>28</v>
      </c>
      <c r="G3190">
        <v>51552</v>
      </c>
      <c r="H3190" s="4">
        <v>42393</v>
      </c>
      <c r="J3190">
        <v>3114</v>
      </c>
      <c r="K3190" t="s">
        <v>12590</v>
      </c>
      <c r="L3190">
        <v>180</v>
      </c>
    </row>
    <row r="3191" spans="1:12" x14ac:dyDescent="0.25">
      <c r="A3191" s="1" t="s">
        <v>7979</v>
      </c>
      <c r="B3191" t="s">
        <v>7980</v>
      </c>
      <c r="C3191" t="s">
        <v>15505</v>
      </c>
      <c r="D3191">
        <v>10</v>
      </c>
      <c r="E3191" t="s">
        <v>15465</v>
      </c>
      <c r="F3191">
        <v>27</v>
      </c>
      <c r="G3191">
        <v>51552</v>
      </c>
      <c r="H3191" s="4">
        <v>42432</v>
      </c>
      <c r="J3191">
        <v>3114</v>
      </c>
      <c r="K3191" t="s">
        <v>12590</v>
      </c>
      <c r="L3191">
        <v>180</v>
      </c>
    </row>
    <row r="3192" spans="1:12" x14ac:dyDescent="0.25">
      <c r="A3192" s="1" t="s">
        <v>7979</v>
      </c>
      <c r="B3192" t="s">
        <v>7980</v>
      </c>
      <c r="C3192" t="s">
        <v>15506</v>
      </c>
      <c r="D3192">
        <v>10</v>
      </c>
      <c r="E3192" t="s">
        <v>15465</v>
      </c>
      <c r="F3192">
        <v>28</v>
      </c>
      <c r="G3192">
        <v>51552</v>
      </c>
      <c r="H3192" s="4">
        <v>42404</v>
      </c>
      <c r="J3192">
        <v>3114</v>
      </c>
      <c r="K3192" t="s">
        <v>12590</v>
      </c>
      <c r="L3192">
        <v>180</v>
      </c>
    </row>
    <row r="3193" spans="1:12" x14ac:dyDescent="0.25">
      <c r="A3193" s="1" t="s">
        <v>7979</v>
      </c>
      <c r="B3193" t="s">
        <v>7980</v>
      </c>
      <c r="C3193" t="s">
        <v>15507</v>
      </c>
      <c r="D3193">
        <v>10</v>
      </c>
      <c r="E3193" t="s">
        <v>15465</v>
      </c>
      <c r="F3193">
        <v>28</v>
      </c>
      <c r="G3193">
        <v>51552</v>
      </c>
      <c r="H3193" s="4">
        <v>42472</v>
      </c>
      <c r="J3193">
        <v>3114</v>
      </c>
      <c r="K3193" t="s">
        <v>12590</v>
      </c>
      <c r="L3193">
        <v>180</v>
      </c>
    </row>
    <row r="3194" spans="1:12" x14ac:dyDescent="0.25">
      <c r="A3194" s="1" t="s">
        <v>7979</v>
      </c>
      <c r="B3194" t="s">
        <v>7980</v>
      </c>
      <c r="C3194" t="s">
        <v>15508</v>
      </c>
      <c r="D3194">
        <v>10</v>
      </c>
      <c r="E3194" t="s">
        <v>15465</v>
      </c>
      <c r="F3194">
        <v>27</v>
      </c>
      <c r="G3194">
        <v>51552</v>
      </c>
      <c r="H3194" s="4">
        <v>42422</v>
      </c>
      <c r="J3194">
        <v>3114</v>
      </c>
      <c r="K3194" t="s">
        <v>12590</v>
      </c>
      <c r="L3194">
        <v>180</v>
      </c>
    </row>
    <row r="3195" spans="1:12" x14ac:dyDescent="0.25">
      <c r="A3195" s="1" t="s">
        <v>7979</v>
      </c>
      <c r="B3195" t="s">
        <v>7980</v>
      </c>
      <c r="C3195" t="s">
        <v>15509</v>
      </c>
      <c r="D3195">
        <v>10</v>
      </c>
      <c r="E3195" t="s">
        <v>15465</v>
      </c>
      <c r="F3195">
        <v>28</v>
      </c>
      <c r="G3195">
        <v>51552</v>
      </c>
      <c r="H3195" s="4">
        <v>42393</v>
      </c>
      <c r="J3195">
        <v>3114</v>
      </c>
      <c r="K3195" t="s">
        <v>12590</v>
      </c>
      <c r="L3195">
        <v>180</v>
      </c>
    </row>
    <row r="3196" spans="1:12" x14ac:dyDescent="0.25">
      <c r="A3196" s="1" t="s">
        <v>7979</v>
      </c>
      <c r="B3196" t="s">
        <v>7980</v>
      </c>
      <c r="C3196" t="s">
        <v>15510</v>
      </c>
      <c r="D3196">
        <v>10</v>
      </c>
      <c r="E3196" t="s">
        <v>15465</v>
      </c>
      <c r="F3196">
        <v>28</v>
      </c>
      <c r="G3196">
        <v>51552</v>
      </c>
      <c r="H3196" s="4">
        <v>42473</v>
      </c>
      <c r="J3196">
        <v>3114</v>
      </c>
      <c r="K3196" t="s">
        <v>12590</v>
      </c>
      <c r="L3196">
        <v>180</v>
      </c>
    </row>
    <row r="3197" spans="1:12" x14ac:dyDescent="0.25">
      <c r="A3197" s="1" t="s">
        <v>7979</v>
      </c>
      <c r="B3197" t="s">
        <v>7980</v>
      </c>
      <c r="C3197" t="s">
        <v>15511</v>
      </c>
      <c r="D3197">
        <v>10</v>
      </c>
      <c r="E3197" t="s">
        <v>15465</v>
      </c>
      <c r="F3197">
        <v>28</v>
      </c>
      <c r="G3197">
        <v>51552</v>
      </c>
      <c r="H3197" s="4">
        <v>42458</v>
      </c>
      <c r="J3197">
        <v>3114</v>
      </c>
      <c r="K3197" t="s">
        <v>12590</v>
      </c>
      <c r="L3197">
        <v>180</v>
      </c>
    </row>
    <row r="3198" spans="1:12" x14ac:dyDescent="0.25">
      <c r="A3198" s="1" t="s">
        <v>7979</v>
      </c>
      <c r="B3198" t="s">
        <v>7980</v>
      </c>
      <c r="C3198" t="s">
        <v>15512</v>
      </c>
      <c r="D3198">
        <v>10</v>
      </c>
      <c r="E3198" t="s">
        <v>15465</v>
      </c>
      <c r="F3198">
        <v>28</v>
      </c>
      <c r="G3198">
        <v>51552</v>
      </c>
      <c r="H3198" s="4">
        <v>42425</v>
      </c>
      <c r="J3198">
        <v>3114</v>
      </c>
      <c r="K3198" t="s">
        <v>12590</v>
      </c>
      <c r="L3198">
        <v>180</v>
      </c>
    </row>
    <row r="3199" spans="1:12" x14ac:dyDescent="0.25">
      <c r="A3199" s="1" t="s">
        <v>7979</v>
      </c>
      <c r="B3199" t="s">
        <v>7980</v>
      </c>
      <c r="C3199" t="s">
        <v>15513</v>
      </c>
      <c r="D3199">
        <v>10</v>
      </c>
      <c r="E3199" t="s">
        <v>15465</v>
      </c>
      <c r="F3199">
        <v>27</v>
      </c>
      <c r="G3199">
        <v>51552</v>
      </c>
      <c r="H3199" s="4">
        <v>42408</v>
      </c>
      <c r="J3199">
        <v>3114</v>
      </c>
      <c r="K3199" t="s">
        <v>12590</v>
      </c>
      <c r="L3199">
        <v>180</v>
      </c>
    </row>
    <row r="3200" spans="1:12" x14ac:dyDescent="0.25">
      <c r="A3200" s="1" t="s">
        <v>7979</v>
      </c>
      <c r="B3200" t="s">
        <v>7980</v>
      </c>
      <c r="C3200" t="s">
        <v>15514</v>
      </c>
      <c r="D3200">
        <v>10</v>
      </c>
      <c r="E3200" t="s">
        <v>15465</v>
      </c>
      <c r="F3200">
        <v>27</v>
      </c>
      <c r="G3200">
        <v>51552</v>
      </c>
      <c r="H3200" s="4">
        <v>42432</v>
      </c>
      <c r="J3200">
        <v>3114</v>
      </c>
      <c r="K3200" t="s">
        <v>12590</v>
      </c>
      <c r="L3200">
        <v>180</v>
      </c>
    </row>
    <row r="3201" spans="1:12" x14ac:dyDescent="0.25">
      <c r="A3201" s="1" t="s">
        <v>7979</v>
      </c>
      <c r="B3201" t="s">
        <v>7980</v>
      </c>
      <c r="C3201" t="s">
        <v>15515</v>
      </c>
      <c r="D3201">
        <v>10</v>
      </c>
      <c r="E3201" t="s">
        <v>15465</v>
      </c>
      <c r="F3201">
        <v>28</v>
      </c>
      <c r="G3201">
        <v>51552</v>
      </c>
      <c r="H3201" s="4">
        <v>42411</v>
      </c>
      <c r="J3201">
        <v>3114</v>
      </c>
      <c r="K3201" t="s">
        <v>12590</v>
      </c>
      <c r="L3201">
        <v>180</v>
      </c>
    </row>
    <row r="3202" spans="1:12" x14ac:dyDescent="0.25">
      <c r="A3202" s="1" t="s">
        <v>7979</v>
      </c>
      <c r="B3202" t="s">
        <v>7980</v>
      </c>
      <c r="C3202" t="s">
        <v>15516</v>
      </c>
      <c r="D3202">
        <v>10</v>
      </c>
      <c r="E3202" t="s">
        <v>15465</v>
      </c>
      <c r="F3202">
        <v>27</v>
      </c>
      <c r="G3202">
        <v>51552</v>
      </c>
      <c r="H3202" s="4">
        <v>42399</v>
      </c>
      <c r="J3202">
        <v>3114</v>
      </c>
      <c r="K3202" t="s">
        <v>12590</v>
      </c>
      <c r="L3202">
        <v>180</v>
      </c>
    </row>
    <row r="3203" spans="1:12" x14ac:dyDescent="0.25">
      <c r="A3203" s="1" t="s">
        <v>7979</v>
      </c>
      <c r="B3203" t="s">
        <v>7980</v>
      </c>
      <c r="C3203" t="s">
        <v>15517</v>
      </c>
      <c r="D3203">
        <v>10</v>
      </c>
      <c r="E3203" t="s">
        <v>15465</v>
      </c>
      <c r="F3203">
        <v>28</v>
      </c>
      <c r="G3203">
        <v>51552</v>
      </c>
      <c r="H3203" s="4">
        <v>42431</v>
      </c>
      <c r="J3203">
        <v>3114</v>
      </c>
      <c r="K3203" t="s">
        <v>12590</v>
      </c>
      <c r="L3203">
        <v>180</v>
      </c>
    </row>
    <row r="3204" spans="1:12" x14ac:dyDescent="0.25">
      <c r="A3204" s="1" t="s">
        <v>7979</v>
      </c>
      <c r="B3204" t="s">
        <v>7980</v>
      </c>
      <c r="C3204" t="s">
        <v>15518</v>
      </c>
      <c r="D3204">
        <v>10</v>
      </c>
      <c r="E3204" t="s">
        <v>15465</v>
      </c>
      <c r="F3204">
        <v>28</v>
      </c>
      <c r="G3204">
        <v>51552</v>
      </c>
      <c r="H3204" s="4">
        <v>42458</v>
      </c>
      <c r="J3204">
        <v>3114</v>
      </c>
      <c r="K3204" t="s">
        <v>12590</v>
      </c>
      <c r="L3204">
        <v>180</v>
      </c>
    </row>
    <row r="3205" spans="1:12" x14ac:dyDescent="0.25">
      <c r="A3205" s="1" t="s">
        <v>7979</v>
      </c>
      <c r="B3205" t="s">
        <v>7980</v>
      </c>
      <c r="C3205" t="s">
        <v>15519</v>
      </c>
      <c r="D3205">
        <v>10</v>
      </c>
      <c r="E3205" t="s">
        <v>15465</v>
      </c>
      <c r="F3205">
        <v>28</v>
      </c>
      <c r="G3205">
        <v>51552</v>
      </c>
      <c r="H3205" s="4">
        <v>42450</v>
      </c>
      <c r="J3205">
        <v>3114</v>
      </c>
      <c r="K3205" t="s">
        <v>12590</v>
      </c>
      <c r="L3205">
        <v>180</v>
      </c>
    </row>
    <row r="3206" spans="1:12" x14ac:dyDescent="0.25">
      <c r="A3206" s="1" t="s">
        <v>7979</v>
      </c>
      <c r="B3206" t="s">
        <v>7980</v>
      </c>
      <c r="C3206" t="s">
        <v>13347</v>
      </c>
      <c r="D3206">
        <v>10</v>
      </c>
      <c r="E3206" t="s">
        <v>15465</v>
      </c>
      <c r="F3206">
        <v>27</v>
      </c>
      <c r="G3206">
        <v>96547</v>
      </c>
      <c r="H3206" s="4">
        <v>42404</v>
      </c>
      <c r="J3206">
        <v>3114</v>
      </c>
      <c r="K3206" t="s">
        <v>12590</v>
      </c>
      <c r="L3206">
        <v>180</v>
      </c>
    </row>
    <row r="3207" spans="1:12" x14ac:dyDescent="0.25">
      <c r="A3207" s="1" t="s">
        <v>7979</v>
      </c>
      <c r="B3207" t="s">
        <v>7980</v>
      </c>
      <c r="C3207" t="s">
        <v>15520</v>
      </c>
      <c r="D3207">
        <v>10</v>
      </c>
      <c r="E3207" t="s">
        <v>15465</v>
      </c>
      <c r="F3207">
        <v>28</v>
      </c>
      <c r="G3207">
        <v>51552</v>
      </c>
      <c r="H3207" s="4">
        <v>42410</v>
      </c>
      <c r="J3207">
        <v>3114</v>
      </c>
      <c r="K3207" t="s">
        <v>12590</v>
      </c>
      <c r="L3207">
        <v>180</v>
      </c>
    </row>
    <row r="3208" spans="1:12" x14ac:dyDescent="0.25">
      <c r="A3208" s="1" t="s">
        <v>7979</v>
      </c>
      <c r="B3208" t="s">
        <v>7980</v>
      </c>
      <c r="C3208" t="s">
        <v>15521</v>
      </c>
      <c r="D3208">
        <v>10</v>
      </c>
      <c r="E3208" t="s">
        <v>15465</v>
      </c>
      <c r="F3208">
        <v>28</v>
      </c>
      <c r="G3208">
        <v>51552</v>
      </c>
      <c r="H3208" s="4">
        <v>42474</v>
      </c>
      <c r="J3208">
        <v>3114</v>
      </c>
      <c r="K3208" t="s">
        <v>12590</v>
      </c>
      <c r="L3208">
        <v>180</v>
      </c>
    </row>
    <row r="3209" spans="1:12" x14ac:dyDescent="0.25">
      <c r="A3209" s="1" t="s">
        <v>7979</v>
      </c>
      <c r="B3209" t="s">
        <v>7980</v>
      </c>
      <c r="C3209" t="s">
        <v>15522</v>
      </c>
      <c r="D3209">
        <v>10</v>
      </c>
      <c r="E3209" t="s">
        <v>15465</v>
      </c>
      <c r="F3209">
        <v>28</v>
      </c>
      <c r="G3209">
        <v>51552</v>
      </c>
      <c r="H3209" s="4">
        <v>42395</v>
      </c>
      <c r="J3209">
        <v>3114</v>
      </c>
      <c r="K3209" t="s">
        <v>12590</v>
      </c>
      <c r="L3209">
        <v>180</v>
      </c>
    </row>
    <row r="3210" spans="1:12" x14ac:dyDescent="0.25">
      <c r="A3210" s="1" t="s">
        <v>7979</v>
      </c>
      <c r="B3210" t="s">
        <v>7980</v>
      </c>
      <c r="C3210" t="s">
        <v>15523</v>
      </c>
      <c r="D3210">
        <v>10</v>
      </c>
      <c r="E3210" t="s">
        <v>15465</v>
      </c>
      <c r="F3210">
        <v>24</v>
      </c>
      <c r="G3210">
        <v>51552</v>
      </c>
      <c r="H3210" s="4">
        <v>42475</v>
      </c>
      <c r="J3210">
        <v>3114</v>
      </c>
      <c r="K3210" t="s">
        <v>12590</v>
      </c>
      <c r="L3210">
        <v>180</v>
      </c>
    </row>
    <row r="3211" spans="1:12" x14ac:dyDescent="0.25">
      <c r="A3211" s="1" t="s">
        <v>7979</v>
      </c>
      <c r="B3211" t="s">
        <v>7980</v>
      </c>
      <c r="C3211" t="s">
        <v>15524</v>
      </c>
      <c r="D3211">
        <v>10</v>
      </c>
      <c r="E3211" t="s">
        <v>15465</v>
      </c>
      <c r="F3211">
        <v>28</v>
      </c>
      <c r="G3211">
        <v>51552</v>
      </c>
      <c r="H3211" s="4">
        <v>42393</v>
      </c>
      <c r="J3211">
        <v>3114</v>
      </c>
      <c r="K3211" t="s">
        <v>12590</v>
      </c>
      <c r="L3211">
        <v>180</v>
      </c>
    </row>
    <row r="3212" spans="1:12" x14ac:dyDescent="0.25">
      <c r="A3212" s="1" t="s">
        <v>7979</v>
      </c>
      <c r="B3212" t="s">
        <v>7980</v>
      </c>
      <c r="C3212" t="s">
        <v>15525</v>
      </c>
      <c r="D3212">
        <v>10</v>
      </c>
      <c r="E3212" t="s">
        <v>15465</v>
      </c>
      <c r="F3212">
        <v>24</v>
      </c>
      <c r="G3212">
        <v>51552</v>
      </c>
      <c r="H3212" s="4">
        <v>42445</v>
      </c>
      <c r="J3212">
        <v>3114</v>
      </c>
      <c r="K3212" t="s">
        <v>12590</v>
      </c>
      <c r="L3212">
        <v>180</v>
      </c>
    </row>
    <row r="3213" spans="1:12" x14ac:dyDescent="0.25">
      <c r="A3213" s="1" t="s">
        <v>7979</v>
      </c>
      <c r="B3213" t="s">
        <v>7980</v>
      </c>
      <c r="C3213" t="s">
        <v>15526</v>
      </c>
      <c r="D3213">
        <v>10</v>
      </c>
      <c r="E3213" t="s">
        <v>15465</v>
      </c>
      <c r="F3213">
        <v>27</v>
      </c>
      <c r="G3213">
        <v>51552</v>
      </c>
      <c r="H3213" s="4">
        <v>42401</v>
      </c>
      <c r="J3213">
        <v>3114</v>
      </c>
      <c r="K3213" t="s">
        <v>12590</v>
      </c>
      <c r="L3213">
        <v>180</v>
      </c>
    </row>
    <row r="3214" spans="1:12" x14ac:dyDescent="0.25">
      <c r="A3214" s="1" t="s">
        <v>7979</v>
      </c>
      <c r="B3214" t="s">
        <v>7980</v>
      </c>
      <c r="C3214" t="s">
        <v>15527</v>
      </c>
      <c r="D3214">
        <v>10</v>
      </c>
      <c r="E3214" t="s">
        <v>15465</v>
      </c>
      <c r="F3214">
        <v>26</v>
      </c>
      <c r="G3214">
        <v>51552</v>
      </c>
      <c r="H3214" s="4">
        <v>42394</v>
      </c>
      <c r="J3214">
        <v>3114</v>
      </c>
      <c r="K3214" t="s">
        <v>12590</v>
      </c>
      <c r="L3214">
        <v>180</v>
      </c>
    </row>
    <row r="3215" spans="1:12" x14ac:dyDescent="0.25">
      <c r="A3215" s="1" t="s">
        <v>7979</v>
      </c>
      <c r="B3215" t="s">
        <v>7980</v>
      </c>
      <c r="C3215" t="s">
        <v>15528</v>
      </c>
      <c r="D3215">
        <v>10</v>
      </c>
      <c r="E3215" t="s">
        <v>15465</v>
      </c>
      <c r="F3215">
        <v>28</v>
      </c>
      <c r="G3215">
        <v>51552</v>
      </c>
      <c r="H3215" s="4">
        <v>42419</v>
      </c>
      <c r="J3215">
        <v>3114</v>
      </c>
      <c r="K3215" t="s">
        <v>12590</v>
      </c>
      <c r="L3215">
        <v>180</v>
      </c>
    </row>
    <row r="3216" spans="1:12" x14ac:dyDescent="0.25">
      <c r="A3216" s="1" t="s">
        <v>7979</v>
      </c>
      <c r="B3216" t="s">
        <v>7980</v>
      </c>
      <c r="C3216" t="s">
        <v>15529</v>
      </c>
      <c r="D3216">
        <v>10</v>
      </c>
      <c r="E3216" t="s">
        <v>15465</v>
      </c>
      <c r="F3216">
        <v>28</v>
      </c>
      <c r="G3216">
        <v>51552</v>
      </c>
      <c r="H3216" s="4">
        <v>42393</v>
      </c>
      <c r="J3216">
        <v>3114</v>
      </c>
      <c r="K3216" t="s">
        <v>12590</v>
      </c>
      <c r="L3216">
        <v>180</v>
      </c>
    </row>
    <row r="3217" spans="1:12" x14ac:dyDescent="0.25">
      <c r="A3217" s="1" t="s">
        <v>7979</v>
      </c>
      <c r="B3217" t="s">
        <v>7980</v>
      </c>
      <c r="C3217" t="s">
        <v>15530</v>
      </c>
      <c r="D3217">
        <v>10</v>
      </c>
      <c r="E3217" t="s">
        <v>15465</v>
      </c>
      <c r="F3217">
        <v>28</v>
      </c>
      <c r="G3217">
        <v>51552</v>
      </c>
      <c r="H3217" s="4">
        <v>42398</v>
      </c>
      <c r="J3217">
        <v>3114</v>
      </c>
      <c r="K3217" t="s">
        <v>12590</v>
      </c>
      <c r="L3217">
        <v>180</v>
      </c>
    </row>
    <row r="3218" spans="1:12" x14ac:dyDescent="0.25">
      <c r="A3218" s="1" t="s">
        <v>7979</v>
      </c>
      <c r="B3218" t="s">
        <v>7980</v>
      </c>
      <c r="C3218" t="s">
        <v>15531</v>
      </c>
      <c r="D3218">
        <v>10</v>
      </c>
      <c r="E3218" t="s">
        <v>15465</v>
      </c>
      <c r="F3218">
        <v>24</v>
      </c>
      <c r="G3218">
        <v>51552</v>
      </c>
      <c r="H3218" s="4">
        <v>42452</v>
      </c>
      <c r="J3218">
        <v>3114</v>
      </c>
      <c r="K3218" t="s">
        <v>12590</v>
      </c>
      <c r="L3218">
        <v>180</v>
      </c>
    </row>
    <row r="3219" spans="1:12" x14ac:dyDescent="0.25">
      <c r="A3219" s="1" t="s">
        <v>7979</v>
      </c>
      <c r="B3219" t="s">
        <v>7980</v>
      </c>
      <c r="C3219" t="s">
        <v>15532</v>
      </c>
      <c r="D3219">
        <v>10</v>
      </c>
      <c r="E3219" t="s">
        <v>15465</v>
      </c>
      <c r="F3219">
        <v>17</v>
      </c>
      <c r="G3219">
        <v>51552</v>
      </c>
      <c r="H3219" s="4">
        <v>42411</v>
      </c>
      <c r="J3219">
        <v>3114</v>
      </c>
      <c r="K3219" t="s">
        <v>12590</v>
      </c>
      <c r="L3219">
        <v>180</v>
      </c>
    </row>
    <row r="3220" spans="1:12" x14ac:dyDescent="0.25">
      <c r="A3220" s="1" t="s">
        <v>7979</v>
      </c>
      <c r="B3220" t="s">
        <v>7980</v>
      </c>
      <c r="C3220" t="s">
        <v>15533</v>
      </c>
      <c r="D3220">
        <v>10</v>
      </c>
      <c r="E3220" t="s">
        <v>15465</v>
      </c>
      <c r="F3220">
        <v>27</v>
      </c>
      <c r="G3220">
        <v>51552</v>
      </c>
      <c r="H3220" s="4">
        <v>42431</v>
      </c>
      <c r="J3220">
        <v>3114</v>
      </c>
      <c r="K3220" t="s">
        <v>12590</v>
      </c>
      <c r="L3220">
        <v>180</v>
      </c>
    </row>
    <row r="3221" spans="1:12" x14ac:dyDescent="0.25">
      <c r="A3221" s="1" t="s">
        <v>7979</v>
      </c>
      <c r="B3221" t="s">
        <v>7980</v>
      </c>
      <c r="C3221" t="s">
        <v>15534</v>
      </c>
      <c r="D3221">
        <v>10</v>
      </c>
      <c r="E3221" t="s">
        <v>15465</v>
      </c>
      <c r="F3221">
        <v>24</v>
      </c>
      <c r="G3221">
        <v>96495</v>
      </c>
      <c r="H3221" s="4">
        <v>42424</v>
      </c>
      <c r="J3221">
        <v>3114</v>
      </c>
      <c r="K3221" t="s">
        <v>12590</v>
      </c>
      <c r="L3221">
        <v>180</v>
      </c>
    </row>
    <row r="3222" spans="1:12" x14ac:dyDescent="0.25">
      <c r="A3222" s="1" t="s">
        <v>7979</v>
      </c>
      <c r="B3222" t="s">
        <v>7980</v>
      </c>
      <c r="C3222" t="s">
        <v>15535</v>
      </c>
      <c r="D3222">
        <v>10</v>
      </c>
      <c r="E3222" t="s">
        <v>15465</v>
      </c>
      <c r="F3222">
        <v>28</v>
      </c>
      <c r="G3222">
        <v>51552</v>
      </c>
      <c r="H3222" s="4">
        <v>42446</v>
      </c>
      <c r="J3222">
        <v>3114</v>
      </c>
      <c r="K3222" t="s">
        <v>12590</v>
      </c>
      <c r="L3222">
        <v>180</v>
      </c>
    </row>
    <row r="3223" spans="1:12" x14ac:dyDescent="0.25">
      <c r="A3223" s="1" t="s">
        <v>7979</v>
      </c>
      <c r="B3223" t="s">
        <v>7980</v>
      </c>
      <c r="C3223" t="s">
        <v>15536</v>
      </c>
      <c r="D3223">
        <v>10</v>
      </c>
      <c r="E3223" t="s">
        <v>15465</v>
      </c>
      <c r="F3223">
        <v>26</v>
      </c>
      <c r="G3223">
        <v>51552</v>
      </c>
      <c r="H3223" s="4">
        <v>42431</v>
      </c>
      <c r="J3223">
        <v>3114</v>
      </c>
      <c r="K3223" t="s">
        <v>12590</v>
      </c>
      <c r="L3223">
        <v>180</v>
      </c>
    </row>
    <row r="3224" spans="1:12" x14ac:dyDescent="0.25">
      <c r="A3224" s="1" t="s">
        <v>7979</v>
      </c>
      <c r="B3224" t="s">
        <v>7980</v>
      </c>
      <c r="C3224" t="s">
        <v>15537</v>
      </c>
      <c r="D3224">
        <v>10</v>
      </c>
      <c r="E3224" t="s">
        <v>15465</v>
      </c>
      <c r="F3224">
        <v>28</v>
      </c>
      <c r="G3224">
        <v>51552</v>
      </c>
      <c r="H3224" s="4">
        <v>42445</v>
      </c>
      <c r="J3224">
        <v>3114</v>
      </c>
      <c r="K3224" t="s">
        <v>12590</v>
      </c>
      <c r="L3224">
        <v>180</v>
      </c>
    </row>
    <row r="3225" spans="1:12" x14ac:dyDescent="0.25">
      <c r="A3225" s="1" t="s">
        <v>7979</v>
      </c>
      <c r="B3225" t="s">
        <v>7980</v>
      </c>
      <c r="C3225" t="s">
        <v>15538</v>
      </c>
      <c r="D3225">
        <v>10</v>
      </c>
      <c r="E3225" t="s">
        <v>15465</v>
      </c>
      <c r="F3225">
        <v>26</v>
      </c>
      <c r="G3225">
        <v>51552</v>
      </c>
      <c r="H3225" s="4">
        <v>42409</v>
      </c>
      <c r="J3225">
        <v>3114</v>
      </c>
      <c r="K3225" t="s">
        <v>12590</v>
      </c>
      <c r="L3225">
        <v>180</v>
      </c>
    </row>
    <row r="3226" spans="1:12" x14ac:dyDescent="0.25">
      <c r="A3226" s="1" t="s">
        <v>7979</v>
      </c>
      <c r="B3226" t="s">
        <v>7980</v>
      </c>
      <c r="C3226" t="s">
        <v>15539</v>
      </c>
      <c r="D3226">
        <v>10</v>
      </c>
      <c r="E3226" t="s">
        <v>15465</v>
      </c>
      <c r="F3226">
        <v>28</v>
      </c>
      <c r="G3226">
        <v>51552</v>
      </c>
      <c r="H3226" s="4">
        <v>42408</v>
      </c>
      <c r="J3226">
        <v>3114</v>
      </c>
      <c r="K3226" t="s">
        <v>12590</v>
      </c>
      <c r="L3226">
        <v>180</v>
      </c>
    </row>
    <row r="3227" spans="1:12" x14ac:dyDescent="0.25">
      <c r="A3227" s="1" t="s">
        <v>7979</v>
      </c>
      <c r="B3227" t="s">
        <v>7980</v>
      </c>
      <c r="C3227" t="s">
        <v>15540</v>
      </c>
      <c r="D3227">
        <v>10</v>
      </c>
      <c r="E3227" t="s">
        <v>15465</v>
      </c>
      <c r="F3227">
        <v>28</v>
      </c>
      <c r="G3227">
        <v>51552</v>
      </c>
      <c r="H3227" s="4">
        <v>42471</v>
      </c>
      <c r="J3227">
        <v>3114</v>
      </c>
      <c r="K3227" t="s">
        <v>12590</v>
      </c>
      <c r="L3227">
        <v>180</v>
      </c>
    </row>
    <row r="3228" spans="1:12" x14ac:dyDescent="0.25">
      <c r="A3228" s="1" t="s">
        <v>7979</v>
      </c>
      <c r="B3228" t="s">
        <v>7980</v>
      </c>
      <c r="C3228" t="s">
        <v>15541</v>
      </c>
      <c r="D3228">
        <v>10</v>
      </c>
      <c r="E3228" t="s">
        <v>15465</v>
      </c>
      <c r="F3228">
        <v>28</v>
      </c>
      <c r="G3228">
        <v>51552</v>
      </c>
      <c r="H3228" s="4">
        <v>42431</v>
      </c>
      <c r="J3228">
        <v>3114</v>
      </c>
      <c r="K3228" t="s">
        <v>12590</v>
      </c>
      <c r="L3228">
        <v>180</v>
      </c>
    </row>
    <row r="3229" spans="1:12" x14ac:dyDescent="0.25">
      <c r="A3229" s="1" t="s">
        <v>7979</v>
      </c>
      <c r="B3229" t="s">
        <v>7980</v>
      </c>
      <c r="C3229" t="s">
        <v>15571</v>
      </c>
      <c r="D3229">
        <v>30</v>
      </c>
      <c r="E3229" t="s">
        <v>15465</v>
      </c>
      <c r="F3229">
        <v>27</v>
      </c>
      <c r="G3229">
        <v>51552</v>
      </c>
      <c r="H3229" s="4">
        <v>42404</v>
      </c>
      <c r="J3229">
        <v>3114</v>
      </c>
      <c r="K3229" t="s">
        <v>12590</v>
      </c>
      <c r="L3229">
        <v>180</v>
      </c>
    </row>
    <row r="3230" spans="1:12" x14ac:dyDescent="0.25">
      <c r="A3230" s="1" t="s">
        <v>7979</v>
      </c>
      <c r="B3230" t="s">
        <v>7980</v>
      </c>
      <c r="C3230" t="s">
        <v>15880</v>
      </c>
      <c r="D3230">
        <v>10</v>
      </c>
      <c r="E3230" t="s">
        <v>15881</v>
      </c>
      <c r="F3230">
        <v>22</v>
      </c>
      <c r="G3230">
        <v>51580</v>
      </c>
      <c r="H3230" s="4">
        <v>42398</v>
      </c>
      <c r="J3230">
        <v>3108</v>
      </c>
      <c r="K3230" t="s">
        <v>12128</v>
      </c>
      <c r="L3230">
        <v>250</v>
      </c>
    </row>
    <row r="3231" spans="1:12" x14ac:dyDescent="0.25">
      <c r="A3231" s="1" t="s">
        <v>7979</v>
      </c>
      <c r="B3231" t="s">
        <v>7980</v>
      </c>
      <c r="C3231" t="s">
        <v>15964</v>
      </c>
      <c r="D3231">
        <v>10</v>
      </c>
      <c r="E3231" t="s">
        <v>12091</v>
      </c>
      <c r="F3231">
        <v>8</v>
      </c>
      <c r="G3231">
        <v>96955</v>
      </c>
      <c r="H3231" s="4">
        <v>43384</v>
      </c>
      <c r="J3231">
        <v>3106</v>
      </c>
      <c r="K3231" t="s">
        <v>11735</v>
      </c>
      <c r="L3231">
        <v>280</v>
      </c>
    </row>
    <row r="3232" spans="1:12" x14ac:dyDescent="0.25">
      <c r="A3232" s="1" t="s">
        <v>7979</v>
      </c>
      <c r="B3232" t="s">
        <v>7980</v>
      </c>
      <c r="C3232" t="s">
        <v>16001</v>
      </c>
      <c r="D3232">
        <v>10</v>
      </c>
      <c r="E3232" t="s">
        <v>15717</v>
      </c>
      <c r="F3232">
        <v>26</v>
      </c>
      <c r="G3232">
        <v>96955</v>
      </c>
      <c r="H3232" s="4">
        <v>43384</v>
      </c>
      <c r="J3232">
        <v>3106</v>
      </c>
      <c r="K3232" t="s">
        <v>11735</v>
      </c>
      <c r="L3232">
        <v>280</v>
      </c>
    </row>
    <row r="3233" spans="1:12" x14ac:dyDescent="0.25">
      <c r="A3233" s="1" t="s">
        <v>7979</v>
      </c>
      <c r="B3233" t="s">
        <v>7980</v>
      </c>
      <c r="C3233" t="s">
        <v>16002</v>
      </c>
      <c r="D3233">
        <v>10</v>
      </c>
      <c r="E3233" t="s">
        <v>15717</v>
      </c>
      <c r="F3233">
        <v>23</v>
      </c>
      <c r="G3233">
        <v>96955</v>
      </c>
      <c r="H3233" s="4">
        <v>43384</v>
      </c>
      <c r="J3233">
        <v>3106</v>
      </c>
      <c r="K3233" t="s">
        <v>11735</v>
      </c>
      <c r="L3233">
        <v>280</v>
      </c>
    </row>
    <row r="3234" spans="1:12" x14ac:dyDescent="0.25">
      <c r="A3234" s="1" t="s">
        <v>7979</v>
      </c>
      <c r="B3234" t="s">
        <v>18164</v>
      </c>
      <c r="C3234" t="s">
        <v>18165</v>
      </c>
      <c r="D3234">
        <v>10</v>
      </c>
      <c r="E3234" t="s">
        <v>18166</v>
      </c>
      <c r="F3234">
        <v>28</v>
      </c>
      <c r="G3234">
        <v>96495</v>
      </c>
      <c r="H3234" s="4">
        <v>42178</v>
      </c>
      <c r="J3234">
        <v>3115</v>
      </c>
      <c r="K3234" t="s">
        <v>13209</v>
      </c>
      <c r="L3234">
        <v>4160</v>
      </c>
    </row>
    <row r="3235" spans="1:12" x14ac:dyDescent="0.25">
      <c r="A3235" s="1" t="s">
        <v>7979</v>
      </c>
      <c r="B3235" t="s">
        <v>18164</v>
      </c>
      <c r="C3235" t="s">
        <v>18167</v>
      </c>
      <c r="D3235">
        <v>30</v>
      </c>
      <c r="E3235" t="s">
        <v>18166</v>
      </c>
      <c r="F3235">
        <v>18</v>
      </c>
      <c r="G3235">
        <v>96495</v>
      </c>
      <c r="H3235" s="4">
        <v>42195</v>
      </c>
      <c r="J3235">
        <v>3115</v>
      </c>
      <c r="K3235" t="s">
        <v>13209</v>
      </c>
      <c r="L3235">
        <v>4160</v>
      </c>
    </row>
    <row r="3236" spans="1:12" x14ac:dyDescent="0.25">
      <c r="A3236" s="1" t="s">
        <v>7979</v>
      </c>
      <c r="B3236" t="s">
        <v>18164</v>
      </c>
      <c r="C3236" t="s">
        <v>18167</v>
      </c>
      <c r="D3236">
        <v>10</v>
      </c>
      <c r="E3236" t="s">
        <v>13979</v>
      </c>
      <c r="F3236">
        <v>10</v>
      </c>
      <c r="G3236">
        <v>96495</v>
      </c>
      <c r="H3236" s="4">
        <v>42195</v>
      </c>
      <c r="J3236">
        <v>3121</v>
      </c>
      <c r="K3236" t="s">
        <v>11873</v>
      </c>
      <c r="L3236">
        <v>4210</v>
      </c>
    </row>
    <row r="3237" spans="1:12" x14ac:dyDescent="0.25">
      <c r="A3237" s="1" t="s">
        <v>7979</v>
      </c>
      <c r="B3237" t="s">
        <v>18164</v>
      </c>
      <c r="C3237" t="s">
        <v>18172</v>
      </c>
      <c r="D3237">
        <v>30</v>
      </c>
      <c r="E3237" t="s">
        <v>13979</v>
      </c>
      <c r="F3237" s="2">
        <v>25</v>
      </c>
      <c r="G3237">
        <v>51205</v>
      </c>
      <c r="H3237" s="4">
        <v>42324</v>
      </c>
      <c r="J3237">
        <v>3121</v>
      </c>
      <c r="K3237" t="s">
        <v>11873</v>
      </c>
      <c r="L3237">
        <v>4210</v>
      </c>
    </row>
    <row r="3238" spans="1:12" x14ac:dyDescent="0.25">
      <c r="A3238" s="1" t="s">
        <v>7979</v>
      </c>
      <c r="B3238" t="s">
        <v>18164</v>
      </c>
      <c r="C3238" t="s">
        <v>18173</v>
      </c>
      <c r="D3238">
        <v>30</v>
      </c>
      <c r="E3238" t="s">
        <v>13979</v>
      </c>
      <c r="F3238" s="2">
        <v>21</v>
      </c>
      <c r="G3238">
        <v>51205</v>
      </c>
      <c r="H3238" s="4">
        <v>42319</v>
      </c>
      <c r="J3238">
        <v>3121</v>
      </c>
      <c r="K3238" t="s">
        <v>11873</v>
      </c>
      <c r="L3238">
        <v>4210</v>
      </c>
    </row>
    <row r="3239" spans="1:12" x14ac:dyDescent="0.25">
      <c r="A3239" s="1" t="s">
        <v>7979</v>
      </c>
      <c r="B3239" t="s">
        <v>18164</v>
      </c>
      <c r="C3239" t="s">
        <v>18174</v>
      </c>
      <c r="D3239">
        <v>10</v>
      </c>
      <c r="E3239" t="s">
        <v>15717</v>
      </c>
      <c r="F3239">
        <v>18</v>
      </c>
      <c r="G3239">
        <v>96955</v>
      </c>
      <c r="H3239" s="4">
        <v>43069</v>
      </c>
      <c r="J3239">
        <v>3106</v>
      </c>
      <c r="K3239" t="s">
        <v>11735</v>
      </c>
      <c r="L3239">
        <v>4220</v>
      </c>
    </row>
    <row r="3240" spans="1:12" x14ac:dyDescent="0.25">
      <c r="A3240" s="1" t="s">
        <v>7979</v>
      </c>
      <c r="B3240" t="s">
        <v>7980</v>
      </c>
      <c r="C3240" t="s">
        <v>18175</v>
      </c>
      <c r="D3240">
        <v>30</v>
      </c>
      <c r="E3240" t="s">
        <v>15717</v>
      </c>
      <c r="F3240">
        <v>10</v>
      </c>
      <c r="G3240">
        <v>96955</v>
      </c>
      <c r="H3240" s="4">
        <v>42331</v>
      </c>
      <c r="J3240">
        <v>3106</v>
      </c>
      <c r="K3240" t="s">
        <v>11735</v>
      </c>
      <c r="L3240">
        <v>4220</v>
      </c>
    </row>
    <row r="3241" spans="1:12" x14ac:dyDescent="0.25">
      <c r="A3241" s="1" t="s">
        <v>7985</v>
      </c>
      <c r="B3241" t="s">
        <v>7986</v>
      </c>
      <c r="C3241" t="s">
        <v>13720</v>
      </c>
      <c r="D3241">
        <v>10</v>
      </c>
      <c r="E3241" t="s">
        <v>12484</v>
      </c>
      <c r="F3241" s="2">
        <v>2000</v>
      </c>
      <c r="G3241">
        <v>51306</v>
      </c>
      <c r="H3241" s="4">
        <v>43172</v>
      </c>
      <c r="I3241" t="s">
        <v>13721</v>
      </c>
      <c r="J3241">
        <v>3100</v>
      </c>
      <c r="K3241" t="s">
        <v>12375</v>
      </c>
      <c r="L3241">
        <v>70</v>
      </c>
    </row>
    <row r="3242" spans="1:12" x14ac:dyDescent="0.25">
      <c r="A3242" s="1" t="s">
        <v>7985</v>
      </c>
      <c r="B3242" t="s">
        <v>7986</v>
      </c>
      <c r="C3242" t="s">
        <v>7988</v>
      </c>
      <c r="D3242">
        <v>30</v>
      </c>
      <c r="E3242" t="s">
        <v>15024</v>
      </c>
      <c r="F3242" s="2">
        <v>890</v>
      </c>
      <c r="G3242">
        <v>51208</v>
      </c>
      <c r="H3242" s="4">
        <v>43182</v>
      </c>
      <c r="J3242">
        <v>3121</v>
      </c>
      <c r="K3242" t="s">
        <v>12203</v>
      </c>
      <c r="L3242">
        <v>460</v>
      </c>
    </row>
    <row r="3243" spans="1:12" x14ac:dyDescent="0.25">
      <c r="A3243" s="1" t="s">
        <v>8018</v>
      </c>
      <c r="B3243" t="s">
        <v>8019</v>
      </c>
      <c r="C3243" t="s">
        <v>15899</v>
      </c>
      <c r="D3243">
        <v>10</v>
      </c>
      <c r="E3243" t="s">
        <v>15900</v>
      </c>
      <c r="F3243">
        <v>179</v>
      </c>
      <c r="G3243">
        <v>96595</v>
      </c>
      <c r="H3243" s="4">
        <v>43381</v>
      </c>
      <c r="I3243" t="s">
        <v>13058</v>
      </c>
      <c r="J3243">
        <v>3115</v>
      </c>
      <c r="K3243" t="s">
        <v>11849</v>
      </c>
      <c r="L3243">
        <v>260</v>
      </c>
    </row>
    <row r="3244" spans="1:12" x14ac:dyDescent="0.25">
      <c r="A3244" s="1" t="s">
        <v>8018</v>
      </c>
      <c r="B3244" t="s">
        <v>8019</v>
      </c>
      <c r="C3244" t="s">
        <v>15901</v>
      </c>
      <c r="D3244">
        <v>10</v>
      </c>
      <c r="E3244" t="s">
        <v>15900</v>
      </c>
      <c r="F3244">
        <v>180</v>
      </c>
      <c r="G3244">
        <v>96595</v>
      </c>
      <c r="H3244" s="4">
        <v>43374</v>
      </c>
      <c r="I3244" t="s">
        <v>13058</v>
      </c>
      <c r="J3244">
        <v>3115</v>
      </c>
      <c r="K3244" t="s">
        <v>11849</v>
      </c>
      <c r="L3244">
        <v>260</v>
      </c>
    </row>
    <row r="3245" spans="1:12" x14ac:dyDescent="0.25">
      <c r="A3245" s="1" t="s">
        <v>8018</v>
      </c>
      <c r="B3245" t="s">
        <v>8019</v>
      </c>
      <c r="C3245" t="s">
        <v>15902</v>
      </c>
      <c r="D3245">
        <v>10</v>
      </c>
      <c r="E3245" t="s">
        <v>15900</v>
      </c>
      <c r="F3245">
        <v>179</v>
      </c>
      <c r="G3245">
        <v>96595</v>
      </c>
      <c r="H3245" s="4">
        <v>43375</v>
      </c>
      <c r="I3245" t="s">
        <v>13058</v>
      </c>
      <c r="J3245">
        <v>3115</v>
      </c>
      <c r="K3245" t="s">
        <v>11849</v>
      </c>
      <c r="L3245">
        <v>260</v>
      </c>
    </row>
    <row r="3246" spans="1:12" x14ac:dyDescent="0.25">
      <c r="A3246" s="1" t="s">
        <v>8018</v>
      </c>
      <c r="B3246" t="s">
        <v>8019</v>
      </c>
      <c r="C3246" t="s">
        <v>15903</v>
      </c>
      <c r="D3246">
        <v>10</v>
      </c>
      <c r="E3246" t="s">
        <v>15900</v>
      </c>
      <c r="F3246">
        <v>175</v>
      </c>
      <c r="G3246">
        <v>96595</v>
      </c>
      <c r="H3246" s="4">
        <v>43375</v>
      </c>
      <c r="I3246" t="s">
        <v>13058</v>
      </c>
      <c r="J3246">
        <v>3115</v>
      </c>
      <c r="K3246" t="s">
        <v>11849</v>
      </c>
      <c r="L3246">
        <v>260</v>
      </c>
    </row>
    <row r="3247" spans="1:12" x14ac:dyDescent="0.25">
      <c r="A3247" s="1" t="s">
        <v>8018</v>
      </c>
      <c r="B3247" t="s">
        <v>8019</v>
      </c>
      <c r="C3247" t="s">
        <v>15904</v>
      </c>
      <c r="D3247">
        <v>10</v>
      </c>
      <c r="E3247" t="s">
        <v>15900</v>
      </c>
      <c r="F3247">
        <v>179</v>
      </c>
      <c r="G3247">
        <v>96595</v>
      </c>
      <c r="H3247" s="4">
        <v>43381</v>
      </c>
      <c r="I3247" t="s">
        <v>13058</v>
      </c>
      <c r="J3247">
        <v>3115</v>
      </c>
      <c r="K3247" t="s">
        <v>11849</v>
      </c>
      <c r="L3247">
        <v>260</v>
      </c>
    </row>
    <row r="3248" spans="1:12" x14ac:dyDescent="0.25">
      <c r="A3248" s="1" t="s">
        <v>8018</v>
      </c>
      <c r="B3248" t="s">
        <v>8019</v>
      </c>
      <c r="C3248" t="s">
        <v>15905</v>
      </c>
      <c r="D3248">
        <v>10</v>
      </c>
      <c r="E3248" t="s">
        <v>15900</v>
      </c>
      <c r="F3248">
        <v>180</v>
      </c>
      <c r="G3248">
        <v>96595</v>
      </c>
      <c r="H3248" s="4">
        <v>43375</v>
      </c>
      <c r="I3248" t="s">
        <v>13058</v>
      </c>
      <c r="J3248">
        <v>3115</v>
      </c>
      <c r="K3248" t="s">
        <v>11849</v>
      </c>
      <c r="L3248">
        <v>260</v>
      </c>
    </row>
    <row r="3249" spans="1:12" x14ac:dyDescent="0.25">
      <c r="A3249" s="1" t="s">
        <v>8018</v>
      </c>
      <c r="B3249" t="s">
        <v>8019</v>
      </c>
      <c r="C3249" t="s">
        <v>8468</v>
      </c>
      <c r="D3249">
        <v>10</v>
      </c>
      <c r="E3249" t="s">
        <v>15900</v>
      </c>
      <c r="F3249">
        <v>166</v>
      </c>
      <c r="G3249">
        <v>96595</v>
      </c>
      <c r="H3249" s="4">
        <v>43375</v>
      </c>
      <c r="I3249" t="s">
        <v>13058</v>
      </c>
      <c r="J3249">
        <v>3115</v>
      </c>
      <c r="K3249" t="s">
        <v>11849</v>
      </c>
      <c r="L3249">
        <v>260</v>
      </c>
    </row>
    <row r="3250" spans="1:12" x14ac:dyDescent="0.25">
      <c r="A3250" s="1" t="s">
        <v>8018</v>
      </c>
      <c r="B3250" t="s">
        <v>8019</v>
      </c>
      <c r="C3250" t="s">
        <v>15906</v>
      </c>
      <c r="D3250">
        <v>10</v>
      </c>
      <c r="E3250" t="s">
        <v>15900</v>
      </c>
      <c r="F3250">
        <v>172</v>
      </c>
      <c r="G3250">
        <v>96595</v>
      </c>
      <c r="H3250" s="4">
        <v>43375</v>
      </c>
      <c r="I3250" t="s">
        <v>13058</v>
      </c>
      <c r="J3250">
        <v>3115</v>
      </c>
      <c r="K3250" t="s">
        <v>11849</v>
      </c>
      <c r="L3250">
        <v>260</v>
      </c>
    </row>
    <row r="3251" spans="1:12" x14ac:dyDescent="0.25">
      <c r="A3251" s="1" t="s">
        <v>8018</v>
      </c>
      <c r="B3251" t="s">
        <v>8019</v>
      </c>
      <c r="C3251" t="s">
        <v>15907</v>
      </c>
      <c r="D3251">
        <v>10</v>
      </c>
      <c r="E3251" t="s">
        <v>15900</v>
      </c>
      <c r="F3251">
        <v>179</v>
      </c>
      <c r="G3251">
        <v>96595</v>
      </c>
      <c r="H3251" s="4">
        <v>43391</v>
      </c>
      <c r="I3251" t="s">
        <v>13058</v>
      </c>
      <c r="J3251">
        <v>3115</v>
      </c>
      <c r="K3251" t="s">
        <v>11849</v>
      </c>
      <c r="L3251">
        <v>260</v>
      </c>
    </row>
    <row r="3252" spans="1:12" x14ac:dyDescent="0.25">
      <c r="A3252" s="1" t="s">
        <v>8018</v>
      </c>
      <c r="B3252" t="s">
        <v>8019</v>
      </c>
      <c r="C3252" t="s">
        <v>15908</v>
      </c>
      <c r="D3252">
        <v>10</v>
      </c>
      <c r="E3252" t="s">
        <v>15900</v>
      </c>
      <c r="F3252">
        <v>173</v>
      </c>
      <c r="G3252">
        <v>96595</v>
      </c>
      <c r="H3252" s="4">
        <v>43381</v>
      </c>
      <c r="I3252" t="s">
        <v>13058</v>
      </c>
      <c r="J3252">
        <v>3115</v>
      </c>
      <c r="K3252" t="s">
        <v>11849</v>
      </c>
      <c r="L3252">
        <v>260</v>
      </c>
    </row>
    <row r="3253" spans="1:12" x14ac:dyDescent="0.25">
      <c r="A3253" s="1" t="s">
        <v>8018</v>
      </c>
      <c r="B3253" t="s">
        <v>8019</v>
      </c>
      <c r="C3253" t="s">
        <v>15909</v>
      </c>
      <c r="D3253">
        <v>10</v>
      </c>
      <c r="E3253" t="s">
        <v>15900</v>
      </c>
      <c r="F3253">
        <v>171</v>
      </c>
      <c r="G3253">
        <v>96595</v>
      </c>
      <c r="H3253" s="4">
        <v>43381</v>
      </c>
      <c r="I3253" t="s">
        <v>13058</v>
      </c>
      <c r="J3253">
        <v>3115</v>
      </c>
      <c r="K3253" t="s">
        <v>11849</v>
      </c>
      <c r="L3253">
        <v>260</v>
      </c>
    </row>
    <row r="3254" spans="1:12" x14ac:dyDescent="0.25">
      <c r="A3254" s="1" t="s">
        <v>8018</v>
      </c>
      <c r="B3254" t="s">
        <v>8019</v>
      </c>
      <c r="C3254" t="s">
        <v>15921</v>
      </c>
      <c r="D3254">
        <v>30</v>
      </c>
      <c r="E3254" t="s">
        <v>15900</v>
      </c>
      <c r="F3254">
        <v>170</v>
      </c>
      <c r="G3254">
        <v>96595</v>
      </c>
      <c r="H3254" s="4">
        <v>43430</v>
      </c>
      <c r="I3254" t="s">
        <v>13058</v>
      </c>
      <c r="J3254">
        <v>3115</v>
      </c>
      <c r="K3254" t="s">
        <v>11849</v>
      </c>
      <c r="L3254">
        <v>260</v>
      </c>
    </row>
    <row r="3255" spans="1:12" x14ac:dyDescent="0.25">
      <c r="A3255" s="1" t="s">
        <v>8018</v>
      </c>
      <c r="B3255" t="s">
        <v>8019</v>
      </c>
      <c r="C3255" t="s">
        <v>18291</v>
      </c>
      <c r="D3255">
        <v>30</v>
      </c>
      <c r="E3255" t="s">
        <v>11821</v>
      </c>
      <c r="F3255">
        <v>180</v>
      </c>
      <c r="G3255">
        <v>38176</v>
      </c>
      <c r="H3255" s="4">
        <v>43424</v>
      </c>
      <c r="I3255" t="s">
        <v>13058</v>
      </c>
      <c r="J3255">
        <v>3300</v>
      </c>
      <c r="K3255" t="s">
        <v>11823</v>
      </c>
      <c r="L3255">
        <v>5265</v>
      </c>
    </row>
    <row r="3256" spans="1:12" x14ac:dyDescent="0.25">
      <c r="A3256" s="1" t="s">
        <v>8018</v>
      </c>
      <c r="B3256" t="s">
        <v>8019</v>
      </c>
      <c r="C3256" t="s">
        <v>18292</v>
      </c>
      <c r="D3256">
        <v>30</v>
      </c>
      <c r="E3256" t="s">
        <v>11821</v>
      </c>
      <c r="F3256">
        <v>180</v>
      </c>
      <c r="G3256">
        <v>38176</v>
      </c>
      <c r="H3256" s="4">
        <v>43424</v>
      </c>
      <c r="I3256" t="s">
        <v>13058</v>
      </c>
      <c r="J3256">
        <v>3300</v>
      </c>
      <c r="K3256" t="s">
        <v>11823</v>
      </c>
      <c r="L3256">
        <v>5265</v>
      </c>
    </row>
    <row r="3257" spans="1:12" x14ac:dyDescent="0.25">
      <c r="A3257" s="1" t="s">
        <v>8018</v>
      </c>
      <c r="B3257" t="s">
        <v>8019</v>
      </c>
      <c r="C3257" t="s">
        <v>18293</v>
      </c>
      <c r="D3257">
        <v>30</v>
      </c>
      <c r="E3257" t="s">
        <v>11821</v>
      </c>
      <c r="F3257">
        <v>180</v>
      </c>
      <c r="G3257">
        <v>38176</v>
      </c>
      <c r="H3257" s="4">
        <v>43424</v>
      </c>
      <c r="I3257" t="s">
        <v>13058</v>
      </c>
      <c r="J3257">
        <v>3300</v>
      </c>
      <c r="K3257" t="s">
        <v>11823</v>
      </c>
      <c r="L3257">
        <v>5265</v>
      </c>
    </row>
    <row r="3258" spans="1:12" x14ac:dyDescent="0.25">
      <c r="A3258" s="1" t="s">
        <v>8018</v>
      </c>
      <c r="B3258" t="s">
        <v>8019</v>
      </c>
      <c r="C3258" t="s">
        <v>18294</v>
      </c>
      <c r="D3258">
        <v>30</v>
      </c>
      <c r="E3258" t="s">
        <v>11821</v>
      </c>
      <c r="F3258">
        <v>179</v>
      </c>
      <c r="G3258">
        <v>38176</v>
      </c>
      <c r="H3258" s="4">
        <v>43424</v>
      </c>
      <c r="I3258" t="s">
        <v>13058</v>
      </c>
      <c r="J3258">
        <v>3300</v>
      </c>
      <c r="K3258" t="s">
        <v>11823</v>
      </c>
      <c r="L3258">
        <v>5265</v>
      </c>
    </row>
    <row r="3259" spans="1:12" x14ac:dyDescent="0.25">
      <c r="A3259" s="1" t="s">
        <v>8018</v>
      </c>
      <c r="B3259" t="s">
        <v>8019</v>
      </c>
      <c r="C3259" t="s">
        <v>18295</v>
      </c>
      <c r="D3259">
        <v>30</v>
      </c>
      <c r="E3259" t="s">
        <v>11821</v>
      </c>
      <c r="F3259">
        <v>172</v>
      </c>
      <c r="G3259">
        <v>38176</v>
      </c>
      <c r="H3259" s="4">
        <v>43424</v>
      </c>
      <c r="I3259" t="s">
        <v>13058</v>
      </c>
      <c r="J3259">
        <v>3300</v>
      </c>
      <c r="K3259" t="s">
        <v>11823</v>
      </c>
      <c r="L3259">
        <v>5265</v>
      </c>
    </row>
    <row r="3260" spans="1:12" x14ac:dyDescent="0.25">
      <c r="A3260" s="1" t="s">
        <v>8018</v>
      </c>
      <c r="B3260" t="s">
        <v>8019</v>
      </c>
      <c r="C3260" t="s">
        <v>18296</v>
      </c>
      <c r="D3260">
        <v>30</v>
      </c>
      <c r="E3260" t="s">
        <v>11821</v>
      </c>
      <c r="F3260">
        <v>174</v>
      </c>
      <c r="G3260">
        <v>38176</v>
      </c>
      <c r="H3260" s="4">
        <v>43424</v>
      </c>
      <c r="I3260" t="s">
        <v>13058</v>
      </c>
      <c r="J3260">
        <v>3300</v>
      </c>
      <c r="K3260" t="s">
        <v>11823</v>
      </c>
      <c r="L3260">
        <v>5265</v>
      </c>
    </row>
    <row r="3261" spans="1:12" x14ac:dyDescent="0.25">
      <c r="A3261" s="1" t="s">
        <v>8036</v>
      </c>
      <c r="B3261" t="s">
        <v>8037</v>
      </c>
      <c r="C3261" t="s">
        <v>8038</v>
      </c>
      <c r="D3261">
        <v>30</v>
      </c>
      <c r="E3261" t="s">
        <v>14806</v>
      </c>
      <c r="F3261" s="2">
        <v>502</v>
      </c>
      <c r="G3261">
        <v>51208</v>
      </c>
      <c r="H3261" s="4">
        <v>43182</v>
      </c>
      <c r="I3261" t="s">
        <v>13620</v>
      </c>
      <c r="J3261">
        <v>3121</v>
      </c>
      <c r="K3261" t="s">
        <v>12203</v>
      </c>
      <c r="L3261">
        <v>570</v>
      </c>
    </row>
    <row r="3262" spans="1:12" x14ac:dyDescent="0.25">
      <c r="A3262" s="1" t="s">
        <v>8039</v>
      </c>
      <c r="B3262" t="s">
        <v>8040</v>
      </c>
      <c r="C3262" t="s">
        <v>8041</v>
      </c>
      <c r="D3262">
        <v>30</v>
      </c>
      <c r="E3262" t="s">
        <v>14806</v>
      </c>
      <c r="F3262">
        <v>936</v>
      </c>
      <c r="G3262">
        <v>51208</v>
      </c>
      <c r="H3262" s="4">
        <v>43146</v>
      </c>
      <c r="I3262" t="s">
        <v>16654</v>
      </c>
      <c r="J3262">
        <v>3121</v>
      </c>
      <c r="K3262" t="s">
        <v>12203</v>
      </c>
      <c r="L3262">
        <v>500</v>
      </c>
    </row>
    <row r="3263" spans="1:12" x14ac:dyDescent="0.25">
      <c r="A3263" s="1" t="s">
        <v>8090</v>
      </c>
      <c r="B3263" t="s">
        <v>8091</v>
      </c>
      <c r="C3263" t="s">
        <v>8092</v>
      </c>
      <c r="D3263">
        <v>30</v>
      </c>
      <c r="E3263" t="s">
        <v>14160</v>
      </c>
      <c r="F3263">
        <v>23</v>
      </c>
      <c r="G3263">
        <v>51208</v>
      </c>
      <c r="H3263" s="4">
        <v>43389</v>
      </c>
      <c r="J3263">
        <v>3121</v>
      </c>
      <c r="K3263" t="s">
        <v>12203</v>
      </c>
      <c r="L3263">
        <v>650</v>
      </c>
    </row>
    <row r="3264" spans="1:12" x14ac:dyDescent="0.25">
      <c r="A3264" s="1" t="s">
        <v>8108</v>
      </c>
      <c r="B3264" t="s">
        <v>8109</v>
      </c>
      <c r="C3264" t="s">
        <v>19009</v>
      </c>
      <c r="D3264">
        <v>10</v>
      </c>
      <c r="E3264" t="s">
        <v>11908</v>
      </c>
      <c r="F3264" s="2">
        <v>1190</v>
      </c>
      <c r="G3264" t="s">
        <v>11909</v>
      </c>
      <c r="H3264" s="4">
        <v>43440</v>
      </c>
      <c r="J3264">
        <v>3113</v>
      </c>
      <c r="K3264" t="s">
        <v>11910</v>
      </c>
      <c r="L3264">
        <v>8630</v>
      </c>
    </row>
    <row r="3265" spans="1:12" x14ac:dyDescent="0.25">
      <c r="A3265" s="1" t="s">
        <v>1065</v>
      </c>
      <c r="B3265" t="s">
        <v>12543</v>
      </c>
      <c r="C3265" t="s">
        <v>12544</v>
      </c>
      <c r="D3265">
        <v>10</v>
      </c>
      <c r="E3265" t="s">
        <v>12545</v>
      </c>
      <c r="F3265">
        <v>118</v>
      </c>
      <c r="H3265" s="4">
        <v>43448</v>
      </c>
      <c r="I3265" t="s">
        <v>12546</v>
      </c>
      <c r="J3265">
        <v>3122</v>
      </c>
      <c r="K3265" t="s">
        <v>11855</v>
      </c>
      <c r="L3265">
        <v>30</v>
      </c>
    </row>
    <row r="3266" spans="1:12" x14ac:dyDescent="0.25">
      <c r="A3266" s="1" t="s">
        <v>1067</v>
      </c>
      <c r="B3266" t="s">
        <v>12317</v>
      </c>
      <c r="C3266" t="s">
        <v>12318</v>
      </c>
      <c r="D3266">
        <v>30</v>
      </c>
      <c r="E3266" t="s">
        <v>12319</v>
      </c>
      <c r="F3266" s="2">
        <v>6</v>
      </c>
      <c r="G3266" t="s">
        <v>11777</v>
      </c>
      <c r="H3266" s="4">
        <v>43434</v>
      </c>
      <c r="J3266">
        <v>3107</v>
      </c>
      <c r="K3266" t="s">
        <v>11778</v>
      </c>
      <c r="L3266">
        <v>22</v>
      </c>
    </row>
    <row r="3267" spans="1:12" x14ac:dyDescent="0.25">
      <c r="A3267" s="1" t="s">
        <v>8118</v>
      </c>
      <c r="B3267" t="s">
        <v>8119</v>
      </c>
      <c r="C3267" t="s">
        <v>13659</v>
      </c>
      <c r="D3267">
        <v>10</v>
      </c>
      <c r="E3267" t="s">
        <v>12100</v>
      </c>
      <c r="F3267" s="2">
        <v>2000</v>
      </c>
      <c r="G3267">
        <v>51055</v>
      </c>
      <c r="H3267" s="4">
        <v>43453</v>
      </c>
      <c r="I3267" t="s">
        <v>13100</v>
      </c>
      <c r="J3267">
        <v>3101</v>
      </c>
      <c r="K3267" t="s">
        <v>12256</v>
      </c>
      <c r="L3267">
        <v>61</v>
      </c>
    </row>
    <row r="3268" spans="1:12" x14ac:dyDescent="0.25">
      <c r="A3268" s="1" t="s">
        <v>8121</v>
      </c>
      <c r="B3268" t="s">
        <v>8122</v>
      </c>
      <c r="C3268" t="s">
        <v>16622</v>
      </c>
      <c r="D3268">
        <v>30</v>
      </c>
      <c r="E3268" t="s">
        <v>11908</v>
      </c>
      <c r="F3268" s="2">
        <v>331</v>
      </c>
      <c r="G3268" t="s">
        <v>11909</v>
      </c>
      <c r="H3268" s="4">
        <v>42779</v>
      </c>
      <c r="J3268">
        <v>3113</v>
      </c>
      <c r="K3268" t="s">
        <v>11910</v>
      </c>
      <c r="L3268">
        <v>465</v>
      </c>
    </row>
    <row r="3269" spans="1:12" x14ac:dyDescent="0.25">
      <c r="A3269" s="1" t="s">
        <v>8124</v>
      </c>
      <c r="B3269" t="s">
        <v>8125</v>
      </c>
      <c r="C3269" t="s">
        <v>13675</v>
      </c>
      <c r="D3269">
        <v>30</v>
      </c>
      <c r="E3269" t="s">
        <v>12100</v>
      </c>
      <c r="F3269" s="2">
        <v>1000</v>
      </c>
      <c r="G3269">
        <v>51055</v>
      </c>
      <c r="H3269" s="4">
        <v>43453</v>
      </c>
      <c r="I3269" t="s">
        <v>12501</v>
      </c>
      <c r="J3269">
        <v>3101</v>
      </c>
      <c r="K3269" t="s">
        <v>12256</v>
      </c>
      <c r="L3269">
        <v>61</v>
      </c>
    </row>
    <row r="3270" spans="1:12" x14ac:dyDescent="0.25">
      <c r="A3270" s="1" t="s">
        <v>8124</v>
      </c>
      <c r="B3270" t="s">
        <v>8125</v>
      </c>
      <c r="C3270" t="s">
        <v>13676</v>
      </c>
      <c r="D3270">
        <v>30</v>
      </c>
      <c r="E3270" t="s">
        <v>12100</v>
      </c>
      <c r="F3270" s="2">
        <v>1000</v>
      </c>
      <c r="G3270">
        <v>51055</v>
      </c>
      <c r="H3270" s="4">
        <v>43453</v>
      </c>
      <c r="I3270" t="s">
        <v>12501</v>
      </c>
      <c r="J3270">
        <v>3101</v>
      </c>
      <c r="K3270" t="s">
        <v>12256</v>
      </c>
      <c r="L3270">
        <v>61</v>
      </c>
    </row>
    <row r="3271" spans="1:12" x14ac:dyDescent="0.25">
      <c r="A3271" s="1" t="s">
        <v>8124</v>
      </c>
      <c r="B3271" t="s">
        <v>8125</v>
      </c>
      <c r="C3271" t="s">
        <v>14136</v>
      </c>
      <c r="D3271">
        <v>30</v>
      </c>
      <c r="E3271" t="s">
        <v>11723</v>
      </c>
      <c r="F3271" s="2">
        <v>1000</v>
      </c>
      <c r="G3271">
        <v>51547</v>
      </c>
      <c r="H3271" s="4">
        <v>43453</v>
      </c>
      <c r="I3271" t="s">
        <v>12501</v>
      </c>
      <c r="J3271">
        <v>3102</v>
      </c>
      <c r="K3271" t="s">
        <v>11979</v>
      </c>
      <c r="L3271">
        <v>82</v>
      </c>
    </row>
    <row r="3272" spans="1:12" x14ac:dyDescent="0.25">
      <c r="A3272" s="1" t="s">
        <v>8124</v>
      </c>
      <c r="B3272" t="s">
        <v>8125</v>
      </c>
      <c r="C3272" t="s">
        <v>14138</v>
      </c>
      <c r="D3272">
        <v>30</v>
      </c>
      <c r="E3272" t="s">
        <v>11723</v>
      </c>
      <c r="F3272" s="2">
        <v>1000</v>
      </c>
      <c r="G3272">
        <v>51547</v>
      </c>
      <c r="H3272" s="4">
        <v>43453</v>
      </c>
      <c r="I3272" t="s">
        <v>12501</v>
      </c>
      <c r="J3272">
        <v>3102</v>
      </c>
      <c r="K3272" t="s">
        <v>11979</v>
      </c>
      <c r="L3272">
        <v>82</v>
      </c>
    </row>
    <row r="3273" spans="1:12" x14ac:dyDescent="0.25">
      <c r="A3273" s="1" t="s">
        <v>8124</v>
      </c>
      <c r="B3273" t="s">
        <v>8125</v>
      </c>
      <c r="C3273" t="s">
        <v>16972</v>
      </c>
      <c r="D3273">
        <v>10</v>
      </c>
      <c r="E3273" t="s">
        <v>11908</v>
      </c>
      <c r="F3273" s="2">
        <v>1000</v>
      </c>
      <c r="G3273" t="s">
        <v>11909</v>
      </c>
      <c r="H3273" s="4">
        <v>43447</v>
      </c>
      <c r="I3273" t="s">
        <v>12501</v>
      </c>
      <c r="J3273">
        <v>3113</v>
      </c>
      <c r="K3273" t="s">
        <v>11910</v>
      </c>
      <c r="L3273">
        <v>630</v>
      </c>
    </row>
    <row r="3274" spans="1:12" x14ac:dyDescent="0.25">
      <c r="A3274" s="1" t="s">
        <v>8127</v>
      </c>
      <c r="B3274" t="s">
        <v>8128</v>
      </c>
      <c r="C3274" t="s">
        <v>12349</v>
      </c>
      <c r="D3274">
        <v>30</v>
      </c>
      <c r="E3274" t="s">
        <v>12297</v>
      </c>
      <c r="F3274" s="2">
        <v>2000</v>
      </c>
      <c r="G3274">
        <v>51305</v>
      </c>
      <c r="H3274" s="4">
        <v>43453</v>
      </c>
      <c r="I3274" t="s">
        <v>12350</v>
      </c>
      <c r="J3274">
        <v>3100</v>
      </c>
      <c r="K3274" t="s">
        <v>11971</v>
      </c>
      <c r="L3274">
        <v>24</v>
      </c>
    </row>
    <row r="3275" spans="1:12" x14ac:dyDescent="0.25">
      <c r="A3275" s="1" t="s">
        <v>8127</v>
      </c>
      <c r="B3275" t="s">
        <v>8128</v>
      </c>
      <c r="C3275" t="s">
        <v>12373</v>
      </c>
      <c r="D3275">
        <v>10</v>
      </c>
      <c r="E3275" t="s">
        <v>12374</v>
      </c>
      <c r="F3275" s="2">
        <v>2000</v>
      </c>
      <c r="G3275">
        <v>51305</v>
      </c>
      <c r="H3275" s="4">
        <v>43451</v>
      </c>
      <c r="I3275" t="s">
        <v>12350</v>
      </c>
      <c r="J3275">
        <v>3100</v>
      </c>
      <c r="K3275" t="s">
        <v>12375</v>
      </c>
      <c r="L3275">
        <v>25</v>
      </c>
    </row>
    <row r="3276" spans="1:12" x14ac:dyDescent="0.25">
      <c r="A3276" s="1" t="s">
        <v>8127</v>
      </c>
      <c r="B3276" t="s">
        <v>8128</v>
      </c>
      <c r="C3276" t="s">
        <v>12407</v>
      </c>
      <c r="D3276">
        <v>30</v>
      </c>
      <c r="E3276" t="s">
        <v>12381</v>
      </c>
      <c r="F3276" s="2">
        <v>2000</v>
      </c>
      <c r="G3276">
        <v>38192</v>
      </c>
      <c r="H3276" s="4">
        <v>43452</v>
      </c>
      <c r="I3276" t="s">
        <v>12350</v>
      </c>
      <c r="J3276">
        <v>3300</v>
      </c>
      <c r="K3276" t="s">
        <v>12408</v>
      </c>
      <c r="L3276">
        <v>25</v>
      </c>
    </row>
    <row r="3277" spans="1:12" x14ac:dyDescent="0.25">
      <c r="A3277" s="1" t="s">
        <v>8127</v>
      </c>
      <c r="B3277" t="s">
        <v>8128</v>
      </c>
      <c r="C3277" t="s">
        <v>12409</v>
      </c>
      <c r="D3277">
        <v>30</v>
      </c>
      <c r="E3277" t="s">
        <v>12381</v>
      </c>
      <c r="F3277" s="2">
        <v>2000</v>
      </c>
      <c r="G3277">
        <v>38192</v>
      </c>
      <c r="H3277" s="4">
        <v>43452</v>
      </c>
      <c r="I3277" t="s">
        <v>12350</v>
      </c>
      <c r="J3277">
        <v>3300</v>
      </c>
      <c r="K3277" t="s">
        <v>12408</v>
      </c>
      <c r="L3277">
        <v>25</v>
      </c>
    </row>
    <row r="3278" spans="1:12" x14ac:dyDescent="0.25">
      <c r="A3278" s="1" t="s">
        <v>8127</v>
      </c>
      <c r="B3278" t="s">
        <v>8128</v>
      </c>
      <c r="C3278" t="s">
        <v>12410</v>
      </c>
      <c r="D3278">
        <v>30</v>
      </c>
      <c r="E3278" t="s">
        <v>12381</v>
      </c>
      <c r="F3278" s="2">
        <v>2000</v>
      </c>
      <c r="G3278">
        <v>38192</v>
      </c>
      <c r="H3278" s="4">
        <v>43452</v>
      </c>
      <c r="I3278" t="s">
        <v>12350</v>
      </c>
      <c r="J3278">
        <v>3300</v>
      </c>
      <c r="K3278" t="s">
        <v>12408</v>
      </c>
      <c r="L3278">
        <v>25</v>
      </c>
    </row>
    <row r="3279" spans="1:12" x14ac:dyDescent="0.25">
      <c r="A3279" s="1" t="s">
        <v>8127</v>
      </c>
      <c r="B3279" t="s">
        <v>8128</v>
      </c>
      <c r="C3279" t="s">
        <v>13005</v>
      </c>
      <c r="D3279">
        <v>10</v>
      </c>
      <c r="E3279" t="s">
        <v>12381</v>
      </c>
      <c r="F3279" s="2">
        <v>2000</v>
      </c>
      <c r="G3279">
        <v>51305</v>
      </c>
      <c r="H3279" s="4">
        <v>43451</v>
      </c>
      <c r="I3279" t="s">
        <v>12350</v>
      </c>
      <c r="J3279">
        <v>3300</v>
      </c>
      <c r="K3279" t="s">
        <v>12408</v>
      </c>
      <c r="L3279">
        <v>40</v>
      </c>
    </row>
    <row r="3280" spans="1:12" x14ac:dyDescent="0.25">
      <c r="A3280" s="1" t="s">
        <v>8127</v>
      </c>
      <c r="B3280" t="s">
        <v>8128</v>
      </c>
      <c r="C3280" t="s">
        <v>13009</v>
      </c>
      <c r="D3280">
        <v>10</v>
      </c>
      <c r="E3280" t="s">
        <v>12381</v>
      </c>
      <c r="F3280" s="2">
        <v>2000</v>
      </c>
      <c r="G3280">
        <v>51305</v>
      </c>
      <c r="H3280" s="4">
        <v>43451</v>
      </c>
      <c r="I3280" t="s">
        <v>12350</v>
      </c>
      <c r="J3280">
        <v>3300</v>
      </c>
      <c r="K3280" t="s">
        <v>12408</v>
      </c>
      <c r="L3280">
        <v>40</v>
      </c>
    </row>
    <row r="3281" spans="1:12" x14ac:dyDescent="0.25">
      <c r="A3281" s="1" t="s">
        <v>8127</v>
      </c>
      <c r="B3281" t="s">
        <v>8128</v>
      </c>
      <c r="C3281" t="s">
        <v>13010</v>
      </c>
      <c r="D3281">
        <v>10</v>
      </c>
      <c r="E3281" t="s">
        <v>12381</v>
      </c>
      <c r="F3281" s="2">
        <v>2000</v>
      </c>
      <c r="G3281">
        <v>51305</v>
      </c>
      <c r="H3281" s="4">
        <v>43453</v>
      </c>
      <c r="I3281" t="s">
        <v>12350</v>
      </c>
      <c r="J3281">
        <v>3300</v>
      </c>
      <c r="K3281" t="s">
        <v>12408</v>
      </c>
      <c r="L3281">
        <v>40</v>
      </c>
    </row>
    <row r="3282" spans="1:12" x14ac:dyDescent="0.25">
      <c r="A3282" s="1" t="s">
        <v>8127</v>
      </c>
      <c r="B3282" t="s">
        <v>8128</v>
      </c>
      <c r="C3282" t="s">
        <v>13276</v>
      </c>
      <c r="D3282">
        <v>10</v>
      </c>
      <c r="E3282" t="s">
        <v>13277</v>
      </c>
      <c r="F3282" s="2">
        <v>2000</v>
      </c>
      <c r="G3282">
        <v>51305</v>
      </c>
      <c r="H3282" s="4">
        <v>43451</v>
      </c>
      <c r="I3282" t="s">
        <v>12350</v>
      </c>
      <c r="J3282">
        <v>3100</v>
      </c>
      <c r="K3282" t="s">
        <v>12375</v>
      </c>
      <c r="L3282">
        <v>50</v>
      </c>
    </row>
    <row r="3283" spans="1:12" x14ac:dyDescent="0.25">
      <c r="A3283" s="1" t="s">
        <v>8127</v>
      </c>
      <c r="B3283" t="s">
        <v>8128</v>
      </c>
      <c r="C3283" t="s">
        <v>13278</v>
      </c>
      <c r="D3283">
        <v>10</v>
      </c>
      <c r="E3283" t="s">
        <v>13262</v>
      </c>
      <c r="F3283" s="2">
        <v>2000</v>
      </c>
      <c r="G3283">
        <v>51305</v>
      </c>
      <c r="H3283" s="4">
        <v>43451</v>
      </c>
      <c r="I3283" t="s">
        <v>12350</v>
      </c>
      <c r="J3283">
        <v>3100</v>
      </c>
      <c r="K3283" t="s">
        <v>12375</v>
      </c>
      <c r="L3283">
        <v>50</v>
      </c>
    </row>
    <row r="3284" spans="1:12" x14ac:dyDescent="0.25">
      <c r="A3284" s="1" t="s">
        <v>8127</v>
      </c>
      <c r="B3284" t="s">
        <v>8128</v>
      </c>
      <c r="C3284" t="s">
        <v>9587</v>
      </c>
      <c r="D3284">
        <v>10</v>
      </c>
      <c r="E3284" t="s">
        <v>12100</v>
      </c>
      <c r="F3284" s="2">
        <v>2000</v>
      </c>
      <c r="G3284">
        <v>51055</v>
      </c>
      <c r="H3284" s="4">
        <v>43452</v>
      </c>
      <c r="I3284" t="s">
        <v>12350</v>
      </c>
      <c r="J3284">
        <v>3101</v>
      </c>
      <c r="K3284" t="s">
        <v>12256</v>
      </c>
      <c r="L3284">
        <v>61</v>
      </c>
    </row>
    <row r="3285" spans="1:12" x14ac:dyDescent="0.25">
      <c r="A3285" s="1" t="s">
        <v>8127</v>
      </c>
      <c r="B3285" t="s">
        <v>8128</v>
      </c>
      <c r="C3285" t="s">
        <v>16058</v>
      </c>
      <c r="D3285">
        <v>10</v>
      </c>
      <c r="E3285" t="s">
        <v>11757</v>
      </c>
      <c r="F3285" s="2">
        <v>2000</v>
      </c>
      <c r="G3285">
        <v>51565</v>
      </c>
      <c r="H3285" s="4">
        <v>43451</v>
      </c>
      <c r="I3285" t="s">
        <v>12555</v>
      </c>
      <c r="J3285">
        <v>3116</v>
      </c>
      <c r="K3285" t="s">
        <v>11759</v>
      </c>
      <c r="L3285">
        <v>300</v>
      </c>
    </row>
    <row r="3286" spans="1:12" x14ac:dyDescent="0.25">
      <c r="A3286" s="1" t="s">
        <v>8127</v>
      </c>
      <c r="B3286" t="s">
        <v>8128</v>
      </c>
      <c r="C3286" t="s">
        <v>16059</v>
      </c>
      <c r="D3286">
        <v>10</v>
      </c>
      <c r="E3286" t="s">
        <v>11757</v>
      </c>
      <c r="F3286" s="2">
        <v>2000</v>
      </c>
      <c r="G3286">
        <v>51565</v>
      </c>
      <c r="H3286" s="4">
        <v>43451</v>
      </c>
      <c r="I3286" t="s">
        <v>12555</v>
      </c>
      <c r="J3286">
        <v>3116</v>
      </c>
      <c r="K3286" t="s">
        <v>11759</v>
      </c>
      <c r="L3286">
        <v>300</v>
      </c>
    </row>
    <row r="3287" spans="1:12" x14ac:dyDescent="0.25">
      <c r="A3287" s="1" t="s">
        <v>8127</v>
      </c>
      <c r="B3287" t="s">
        <v>8128</v>
      </c>
      <c r="C3287" t="s">
        <v>16971</v>
      </c>
      <c r="D3287">
        <v>10</v>
      </c>
      <c r="E3287" t="s">
        <v>11908</v>
      </c>
      <c r="F3287" s="2">
        <v>2000</v>
      </c>
      <c r="G3287" t="s">
        <v>11909</v>
      </c>
      <c r="H3287" s="4">
        <v>43445</v>
      </c>
      <c r="I3287" t="s">
        <v>12555</v>
      </c>
      <c r="J3287">
        <v>3113</v>
      </c>
      <c r="K3287" t="s">
        <v>11910</v>
      </c>
      <c r="L3287">
        <v>630</v>
      </c>
    </row>
    <row r="3288" spans="1:12" x14ac:dyDescent="0.25">
      <c r="A3288" s="1" t="s">
        <v>8127</v>
      </c>
      <c r="B3288" t="s">
        <v>8128</v>
      </c>
      <c r="C3288" t="s">
        <v>17517</v>
      </c>
      <c r="D3288">
        <v>30</v>
      </c>
      <c r="E3288" t="s">
        <v>14402</v>
      </c>
      <c r="F3288" s="2">
        <v>1946</v>
      </c>
      <c r="G3288" t="s">
        <v>11913</v>
      </c>
      <c r="H3288" s="4">
        <v>43452</v>
      </c>
      <c r="J3288">
        <v>3107</v>
      </c>
      <c r="K3288" t="s">
        <v>13749</v>
      </c>
      <c r="L3288">
        <v>1391</v>
      </c>
    </row>
    <row r="3289" spans="1:12" x14ac:dyDescent="0.25">
      <c r="A3289" s="1" t="s">
        <v>19231</v>
      </c>
      <c r="B3289" t="s">
        <v>16114</v>
      </c>
      <c r="C3289" t="s">
        <v>16115</v>
      </c>
      <c r="D3289">
        <v>10</v>
      </c>
      <c r="E3289" t="s">
        <v>14197</v>
      </c>
      <c r="F3289">
        <v>250</v>
      </c>
      <c r="G3289">
        <v>51559</v>
      </c>
      <c r="H3289" s="4">
        <v>43447</v>
      </c>
      <c r="I3289" t="s">
        <v>12324</v>
      </c>
      <c r="J3289">
        <v>3116</v>
      </c>
      <c r="K3289" t="s">
        <v>14198</v>
      </c>
      <c r="L3289">
        <v>320</v>
      </c>
    </row>
    <row r="3290" spans="1:12" x14ac:dyDescent="0.25">
      <c r="A3290" s="1" t="s">
        <v>19231</v>
      </c>
      <c r="B3290" t="s">
        <v>16114</v>
      </c>
      <c r="C3290" t="s">
        <v>16116</v>
      </c>
      <c r="D3290">
        <v>10</v>
      </c>
      <c r="E3290" t="s">
        <v>14197</v>
      </c>
      <c r="F3290">
        <v>250</v>
      </c>
      <c r="G3290">
        <v>51559</v>
      </c>
      <c r="H3290" s="4">
        <v>43451</v>
      </c>
      <c r="I3290" t="s">
        <v>12324</v>
      </c>
      <c r="J3290">
        <v>3116</v>
      </c>
      <c r="K3290" t="s">
        <v>14198</v>
      </c>
      <c r="L3290">
        <v>320</v>
      </c>
    </row>
    <row r="3291" spans="1:12" x14ac:dyDescent="0.25">
      <c r="A3291" s="1" t="s">
        <v>19231</v>
      </c>
      <c r="B3291" t="s">
        <v>16114</v>
      </c>
      <c r="C3291" t="s">
        <v>16117</v>
      </c>
      <c r="D3291">
        <v>10</v>
      </c>
      <c r="E3291" t="s">
        <v>14197</v>
      </c>
      <c r="F3291">
        <v>250</v>
      </c>
      <c r="G3291">
        <v>51559</v>
      </c>
      <c r="H3291" s="4">
        <v>43447</v>
      </c>
      <c r="I3291" t="s">
        <v>12324</v>
      </c>
      <c r="J3291">
        <v>3116</v>
      </c>
      <c r="K3291" t="s">
        <v>14198</v>
      </c>
      <c r="L3291">
        <v>320</v>
      </c>
    </row>
    <row r="3292" spans="1:12" x14ac:dyDescent="0.25">
      <c r="A3292" s="1" t="s">
        <v>19231</v>
      </c>
      <c r="B3292" t="s">
        <v>16114</v>
      </c>
      <c r="C3292" t="s">
        <v>16118</v>
      </c>
      <c r="D3292">
        <v>10</v>
      </c>
      <c r="E3292" t="s">
        <v>14197</v>
      </c>
      <c r="F3292">
        <v>250</v>
      </c>
      <c r="G3292">
        <v>51559</v>
      </c>
      <c r="H3292" s="4">
        <v>43451</v>
      </c>
      <c r="I3292" t="s">
        <v>12324</v>
      </c>
      <c r="J3292">
        <v>3116</v>
      </c>
      <c r="K3292" t="s">
        <v>14198</v>
      </c>
      <c r="L3292">
        <v>320</v>
      </c>
    </row>
    <row r="3293" spans="1:12" x14ac:dyDescent="0.25">
      <c r="A3293" s="1" t="s">
        <v>19231</v>
      </c>
      <c r="B3293" t="s">
        <v>16114</v>
      </c>
      <c r="C3293" t="s">
        <v>16119</v>
      </c>
      <c r="D3293">
        <v>10</v>
      </c>
      <c r="E3293" t="s">
        <v>14197</v>
      </c>
      <c r="F3293">
        <v>250</v>
      </c>
      <c r="G3293">
        <v>51559</v>
      </c>
      <c r="H3293" s="4">
        <v>43447</v>
      </c>
      <c r="I3293" t="s">
        <v>12324</v>
      </c>
      <c r="J3293">
        <v>3116</v>
      </c>
      <c r="K3293" t="s">
        <v>14198</v>
      </c>
      <c r="L3293">
        <v>320</v>
      </c>
    </row>
    <row r="3294" spans="1:12" x14ac:dyDescent="0.25">
      <c r="A3294" s="1" t="s">
        <v>19231</v>
      </c>
      <c r="B3294" t="s">
        <v>16114</v>
      </c>
      <c r="C3294" t="s">
        <v>16260</v>
      </c>
      <c r="D3294">
        <v>10</v>
      </c>
      <c r="E3294" t="s">
        <v>16261</v>
      </c>
      <c r="F3294">
        <v>250</v>
      </c>
      <c r="G3294">
        <v>39410</v>
      </c>
      <c r="H3294" s="4">
        <v>43453</v>
      </c>
      <c r="I3294" t="s">
        <v>12324</v>
      </c>
      <c r="J3294">
        <v>3107</v>
      </c>
      <c r="K3294" t="s">
        <v>14569</v>
      </c>
      <c r="L3294">
        <v>392</v>
      </c>
    </row>
    <row r="3295" spans="1:12" x14ac:dyDescent="0.25">
      <c r="A3295" s="1" t="s">
        <v>19231</v>
      </c>
      <c r="B3295" t="s">
        <v>16114</v>
      </c>
      <c r="C3295" t="s">
        <v>16262</v>
      </c>
      <c r="D3295">
        <v>10</v>
      </c>
      <c r="E3295" t="s">
        <v>16261</v>
      </c>
      <c r="F3295">
        <v>249</v>
      </c>
      <c r="G3295">
        <v>39410</v>
      </c>
      <c r="H3295" s="4">
        <v>43453</v>
      </c>
      <c r="I3295" t="s">
        <v>12324</v>
      </c>
      <c r="J3295">
        <v>3107</v>
      </c>
      <c r="K3295" t="s">
        <v>14569</v>
      </c>
      <c r="L3295">
        <v>392</v>
      </c>
    </row>
    <row r="3296" spans="1:12" x14ac:dyDescent="0.25">
      <c r="A3296" s="1" t="s">
        <v>19231</v>
      </c>
      <c r="B3296" t="s">
        <v>16114</v>
      </c>
      <c r="C3296" t="s">
        <v>16280</v>
      </c>
      <c r="D3296">
        <v>10</v>
      </c>
      <c r="E3296" t="s">
        <v>15426</v>
      </c>
      <c r="F3296" s="2">
        <v>250</v>
      </c>
      <c r="G3296">
        <v>51554</v>
      </c>
      <c r="H3296" s="4">
        <v>43451</v>
      </c>
      <c r="I3296" t="s">
        <v>12324</v>
      </c>
      <c r="J3296">
        <v>3107</v>
      </c>
      <c r="K3296" t="s">
        <v>11914</v>
      </c>
      <c r="L3296">
        <v>402</v>
      </c>
    </row>
    <row r="3297" spans="1:12" x14ac:dyDescent="0.25">
      <c r="A3297" s="1" t="s">
        <v>19231</v>
      </c>
      <c r="B3297" t="s">
        <v>16114</v>
      </c>
      <c r="C3297" t="s">
        <v>16294</v>
      </c>
      <c r="D3297">
        <v>10</v>
      </c>
      <c r="E3297" t="s">
        <v>11899</v>
      </c>
      <c r="F3297">
        <v>250</v>
      </c>
      <c r="G3297" t="s">
        <v>11777</v>
      </c>
      <c r="H3297" s="4">
        <v>43452</v>
      </c>
      <c r="I3297" t="s">
        <v>12324</v>
      </c>
      <c r="J3297">
        <v>3107</v>
      </c>
      <c r="K3297" t="s">
        <v>11778</v>
      </c>
      <c r="L3297">
        <v>421</v>
      </c>
    </row>
    <row r="3298" spans="1:12" x14ac:dyDescent="0.25">
      <c r="A3298" s="1" t="s">
        <v>19231</v>
      </c>
      <c r="B3298" t="s">
        <v>16114</v>
      </c>
      <c r="C3298" t="s">
        <v>16295</v>
      </c>
      <c r="D3298">
        <v>10</v>
      </c>
      <c r="E3298" t="s">
        <v>11899</v>
      </c>
      <c r="F3298" s="2">
        <v>250</v>
      </c>
      <c r="G3298" t="s">
        <v>11777</v>
      </c>
      <c r="H3298" s="4">
        <v>43452</v>
      </c>
      <c r="I3298" t="s">
        <v>12324</v>
      </c>
      <c r="J3298">
        <v>3107</v>
      </c>
      <c r="K3298" t="s">
        <v>11778</v>
      </c>
      <c r="L3298">
        <v>421</v>
      </c>
    </row>
    <row r="3299" spans="1:12" x14ac:dyDescent="0.25">
      <c r="A3299" s="1" t="s">
        <v>8134</v>
      </c>
      <c r="B3299" t="s">
        <v>8135</v>
      </c>
      <c r="C3299" t="s">
        <v>14117</v>
      </c>
      <c r="D3299">
        <v>10</v>
      </c>
      <c r="E3299" t="s">
        <v>11723</v>
      </c>
      <c r="F3299" s="2">
        <v>1000</v>
      </c>
      <c r="G3299">
        <v>51547</v>
      </c>
      <c r="H3299" s="4">
        <v>43452</v>
      </c>
      <c r="I3299" t="s">
        <v>12501</v>
      </c>
      <c r="J3299">
        <v>3102</v>
      </c>
      <c r="K3299" t="s">
        <v>11979</v>
      </c>
      <c r="L3299">
        <v>82</v>
      </c>
    </row>
    <row r="3300" spans="1:12" x14ac:dyDescent="0.25">
      <c r="A3300" s="1" t="s">
        <v>8134</v>
      </c>
      <c r="B3300" t="s">
        <v>8135</v>
      </c>
      <c r="C3300" t="s">
        <v>14118</v>
      </c>
      <c r="D3300">
        <v>10</v>
      </c>
      <c r="E3300" t="s">
        <v>11723</v>
      </c>
      <c r="F3300" s="2">
        <v>1000</v>
      </c>
      <c r="G3300">
        <v>51547</v>
      </c>
      <c r="H3300" s="4">
        <v>43452</v>
      </c>
      <c r="I3300" t="s">
        <v>12501</v>
      </c>
      <c r="J3300">
        <v>3102</v>
      </c>
      <c r="K3300" t="s">
        <v>11979</v>
      </c>
      <c r="L3300">
        <v>82</v>
      </c>
    </row>
    <row r="3301" spans="1:12" x14ac:dyDescent="0.25">
      <c r="A3301" s="1" t="s">
        <v>8134</v>
      </c>
      <c r="B3301" t="s">
        <v>8135</v>
      </c>
      <c r="C3301" t="s">
        <v>15239</v>
      </c>
      <c r="D3301">
        <v>10</v>
      </c>
      <c r="E3301" t="s">
        <v>12943</v>
      </c>
      <c r="F3301" s="2">
        <v>1000</v>
      </c>
      <c r="G3301" t="s">
        <v>13752</v>
      </c>
      <c r="H3301" s="4">
        <v>43451</v>
      </c>
      <c r="I3301" t="s">
        <v>12501</v>
      </c>
      <c r="J3301">
        <v>3105</v>
      </c>
      <c r="K3301" t="s">
        <v>13447</v>
      </c>
      <c r="L3301">
        <v>151</v>
      </c>
    </row>
    <row r="3302" spans="1:12" x14ac:dyDescent="0.25">
      <c r="A3302" s="1" t="s">
        <v>8134</v>
      </c>
      <c r="B3302" t="s">
        <v>8135</v>
      </c>
      <c r="C3302" t="s">
        <v>15243</v>
      </c>
      <c r="D3302">
        <v>10</v>
      </c>
      <c r="E3302" t="s">
        <v>12943</v>
      </c>
      <c r="F3302" s="2">
        <v>1000</v>
      </c>
      <c r="G3302" t="s">
        <v>13752</v>
      </c>
      <c r="H3302" s="4">
        <v>43451</v>
      </c>
      <c r="I3302" t="s">
        <v>12501</v>
      </c>
      <c r="J3302">
        <v>3105</v>
      </c>
      <c r="K3302" t="s">
        <v>13447</v>
      </c>
      <c r="L3302">
        <v>151</v>
      </c>
    </row>
    <row r="3303" spans="1:12" x14ac:dyDescent="0.25">
      <c r="A3303" s="1" t="s">
        <v>8134</v>
      </c>
      <c r="B3303" t="s">
        <v>8135</v>
      </c>
      <c r="C3303" t="s">
        <v>16166</v>
      </c>
      <c r="D3303">
        <v>30</v>
      </c>
      <c r="E3303" t="s">
        <v>14789</v>
      </c>
      <c r="F3303">
        <v>991</v>
      </c>
      <c r="G3303">
        <v>51207</v>
      </c>
      <c r="H3303" s="4">
        <v>43452</v>
      </c>
      <c r="I3303" t="s">
        <v>12501</v>
      </c>
      <c r="J3303">
        <v>3121</v>
      </c>
      <c r="K3303" t="s">
        <v>11741</v>
      </c>
      <c r="L3303">
        <v>360</v>
      </c>
    </row>
    <row r="3304" spans="1:12" x14ac:dyDescent="0.25">
      <c r="A3304" s="1" t="s">
        <v>8134</v>
      </c>
      <c r="B3304" t="s">
        <v>8135</v>
      </c>
      <c r="C3304" t="s">
        <v>17003</v>
      </c>
      <c r="D3304">
        <v>30</v>
      </c>
      <c r="E3304" t="s">
        <v>11908</v>
      </c>
      <c r="F3304">
        <v>385</v>
      </c>
      <c r="G3304" t="s">
        <v>11909</v>
      </c>
      <c r="H3304" s="4">
        <v>43452</v>
      </c>
      <c r="I3304" t="s">
        <v>12501</v>
      </c>
      <c r="J3304">
        <v>3113</v>
      </c>
      <c r="K3304" t="s">
        <v>11910</v>
      </c>
      <c r="L3304">
        <v>630</v>
      </c>
    </row>
    <row r="3305" spans="1:12" x14ac:dyDescent="0.25">
      <c r="A3305" s="1" t="s">
        <v>8138</v>
      </c>
      <c r="B3305" t="s">
        <v>8139</v>
      </c>
      <c r="C3305" t="s">
        <v>13275</v>
      </c>
      <c r="D3305">
        <v>10</v>
      </c>
      <c r="E3305" t="s">
        <v>13262</v>
      </c>
      <c r="F3305" s="2">
        <v>2000</v>
      </c>
      <c r="G3305">
        <v>51305</v>
      </c>
      <c r="H3305" s="4">
        <v>43453</v>
      </c>
      <c r="I3305" t="s">
        <v>13100</v>
      </c>
      <c r="J3305">
        <v>3100</v>
      </c>
      <c r="K3305" t="s">
        <v>12375</v>
      </c>
      <c r="L3305">
        <v>50</v>
      </c>
    </row>
    <row r="3306" spans="1:12" x14ac:dyDescent="0.25">
      <c r="A3306" s="1" t="s">
        <v>8151</v>
      </c>
      <c r="B3306" t="s">
        <v>8152</v>
      </c>
      <c r="C3306" t="s">
        <v>8153</v>
      </c>
      <c r="D3306">
        <v>30</v>
      </c>
      <c r="E3306" t="s">
        <v>15758</v>
      </c>
      <c r="F3306">
        <v>17</v>
      </c>
      <c r="G3306">
        <v>51580</v>
      </c>
      <c r="H3306" s="4">
        <v>42870</v>
      </c>
      <c r="J3306">
        <v>3108</v>
      </c>
      <c r="K3306" t="s">
        <v>12128</v>
      </c>
      <c r="L3306">
        <v>210</v>
      </c>
    </row>
    <row r="3307" spans="1:12" x14ac:dyDescent="0.25">
      <c r="A3307" s="1" t="s">
        <v>8151</v>
      </c>
      <c r="B3307" t="s">
        <v>8152</v>
      </c>
      <c r="C3307" t="s">
        <v>8153</v>
      </c>
      <c r="D3307">
        <v>30</v>
      </c>
      <c r="E3307" t="s">
        <v>13979</v>
      </c>
      <c r="F3307">
        <v>7</v>
      </c>
      <c r="G3307">
        <v>51580</v>
      </c>
      <c r="H3307" s="4">
        <v>42870</v>
      </c>
      <c r="J3307">
        <v>3121</v>
      </c>
      <c r="K3307" t="s">
        <v>12203</v>
      </c>
      <c r="L3307">
        <v>280</v>
      </c>
    </row>
    <row r="3308" spans="1:12" x14ac:dyDescent="0.25">
      <c r="A3308" s="1" t="s">
        <v>8154</v>
      </c>
      <c r="B3308" t="s">
        <v>8155</v>
      </c>
      <c r="C3308" t="s">
        <v>16755</v>
      </c>
      <c r="D3308">
        <v>10</v>
      </c>
      <c r="E3308" t="s">
        <v>14806</v>
      </c>
      <c r="F3308" s="2">
        <v>2000</v>
      </c>
      <c r="G3308">
        <v>51208</v>
      </c>
      <c r="H3308" s="4">
        <v>43153</v>
      </c>
      <c r="I3308" t="s">
        <v>13058</v>
      </c>
      <c r="J3308">
        <v>3121</v>
      </c>
      <c r="K3308" t="s">
        <v>12203</v>
      </c>
      <c r="L3308">
        <v>570</v>
      </c>
    </row>
    <row r="3309" spans="1:12" x14ac:dyDescent="0.25">
      <c r="A3309" s="1" t="s">
        <v>8154</v>
      </c>
      <c r="B3309" t="s">
        <v>8155</v>
      </c>
      <c r="C3309" t="s">
        <v>16756</v>
      </c>
      <c r="D3309">
        <v>10</v>
      </c>
      <c r="E3309" t="s">
        <v>14806</v>
      </c>
      <c r="F3309" s="2">
        <v>2000</v>
      </c>
      <c r="G3309">
        <v>51208</v>
      </c>
      <c r="H3309" s="4">
        <v>43164</v>
      </c>
      <c r="I3309" t="s">
        <v>13058</v>
      </c>
      <c r="J3309">
        <v>3121</v>
      </c>
      <c r="K3309" t="s">
        <v>12203</v>
      </c>
      <c r="L3309">
        <v>570</v>
      </c>
    </row>
    <row r="3310" spans="1:12" x14ac:dyDescent="0.25">
      <c r="A3310" s="1" t="s">
        <v>8154</v>
      </c>
      <c r="B3310" t="s">
        <v>8155</v>
      </c>
      <c r="C3310" t="s">
        <v>16848</v>
      </c>
      <c r="D3310">
        <v>30</v>
      </c>
      <c r="E3310" t="s">
        <v>14806</v>
      </c>
      <c r="F3310" s="2">
        <v>1238</v>
      </c>
      <c r="G3310">
        <v>51208</v>
      </c>
      <c r="H3310" s="4">
        <v>43322</v>
      </c>
      <c r="I3310" t="s">
        <v>13058</v>
      </c>
      <c r="J3310">
        <v>3121</v>
      </c>
      <c r="K3310" t="s">
        <v>12203</v>
      </c>
      <c r="L3310">
        <v>570</v>
      </c>
    </row>
    <row r="3311" spans="1:12" x14ac:dyDescent="0.25">
      <c r="A3311" s="1" t="s">
        <v>8154</v>
      </c>
      <c r="B3311" t="s">
        <v>8155</v>
      </c>
      <c r="C3311" t="s">
        <v>16851</v>
      </c>
      <c r="D3311">
        <v>30</v>
      </c>
      <c r="E3311" t="s">
        <v>14806</v>
      </c>
      <c r="F3311" s="2">
        <v>1061</v>
      </c>
      <c r="G3311">
        <v>51208</v>
      </c>
      <c r="H3311" s="4">
        <v>43224</v>
      </c>
      <c r="J3311">
        <v>3121</v>
      </c>
      <c r="K3311" t="s">
        <v>12203</v>
      </c>
      <c r="L3311">
        <v>570</v>
      </c>
    </row>
    <row r="3312" spans="1:12" x14ac:dyDescent="0.25">
      <c r="A3312" s="1" t="s">
        <v>8157</v>
      </c>
      <c r="B3312" t="s">
        <v>8158</v>
      </c>
      <c r="C3312" t="s">
        <v>17611</v>
      </c>
      <c r="D3312">
        <v>10</v>
      </c>
      <c r="E3312" t="s">
        <v>14806</v>
      </c>
      <c r="F3312" s="2">
        <v>247</v>
      </c>
      <c r="G3312">
        <v>51208</v>
      </c>
      <c r="H3312" s="4">
        <v>43403</v>
      </c>
      <c r="I3312" t="s">
        <v>17164</v>
      </c>
      <c r="J3312">
        <v>3121</v>
      </c>
      <c r="K3312" t="s">
        <v>12203</v>
      </c>
      <c r="L3312">
        <v>1570</v>
      </c>
    </row>
    <row r="3313" spans="1:12" x14ac:dyDescent="0.25">
      <c r="A3313" s="1" t="s">
        <v>8160</v>
      </c>
      <c r="B3313" t="s">
        <v>8161</v>
      </c>
      <c r="C3313" t="s">
        <v>16039</v>
      </c>
      <c r="D3313">
        <v>10</v>
      </c>
      <c r="E3313" t="s">
        <v>11757</v>
      </c>
      <c r="F3313" s="2">
        <v>700</v>
      </c>
      <c r="G3313">
        <v>51565</v>
      </c>
      <c r="H3313" s="4">
        <v>43151</v>
      </c>
      <c r="I3313" t="s">
        <v>12690</v>
      </c>
      <c r="J3313">
        <v>3116</v>
      </c>
      <c r="K3313" t="s">
        <v>11759</v>
      </c>
      <c r="L3313">
        <v>300</v>
      </c>
    </row>
    <row r="3314" spans="1:12" x14ac:dyDescent="0.25">
      <c r="A3314" s="1" t="s">
        <v>8171</v>
      </c>
      <c r="B3314" t="s">
        <v>8172</v>
      </c>
      <c r="C3314" t="s">
        <v>16754</v>
      </c>
      <c r="D3314">
        <v>10</v>
      </c>
      <c r="E3314" t="s">
        <v>14806</v>
      </c>
      <c r="F3314" s="2">
        <v>4800</v>
      </c>
      <c r="G3314">
        <v>51208</v>
      </c>
      <c r="H3314" s="4">
        <v>43165</v>
      </c>
      <c r="I3314" t="s">
        <v>12459</v>
      </c>
      <c r="J3314">
        <v>3121</v>
      </c>
      <c r="K3314" t="s">
        <v>12203</v>
      </c>
      <c r="L3314">
        <v>570</v>
      </c>
    </row>
    <row r="3315" spans="1:12" x14ac:dyDescent="0.25">
      <c r="A3315" s="1" t="s">
        <v>8171</v>
      </c>
      <c r="B3315" t="s">
        <v>8172</v>
      </c>
      <c r="C3315" t="s">
        <v>16847</v>
      </c>
      <c r="D3315">
        <v>30</v>
      </c>
      <c r="E3315" t="s">
        <v>14806</v>
      </c>
      <c r="F3315" s="2">
        <v>2537</v>
      </c>
      <c r="G3315">
        <v>51208</v>
      </c>
      <c r="H3315" s="4">
        <v>43195</v>
      </c>
      <c r="I3315" t="s">
        <v>12459</v>
      </c>
      <c r="J3315">
        <v>3121</v>
      </c>
      <c r="K3315" t="s">
        <v>12203</v>
      </c>
      <c r="L3315">
        <v>570</v>
      </c>
    </row>
    <row r="3316" spans="1:12" x14ac:dyDescent="0.25">
      <c r="A3316" s="1" t="s">
        <v>8174</v>
      </c>
      <c r="B3316" t="s">
        <v>8175</v>
      </c>
      <c r="C3316" t="s">
        <v>18168</v>
      </c>
      <c r="D3316">
        <v>10</v>
      </c>
      <c r="E3316" t="s">
        <v>14209</v>
      </c>
      <c r="F3316" s="2">
        <v>4800</v>
      </c>
      <c r="G3316">
        <v>51207</v>
      </c>
      <c r="H3316" s="4">
        <v>43451</v>
      </c>
      <c r="I3316" t="s">
        <v>12524</v>
      </c>
      <c r="J3316">
        <v>3121</v>
      </c>
      <c r="K3316" t="s">
        <v>11741</v>
      </c>
      <c r="L3316">
        <v>4170</v>
      </c>
    </row>
    <row r="3317" spans="1:12" x14ac:dyDescent="0.25">
      <c r="A3317" s="1" t="s">
        <v>8186</v>
      </c>
      <c r="B3317" t="s">
        <v>8187</v>
      </c>
      <c r="C3317" t="s">
        <v>16663</v>
      </c>
      <c r="D3317">
        <v>10</v>
      </c>
      <c r="E3317" t="s">
        <v>15102</v>
      </c>
      <c r="F3317">
        <v>113</v>
      </c>
      <c r="G3317">
        <v>51213</v>
      </c>
      <c r="H3317" s="4">
        <v>43448</v>
      </c>
      <c r="J3317">
        <v>3121</v>
      </c>
      <c r="K3317" t="s">
        <v>13806</v>
      </c>
      <c r="L3317">
        <v>510</v>
      </c>
    </row>
    <row r="3318" spans="1:12" x14ac:dyDescent="0.25">
      <c r="A3318" s="1" t="s">
        <v>8210</v>
      </c>
      <c r="B3318" t="s">
        <v>8211</v>
      </c>
      <c r="C3318" t="s">
        <v>14320</v>
      </c>
      <c r="D3318">
        <v>30</v>
      </c>
      <c r="E3318" t="s">
        <v>14321</v>
      </c>
      <c r="F3318">
        <v>799</v>
      </c>
      <c r="G3318">
        <v>96535</v>
      </c>
      <c r="H3318" s="4">
        <v>42656</v>
      </c>
      <c r="J3318">
        <v>1160</v>
      </c>
      <c r="K3318" t="s">
        <v>14322</v>
      </c>
      <c r="L3318">
        <v>95</v>
      </c>
    </row>
    <row r="3319" spans="1:12" x14ac:dyDescent="0.25">
      <c r="A3319" s="1" t="s">
        <v>8210</v>
      </c>
      <c r="B3319" t="s">
        <v>8211</v>
      </c>
      <c r="C3319" t="s">
        <v>16912</v>
      </c>
      <c r="D3319">
        <v>30</v>
      </c>
      <c r="E3319" t="s">
        <v>16891</v>
      </c>
      <c r="F3319" s="2">
        <v>721</v>
      </c>
      <c r="G3319">
        <v>96955</v>
      </c>
      <c r="H3319" s="4">
        <v>42438</v>
      </c>
      <c r="J3319">
        <v>3106</v>
      </c>
      <c r="K3319" t="s">
        <v>11735</v>
      </c>
      <c r="L3319">
        <v>625</v>
      </c>
    </row>
    <row r="3320" spans="1:12" x14ac:dyDescent="0.25">
      <c r="A3320" s="1" t="s">
        <v>8219</v>
      </c>
      <c r="B3320" t="s">
        <v>8220</v>
      </c>
      <c r="C3320" t="s">
        <v>16905</v>
      </c>
      <c r="D3320">
        <v>30</v>
      </c>
      <c r="E3320" t="s">
        <v>15717</v>
      </c>
      <c r="F3320">
        <v>18</v>
      </c>
      <c r="G3320">
        <v>96956</v>
      </c>
      <c r="H3320" s="4">
        <v>42285</v>
      </c>
      <c r="I3320" t="s">
        <v>16906</v>
      </c>
      <c r="J3320">
        <v>3106</v>
      </c>
      <c r="K3320" t="s">
        <v>12362</v>
      </c>
      <c r="L3320">
        <v>610</v>
      </c>
    </row>
    <row r="3321" spans="1:12" x14ac:dyDescent="0.25">
      <c r="A3321" s="1" t="s">
        <v>8219</v>
      </c>
      <c r="B3321" t="s">
        <v>8220</v>
      </c>
      <c r="C3321" t="s">
        <v>17015</v>
      </c>
      <c r="D3321">
        <v>30</v>
      </c>
      <c r="E3321" t="s">
        <v>15653</v>
      </c>
      <c r="F3321" s="2">
        <v>264</v>
      </c>
      <c r="G3321">
        <v>51208</v>
      </c>
      <c r="H3321" s="4">
        <v>42452</v>
      </c>
      <c r="J3321">
        <v>3121</v>
      </c>
      <c r="K3321" t="s">
        <v>12203</v>
      </c>
      <c r="L3321">
        <v>630</v>
      </c>
    </row>
    <row r="3322" spans="1:12" x14ac:dyDescent="0.25">
      <c r="A3322" s="1" t="s">
        <v>8219</v>
      </c>
      <c r="B3322" t="s">
        <v>8220</v>
      </c>
      <c r="C3322" t="s">
        <v>17016</v>
      </c>
      <c r="D3322">
        <v>30</v>
      </c>
      <c r="E3322" t="s">
        <v>15653</v>
      </c>
      <c r="F3322" s="2">
        <v>136</v>
      </c>
      <c r="G3322">
        <v>51208</v>
      </c>
      <c r="H3322" s="4">
        <v>42450</v>
      </c>
      <c r="J3322">
        <v>3121</v>
      </c>
      <c r="K3322" t="s">
        <v>12203</v>
      </c>
      <c r="L3322">
        <v>630</v>
      </c>
    </row>
    <row r="3323" spans="1:12" x14ac:dyDescent="0.25">
      <c r="A3323" s="1" t="s">
        <v>12142</v>
      </c>
      <c r="B3323" t="s">
        <v>12143</v>
      </c>
      <c r="C3323" t="s">
        <v>12144</v>
      </c>
      <c r="D3323">
        <v>10</v>
      </c>
      <c r="E3323" t="s">
        <v>11723</v>
      </c>
      <c r="F3323" s="2">
        <v>440</v>
      </c>
      <c r="G3323">
        <v>51547</v>
      </c>
      <c r="H3323" s="4">
        <v>43451</v>
      </c>
      <c r="J3323">
        <v>3102</v>
      </c>
      <c r="K3323" t="s">
        <v>11979</v>
      </c>
      <c r="L3323">
        <v>20</v>
      </c>
    </row>
    <row r="3324" spans="1:12" x14ac:dyDescent="0.25">
      <c r="A3324" s="1" t="s">
        <v>16852</v>
      </c>
      <c r="B3324" t="s">
        <v>16853</v>
      </c>
      <c r="C3324" t="s">
        <v>16854</v>
      </c>
      <c r="D3324">
        <v>30</v>
      </c>
      <c r="E3324" t="s">
        <v>15896</v>
      </c>
      <c r="F3324">
        <v>160</v>
      </c>
      <c r="G3324" t="s">
        <v>11777</v>
      </c>
      <c r="H3324" s="4">
        <v>42394</v>
      </c>
      <c r="J3324">
        <v>3107</v>
      </c>
      <c r="K3324" t="s">
        <v>11778</v>
      </c>
      <c r="L3324">
        <v>570</v>
      </c>
    </row>
    <row r="3325" spans="1:12" x14ac:dyDescent="0.25">
      <c r="A3325" s="1" t="s">
        <v>16852</v>
      </c>
      <c r="B3325" t="s">
        <v>16853</v>
      </c>
      <c r="C3325" t="s">
        <v>16855</v>
      </c>
      <c r="D3325">
        <v>30</v>
      </c>
      <c r="E3325" t="s">
        <v>15896</v>
      </c>
      <c r="F3325">
        <v>336</v>
      </c>
      <c r="G3325" t="s">
        <v>11777</v>
      </c>
      <c r="H3325" s="4">
        <v>42383</v>
      </c>
      <c r="J3325">
        <v>3107</v>
      </c>
      <c r="K3325" t="s">
        <v>11778</v>
      </c>
      <c r="L3325">
        <v>570</v>
      </c>
    </row>
    <row r="3326" spans="1:12" x14ac:dyDescent="0.25">
      <c r="A3326" s="1" t="s">
        <v>16852</v>
      </c>
      <c r="B3326" t="s">
        <v>16853</v>
      </c>
      <c r="C3326" t="s">
        <v>16856</v>
      </c>
      <c r="D3326">
        <v>30</v>
      </c>
      <c r="E3326" t="s">
        <v>15896</v>
      </c>
      <c r="F3326">
        <v>297</v>
      </c>
      <c r="G3326" t="s">
        <v>11777</v>
      </c>
      <c r="H3326" s="4">
        <v>42992</v>
      </c>
      <c r="J3326">
        <v>3107</v>
      </c>
      <c r="K3326" t="s">
        <v>11778</v>
      </c>
      <c r="L3326">
        <v>570</v>
      </c>
    </row>
    <row r="3327" spans="1:12" x14ac:dyDescent="0.25">
      <c r="A3327" s="1" t="s">
        <v>16852</v>
      </c>
      <c r="B3327" t="s">
        <v>16853</v>
      </c>
      <c r="C3327" t="s">
        <v>16857</v>
      </c>
      <c r="D3327">
        <v>30</v>
      </c>
      <c r="E3327" t="s">
        <v>15896</v>
      </c>
      <c r="F3327">
        <v>551</v>
      </c>
      <c r="G3327" t="s">
        <v>11777</v>
      </c>
      <c r="H3327" s="4">
        <v>42965</v>
      </c>
      <c r="J3327">
        <v>3107</v>
      </c>
      <c r="K3327" t="s">
        <v>11778</v>
      </c>
      <c r="L3327">
        <v>570</v>
      </c>
    </row>
    <row r="3328" spans="1:12" x14ac:dyDescent="0.25">
      <c r="A3328" s="1" t="s">
        <v>16852</v>
      </c>
      <c r="B3328" t="s">
        <v>16853</v>
      </c>
      <c r="C3328" t="s">
        <v>16859</v>
      </c>
      <c r="D3328">
        <v>10</v>
      </c>
      <c r="E3328" t="s">
        <v>16860</v>
      </c>
      <c r="F3328">
        <v>399</v>
      </c>
      <c r="G3328" t="s">
        <v>11909</v>
      </c>
      <c r="H3328" s="4">
        <v>43032</v>
      </c>
      <c r="J3328">
        <v>3113</v>
      </c>
      <c r="K3328" t="s">
        <v>11910</v>
      </c>
      <c r="L3328">
        <v>579</v>
      </c>
    </row>
    <row r="3329" spans="1:12" x14ac:dyDescent="0.25">
      <c r="A3329" s="1" t="s">
        <v>16852</v>
      </c>
      <c r="B3329" t="s">
        <v>16853</v>
      </c>
      <c r="C3329" t="s">
        <v>16861</v>
      </c>
      <c r="D3329">
        <v>10</v>
      </c>
      <c r="E3329" t="s">
        <v>16860</v>
      </c>
      <c r="F3329">
        <v>300</v>
      </c>
      <c r="G3329" t="s">
        <v>11909</v>
      </c>
      <c r="H3329" s="4">
        <v>43322</v>
      </c>
      <c r="J3329">
        <v>3113</v>
      </c>
      <c r="K3329" t="s">
        <v>11910</v>
      </c>
      <c r="L3329">
        <v>579</v>
      </c>
    </row>
    <row r="3330" spans="1:12" x14ac:dyDescent="0.25">
      <c r="A3330" s="1" t="s">
        <v>16852</v>
      </c>
      <c r="B3330" t="s">
        <v>16853</v>
      </c>
      <c r="C3330" t="s">
        <v>16862</v>
      </c>
      <c r="D3330">
        <v>10</v>
      </c>
      <c r="E3330" t="s">
        <v>14316</v>
      </c>
      <c r="F3330">
        <v>708</v>
      </c>
      <c r="G3330" t="s">
        <v>11909</v>
      </c>
      <c r="H3330" s="4">
        <v>43040</v>
      </c>
      <c r="J3330">
        <v>3113</v>
      </c>
      <c r="K3330" t="s">
        <v>11910</v>
      </c>
      <c r="L3330">
        <v>579</v>
      </c>
    </row>
    <row r="3331" spans="1:12" x14ac:dyDescent="0.25">
      <c r="A3331" s="1" t="s">
        <v>16852</v>
      </c>
      <c r="B3331" t="s">
        <v>16853</v>
      </c>
      <c r="C3331" t="s">
        <v>16863</v>
      </c>
      <c r="D3331">
        <v>10</v>
      </c>
      <c r="E3331" t="s">
        <v>16864</v>
      </c>
      <c r="F3331">
        <v>579</v>
      </c>
      <c r="G3331">
        <v>51580</v>
      </c>
      <c r="H3331" s="4">
        <v>43032</v>
      </c>
      <c r="J3331">
        <v>3108</v>
      </c>
      <c r="K3331" t="s">
        <v>12128</v>
      </c>
      <c r="L3331">
        <v>580</v>
      </c>
    </row>
    <row r="3332" spans="1:12" x14ac:dyDescent="0.25">
      <c r="A3332" s="1" t="s">
        <v>16852</v>
      </c>
      <c r="B3332" t="s">
        <v>16853</v>
      </c>
      <c r="C3332" t="s">
        <v>16865</v>
      </c>
      <c r="D3332">
        <v>10</v>
      </c>
      <c r="E3332" t="s">
        <v>16864</v>
      </c>
      <c r="F3332">
        <v>173</v>
      </c>
      <c r="G3332">
        <v>51580</v>
      </c>
      <c r="H3332" s="4">
        <v>43014</v>
      </c>
      <c r="J3332">
        <v>3108</v>
      </c>
      <c r="K3332" t="s">
        <v>12128</v>
      </c>
      <c r="L3332">
        <v>580</v>
      </c>
    </row>
    <row r="3333" spans="1:12" x14ac:dyDescent="0.25">
      <c r="A3333" s="1" t="s">
        <v>16852</v>
      </c>
      <c r="B3333" t="s">
        <v>16853</v>
      </c>
      <c r="C3333" t="s">
        <v>16866</v>
      </c>
      <c r="D3333">
        <v>10</v>
      </c>
      <c r="E3333" t="s">
        <v>16864</v>
      </c>
      <c r="F3333">
        <v>575</v>
      </c>
      <c r="G3333">
        <v>51580</v>
      </c>
      <c r="H3333" s="4">
        <v>43049</v>
      </c>
      <c r="J3333">
        <v>3108</v>
      </c>
      <c r="K3333" t="s">
        <v>12128</v>
      </c>
      <c r="L3333">
        <v>580</v>
      </c>
    </row>
    <row r="3334" spans="1:12" x14ac:dyDescent="0.25">
      <c r="A3334" s="1" t="s">
        <v>16852</v>
      </c>
      <c r="B3334" t="s">
        <v>16853</v>
      </c>
      <c r="C3334" t="s">
        <v>16856</v>
      </c>
      <c r="D3334">
        <v>10</v>
      </c>
      <c r="E3334" t="s">
        <v>16864</v>
      </c>
      <c r="F3334">
        <v>134</v>
      </c>
      <c r="G3334" t="s">
        <v>11777</v>
      </c>
      <c r="H3334" s="4">
        <v>42992</v>
      </c>
      <c r="J3334">
        <v>3108</v>
      </c>
      <c r="K3334" t="s">
        <v>12128</v>
      </c>
      <c r="L3334">
        <v>580</v>
      </c>
    </row>
    <row r="3335" spans="1:12" x14ac:dyDescent="0.25">
      <c r="A3335" s="1" t="s">
        <v>16852</v>
      </c>
      <c r="B3335" t="s">
        <v>16853</v>
      </c>
      <c r="C3335" t="s">
        <v>16867</v>
      </c>
      <c r="D3335">
        <v>10</v>
      </c>
      <c r="E3335" t="s">
        <v>16864</v>
      </c>
      <c r="F3335">
        <v>397</v>
      </c>
      <c r="G3335">
        <v>51580</v>
      </c>
      <c r="H3335" s="4">
        <v>43021</v>
      </c>
      <c r="J3335">
        <v>3108</v>
      </c>
      <c r="K3335" t="s">
        <v>12128</v>
      </c>
      <c r="L3335">
        <v>580</v>
      </c>
    </row>
    <row r="3336" spans="1:12" x14ac:dyDescent="0.25">
      <c r="A3336" s="1" t="s">
        <v>16852</v>
      </c>
      <c r="B3336" t="s">
        <v>16853</v>
      </c>
      <c r="C3336" t="s">
        <v>16868</v>
      </c>
      <c r="D3336">
        <v>10</v>
      </c>
      <c r="E3336" t="s">
        <v>16864</v>
      </c>
      <c r="F3336">
        <v>173</v>
      </c>
      <c r="G3336">
        <v>51580</v>
      </c>
      <c r="H3336" s="4">
        <v>43014</v>
      </c>
      <c r="J3336">
        <v>3108</v>
      </c>
      <c r="K3336" t="s">
        <v>12128</v>
      </c>
      <c r="L3336">
        <v>580</v>
      </c>
    </row>
    <row r="3337" spans="1:12" x14ac:dyDescent="0.25">
      <c r="A3337" s="1" t="s">
        <v>16852</v>
      </c>
      <c r="B3337" t="s">
        <v>16853</v>
      </c>
      <c r="C3337" t="s">
        <v>16869</v>
      </c>
      <c r="D3337">
        <v>10</v>
      </c>
      <c r="E3337" t="s">
        <v>16864</v>
      </c>
      <c r="F3337">
        <v>373</v>
      </c>
      <c r="G3337">
        <v>51580</v>
      </c>
      <c r="H3337" s="4">
        <v>43021</v>
      </c>
      <c r="J3337">
        <v>3108</v>
      </c>
      <c r="K3337" t="s">
        <v>12128</v>
      </c>
      <c r="L3337">
        <v>580</v>
      </c>
    </row>
    <row r="3338" spans="1:12" x14ac:dyDescent="0.25">
      <c r="A3338" s="1" t="s">
        <v>16852</v>
      </c>
      <c r="B3338" t="s">
        <v>16853</v>
      </c>
      <c r="C3338" t="s">
        <v>16876</v>
      </c>
      <c r="D3338">
        <v>30</v>
      </c>
      <c r="E3338" t="s">
        <v>16864</v>
      </c>
      <c r="F3338">
        <v>300</v>
      </c>
      <c r="G3338">
        <v>51580</v>
      </c>
      <c r="H3338" s="4">
        <v>43412</v>
      </c>
      <c r="J3338">
        <v>3108</v>
      </c>
      <c r="K3338" t="s">
        <v>12128</v>
      </c>
      <c r="L3338">
        <v>580</v>
      </c>
    </row>
    <row r="3339" spans="1:12" x14ac:dyDescent="0.25">
      <c r="A3339" s="1" t="s">
        <v>16852</v>
      </c>
      <c r="B3339" t="s">
        <v>16853</v>
      </c>
      <c r="C3339" t="s">
        <v>16854</v>
      </c>
      <c r="D3339">
        <v>10</v>
      </c>
      <c r="E3339" t="s">
        <v>11908</v>
      </c>
      <c r="F3339">
        <v>160</v>
      </c>
      <c r="G3339" t="s">
        <v>11777</v>
      </c>
      <c r="H3339" s="4">
        <v>42394</v>
      </c>
      <c r="J3339">
        <v>3113</v>
      </c>
      <c r="K3339" t="s">
        <v>11910</v>
      </c>
      <c r="L3339">
        <v>650</v>
      </c>
    </row>
    <row r="3340" spans="1:12" x14ac:dyDescent="0.25">
      <c r="A3340" s="1" t="s">
        <v>16852</v>
      </c>
      <c r="B3340" t="s">
        <v>16853</v>
      </c>
      <c r="C3340" t="s">
        <v>17066</v>
      </c>
      <c r="D3340">
        <v>10</v>
      </c>
      <c r="E3340" t="s">
        <v>11908</v>
      </c>
      <c r="F3340" s="2">
        <v>561</v>
      </c>
      <c r="G3340" t="s">
        <v>11909</v>
      </c>
      <c r="H3340" s="4">
        <v>42438</v>
      </c>
      <c r="J3340">
        <v>3113</v>
      </c>
      <c r="K3340" t="s">
        <v>11910</v>
      </c>
      <c r="L3340">
        <v>650</v>
      </c>
    </row>
    <row r="3341" spans="1:12" x14ac:dyDescent="0.25">
      <c r="A3341" s="1" t="s">
        <v>16852</v>
      </c>
      <c r="B3341" t="s">
        <v>16853</v>
      </c>
      <c r="C3341" t="s">
        <v>16855</v>
      </c>
      <c r="D3341">
        <v>10</v>
      </c>
      <c r="E3341" t="s">
        <v>11908</v>
      </c>
      <c r="F3341">
        <v>150</v>
      </c>
      <c r="G3341" t="s">
        <v>11777</v>
      </c>
      <c r="H3341" s="4">
        <v>42383</v>
      </c>
      <c r="J3341">
        <v>3113</v>
      </c>
      <c r="K3341" t="s">
        <v>11910</v>
      </c>
      <c r="L3341">
        <v>650</v>
      </c>
    </row>
    <row r="3342" spans="1:12" x14ac:dyDescent="0.25">
      <c r="A3342" s="1" t="s">
        <v>16852</v>
      </c>
      <c r="B3342" t="s">
        <v>16853</v>
      </c>
      <c r="C3342" t="s">
        <v>17067</v>
      </c>
      <c r="D3342">
        <v>10</v>
      </c>
      <c r="E3342" t="s">
        <v>11908</v>
      </c>
      <c r="F3342">
        <v>273</v>
      </c>
      <c r="G3342" t="s">
        <v>11909</v>
      </c>
      <c r="H3342" s="4">
        <v>42438</v>
      </c>
      <c r="J3342">
        <v>3113</v>
      </c>
      <c r="K3342" t="s">
        <v>11910</v>
      </c>
      <c r="L3342">
        <v>650</v>
      </c>
    </row>
    <row r="3343" spans="1:12" x14ac:dyDescent="0.25">
      <c r="A3343" s="1" t="s">
        <v>16852</v>
      </c>
      <c r="B3343" t="s">
        <v>16853</v>
      </c>
      <c r="C3343" t="s">
        <v>16876</v>
      </c>
      <c r="D3343">
        <v>30</v>
      </c>
      <c r="E3343" t="s">
        <v>11908</v>
      </c>
      <c r="F3343">
        <v>88</v>
      </c>
      <c r="G3343">
        <v>51580</v>
      </c>
      <c r="H3343" s="4">
        <v>43412</v>
      </c>
      <c r="J3343">
        <v>3113</v>
      </c>
      <c r="K3343" t="s">
        <v>11910</v>
      </c>
      <c r="L3343">
        <v>650</v>
      </c>
    </row>
    <row r="3344" spans="1:12" x14ac:dyDescent="0.25">
      <c r="A3344" s="1" t="s">
        <v>8231</v>
      </c>
      <c r="B3344" t="s">
        <v>8232</v>
      </c>
      <c r="C3344" t="s">
        <v>15588</v>
      </c>
      <c r="D3344">
        <v>10</v>
      </c>
      <c r="E3344" t="s">
        <v>11908</v>
      </c>
      <c r="F3344">
        <v>78</v>
      </c>
      <c r="H3344" s="4">
        <v>43412</v>
      </c>
      <c r="J3344">
        <v>3113</v>
      </c>
      <c r="K3344" t="s">
        <v>11910</v>
      </c>
      <c r="L3344">
        <v>190</v>
      </c>
    </row>
    <row r="3345" spans="1:12" x14ac:dyDescent="0.25">
      <c r="A3345" s="1" t="s">
        <v>8231</v>
      </c>
      <c r="B3345" t="s">
        <v>8232</v>
      </c>
      <c r="C3345" t="s">
        <v>15589</v>
      </c>
      <c r="D3345">
        <v>10</v>
      </c>
      <c r="E3345" t="s">
        <v>11908</v>
      </c>
      <c r="F3345">
        <v>77</v>
      </c>
      <c r="H3345" s="4">
        <v>43412</v>
      </c>
      <c r="J3345">
        <v>3113</v>
      </c>
      <c r="K3345" t="s">
        <v>11910</v>
      </c>
      <c r="L3345">
        <v>190</v>
      </c>
    </row>
    <row r="3346" spans="1:12" x14ac:dyDescent="0.25">
      <c r="A3346" s="1" t="s">
        <v>8231</v>
      </c>
      <c r="B3346" t="s">
        <v>8232</v>
      </c>
      <c r="C3346" t="s">
        <v>15823</v>
      </c>
      <c r="D3346">
        <v>10</v>
      </c>
      <c r="E3346" t="s">
        <v>13693</v>
      </c>
      <c r="F3346">
        <v>45</v>
      </c>
      <c r="G3346">
        <v>51208</v>
      </c>
      <c r="H3346" s="4">
        <v>43444</v>
      </c>
      <c r="J3346">
        <v>1308</v>
      </c>
      <c r="K3346" t="s">
        <v>13694</v>
      </c>
      <c r="L3346">
        <v>225</v>
      </c>
    </row>
    <row r="3347" spans="1:12" x14ac:dyDescent="0.25">
      <c r="A3347" s="1" t="s">
        <v>8231</v>
      </c>
      <c r="B3347" t="s">
        <v>8232</v>
      </c>
      <c r="C3347" t="s">
        <v>15850</v>
      </c>
      <c r="D3347">
        <v>10</v>
      </c>
      <c r="E3347" t="s">
        <v>13693</v>
      </c>
      <c r="F3347">
        <v>63</v>
      </c>
      <c r="G3347">
        <v>51552</v>
      </c>
      <c r="H3347" s="4">
        <v>43451</v>
      </c>
      <c r="J3347">
        <v>1308</v>
      </c>
      <c r="K3347" t="s">
        <v>13694</v>
      </c>
      <c r="L3347">
        <v>240</v>
      </c>
    </row>
    <row r="3348" spans="1:12" x14ac:dyDescent="0.25">
      <c r="A3348" s="1" t="s">
        <v>8231</v>
      </c>
      <c r="B3348" t="s">
        <v>8232</v>
      </c>
      <c r="C3348" t="s">
        <v>17337</v>
      </c>
      <c r="D3348">
        <v>30</v>
      </c>
      <c r="E3348" t="s">
        <v>11899</v>
      </c>
      <c r="F3348">
        <v>19</v>
      </c>
      <c r="G3348" t="s">
        <v>11777</v>
      </c>
      <c r="H3348" s="4">
        <v>43423</v>
      </c>
      <c r="I3348" t="s">
        <v>17164</v>
      </c>
      <c r="J3348">
        <v>3107</v>
      </c>
      <c r="K3348" t="s">
        <v>11778</v>
      </c>
      <c r="L3348">
        <v>1120</v>
      </c>
    </row>
    <row r="3349" spans="1:12" x14ac:dyDescent="0.25">
      <c r="A3349" s="1" t="s">
        <v>8231</v>
      </c>
      <c r="B3349" t="s">
        <v>8232</v>
      </c>
      <c r="C3349" t="s">
        <v>17465</v>
      </c>
      <c r="D3349">
        <v>10</v>
      </c>
      <c r="E3349" t="s">
        <v>13693</v>
      </c>
      <c r="F3349">
        <v>2</v>
      </c>
      <c r="G3349">
        <v>51208</v>
      </c>
      <c r="H3349" s="4">
        <v>43437</v>
      </c>
      <c r="I3349" t="s">
        <v>17164</v>
      </c>
      <c r="J3349">
        <v>1308</v>
      </c>
      <c r="K3349" t="s">
        <v>13694</v>
      </c>
      <c r="L3349">
        <v>1225</v>
      </c>
    </row>
    <row r="3350" spans="1:12" x14ac:dyDescent="0.25">
      <c r="A3350" s="1" t="s">
        <v>8231</v>
      </c>
      <c r="B3350" t="s">
        <v>8232</v>
      </c>
      <c r="C3350" t="s">
        <v>18286</v>
      </c>
      <c r="D3350">
        <v>10</v>
      </c>
      <c r="E3350" t="s">
        <v>11908</v>
      </c>
      <c r="F3350">
        <v>27</v>
      </c>
      <c r="G3350" t="s">
        <v>11909</v>
      </c>
      <c r="H3350" s="4">
        <v>43444</v>
      </c>
      <c r="J3350">
        <v>3113</v>
      </c>
      <c r="K3350" t="s">
        <v>11910</v>
      </c>
      <c r="L3350">
        <v>5190</v>
      </c>
    </row>
    <row r="3351" spans="1:12" x14ac:dyDescent="0.25">
      <c r="A3351" s="1" t="s">
        <v>19136</v>
      </c>
      <c r="B3351" t="s">
        <v>14072</v>
      </c>
      <c r="C3351" t="s">
        <v>14073</v>
      </c>
      <c r="D3351">
        <v>30</v>
      </c>
      <c r="E3351" t="s">
        <v>13802</v>
      </c>
      <c r="F3351">
        <v>47</v>
      </c>
      <c r="G3351">
        <v>96520</v>
      </c>
      <c r="H3351" s="4">
        <v>42265</v>
      </c>
      <c r="J3351">
        <v>1195</v>
      </c>
      <c r="K3351" t="s">
        <v>11859</v>
      </c>
      <c r="L3351">
        <v>80</v>
      </c>
    </row>
    <row r="3352" spans="1:12" x14ac:dyDescent="0.25">
      <c r="A3352" s="1" t="s">
        <v>1068</v>
      </c>
      <c r="B3352" t="s">
        <v>17952</v>
      </c>
      <c r="C3352" t="s">
        <v>17953</v>
      </c>
      <c r="D3352">
        <v>30</v>
      </c>
      <c r="E3352" t="s">
        <v>17954</v>
      </c>
      <c r="F3352" s="2">
        <v>150</v>
      </c>
      <c r="G3352">
        <v>51211</v>
      </c>
      <c r="H3352" s="4">
        <v>43453</v>
      </c>
      <c r="J3352">
        <v>3123</v>
      </c>
      <c r="K3352" t="s">
        <v>11782</v>
      </c>
      <c r="L3352">
        <v>3020</v>
      </c>
    </row>
    <row r="3353" spans="1:12" x14ac:dyDescent="0.25">
      <c r="A3353" s="1" t="s">
        <v>1070</v>
      </c>
      <c r="B3353" t="s">
        <v>17974</v>
      </c>
      <c r="C3353" t="s">
        <v>17975</v>
      </c>
      <c r="D3353">
        <v>10</v>
      </c>
      <c r="E3353" t="s">
        <v>13072</v>
      </c>
      <c r="F3353">
        <v>100</v>
      </c>
      <c r="G3353">
        <v>51206</v>
      </c>
      <c r="H3353" s="4">
        <v>43448</v>
      </c>
      <c r="J3353">
        <v>3123</v>
      </c>
      <c r="K3353" t="s">
        <v>11782</v>
      </c>
      <c r="L3353">
        <v>3060</v>
      </c>
    </row>
    <row r="3354" spans="1:12" x14ac:dyDescent="0.25">
      <c r="A3354" s="1" t="s">
        <v>1071</v>
      </c>
      <c r="B3354" t="s">
        <v>17945</v>
      </c>
      <c r="C3354" t="s">
        <v>17946</v>
      </c>
      <c r="D3354">
        <v>30</v>
      </c>
      <c r="E3354" t="s">
        <v>17947</v>
      </c>
      <c r="F3354" s="2">
        <v>22</v>
      </c>
      <c r="G3354">
        <v>51211</v>
      </c>
      <c r="H3354" s="4">
        <v>43448</v>
      </c>
      <c r="J3354">
        <v>3123</v>
      </c>
      <c r="K3354" t="s">
        <v>11782</v>
      </c>
      <c r="L3354">
        <v>3010</v>
      </c>
    </row>
    <row r="3355" spans="1:12" x14ac:dyDescent="0.25">
      <c r="A3355" s="1" t="s">
        <v>1072</v>
      </c>
      <c r="B3355" t="s">
        <v>8309</v>
      </c>
      <c r="C3355" t="s">
        <v>13725</v>
      </c>
      <c r="D3355">
        <v>10</v>
      </c>
      <c r="E3355" t="s">
        <v>12188</v>
      </c>
      <c r="F3355">
        <v>100</v>
      </c>
      <c r="H3355" s="4">
        <v>43371</v>
      </c>
      <c r="I3355" t="s">
        <v>12215</v>
      </c>
      <c r="J3355">
        <v>3117</v>
      </c>
      <c r="K3355" t="s">
        <v>12190</v>
      </c>
      <c r="L3355">
        <v>70</v>
      </c>
    </row>
    <row r="3356" spans="1:12" x14ac:dyDescent="0.25">
      <c r="A3356" s="1" t="s">
        <v>1072</v>
      </c>
      <c r="B3356" t="s">
        <v>8309</v>
      </c>
      <c r="C3356" t="s">
        <v>18137</v>
      </c>
      <c r="D3356">
        <v>30</v>
      </c>
      <c r="E3356" t="s">
        <v>13246</v>
      </c>
      <c r="F3356">
        <v>431</v>
      </c>
      <c r="G3356" t="s">
        <v>13247</v>
      </c>
      <c r="H3356" s="4">
        <v>43448</v>
      </c>
      <c r="J3356">
        <v>3116</v>
      </c>
      <c r="K3356" t="s">
        <v>13248</v>
      </c>
      <c r="L3356">
        <v>4100</v>
      </c>
    </row>
    <row r="3357" spans="1:12" x14ac:dyDescent="0.25">
      <c r="A3357" s="1" t="s">
        <v>19321</v>
      </c>
      <c r="B3357" t="s">
        <v>17113</v>
      </c>
      <c r="C3357" t="s">
        <v>17114</v>
      </c>
      <c r="D3357">
        <v>10</v>
      </c>
      <c r="E3357" t="s">
        <v>17115</v>
      </c>
      <c r="F3357">
        <v>27</v>
      </c>
      <c r="G3357">
        <v>51552</v>
      </c>
      <c r="H3357" s="4">
        <v>43397</v>
      </c>
      <c r="J3357">
        <v>3123</v>
      </c>
      <c r="K3357" t="s">
        <v>11782</v>
      </c>
      <c r="L3357">
        <v>760</v>
      </c>
    </row>
    <row r="3358" spans="1:12" x14ac:dyDescent="0.25">
      <c r="A3358" s="1" t="s">
        <v>8350</v>
      </c>
      <c r="B3358" t="s">
        <v>8351</v>
      </c>
      <c r="C3358" t="s">
        <v>12412</v>
      </c>
      <c r="D3358">
        <v>30</v>
      </c>
      <c r="E3358" t="s">
        <v>12413</v>
      </c>
      <c r="F3358" s="2">
        <v>123</v>
      </c>
      <c r="G3358">
        <v>96520</v>
      </c>
      <c r="H3358" s="4">
        <v>42962</v>
      </c>
      <c r="J3358">
        <v>1195</v>
      </c>
      <c r="K3358" t="s">
        <v>11859</v>
      </c>
      <c r="L3358">
        <v>25</v>
      </c>
    </row>
    <row r="3359" spans="1:12" x14ac:dyDescent="0.25">
      <c r="A3359" s="1" t="s">
        <v>8350</v>
      </c>
      <c r="B3359" t="s">
        <v>8351</v>
      </c>
      <c r="C3359" t="s">
        <v>13801</v>
      </c>
      <c r="D3359">
        <v>10</v>
      </c>
      <c r="E3359" t="s">
        <v>13802</v>
      </c>
      <c r="F3359">
        <v>500</v>
      </c>
      <c r="G3359">
        <v>96520</v>
      </c>
      <c r="H3359" s="4">
        <v>42352</v>
      </c>
      <c r="J3359">
        <v>1195</v>
      </c>
      <c r="K3359" t="s">
        <v>11859</v>
      </c>
      <c r="L3359">
        <v>70</v>
      </c>
    </row>
    <row r="3360" spans="1:12" x14ac:dyDescent="0.25">
      <c r="A3360" s="1" t="s">
        <v>8350</v>
      </c>
      <c r="B3360" t="s">
        <v>8351</v>
      </c>
      <c r="C3360" t="s">
        <v>13803</v>
      </c>
      <c r="D3360">
        <v>10</v>
      </c>
      <c r="E3360" t="s">
        <v>13802</v>
      </c>
      <c r="F3360">
        <v>500</v>
      </c>
      <c r="G3360">
        <v>96520</v>
      </c>
      <c r="H3360" s="4">
        <v>42353</v>
      </c>
      <c r="J3360">
        <v>1195</v>
      </c>
      <c r="K3360" t="s">
        <v>11859</v>
      </c>
      <c r="L3360">
        <v>70</v>
      </c>
    </row>
    <row r="3361" spans="1:12" x14ac:dyDescent="0.25">
      <c r="A3361" s="1" t="s">
        <v>8350</v>
      </c>
      <c r="B3361" t="s">
        <v>8351</v>
      </c>
      <c r="C3361" t="s">
        <v>13804</v>
      </c>
      <c r="D3361">
        <v>10</v>
      </c>
      <c r="E3361" t="s">
        <v>13802</v>
      </c>
      <c r="F3361" s="2">
        <v>403</v>
      </c>
      <c r="G3361">
        <v>96520</v>
      </c>
      <c r="H3361" s="4">
        <v>42397</v>
      </c>
      <c r="J3361">
        <v>1195</v>
      </c>
      <c r="K3361" t="s">
        <v>11859</v>
      </c>
      <c r="L3361">
        <v>70</v>
      </c>
    </row>
    <row r="3362" spans="1:12" x14ac:dyDescent="0.25">
      <c r="A3362" s="1" t="s">
        <v>8350</v>
      </c>
      <c r="B3362" t="s">
        <v>8351</v>
      </c>
      <c r="C3362" t="s">
        <v>12412</v>
      </c>
      <c r="D3362">
        <v>10</v>
      </c>
      <c r="E3362" t="s">
        <v>13802</v>
      </c>
      <c r="F3362">
        <v>354</v>
      </c>
      <c r="G3362">
        <v>96520</v>
      </c>
      <c r="H3362" s="4">
        <v>42962</v>
      </c>
      <c r="J3362">
        <v>1195</v>
      </c>
      <c r="K3362" t="s">
        <v>11859</v>
      </c>
      <c r="L3362">
        <v>70</v>
      </c>
    </row>
    <row r="3363" spans="1:12" x14ac:dyDescent="0.25">
      <c r="A3363" s="1" t="s">
        <v>1078</v>
      </c>
      <c r="B3363" t="s">
        <v>12389</v>
      </c>
      <c r="C3363" t="s">
        <v>12390</v>
      </c>
      <c r="D3363">
        <v>30</v>
      </c>
      <c r="E3363" t="s">
        <v>12391</v>
      </c>
      <c r="F3363" s="2">
        <v>4</v>
      </c>
      <c r="G3363">
        <v>51214</v>
      </c>
      <c r="H3363" s="4">
        <v>43413</v>
      </c>
      <c r="I3363" t="s">
        <v>12392</v>
      </c>
      <c r="J3363">
        <v>3122</v>
      </c>
      <c r="K3363" t="s">
        <v>12393</v>
      </c>
      <c r="L3363">
        <v>25</v>
      </c>
    </row>
    <row r="3364" spans="1:12" x14ac:dyDescent="0.25">
      <c r="A3364" s="1" t="s">
        <v>1078</v>
      </c>
      <c r="B3364" t="s">
        <v>12389</v>
      </c>
      <c r="C3364" t="s">
        <v>10848</v>
      </c>
      <c r="D3364">
        <v>30</v>
      </c>
      <c r="E3364" t="s">
        <v>13307</v>
      </c>
      <c r="F3364" s="2">
        <v>4</v>
      </c>
      <c r="G3364">
        <v>51215</v>
      </c>
      <c r="H3364" s="4">
        <v>43413</v>
      </c>
      <c r="I3364" t="s">
        <v>12392</v>
      </c>
      <c r="J3364">
        <v>3122</v>
      </c>
      <c r="K3364" t="s">
        <v>11855</v>
      </c>
      <c r="L3364">
        <v>50</v>
      </c>
    </row>
    <row r="3365" spans="1:12" x14ac:dyDescent="0.25">
      <c r="A3365" s="1" t="s">
        <v>8371</v>
      </c>
      <c r="B3365" t="s">
        <v>8372</v>
      </c>
      <c r="C3365" t="s">
        <v>16111</v>
      </c>
      <c r="D3365">
        <v>10</v>
      </c>
      <c r="E3365" t="s">
        <v>15900</v>
      </c>
      <c r="F3365">
        <v>139</v>
      </c>
      <c r="G3365">
        <v>96595</v>
      </c>
      <c r="H3365" s="4">
        <v>43137</v>
      </c>
      <c r="I3365" t="s">
        <v>16112</v>
      </c>
      <c r="J3365">
        <v>3115</v>
      </c>
      <c r="K3365" t="s">
        <v>11849</v>
      </c>
      <c r="L3365">
        <v>320</v>
      </c>
    </row>
    <row r="3366" spans="1:12" x14ac:dyDescent="0.25">
      <c r="A3366" s="1" t="s">
        <v>8371</v>
      </c>
      <c r="B3366" t="s">
        <v>8372</v>
      </c>
      <c r="C3366" t="s">
        <v>16630</v>
      </c>
      <c r="D3366">
        <v>10</v>
      </c>
      <c r="E3366" t="s">
        <v>11908</v>
      </c>
      <c r="F3366">
        <v>133</v>
      </c>
      <c r="G3366" t="s">
        <v>11909</v>
      </c>
      <c r="H3366" s="4">
        <v>42992</v>
      </c>
      <c r="I3366" t="s">
        <v>10361</v>
      </c>
      <c r="J3366">
        <v>3113</v>
      </c>
      <c r="K3366" t="s">
        <v>11910</v>
      </c>
      <c r="L3366">
        <v>480</v>
      </c>
    </row>
    <row r="3367" spans="1:12" x14ac:dyDescent="0.25">
      <c r="A3367" s="1" t="s">
        <v>8371</v>
      </c>
      <c r="B3367" t="s">
        <v>8372</v>
      </c>
      <c r="C3367" t="s">
        <v>16631</v>
      </c>
      <c r="D3367">
        <v>10</v>
      </c>
      <c r="E3367" t="s">
        <v>11908</v>
      </c>
      <c r="F3367">
        <v>85</v>
      </c>
      <c r="G3367" t="s">
        <v>11909</v>
      </c>
      <c r="H3367" s="4">
        <v>43440</v>
      </c>
      <c r="I3367" t="s">
        <v>12226</v>
      </c>
      <c r="J3367">
        <v>3113</v>
      </c>
      <c r="K3367" t="s">
        <v>11910</v>
      </c>
      <c r="L3367">
        <v>480</v>
      </c>
    </row>
    <row r="3368" spans="1:12" x14ac:dyDescent="0.25">
      <c r="A3368" s="1" t="s">
        <v>8371</v>
      </c>
      <c r="B3368" t="s">
        <v>8372</v>
      </c>
      <c r="C3368" t="s">
        <v>17590</v>
      </c>
      <c r="D3368">
        <v>10</v>
      </c>
      <c r="E3368" t="s">
        <v>11908</v>
      </c>
      <c r="F3368">
        <v>37</v>
      </c>
      <c r="G3368" t="s">
        <v>11909</v>
      </c>
      <c r="H3368" s="4">
        <v>42913</v>
      </c>
      <c r="I3368" t="s">
        <v>17164</v>
      </c>
      <c r="J3368">
        <v>3113</v>
      </c>
      <c r="K3368" t="s">
        <v>11910</v>
      </c>
      <c r="L3368">
        <v>1480</v>
      </c>
    </row>
    <row r="3369" spans="1:12" x14ac:dyDescent="0.25">
      <c r="A3369" s="1" t="s">
        <v>8371</v>
      </c>
      <c r="B3369" t="s">
        <v>8372</v>
      </c>
      <c r="C3369" t="s">
        <v>17591</v>
      </c>
      <c r="D3369">
        <v>10</v>
      </c>
      <c r="E3369" t="s">
        <v>11908</v>
      </c>
      <c r="F3369">
        <v>75</v>
      </c>
      <c r="G3369" t="s">
        <v>11909</v>
      </c>
      <c r="H3369" s="4">
        <v>42443</v>
      </c>
      <c r="I3369" t="s">
        <v>17164</v>
      </c>
      <c r="J3369">
        <v>3113</v>
      </c>
      <c r="K3369" t="s">
        <v>11910</v>
      </c>
      <c r="L3369">
        <v>1480</v>
      </c>
    </row>
    <row r="3370" spans="1:12" x14ac:dyDescent="0.25">
      <c r="A3370" s="1" t="s">
        <v>8371</v>
      </c>
      <c r="B3370" t="s">
        <v>8372</v>
      </c>
      <c r="C3370" t="s">
        <v>17592</v>
      </c>
      <c r="D3370">
        <v>10</v>
      </c>
      <c r="E3370" t="s">
        <v>11908</v>
      </c>
      <c r="F3370">
        <v>38</v>
      </c>
      <c r="G3370" t="s">
        <v>11909</v>
      </c>
      <c r="H3370" s="4">
        <v>42486</v>
      </c>
      <c r="I3370" t="s">
        <v>17593</v>
      </c>
      <c r="J3370">
        <v>3113</v>
      </c>
      <c r="K3370" t="s">
        <v>11910</v>
      </c>
      <c r="L3370">
        <v>1480</v>
      </c>
    </row>
    <row r="3371" spans="1:12" x14ac:dyDescent="0.25">
      <c r="A3371" s="1" t="s">
        <v>8371</v>
      </c>
      <c r="B3371" t="s">
        <v>8372</v>
      </c>
      <c r="C3371" t="s">
        <v>17594</v>
      </c>
      <c r="D3371">
        <v>10</v>
      </c>
      <c r="E3371" t="s">
        <v>11908</v>
      </c>
      <c r="F3371">
        <v>15</v>
      </c>
      <c r="G3371" t="s">
        <v>11909</v>
      </c>
      <c r="H3371" s="4">
        <v>43405</v>
      </c>
      <c r="I3371" t="s">
        <v>17164</v>
      </c>
      <c r="J3371">
        <v>3113</v>
      </c>
      <c r="K3371" t="s">
        <v>11910</v>
      </c>
      <c r="L3371">
        <v>1480</v>
      </c>
    </row>
    <row r="3372" spans="1:12" x14ac:dyDescent="0.25">
      <c r="A3372" s="1" t="s">
        <v>8371</v>
      </c>
      <c r="B3372" t="s">
        <v>8372</v>
      </c>
      <c r="C3372" t="s">
        <v>17595</v>
      </c>
      <c r="D3372">
        <v>30</v>
      </c>
      <c r="E3372" t="s">
        <v>11908</v>
      </c>
      <c r="F3372">
        <v>27</v>
      </c>
      <c r="G3372" t="s">
        <v>11909</v>
      </c>
      <c r="H3372" s="4">
        <v>42429</v>
      </c>
      <c r="I3372" t="s">
        <v>17164</v>
      </c>
      <c r="J3372">
        <v>3113</v>
      </c>
      <c r="K3372" t="s">
        <v>11910</v>
      </c>
      <c r="L3372">
        <v>1480</v>
      </c>
    </row>
    <row r="3373" spans="1:12" x14ac:dyDescent="0.25">
      <c r="A3373" s="1" t="s">
        <v>8371</v>
      </c>
      <c r="B3373" t="s">
        <v>8372</v>
      </c>
      <c r="C3373" t="s">
        <v>17596</v>
      </c>
      <c r="D3373">
        <v>30</v>
      </c>
      <c r="E3373" t="s">
        <v>11908</v>
      </c>
      <c r="F3373">
        <v>60</v>
      </c>
      <c r="G3373" t="s">
        <v>11909</v>
      </c>
      <c r="H3373" s="4">
        <v>42429</v>
      </c>
      <c r="I3373" t="s">
        <v>17164</v>
      </c>
      <c r="J3373">
        <v>3113</v>
      </c>
      <c r="K3373" t="s">
        <v>11910</v>
      </c>
      <c r="L3373">
        <v>1480</v>
      </c>
    </row>
    <row r="3374" spans="1:12" x14ac:dyDescent="0.25">
      <c r="A3374" s="1" t="s">
        <v>8390</v>
      </c>
      <c r="B3374" t="s">
        <v>8391</v>
      </c>
      <c r="C3374" t="s">
        <v>16633</v>
      </c>
      <c r="D3374">
        <v>30</v>
      </c>
      <c r="E3374" t="s">
        <v>11908</v>
      </c>
      <c r="F3374">
        <v>18</v>
      </c>
      <c r="G3374" t="s">
        <v>11909</v>
      </c>
      <c r="H3374" s="4">
        <v>43171</v>
      </c>
      <c r="I3374" t="s">
        <v>13062</v>
      </c>
      <c r="J3374">
        <v>3113</v>
      </c>
      <c r="K3374" t="s">
        <v>11910</v>
      </c>
      <c r="L3374">
        <v>480</v>
      </c>
    </row>
    <row r="3375" spans="1:12" x14ac:dyDescent="0.25">
      <c r="A3375" s="1" t="s">
        <v>8390</v>
      </c>
      <c r="B3375" t="s">
        <v>8391</v>
      </c>
      <c r="C3375" t="s">
        <v>16639</v>
      </c>
      <c r="D3375">
        <v>10</v>
      </c>
      <c r="E3375" t="s">
        <v>15387</v>
      </c>
      <c r="F3375">
        <v>53</v>
      </c>
      <c r="H3375" s="4">
        <v>43434</v>
      </c>
      <c r="I3375" t="s">
        <v>16218</v>
      </c>
      <c r="J3375">
        <v>3300</v>
      </c>
      <c r="K3375" t="s">
        <v>15388</v>
      </c>
      <c r="L3375">
        <v>485</v>
      </c>
    </row>
    <row r="3376" spans="1:12" x14ac:dyDescent="0.25">
      <c r="A3376" s="1" t="s">
        <v>12114</v>
      </c>
      <c r="B3376" t="s">
        <v>12115</v>
      </c>
      <c r="C3376" t="s">
        <v>12116</v>
      </c>
      <c r="D3376">
        <v>10</v>
      </c>
      <c r="E3376" t="s">
        <v>11723</v>
      </c>
      <c r="F3376">
        <v>440</v>
      </c>
      <c r="G3376">
        <v>51547</v>
      </c>
      <c r="H3376" s="4">
        <v>43451</v>
      </c>
      <c r="J3376">
        <v>3102</v>
      </c>
      <c r="K3376" t="s">
        <v>11979</v>
      </c>
      <c r="L3376">
        <v>20</v>
      </c>
    </row>
    <row r="3377" spans="1:12" x14ac:dyDescent="0.25">
      <c r="A3377" s="1" t="s">
        <v>12114</v>
      </c>
      <c r="B3377" t="s">
        <v>12115</v>
      </c>
      <c r="C3377" t="s">
        <v>12117</v>
      </c>
      <c r="D3377">
        <v>10</v>
      </c>
      <c r="E3377" t="s">
        <v>11723</v>
      </c>
      <c r="F3377">
        <v>440</v>
      </c>
      <c r="G3377">
        <v>51547</v>
      </c>
      <c r="H3377" s="4">
        <v>43451</v>
      </c>
      <c r="J3377">
        <v>3102</v>
      </c>
      <c r="K3377" t="s">
        <v>11979</v>
      </c>
      <c r="L3377">
        <v>20</v>
      </c>
    </row>
    <row r="3378" spans="1:12" x14ac:dyDescent="0.25">
      <c r="A3378" s="1" t="s">
        <v>11765</v>
      </c>
      <c r="B3378" t="s">
        <v>11766</v>
      </c>
      <c r="C3378" t="s">
        <v>11767</v>
      </c>
      <c r="D3378">
        <v>10</v>
      </c>
      <c r="E3378" t="s">
        <v>11768</v>
      </c>
      <c r="F3378" s="2">
        <v>91</v>
      </c>
      <c r="G3378">
        <v>96555</v>
      </c>
      <c r="H3378" s="4">
        <v>43370</v>
      </c>
      <c r="J3378">
        <v>3115</v>
      </c>
      <c r="K3378" t="s">
        <v>11769</v>
      </c>
      <c r="L3378">
        <v>9</v>
      </c>
    </row>
    <row r="3379" spans="1:12" x14ac:dyDescent="0.25">
      <c r="A3379" s="1" t="s">
        <v>11765</v>
      </c>
      <c r="B3379" t="s">
        <v>11766</v>
      </c>
      <c r="C3379" t="s">
        <v>11770</v>
      </c>
      <c r="D3379">
        <v>10</v>
      </c>
      <c r="E3379" t="s">
        <v>11768</v>
      </c>
      <c r="F3379" s="2">
        <v>150</v>
      </c>
      <c r="G3379">
        <v>96555</v>
      </c>
      <c r="H3379" s="4">
        <v>43382</v>
      </c>
      <c r="J3379">
        <v>3115</v>
      </c>
      <c r="K3379" t="s">
        <v>11769</v>
      </c>
      <c r="L3379">
        <v>9</v>
      </c>
    </row>
    <row r="3380" spans="1:12" x14ac:dyDescent="0.25">
      <c r="A3380" s="1" t="s">
        <v>11765</v>
      </c>
      <c r="B3380" t="s">
        <v>11766</v>
      </c>
      <c r="C3380" t="s">
        <v>11980</v>
      </c>
      <c r="D3380">
        <v>10</v>
      </c>
      <c r="E3380" t="s">
        <v>11981</v>
      </c>
      <c r="F3380">
        <v>135</v>
      </c>
      <c r="G3380">
        <v>96555</v>
      </c>
      <c r="H3380" s="4">
        <v>43437</v>
      </c>
      <c r="J3380">
        <v>3115</v>
      </c>
      <c r="K3380" t="s">
        <v>11769</v>
      </c>
      <c r="L3380">
        <v>20</v>
      </c>
    </row>
    <row r="3381" spans="1:12" x14ac:dyDescent="0.25">
      <c r="A3381" s="1" t="s">
        <v>14754</v>
      </c>
      <c r="B3381" t="s">
        <v>14755</v>
      </c>
      <c r="C3381" t="s">
        <v>11012</v>
      </c>
      <c r="D3381">
        <v>30</v>
      </c>
      <c r="E3381" t="s">
        <v>12943</v>
      </c>
      <c r="F3381" s="2">
        <v>500</v>
      </c>
      <c r="G3381" t="s">
        <v>13752</v>
      </c>
      <c r="H3381" s="4">
        <v>43452</v>
      </c>
      <c r="I3381" t="s">
        <v>12334</v>
      </c>
      <c r="J3381">
        <v>3105</v>
      </c>
      <c r="K3381" t="s">
        <v>13447</v>
      </c>
      <c r="L3381">
        <v>110</v>
      </c>
    </row>
    <row r="3382" spans="1:12" x14ac:dyDescent="0.25">
      <c r="A3382" s="1" t="s">
        <v>19319</v>
      </c>
      <c r="B3382" t="s">
        <v>17051</v>
      </c>
      <c r="C3382" t="s">
        <v>17052</v>
      </c>
      <c r="D3382">
        <v>30</v>
      </c>
      <c r="E3382" t="s">
        <v>17053</v>
      </c>
      <c r="F3382">
        <v>208</v>
      </c>
      <c r="G3382">
        <v>10312</v>
      </c>
      <c r="H3382" s="4">
        <v>42928</v>
      </c>
      <c r="J3382">
        <v>3106</v>
      </c>
      <c r="K3382" t="s">
        <v>11735</v>
      </c>
      <c r="L3382">
        <v>636</v>
      </c>
    </row>
    <row r="3383" spans="1:12" x14ac:dyDescent="0.25">
      <c r="A3383" s="1" t="s">
        <v>19319</v>
      </c>
      <c r="B3383" t="s">
        <v>17051</v>
      </c>
      <c r="C3383" t="s">
        <v>17116</v>
      </c>
      <c r="D3383">
        <v>30</v>
      </c>
      <c r="E3383" t="s">
        <v>17117</v>
      </c>
      <c r="F3383">
        <v>5</v>
      </c>
      <c r="G3383">
        <v>96440</v>
      </c>
      <c r="H3383" s="4">
        <v>42860</v>
      </c>
      <c r="J3383">
        <v>1163</v>
      </c>
      <c r="K3383" t="s">
        <v>17118</v>
      </c>
      <c r="L3383">
        <v>776</v>
      </c>
    </row>
    <row r="3384" spans="1:12" x14ac:dyDescent="0.25">
      <c r="A3384" s="1" t="s">
        <v>19320</v>
      </c>
      <c r="B3384" t="s">
        <v>17061</v>
      </c>
      <c r="C3384" t="s">
        <v>17062</v>
      </c>
      <c r="D3384">
        <v>10</v>
      </c>
      <c r="E3384" t="s">
        <v>17063</v>
      </c>
      <c r="F3384">
        <v>135</v>
      </c>
      <c r="G3384">
        <v>51208</v>
      </c>
      <c r="H3384" s="4">
        <v>42901</v>
      </c>
      <c r="J3384">
        <v>3106</v>
      </c>
      <c r="K3384" t="s">
        <v>11735</v>
      </c>
      <c r="L3384">
        <v>641</v>
      </c>
    </row>
    <row r="3385" spans="1:12" x14ac:dyDescent="0.25">
      <c r="A3385" s="1" t="s">
        <v>19320</v>
      </c>
      <c r="B3385" t="s">
        <v>17061</v>
      </c>
      <c r="C3385" t="s">
        <v>17119</v>
      </c>
      <c r="D3385">
        <v>30</v>
      </c>
      <c r="E3385" t="s">
        <v>17120</v>
      </c>
      <c r="F3385">
        <v>5</v>
      </c>
      <c r="G3385">
        <v>96440</v>
      </c>
      <c r="H3385" s="4">
        <v>43416</v>
      </c>
      <c r="J3385">
        <v>1163</v>
      </c>
      <c r="K3385" t="s">
        <v>17118</v>
      </c>
      <c r="L3385">
        <v>776</v>
      </c>
    </row>
    <row r="3386" spans="1:12" x14ac:dyDescent="0.25">
      <c r="A3386" s="1" t="s">
        <v>19199</v>
      </c>
      <c r="B3386" t="s">
        <v>15542</v>
      </c>
      <c r="C3386" t="s">
        <v>15543</v>
      </c>
      <c r="D3386">
        <v>10</v>
      </c>
      <c r="E3386" t="s">
        <v>14185</v>
      </c>
      <c r="F3386">
        <v>100</v>
      </c>
      <c r="G3386">
        <v>96956</v>
      </c>
      <c r="H3386" s="4">
        <v>43451</v>
      </c>
      <c r="I3386" t="s">
        <v>15544</v>
      </c>
      <c r="J3386">
        <v>3106</v>
      </c>
      <c r="K3386" t="s">
        <v>12362</v>
      </c>
      <c r="L3386">
        <v>180</v>
      </c>
    </row>
    <row r="3387" spans="1:12" x14ac:dyDescent="0.25">
      <c r="A3387" s="1" t="s">
        <v>19199</v>
      </c>
      <c r="B3387" t="s">
        <v>15542</v>
      </c>
      <c r="C3387" t="s">
        <v>15545</v>
      </c>
      <c r="D3387">
        <v>10</v>
      </c>
      <c r="E3387" t="s">
        <v>14185</v>
      </c>
      <c r="F3387">
        <v>148</v>
      </c>
      <c r="G3387">
        <v>96956</v>
      </c>
      <c r="H3387" s="4">
        <v>43451</v>
      </c>
      <c r="I3387" t="s">
        <v>15546</v>
      </c>
      <c r="J3387">
        <v>3106</v>
      </c>
      <c r="K3387" t="s">
        <v>12362</v>
      </c>
      <c r="L3387">
        <v>180</v>
      </c>
    </row>
    <row r="3388" spans="1:12" x14ac:dyDescent="0.25">
      <c r="A3388" s="1" t="s">
        <v>19199</v>
      </c>
      <c r="B3388" t="s">
        <v>15542</v>
      </c>
      <c r="C3388" t="s">
        <v>15572</v>
      </c>
      <c r="D3388">
        <v>30</v>
      </c>
      <c r="E3388" t="s">
        <v>14185</v>
      </c>
      <c r="F3388">
        <v>148</v>
      </c>
      <c r="G3388">
        <v>96956</v>
      </c>
      <c r="H3388" s="4">
        <v>43446</v>
      </c>
      <c r="I3388" t="s">
        <v>15573</v>
      </c>
      <c r="J3388">
        <v>3106</v>
      </c>
      <c r="K3388" t="s">
        <v>12362</v>
      </c>
      <c r="L3388">
        <v>180</v>
      </c>
    </row>
    <row r="3389" spans="1:12" x14ac:dyDescent="0.25">
      <c r="A3389" s="1" t="s">
        <v>19199</v>
      </c>
      <c r="B3389" t="s">
        <v>15542</v>
      </c>
      <c r="C3389" t="s">
        <v>15574</v>
      </c>
      <c r="D3389">
        <v>30</v>
      </c>
      <c r="E3389" t="s">
        <v>14185</v>
      </c>
      <c r="F3389">
        <v>148</v>
      </c>
      <c r="G3389">
        <v>96956</v>
      </c>
      <c r="H3389" s="4">
        <v>43446</v>
      </c>
      <c r="I3389" t="s">
        <v>15573</v>
      </c>
      <c r="J3389">
        <v>3106</v>
      </c>
      <c r="K3389" t="s">
        <v>12362</v>
      </c>
      <c r="L3389">
        <v>180</v>
      </c>
    </row>
    <row r="3390" spans="1:12" x14ac:dyDescent="0.25">
      <c r="A3390" s="1" t="s">
        <v>19199</v>
      </c>
      <c r="B3390" t="s">
        <v>15542</v>
      </c>
      <c r="C3390" t="s">
        <v>15575</v>
      </c>
      <c r="D3390">
        <v>30</v>
      </c>
      <c r="E3390" t="s">
        <v>14185</v>
      </c>
      <c r="F3390">
        <v>148</v>
      </c>
      <c r="G3390">
        <v>96956</v>
      </c>
      <c r="H3390" s="4">
        <v>43446</v>
      </c>
      <c r="I3390" t="s">
        <v>15573</v>
      </c>
      <c r="J3390">
        <v>3106</v>
      </c>
      <c r="K3390" t="s">
        <v>12362</v>
      </c>
      <c r="L3390">
        <v>180</v>
      </c>
    </row>
    <row r="3391" spans="1:12" x14ac:dyDescent="0.25">
      <c r="A3391" s="1" t="s">
        <v>19199</v>
      </c>
      <c r="B3391" t="s">
        <v>15542</v>
      </c>
      <c r="C3391" t="s">
        <v>17320</v>
      </c>
      <c r="D3391">
        <v>30</v>
      </c>
      <c r="E3391" t="s">
        <v>13162</v>
      </c>
      <c r="F3391" s="2">
        <v>32</v>
      </c>
      <c r="G3391">
        <v>51586</v>
      </c>
      <c r="H3391" s="4">
        <v>43426</v>
      </c>
      <c r="I3391" t="s">
        <v>17321</v>
      </c>
      <c r="J3391">
        <v>3102</v>
      </c>
      <c r="K3391" t="s">
        <v>12052</v>
      </c>
      <c r="L3391">
        <v>1100</v>
      </c>
    </row>
    <row r="3392" spans="1:12" x14ac:dyDescent="0.25">
      <c r="A3392" s="1" t="s">
        <v>19199</v>
      </c>
      <c r="B3392" t="s">
        <v>15542</v>
      </c>
      <c r="C3392" t="s">
        <v>17320</v>
      </c>
      <c r="D3392">
        <v>10</v>
      </c>
      <c r="E3392" t="s">
        <v>11757</v>
      </c>
      <c r="F3392">
        <v>20</v>
      </c>
      <c r="G3392">
        <v>51586</v>
      </c>
      <c r="H3392" s="4">
        <v>43426</v>
      </c>
      <c r="I3392" t="s">
        <v>17321</v>
      </c>
      <c r="J3392">
        <v>3116</v>
      </c>
      <c r="K3392" t="s">
        <v>11759</v>
      </c>
      <c r="L3392">
        <v>1110</v>
      </c>
    </row>
    <row r="3393" spans="1:12" x14ac:dyDescent="0.25">
      <c r="A3393" s="1" t="s">
        <v>19126</v>
      </c>
      <c r="B3393" t="s">
        <v>13550</v>
      </c>
      <c r="C3393" t="s">
        <v>13551</v>
      </c>
      <c r="D3393">
        <v>10</v>
      </c>
      <c r="E3393" t="s">
        <v>12255</v>
      </c>
      <c r="F3393">
        <v>18</v>
      </c>
      <c r="G3393">
        <v>51055</v>
      </c>
      <c r="H3393" s="4">
        <v>43452</v>
      </c>
      <c r="I3393" t="s">
        <v>13552</v>
      </c>
      <c r="J3393">
        <v>3101</v>
      </c>
      <c r="K3393" t="s">
        <v>12256</v>
      </c>
      <c r="L3393">
        <v>60</v>
      </c>
    </row>
    <row r="3394" spans="1:12" x14ac:dyDescent="0.25">
      <c r="A3394" s="1" t="s">
        <v>19126</v>
      </c>
      <c r="B3394" t="s">
        <v>13550</v>
      </c>
      <c r="C3394" t="s">
        <v>13598</v>
      </c>
      <c r="D3394">
        <v>30</v>
      </c>
      <c r="E3394" t="s">
        <v>12255</v>
      </c>
      <c r="F3394">
        <v>18</v>
      </c>
      <c r="G3394">
        <v>51055</v>
      </c>
      <c r="H3394" s="4">
        <v>43453</v>
      </c>
      <c r="I3394" t="s">
        <v>13599</v>
      </c>
      <c r="J3394">
        <v>3101</v>
      </c>
      <c r="K3394" t="s">
        <v>12256</v>
      </c>
      <c r="L3394">
        <v>60</v>
      </c>
    </row>
    <row r="3395" spans="1:12" x14ac:dyDescent="0.25">
      <c r="A3395" s="1" t="s">
        <v>19126</v>
      </c>
      <c r="B3395" t="s">
        <v>13550</v>
      </c>
      <c r="C3395" t="s">
        <v>14121</v>
      </c>
      <c r="D3395">
        <v>10</v>
      </c>
      <c r="E3395" t="s">
        <v>12943</v>
      </c>
      <c r="F3395">
        <v>18</v>
      </c>
      <c r="G3395" t="s">
        <v>13752</v>
      </c>
      <c r="H3395" s="4">
        <v>43446</v>
      </c>
      <c r="I3395" t="s">
        <v>13599</v>
      </c>
      <c r="J3395">
        <v>3105</v>
      </c>
      <c r="K3395" t="s">
        <v>13447</v>
      </c>
      <c r="L3395">
        <v>82</v>
      </c>
    </row>
    <row r="3396" spans="1:12" x14ac:dyDescent="0.25">
      <c r="A3396" s="1" t="s">
        <v>19126</v>
      </c>
      <c r="B3396" t="s">
        <v>13550</v>
      </c>
      <c r="C3396" t="s">
        <v>14122</v>
      </c>
      <c r="D3396">
        <v>10</v>
      </c>
      <c r="E3396" t="s">
        <v>12943</v>
      </c>
      <c r="F3396">
        <v>12</v>
      </c>
      <c r="G3396" t="s">
        <v>13752</v>
      </c>
      <c r="H3396" s="4">
        <v>43446</v>
      </c>
      <c r="I3396" t="s">
        <v>14123</v>
      </c>
      <c r="J3396">
        <v>3105</v>
      </c>
      <c r="K3396" t="s">
        <v>13447</v>
      </c>
      <c r="L3396">
        <v>82</v>
      </c>
    </row>
    <row r="3397" spans="1:12" x14ac:dyDescent="0.25">
      <c r="A3397" s="1" t="s">
        <v>8450</v>
      </c>
      <c r="B3397" t="s">
        <v>8451</v>
      </c>
      <c r="C3397" t="s">
        <v>12979</v>
      </c>
      <c r="D3397">
        <v>10</v>
      </c>
      <c r="E3397" t="s">
        <v>12361</v>
      </c>
      <c r="F3397" s="2">
        <v>1</v>
      </c>
      <c r="G3397">
        <v>96956</v>
      </c>
      <c r="H3397" s="4">
        <v>43453</v>
      </c>
      <c r="I3397" t="s">
        <v>12980</v>
      </c>
      <c r="J3397">
        <v>3106</v>
      </c>
      <c r="K3397" t="s">
        <v>12362</v>
      </c>
      <c r="L3397">
        <v>40</v>
      </c>
    </row>
    <row r="3398" spans="1:12" x14ac:dyDescent="0.25">
      <c r="A3398" s="1" t="s">
        <v>8450</v>
      </c>
      <c r="B3398" t="s">
        <v>8451</v>
      </c>
      <c r="C3398" t="s">
        <v>13477</v>
      </c>
      <c r="D3398">
        <v>10</v>
      </c>
      <c r="E3398" t="s">
        <v>12589</v>
      </c>
      <c r="F3398">
        <v>38</v>
      </c>
      <c r="G3398">
        <v>51552</v>
      </c>
      <c r="H3398" s="4">
        <v>43453</v>
      </c>
      <c r="J3398">
        <v>3114</v>
      </c>
      <c r="K3398" t="s">
        <v>12590</v>
      </c>
      <c r="L3398">
        <v>60</v>
      </c>
    </row>
    <row r="3399" spans="1:12" x14ac:dyDescent="0.25">
      <c r="A3399" s="1" t="s">
        <v>8452</v>
      </c>
      <c r="B3399" t="s">
        <v>8453</v>
      </c>
      <c r="C3399" t="s">
        <v>13401</v>
      </c>
      <c r="D3399">
        <v>10</v>
      </c>
      <c r="E3399" t="s">
        <v>11848</v>
      </c>
      <c r="F3399" s="2">
        <v>150</v>
      </c>
      <c r="G3399">
        <v>96595</v>
      </c>
      <c r="H3399" s="4">
        <v>43433</v>
      </c>
      <c r="J3399">
        <v>3115</v>
      </c>
      <c r="K3399" t="s">
        <v>11849</v>
      </c>
      <c r="L3399">
        <v>55</v>
      </c>
    </row>
    <row r="3400" spans="1:12" x14ac:dyDescent="0.25">
      <c r="A3400" s="1" t="s">
        <v>8452</v>
      </c>
      <c r="B3400" t="s">
        <v>8453</v>
      </c>
      <c r="C3400" t="s">
        <v>13402</v>
      </c>
      <c r="D3400">
        <v>10</v>
      </c>
      <c r="E3400" t="s">
        <v>11848</v>
      </c>
      <c r="F3400" s="2">
        <v>150</v>
      </c>
      <c r="G3400">
        <v>96595</v>
      </c>
      <c r="H3400" s="4">
        <v>43441</v>
      </c>
      <c r="J3400">
        <v>3115</v>
      </c>
      <c r="K3400" t="s">
        <v>11849</v>
      </c>
      <c r="L3400">
        <v>55</v>
      </c>
    </row>
    <row r="3401" spans="1:12" x14ac:dyDescent="0.25">
      <c r="A3401" s="1" t="s">
        <v>8452</v>
      </c>
      <c r="B3401" t="s">
        <v>8453</v>
      </c>
      <c r="C3401" t="s">
        <v>13403</v>
      </c>
      <c r="D3401">
        <v>10</v>
      </c>
      <c r="E3401" t="s">
        <v>11848</v>
      </c>
      <c r="F3401">
        <v>150</v>
      </c>
      <c r="G3401">
        <v>96595</v>
      </c>
      <c r="H3401" s="4">
        <v>43441</v>
      </c>
      <c r="J3401">
        <v>3115</v>
      </c>
      <c r="K3401" t="s">
        <v>11849</v>
      </c>
      <c r="L3401">
        <v>55</v>
      </c>
    </row>
    <row r="3402" spans="1:12" x14ac:dyDescent="0.25">
      <c r="A3402" s="1" t="s">
        <v>8452</v>
      </c>
      <c r="B3402" t="s">
        <v>8453</v>
      </c>
      <c r="C3402" t="s">
        <v>13404</v>
      </c>
      <c r="D3402">
        <v>10</v>
      </c>
      <c r="E3402" t="s">
        <v>11848</v>
      </c>
      <c r="F3402" s="2">
        <v>122</v>
      </c>
      <c r="G3402">
        <v>96595</v>
      </c>
      <c r="H3402" s="4">
        <v>43441</v>
      </c>
      <c r="J3402">
        <v>3115</v>
      </c>
      <c r="K3402" t="s">
        <v>11849</v>
      </c>
      <c r="L3402">
        <v>55</v>
      </c>
    </row>
    <row r="3403" spans="1:12" x14ac:dyDescent="0.25">
      <c r="A3403" s="1" t="s">
        <v>8452</v>
      </c>
      <c r="B3403" t="s">
        <v>8453</v>
      </c>
      <c r="C3403" t="s">
        <v>13410</v>
      </c>
      <c r="D3403">
        <v>30</v>
      </c>
      <c r="E3403" t="s">
        <v>11848</v>
      </c>
      <c r="F3403" s="2">
        <v>140</v>
      </c>
      <c r="G3403">
        <v>96595</v>
      </c>
      <c r="H3403" s="4">
        <v>43453</v>
      </c>
      <c r="J3403">
        <v>3115</v>
      </c>
      <c r="K3403" t="s">
        <v>11849</v>
      </c>
      <c r="L3403">
        <v>55</v>
      </c>
    </row>
    <row r="3404" spans="1:12" x14ac:dyDescent="0.25">
      <c r="A3404" s="1" t="s">
        <v>8452</v>
      </c>
      <c r="B3404" t="s">
        <v>8453</v>
      </c>
      <c r="C3404" t="s">
        <v>8454</v>
      </c>
      <c r="D3404">
        <v>30</v>
      </c>
      <c r="E3404" t="s">
        <v>14316</v>
      </c>
      <c r="F3404">
        <v>83</v>
      </c>
      <c r="G3404" t="s">
        <v>11909</v>
      </c>
      <c r="H3404" s="4">
        <v>43451</v>
      </c>
      <c r="J3404">
        <v>3113</v>
      </c>
      <c r="K3404" t="s">
        <v>11910</v>
      </c>
      <c r="L3404">
        <v>95</v>
      </c>
    </row>
    <row r="3405" spans="1:12" x14ac:dyDescent="0.25">
      <c r="A3405" s="1" t="s">
        <v>19154</v>
      </c>
      <c r="B3405" t="s">
        <v>14728</v>
      </c>
      <c r="C3405" t="s">
        <v>14729</v>
      </c>
      <c r="D3405">
        <v>10</v>
      </c>
      <c r="E3405" t="s">
        <v>14342</v>
      </c>
      <c r="F3405" s="2">
        <v>28</v>
      </c>
      <c r="H3405" s="4">
        <v>43363</v>
      </c>
      <c r="J3405">
        <v>3115</v>
      </c>
      <c r="K3405" t="s">
        <v>13209</v>
      </c>
      <c r="L3405">
        <v>110</v>
      </c>
    </row>
    <row r="3406" spans="1:12" x14ac:dyDescent="0.25">
      <c r="A3406" s="1" t="s">
        <v>19154</v>
      </c>
      <c r="B3406" t="s">
        <v>14728</v>
      </c>
      <c r="C3406" t="s">
        <v>15996</v>
      </c>
      <c r="D3406">
        <v>10</v>
      </c>
      <c r="E3406" t="s">
        <v>13307</v>
      </c>
      <c r="F3406">
        <v>4</v>
      </c>
      <c r="G3406">
        <v>51208</v>
      </c>
      <c r="H3406" s="4">
        <v>43452</v>
      </c>
      <c r="J3406">
        <v>3121</v>
      </c>
      <c r="K3406" t="s">
        <v>12203</v>
      </c>
      <c r="L3406">
        <v>280</v>
      </c>
    </row>
    <row r="3407" spans="1:12" x14ac:dyDescent="0.25">
      <c r="A3407" s="1" t="s">
        <v>19154</v>
      </c>
      <c r="B3407" t="s">
        <v>14728</v>
      </c>
      <c r="C3407" t="s">
        <v>16099</v>
      </c>
      <c r="D3407">
        <v>10</v>
      </c>
      <c r="E3407" t="s">
        <v>16100</v>
      </c>
      <c r="F3407">
        <v>4</v>
      </c>
      <c r="G3407">
        <v>51208</v>
      </c>
      <c r="H3407" s="4">
        <v>43452</v>
      </c>
      <c r="J3407">
        <v>3121</v>
      </c>
      <c r="K3407" t="s">
        <v>12203</v>
      </c>
      <c r="L3407">
        <v>310</v>
      </c>
    </row>
    <row r="3408" spans="1:12" x14ac:dyDescent="0.25">
      <c r="A3408" s="1" t="s">
        <v>19154</v>
      </c>
      <c r="B3408" t="s">
        <v>14728</v>
      </c>
      <c r="C3408" t="s">
        <v>17363</v>
      </c>
      <c r="D3408">
        <v>10</v>
      </c>
      <c r="E3408" t="s">
        <v>17319</v>
      </c>
      <c r="F3408">
        <v>7</v>
      </c>
      <c r="G3408">
        <v>96547</v>
      </c>
      <c r="H3408" s="4">
        <v>43434</v>
      </c>
      <c r="I3408" t="s">
        <v>17164</v>
      </c>
      <c r="J3408">
        <v>3115</v>
      </c>
      <c r="K3408" t="s">
        <v>11885</v>
      </c>
      <c r="L3408">
        <v>1180</v>
      </c>
    </row>
    <row r="3409" spans="1:12" x14ac:dyDescent="0.25">
      <c r="A3409" s="1" t="s">
        <v>19154</v>
      </c>
      <c r="B3409" t="s">
        <v>14728</v>
      </c>
      <c r="C3409" t="s">
        <v>17372</v>
      </c>
      <c r="D3409">
        <v>10</v>
      </c>
      <c r="E3409" t="s">
        <v>17319</v>
      </c>
      <c r="F3409" s="2">
        <v>16</v>
      </c>
      <c r="G3409">
        <v>96547</v>
      </c>
      <c r="H3409" s="4">
        <v>43426</v>
      </c>
      <c r="I3409" t="s">
        <v>17164</v>
      </c>
      <c r="J3409">
        <v>3115</v>
      </c>
      <c r="K3409" t="s">
        <v>11885</v>
      </c>
      <c r="L3409">
        <v>1190</v>
      </c>
    </row>
    <row r="3410" spans="1:12" x14ac:dyDescent="0.25">
      <c r="A3410" s="1" t="s">
        <v>19154</v>
      </c>
      <c r="B3410" t="s">
        <v>14728</v>
      </c>
      <c r="C3410" t="s">
        <v>17427</v>
      </c>
      <c r="D3410">
        <v>10</v>
      </c>
      <c r="E3410" t="s">
        <v>17428</v>
      </c>
      <c r="F3410">
        <v>5</v>
      </c>
      <c r="G3410">
        <v>51208</v>
      </c>
      <c r="H3410" s="4">
        <v>43452</v>
      </c>
      <c r="I3410" t="s">
        <v>17164</v>
      </c>
      <c r="J3410">
        <v>3121</v>
      </c>
      <c r="K3410" t="s">
        <v>12203</v>
      </c>
      <c r="L3410">
        <v>1200</v>
      </c>
    </row>
    <row r="3411" spans="1:12" x14ac:dyDescent="0.25">
      <c r="A3411" s="1" t="s">
        <v>19154</v>
      </c>
      <c r="B3411" t="s">
        <v>14728</v>
      </c>
      <c r="C3411" t="s">
        <v>17434</v>
      </c>
      <c r="D3411">
        <v>10</v>
      </c>
      <c r="E3411" t="s">
        <v>17435</v>
      </c>
      <c r="F3411" s="2">
        <v>1</v>
      </c>
      <c r="G3411">
        <v>51552</v>
      </c>
      <c r="H3411" s="4">
        <v>43452</v>
      </c>
      <c r="I3411" t="s">
        <v>17164</v>
      </c>
      <c r="J3411">
        <v>3114</v>
      </c>
      <c r="K3411" t="s">
        <v>12590</v>
      </c>
      <c r="L3411">
        <v>1200</v>
      </c>
    </row>
    <row r="3412" spans="1:12" x14ac:dyDescent="0.25">
      <c r="A3412" s="1" t="s">
        <v>19154</v>
      </c>
      <c r="B3412" t="s">
        <v>14728</v>
      </c>
      <c r="C3412" t="s">
        <v>17446</v>
      </c>
      <c r="D3412">
        <v>10</v>
      </c>
      <c r="E3412" t="s">
        <v>17447</v>
      </c>
      <c r="F3412" s="2">
        <v>3</v>
      </c>
      <c r="G3412">
        <v>51552</v>
      </c>
      <c r="H3412" s="4">
        <v>43452</v>
      </c>
      <c r="I3412" t="s">
        <v>17164</v>
      </c>
      <c r="J3412">
        <v>3114</v>
      </c>
      <c r="K3412" t="s">
        <v>12590</v>
      </c>
      <c r="L3412">
        <v>1205</v>
      </c>
    </row>
    <row r="3413" spans="1:12" x14ac:dyDescent="0.25">
      <c r="A3413" s="1" t="s">
        <v>19154</v>
      </c>
      <c r="B3413" t="s">
        <v>14728</v>
      </c>
      <c r="C3413" t="s">
        <v>17449</v>
      </c>
      <c r="D3413">
        <v>10</v>
      </c>
      <c r="E3413" t="s">
        <v>17450</v>
      </c>
      <c r="F3413">
        <v>5</v>
      </c>
      <c r="G3413">
        <v>51580</v>
      </c>
      <c r="H3413" s="4">
        <v>43452</v>
      </c>
      <c r="J3413">
        <v>3108</v>
      </c>
      <c r="K3413" t="s">
        <v>12128</v>
      </c>
      <c r="L3413">
        <v>1210</v>
      </c>
    </row>
    <row r="3414" spans="1:12" x14ac:dyDescent="0.25">
      <c r="A3414" s="1" t="s">
        <v>19154</v>
      </c>
      <c r="B3414" t="s">
        <v>14728</v>
      </c>
      <c r="C3414" t="s">
        <v>17458</v>
      </c>
      <c r="D3414">
        <v>10</v>
      </c>
      <c r="E3414" t="s">
        <v>13140</v>
      </c>
      <c r="F3414">
        <v>15</v>
      </c>
      <c r="G3414">
        <v>51552</v>
      </c>
      <c r="H3414" s="4">
        <v>43452</v>
      </c>
      <c r="I3414" t="s">
        <v>17164</v>
      </c>
      <c r="J3414">
        <v>3114</v>
      </c>
      <c r="K3414" t="s">
        <v>12590</v>
      </c>
      <c r="L3414">
        <v>1215</v>
      </c>
    </row>
    <row r="3415" spans="1:12" x14ac:dyDescent="0.25">
      <c r="A3415" s="1" t="s">
        <v>19154</v>
      </c>
      <c r="B3415" t="s">
        <v>14728</v>
      </c>
      <c r="C3415" t="s">
        <v>17459</v>
      </c>
      <c r="D3415">
        <v>10</v>
      </c>
      <c r="E3415" t="s">
        <v>13979</v>
      </c>
      <c r="F3415" s="2">
        <v>5</v>
      </c>
      <c r="G3415">
        <v>51208</v>
      </c>
      <c r="H3415" s="4">
        <v>43452</v>
      </c>
      <c r="J3415">
        <v>3121</v>
      </c>
      <c r="K3415" t="s">
        <v>12203</v>
      </c>
      <c r="L3415">
        <v>1217</v>
      </c>
    </row>
    <row r="3416" spans="1:12" x14ac:dyDescent="0.25">
      <c r="A3416" s="1" t="s">
        <v>19154</v>
      </c>
      <c r="B3416" t="s">
        <v>14728</v>
      </c>
      <c r="C3416" t="s">
        <v>17460</v>
      </c>
      <c r="D3416">
        <v>10</v>
      </c>
      <c r="E3416" t="s">
        <v>13979</v>
      </c>
      <c r="F3416">
        <v>6</v>
      </c>
      <c r="G3416">
        <v>51208</v>
      </c>
      <c r="H3416" s="4">
        <v>43452</v>
      </c>
      <c r="J3416">
        <v>3121</v>
      </c>
      <c r="K3416" t="s">
        <v>12203</v>
      </c>
      <c r="L3416">
        <v>1217</v>
      </c>
    </row>
    <row r="3417" spans="1:12" x14ac:dyDescent="0.25">
      <c r="A3417" s="1" t="s">
        <v>8457</v>
      </c>
      <c r="B3417" t="s">
        <v>8458</v>
      </c>
      <c r="C3417" t="s">
        <v>12344</v>
      </c>
      <c r="D3417">
        <v>30</v>
      </c>
      <c r="E3417" t="s">
        <v>12297</v>
      </c>
      <c r="F3417" s="2">
        <v>2000</v>
      </c>
      <c r="G3417">
        <v>51305</v>
      </c>
      <c r="H3417" s="4">
        <v>43453</v>
      </c>
      <c r="I3417" t="s">
        <v>12334</v>
      </c>
      <c r="J3417">
        <v>3100</v>
      </c>
      <c r="K3417" t="s">
        <v>11971</v>
      </c>
      <c r="L3417">
        <v>24</v>
      </c>
    </row>
    <row r="3418" spans="1:12" x14ac:dyDescent="0.25">
      <c r="A3418" s="1" t="s">
        <v>19323</v>
      </c>
      <c r="B3418" t="s">
        <v>17133</v>
      </c>
      <c r="C3418" t="s">
        <v>17134</v>
      </c>
      <c r="D3418">
        <v>10</v>
      </c>
      <c r="E3418" t="s">
        <v>13140</v>
      </c>
      <c r="F3418">
        <v>9</v>
      </c>
      <c r="G3418">
        <v>51552</v>
      </c>
      <c r="H3418" s="4">
        <v>43444</v>
      </c>
      <c r="I3418" t="s">
        <v>11807</v>
      </c>
      <c r="J3418">
        <v>3114</v>
      </c>
      <c r="K3418" t="s">
        <v>12590</v>
      </c>
      <c r="L3418">
        <v>820</v>
      </c>
    </row>
    <row r="3419" spans="1:12" x14ac:dyDescent="0.25">
      <c r="A3419" s="1" t="s">
        <v>19323</v>
      </c>
      <c r="B3419" t="s">
        <v>17133</v>
      </c>
      <c r="C3419" t="s">
        <v>17135</v>
      </c>
      <c r="D3419">
        <v>10</v>
      </c>
      <c r="E3419" t="s">
        <v>13307</v>
      </c>
      <c r="F3419">
        <v>9</v>
      </c>
      <c r="G3419">
        <v>51208</v>
      </c>
      <c r="H3419" s="4">
        <v>43441</v>
      </c>
      <c r="I3419" t="s">
        <v>11807</v>
      </c>
      <c r="J3419">
        <v>3121</v>
      </c>
      <c r="K3419" t="s">
        <v>12203</v>
      </c>
      <c r="L3419">
        <v>840</v>
      </c>
    </row>
    <row r="3420" spans="1:12" x14ac:dyDescent="0.25">
      <c r="A3420" s="1" t="s">
        <v>8469</v>
      </c>
      <c r="B3420" t="s">
        <v>8470</v>
      </c>
      <c r="C3420" t="s">
        <v>15644</v>
      </c>
      <c r="D3420">
        <v>10</v>
      </c>
      <c r="E3420" t="s">
        <v>15003</v>
      </c>
      <c r="F3420">
        <v>112</v>
      </c>
      <c r="G3420">
        <v>96595</v>
      </c>
      <c r="H3420" s="4">
        <v>43171</v>
      </c>
      <c r="I3420" t="s">
        <v>15645</v>
      </c>
      <c r="J3420">
        <v>3115</v>
      </c>
      <c r="K3420" t="s">
        <v>11849</v>
      </c>
      <c r="L3420">
        <v>200</v>
      </c>
    </row>
    <row r="3421" spans="1:12" x14ac:dyDescent="0.25">
      <c r="A3421" s="1" t="s">
        <v>8469</v>
      </c>
      <c r="B3421" t="s">
        <v>8470</v>
      </c>
      <c r="C3421" t="s">
        <v>15646</v>
      </c>
      <c r="D3421">
        <v>10</v>
      </c>
      <c r="E3421" t="s">
        <v>15003</v>
      </c>
      <c r="F3421">
        <v>126</v>
      </c>
      <c r="G3421">
        <v>96595</v>
      </c>
      <c r="H3421" s="4">
        <v>43171</v>
      </c>
      <c r="I3421" t="s">
        <v>15645</v>
      </c>
      <c r="J3421">
        <v>3115</v>
      </c>
      <c r="K3421" t="s">
        <v>11849</v>
      </c>
      <c r="L3421">
        <v>200</v>
      </c>
    </row>
    <row r="3422" spans="1:12" x14ac:dyDescent="0.25">
      <c r="A3422" s="1" t="s">
        <v>1307</v>
      </c>
      <c r="B3422" t="s">
        <v>8472</v>
      </c>
      <c r="C3422" t="s">
        <v>12145</v>
      </c>
      <c r="D3422">
        <v>10</v>
      </c>
      <c r="E3422" t="s">
        <v>11723</v>
      </c>
      <c r="F3422">
        <v>50</v>
      </c>
      <c r="G3422">
        <v>51547</v>
      </c>
      <c r="H3422" s="4">
        <v>43452</v>
      </c>
      <c r="I3422" t="s">
        <v>11807</v>
      </c>
      <c r="J3422">
        <v>3102</v>
      </c>
      <c r="K3422" t="s">
        <v>11979</v>
      </c>
      <c r="L3422">
        <v>20</v>
      </c>
    </row>
    <row r="3423" spans="1:12" x14ac:dyDescent="0.25">
      <c r="A3423" s="1" t="s">
        <v>1307</v>
      </c>
      <c r="B3423" t="s">
        <v>8472</v>
      </c>
      <c r="C3423" t="s">
        <v>12168</v>
      </c>
      <c r="D3423">
        <v>10</v>
      </c>
      <c r="E3423" t="s">
        <v>11723</v>
      </c>
      <c r="F3423">
        <v>200</v>
      </c>
      <c r="G3423">
        <v>51547</v>
      </c>
      <c r="H3423" s="4">
        <v>43418</v>
      </c>
      <c r="I3423" t="s">
        <v>11895</v>
      </c>
      <c r="J3423">
        <v>3102</v>
      </c>
      <c r="K3423" t="s">
        <v>11979</v>
      </c>
      <c r="L3423">
        <v>20</v>
      </c>
    </row>
    <row r="3424" spans="1:12" x14ac:dyDescent="0.25">
      <c r="A3424" s="1" t="s">
        <v>8482</v>
      </c>
      <c r="B3424" t="s">
        <v>8483</v>
      </c>
      <c r="C3424" t="s">
        <v>13250</v>
      </c>
      <c r="D3424">
        <v>10</v>
      </c>
      <c r="E3424" t="s">
        <v>11868</v>
      </c>
      <c r="F3424" s="2">
        <v>25</v>
      </c>
      <c r="H3424" s="4">
        <v>43451</v>
      </c>
      <c r="J3424">
        <v>3118</v>
      </c>
      <c r="K3424" t="s">
        <v>11869</v>
      </c>
      <c r="L3424">
        <v>50</v>
      </c>
    </row>
    <row r="3425" spans="1:12" x14ac:dyDescent="0.25">
      <c r="A3425" s="1" t="s">
        <v>8482</v>
      </c>
      <c r="B3425" t="s">
        <v>8483</v>
      </c>
      <c r="C3425" t="s">
        <v>13251</v>
      </c>
      <c r="D3425">
        <v>10</v>
      </c>
      <c r="E3425" t="s">
        <v>11868</v>
      </c>
      <c r="F3425" s="2">
        <v>25</v>
      </c>
      <c r="H3425" s="4">
        <v>43451</v>
      </c>
      <c r="J3425">
        <v>3118</v>
      </c>
      <c r="K3425" t="s">
        <v>11869</v>
      </c>
      <c r="L3425">
        <v>50</v>
      </c>
    </row>
    <row r="3426" spans="1:12" x14ac:dyDescent="0.25">
      <c r="A3426" s="1" t="s">
        <v>8482</v>
      </c>
      <c r="B3426" t="s">
        <v>8483</v>
      </c>
      <c r="C3426" t="s">
        <v>13583</v>
      </c>
      <c r="D3426">
        <v>30</v>
      </c>
      <c r="E3426" t="s">
        <v>13584</v>
      </c>
      <c r="F3426" s="2">
        <v>25</v>
      </c>
      <c r="G3426">
        <v>51162</v>
      </c>
      <c r="H3426" s="4">
        <v>43453</v>
      </c>
      <c r="J3426">
        <v>2134</v>
      </c>
      <c r="K3426" t="s">
        <v>13585</v>
      </c>
      <c r="L3426">
        <v>60</v>
      </c>
    </row>
    <row r="3427" spans="1:12" x14ac:dyDescent="0.25">
      <c r="A3427" s="1" t="s">
        <v>19099</v>
      </c>
      <c r="B3427" t="s">
        <v>12638</v>
      </c>
      <c r="C3427" t="s">
        <v>12639</v>
      </c>
      <c r="D3427">
        <v>30</v>
      </c>
      <c r="E3427" t="s">
        <v>12640</v>
      </c>
      <c r="F3427">
        <v>50</v>
      </c>
      <c r="G3427">
        <v>51446</v>
      </c>
      <c r="H3427" s="4">
        <v>43242</v>
      </c>
      <c r="I3427" t="s">
        <v>12215</v>
      </c>
      <c r="J3427">
        <v>2305</v>
      </c>
      <c r="K3427" t="s">
        <v>12641</v>
      </c>
      <c r="L3427">
        <v>30</v>
      </c>
    </row>
    <row r="3428" spans="1:12" x14ac:dyDescent="0.25">
      <c r="A3428" s="1" t="s">
        <v>19099</v>
      </c>
      <c r="B3428" t="s">
        <v>12638</v>
      </c>
      <c r="C3428" t="s">
        <v>13297</v>
      </c>
      <c r="D3428">
        <v>10</v>
      </c>
      <c r="E3428" t="s">
        <v>11902</v>
      </c>
      <c r="F3428">
        <v>50</v>
      </c>
      <c r="G3428">
        <v>51308</v>
      </c>
      <c r="H3428" s="4">
        <v>43181</v>
      </c>
      <c r="I3428" t="s">
        <v>12215</v>
      </c>
      <c r="J3428">
        <v>3100</v>
      </c>
      <c r="K3428" t="s">
        <v>11904</v>
      </c>
      <c r="L3428">
        <v>50</v>
      </c>
    </row>
    <row r="3429" spans="1:12" x14ac:dyDescent="0.25">
      <c r="A3429" s="1" t="s">
        <v>19099</v>
      </c>
      <c r="B3429" t="s">
        <v>12638</v>
      </c>
      <c r="C3429" t="s">
        <v>13298</v>
      </c>
      <c r="D3429">
        <v>10</v>
      </c>
      <c r="E3429" t="s">
        <v>11902</v>
      </c>
      <c r="F3429">
        <v>100</v>
      </c>
      <c r="G3429">
        <v>51308</v>
      </c>
      <c r="H3429" s="4">
        <v>43206</v>
      </c>
      <c r="I3429" t="s">
        <v>12215</v>
      </c>
      <c r="J3429">
        <v>3100</v>
      </c>
      <c r="K3429" t="s">
        <v>11904</v>
      </c>
      <c r="L3429">
        <v>50</v>
      </c>
    </row>
    <row r="3430" spans="1:12" x14ac:dyDescent="0.25">
      <c r="A3430" s="1" t="s">
        <v>19099</v>
      </c>
      <c r="B3430" t="s">
        <v>12638</v>
      </c>
      <c r="C3430" t="s">
        <v>13299</v>
      </c>
      <c r="D3430">
        <v>10</v>
      </c>
      <c r="E3430" t="s">
        <v>11902</v>
      </c>
      <c r="F3430">
        <v>40</v>
      </c>
      <c r="G3430">
        <v>51308</v>
      </c>
      <c r="H3430" s="4">
        <v>43038</v>
      </c>
      <c r="J3430">
        <v>3100</v>
      </c>
      <c r="K3430" t="s">
        <v>11904</v>
      </c>
      <c r="L3430">
        <v>50</v>
      </c>
    </row>
    <row r="3431" spans="1:12" x14ac:dyDescent="0.25">
      <c r="A3431" s="1" t="s">
        <v>19099</v>
      </c>
      <c r="B3431" t="s">
        <v>12638</v>
      </c>
      <c r="C3431" t="s">
        <v>13349</v>
      </c>
      <c r="D3431">
        <v>30</v>
      </c>
      <c r="E3431" t="s">
        <v>11902</v>
      </c>
      <c r="F3431">
        <v>25</v>
      </c>
      <c r="G3431">
        <v>51308</v>
      </c>
      <c r="H3431" s="4">
        <v>43243</v>
      </c>
      <c r="I3431" t="s">
        <v>13350</v>
      </c>
      <c r="J3431">
        <v>3100</v>
      </c>
      <c r="K3431" t="s">
        <v>11904</v>
      </c>
      <c r="L3431">
        <v>50</v>
      </c>
    </row>
    <row r="3432" spans="1:12" x14ac:dyDescent="0.25">
      <c r="A3432" s="1" t="s">
        <v>19099</v>
      </c>
      <c r="B3432" t="s">
        <v>13351</v>
      </c>
      <c r="C3432" t="s">
        <v>13352</v>
      </c>
      <c r="D3432">
        <v>30</v>
      </c>
      <c r="E3432" t="s">
        <v>11902</v>
      </c>
      <c r="F3432">
        <v>32</v>
      </c>
      <c r="G3432">
        <v>51308</v>
      </c>
      <c r="H3432" s="4">
        <v>42844</v>
      </c>
      <c r="J3432">
        <v>3100</v>
      </c>
      <c r="K3432" t="s">
        <v>11904</v>
      </c>
      <c r="L3432">
        <v>50</v>
      </c>
    </row>
    <row r="3433" spans="1:12" x14ac:dyDescent="0.25">
      <c r="A3433" s="1" t="s">
        <v>19099</v>
      </c>
      <c r="B3433" t="s">
        <v>12638</v>
      </c>
      <c r="C3433" t="s">
        <v>14243</v>
      </c>
      <c r="D3433">
        <v>10</v>
      </c>
      <c r="E3433" t="s">
        <v>12188</v>
      </c>
      <c r="F3433">
        <v>30</v>
      </c>
      <c r="G3433">
        <v>95770</v>
      </c>
      <c r="H3433" s="4">
        <v>42892</v>
      </c>
      <c r="J3433">
        <v>3117</v>
      </c>
      <c r="K3433" t="s">
        <v>12190</v>
      </c>
      <c r="L3433">
        <v>90</v>
      </c>
    </row>
    <row r="3434" spans="1:12" x14ac:dyDescent="0.25">
      <c r="A3434" s="1" t="s">
        <v>19099</v>
      </c>
      <c r="B3434" t="s">
        <v>12638</v>
      </c>
      <c r="C3434" t="s">
        <v>13349</v>
      </c>
      <c r="D3434">
        <v>10</v>
      </c>
      <c r="E3434" t="s">
        <v>12188</v>
      </c>
      <c r="F3434">
        <v>25</v>
      </c>
      <c r="G3434">
        <v>51308</v>
      </c>
      <c r="H3434" s="4">
        <v>43243</v>
      </c>
      <c r="I3434" t="s">
        <v>13350</v>
      </c>
      <c r="J3434">
        <v>3117</v>
      </c>
      <c r="K3434" t="s">
        <v>12190</v>
      </c>
      <c r="L3434">
        <v>90</v>
      </c>
    </row>
    <row r="3435" spans="1:12" x14ac:dyDescent="0.25">
      <c r="A3435" s="1" t="s">
        <v>19099</v>
      </c>
      <c r="B3435" t="s">
        <v>13351</v>
      </c>
      <c r="C3435" t="s">
        <v>13352</v>
      </c>
      <c r="D3435">
        <v>10</v>
      </c>
      <c r="E3435" t="s">
        <v>12188</v>
      </c>
      <c r="F3435">
        <v>68</v>
      </c>
      <c r="G3435">
        <v>51308</v>
      </c>
      <c r="H3435" s="4">
        <v>42844</v>
      </c>
      <c r="J3435">
        <v>3117</v>
      </c>
      <c r="K3435" t="s">
        <v>12190</v>
      </c>
      <c r="L3435">
        <v>90</v>
      </c>
    </row>
    <row r="3436" spans="1:12" x14ac:dyDescent="0.25">
      <c r="A3436" s="1" t="s">
        <v>19099</v>
      </c>
      <c r="B3436" t="s">
        <v>13351</v>
      </c>
      <c r="C3436" t="s">
        <v>14244</v>
      </c>
      <c r="D3436">
        <v>10</v>
      </c>
      <c r="E3436" t="s">
        <v>12188</v>
      </c>
      <c r="F3436">
        <v>112</v>
      </c>
      <c r="G3436">
        <v>95770</v>
      </c>
      <c r="H3436" s="4">
        <v>42858</v>
      </c>
      <c r="J3436">
        <v>3117</v>
      </c>
      <c r="K3436" t="s">
        <v>12190</v>
      </c>
      <c r="L3436">
        <v>90</v>
      </c>
    </row>
    <row r="3437" spans="1:12" x14ac:dyDescent="0.25">
      <c r="A3437" s="1" t="s">
        <v>19099</v>
      </c>
      <c r="B3437" t="s">
        <v>12638</v>
      </c>
      <c r="C3437" t="s">
        <v>12639</v>
      </c>
      <c r="D3437">
        <v>10</v>
      </c>
      <c r="E3437" t="s">
        <v>13372</v>
      </c>
      <c r="F3437">
        <v>50</v>
      </c>
      <c r="G3437">
        <v>51446</v>
      </c>
      <c r="H3437" s="4">
        <v>43242</v>
      </c>
      <c r="I3437" t="s">
        <v>12215</v>
      </c>
      <c r="J3437">
        <v>3114</v>
      </c>
      <c r="K3437" t="s">
        <v>12590</v>
      </c>
      <c r="L3437">
        <v>140</v>
      </c>
    </row>
    <row r="3438" spans="1:12" x14ac:dyDescent="0.25">
      <c r="A3438" s="1" t="s">
        <v>19099</v>
      </c>
      <c r="B3438" t="s">
        <v>12638</v>
      </c>
      <c r="C3438" t="s">
        <v>15634</v>
      </c>
      <c r="D3438">
        <v>30</v>
      </c>
      <c r="E3438" t="s">
        <v>15024</v>
      </c>
      <c r="F3438">
        <v>50</v>
      </c>
      <c r="G3438">
        <v>51208</v>
      </c>
      <c r="H3438" s="4">
        <v>43166</v>
      </c>
      <c r="I3438" t="s">
        <v>12215</v>
      </c>
      <c r="J3438">
        <v>3121</v>
      </c>
      <c r="K3438" t="s">
        <v>12203</v>
      </c>
      <c r="L3438">
        <v>190</v>
      </c>
    </row>
    <row r="3439" spans="1:12" x14ac:dyDescent="0.25">
      <c r="A3439" s="1" t="s">
        <v>19099</v>
      </c>
      <c r="B3439" t="s">
        <v>12638</v>
      </c>
      <c r="C3439" t="s">
        <v>17303</v>
      </c>
      <c r="D3439">
        <v>10</v>
      </c>
      <c r="E3439" t="s">
        <v>11902</v>
      </c>
      <c r="F3439">
        <v>60</v>
      </c>
      <c r="G3439">
        <v>51308</v>
      </c>
      <c r="H3439" s="4">
        <v>43208</v>
      </c>
      <c r="I3439" t="s">
        <v>17304</v>
      </c>
      <c r="J3439">
        <v>3100</v>
      </c>
      <c r="K3439" t="s">
        <v>11904</v>
      </c>
      <c r="L3439">
        <v>1080</v>
      </c>
    </row>
    <row r="3440" spans="1:12" x14ac:dyDescent="0.25">
      <c r="A3440" s="1" t="s">
        <v>8494</v>
      </c>
      <c r="B3440" t="s">
        <v>15323</v>
      </c>
      <c r="C3440" t="s">
        <v>15324</v>
      </c>
      <c r="D3440">
        <v>30</v>
      </c>
      <c r="E3440" t="s">
        <v>15092</v>
      </c>
      <c r="F3440">
        <v>28</v>
      </c>
      <c r="G3440">
        <v>96547</v>
      </c>
      <c r="H3440" s="4">
        <v>42656</v>
      </c>
      <c r="J3440">
        <v>3115</v>
      </c>
      <c r="K3440" t="s">
        <v>11885</v>
      </c>
      <c r="L3440">
        <v>160</v>
      </c>
    </row>
    <row r="3441" spans="1:12" x14ac:dyDescent="0.25">
      <c r="A3441" s="1" t="s">
        <v>8494</v>
      </c>
      <c r="B3441" t="s">
        <v>15323</v>
      </c>
      <c r="C3441" t="s">
        <v>15547</v>
      </c>
      <c r="D3441">
        <v>10</v>
      </c>
      <c r="E3441" t="s">
        <v>15548</v>
      </c>
      <c r="F3441">
        <v>28</v>
      </c>
      <c r="G3441">
        <v>96547</v>
      </c>
      <c r="H3441" s="4">
        <v>42374</v>
      </c>
      <c r="J3441">
        <v>3115</v>
      </c>
      <c r="K3441" t="s">
        <v>11885</v>
      </c>
      <c r="L3441">
        <v>180</v>
      </c>
    </row>
    <row r="3442" spans="1:12" x14ac:dyDescent="0.25">
      <c r="A3442" s="1" t="s">
        <v>8494</v>
      </c>
      <c r="B3442" t="s">
        <v>15323</v>
      </c>
      <c r="C3442" t="s">
        <v>15549</v>
      </c>
      <c r="D3442">
        <v>10</v>
      </c>
      <c r="E3442" t="s">
        <v>15550</v>
      </c>
      <c r="F3442">
        <v>25</v>
      </c>
      <c r="G3442">
        <v>96547</v>
      </c>
      <c r="H3442" s="4">
        <v>42838</v>
      </c>
      <c r="J3442">
        <v>3115</v>
      </c>
      <c r="K3442" t="s">
        <v>11885</v>
      </c>
      <c r="L3442">
        <v>180</v>
      </c>
    </row>
    <row r="3443" spans="1:12" x14ac:dyDescent="0.25">
      <c r="A3443" s="1" t="s">
        <v>1080</v>
      </c>
      <c r="B3443" t="s">
        <v>15460</v>
      </c>
      <c r="C3443" t="s">
        <v>15461</v>
      </c>
      <c r="D3443">
        <v>10</v>
      </c>
      <c r="E3443" t="s">
        <v>11776</v>
      </c>
      <c r="F3443">
        <v>14</v>
      </c>
      <c r="G3443">
        <v>51550</v>
      </c>
      <c r="H3443" s="4">
        <v>43452</v>
      </c>
      <c r="J3443">
        <v>3945</v>
      </c>
      <c r="K3443" t="s">
        <v>15462</v>
      </c>
      <c r="L3443">
        <v>180</v>
      </c>
    </row>
    <row r="3444" spans="1:12" x14ac:dyDescent="0.25">
      <c r="A3444" s="1" t="s">
        <v>1080</v>
      </c>
      <c r="B3444" t="s">
        <v>15460</v>
      </c>
      <c r="C3444" t="s">
        <v>15786</v>
      </c>
      <c r="D3444">
        <v>10</v>
      </c>
      <c r="E3444" t="s">
        <v>13140</v>
      </c>
      <c r="F3444">
        <v>8</v>
      </c>
      <c r="G3444">
        <v>51554</v>
      </c>
      <c r="H3444" s="4">
        <v>43453</v>
      </c>
      <c r="J3444">
        <v>3107</v>
      </c>
      <c r="K3444" t="s">
        <v>11914</v>
      </c>
      <c r="L3444">
        <v>220</v>
      </c>
    </row>
    <row r="3445" spans="1:12" x14ac:dyDescent="0.25">
      <c r="A3445" s="1" t="s">
        <v>1080</v>
      </c>
      <c r="B3445" t="s">
        <v>15460</v>
      </c>
      <c r="C3445" t="s">
        <v>15950</v>
      </c>
      <c r="D3445">
        <v>30</v>
      </c>
      <c r="E3445" t="s">
        <v>13805</v>
      </c>
      <c r="F3445">
        <v>9</v>
      </c>
      <c r="G3445">
        <v>51207</v>
      </c>
      <c r="H3445" s="4">
        <v>43452</v>
      </c>
      <c r="J3445">
        <v>3121</v>
      </c>
      <c r="K3445" t="s">
        <v>11741</v>
      </c>
      <c r="L3445">
        <v>270</v>
      </c>
    </row>
    <row r="3446" spans="1:12" x14ac:dyDescent="0.25">
      <c r="A3446" s="1" t="s">
        <v>1080</v>
      </c>
      <c r="B3446" t="s">
        <v>15460</v>
      </c>
      <c r="C3446" t="s">
        <v>16063</v>
      </c>
      <c r="D3446">
        <v>10</v>
      </c>
      <c r="E3446" t="s">
        <v>16064</v>
      </c>
      <c r="F3446">
        <v>1</v>
      </c>
      <c r="G3446">
        <v>96956</v>
      </c>
      <c r="H3446" s="4">
        <v>43452</v>
      </c>
      <c r="J3446">
        <v>3106</v>
      </c>
      <c r="K3446" t="s">
        <v>12362</v>
      </c>
      <c r="L3446">
        <v>300</v>
      </c>
    </row>
    <row r="3447" spans="1:12" x14ac:dyDescent="0.25">
      <c r="A3447" s="1" t="s">
        <v>13375</v>
      </c>
      <c r="B3447" t="s">
        <v>13376</v>
      </c>
      <c r="C3447" t="s">
        <v>13377</v>
      </c>
      <c r="D3447">
        <v>10</v>
      </c>
      <c r="E3447" t="s">
        <v>11889</v>
      </c>
      <c r="F3447">
        <v>48</v>
      </c>
      <c r="G3447" t="s">
        <v>11890</v>
      </c>
      <c r="H3447" s="4">
        <v>43451</v>
      </c>
      <c r="I3447" t="s">
        <v>13330</v>
      </c>
      <c r="J3447">
        <v>3116</v>
      </c>
      <c r="K3447" t="s">
        <v>11892</v>
      </c>
      <c r="L3447">
        <v>52</v>
      </c>
    </row>
    <row r="3448" spans="1:12" x14ac:dyDescent="0.25">
      <c r="A3448" s="1" t="s">
        <v>13375</v>
      </c>
      <c r="B3448" t="s">
        <v>13376</v>
      </c>
      <c r="C3448" t="s">
        <v>13378</v>
      </c>
      <c r="D3448">
        <v>10</v>
      </c>
      <c r="E3448" t="s">
        <v>11889</v>
      </c>
      <c r="F3448">
        <v>48</v>
      </c>
      <c r="G3448" t="s">
        <v>11890</v>
      </c>
      <c r="H3448" s="4">
        <v>43451</v>
      </c>
      <c r="I3448" t="s">
        <v>13330</v>
      </c>
      <c r="J3448">
        <v>3116</v>
      </c>
      <c r="K3448" t="s">
        <v>11892</v>
      </c>
      <c r="L3448">
        <v>52</v>
      </c>
    </row>
    <row r="3449" spans="1:12" x14ac:dyDescent="0.25">
      <c r="A3449" s="1" t="s">
        <v>13375</v>
      </c>
      <c r="B3449" t="s">
        <v>13376</v>
      </c>
      <c r="C3449" t="s">
        <v>13379</v>
      </c>
      <c r="D3449">
        <v>10</v>
      </c>
      <c r="E3449" t="s">
        <v>11889</v>
      </c>
      <c r="F3449">
        <v>48</v>
      </c>
      <c r="G3449" t="s">
        <v>11890</v>
      </c>
      <c r="H3449" s="4">
        <v>43451</v>
      </c>
      <c r="I3449" t="s">
        <v>13330</v>
      </c>
      <c r="J3449">
        <v>3116</v>
      </c>
      <c r="K3449" t="s">
        <v>11892</v>
      </c>
      <c r="L3449">
        <v>52</v>
      </c>
    </row>
    <row r="3450" spans="1:12" x14ac:dyDescent="0.25">
      <c r="A3450" s="1" t="s">
        <v>13375</v>
      </c>
      <c r="B3450" t="s">
        <v>13376</v>
      </c>
      <c r="C3450" t="s">
        <v>13380</v>
      </c>
      <c r="D3450">
        <v>10</v>
      </c>
      <c r="E3450" t="s">
        <v>11889</v>
      </c>
      <c r="F3450">
        <v>48</v>
      </c>
      <c r="G3450" t="s">
        <v>11890</v>
      </c>
      <c r="H3450" s="4">
        <v>43451</v>
      </c>
      <c r="I3450" t="s">
        <v>13330</v>
      </c>
      <c r="J3450">
        <v>3116</v>
      </c>
      <c r="K3450" t="s">
        <v>11892</v>
      </c>
      <c r="L3450">
        <v>52</v>
      </c>
    </row>
    <row r="3451" spans="1:12" x14ac:dyDescent="0.25">
      <c r="A3451" s="1" t="s">
        <v>13375</v>
      </c>
      <c r="B3451" t="s">
        <v>13376</v>
      </c>
      <c r="C3451" t="s">
        <v>13381</v>
      </c>
      <c r="D3451">
        <v>10</v>
      </c>
      <c r="E3451" t="s">
        <v>11889</v>
      </c>
      <c r="F3451">
        <v>48</v>
      </c>
      <c r="G3451" t="s">
        <v>11890</v>
      </c>
      <c r="H3451" s="4">
        <v>43451</v>
      </c>
      <c r="I3451" t="s">
        <v>13330</v>
      </c>
      <c r="J3451">
        <v>3116</v>
      </c>
      <c r="K3451" t="s">
        <v>11892</v>
      </c>
      <c r="L3451">
        <v>52</v>
      </c>
    </row>
    <row r="3452" spans="1:12" x14ac:dyDescent="0.25">
      <c r="A3452" s="1" t="s">
        <v>13375</v>
      </c>
      <c r="B3452" t="s">
        <v>13376</v>
      </c>
      <c r="C3452" t="s">
        <v>13382</v>
      </c>
      <c r="D3452">
        <v>10</v>
      </c>
      <c r="E3452" t="s">
        <v>11889</v>
      </c>
      <c r="F3452">
        <v>48</v>
      </c>
      <c r="G3452" t="s">
        <v>11890</v>
      </c>
      <c r="H3452" s="4">
        <v>43451</v>
      </c>
      <c r="I3452" t="s">
        <v>13330</v>
      </c>
      <c r="J3452">
        <v>3116</v>
      </c>
      <c r="K3452" t="s">
        <v>11892</v>
      </c>
      <c r="L3452">
        <v>52</v>
      </c>
    </row>
    <row r="3453" spans="1:12" x14ac:dyDescent="0.25">
      <c r="A3453" s="1" t="s">
        <v>13375</v>
      </c>
      <c r="B3453" t="s">
        <v>13376</v>
      </c>
      <c r="C3453" t="s">
        <v>13383</v>
      </c>
      <c r="D3453">
        <v>10</v>
      </c>
      <c r="E3453" t="s">
        <v>11889</v>
      </c>
      <c r="F3453">
        <v>48</v>
      </c>
      <c r="G3453" t="s">
        <v>11890</v>
      </c>
      <c r="H3453" s="4">
        <v>43451</v>
      </c>
      <c r="I3453" t="s">
        <v>13330</v>
      </c>
      <c r="J3453">
        <v>3116</v>
      </c>
      <c r="K3453" t="s">
        <v>11892</v>
      </c>
      <c r="L3453">
        <v>52</v>
      </c>
    </row>
    <row r="3454" spans="1:12" x14ac:dyDescent="0.25">
      <c r="A3454" s="1" t="s">
        <v>13375</v>
      </c>
      <c r="B3454" t="s">
        <v>13376</v>
      </c>
      <c r="C3454" t="s">
        <v>13384</v>
      </c>
      <c r="D3454">
        <v>10</v>
      </c>
      <c r="E3454" t="s">
        <v>11889</v>
      </c>
      <c r="F3454">
        <v>48</v>
      </c>
      <c r="G3454" t="s">
        <v>11890</v>
      </c>
      <c r="H3454" s="4">
        <v>43451</v>
      </c>
      <c r="I3454" t="s">
        <v>13330</v>
      </c>
      <c r="J3454">
        <v>3116</v>
      </c>
      <c r="K3454" t="s">
        <v>11892</v>
      </c>
      <c r="L3454">
        <v>52</v>
      </c>
    </row>
    <row r="3455" spans="1:12" x14ac:dyDescent="0.25">
      <c r="A3455" s="1" t="s">
        <v>13375</v>
      </c>
      <c r="B3455" t="s">
        <v>13376</v>
      </c>
      <c r="C3455" t="s">
        <v>13385</v>
      </c>
      <c r="D3455">
        <v>10</v>
      </c>
      <c r="E3455" t="s">
        <v>11889</v>
      </c>
      <c r="F3455">
        <v>48</v>
      </c>
      <c r="G3455" t="s">
        <v>11890</v>
      </c>
      <c r="H3455" s="4">
        <v>43448</v>
      </c>
      <c r="I3455" t="s">
        <v>13330</v>
      </c>
      <c r="J3455">
        <v>3116</v>
      </c>
      <c r="K3455" t="s">
        <v>11892</v>
      </c>
      <c r="L3455">
        <v>52</v>
      </c>
    </row>
    <row r="3456" spans="1:12" x14ac:dyDescent="0.25">
      <c r="A3456" s="1" t="s">
        <v>13375</v>
      </c>
      <c r="B3456" t="s">
        <v>13376</v>
      </c>
      <c r="C3456" t="s">
        <v>13386</v>
      </c>
      <c r="D3456">
        <v>10</v>
      </c>
      <c r="E3456" t="s">
        <v>11889</v>
      </c>
      <c r="F3456">
        <v>48</v>
      </c>
      <c r="G3456" t="s">
        <v>11890</v>
      </c>
      <c r="H3456" s="4">
        <v>43448</v>
      </c>
      <c r="I3456" t="s">
        <v>13330</v>
      </c>
      <c r="J3456">
        <v>3116</v>
      </c>
      <c r="K3456" t="s">
        <v>11892</v>
      </c>
      <c r="L3456">
        <v>52</v>
      </c>
    </row>
    <row r="3457" spans="1:12" x14ac:dyDescent="0.25">
      <c r="A3457" s="1" t="s">
        <v>13375</v>
      </c>
      <c r="B3457" t="s">
        <v>13376</v>
      </c>
      <c r="C3457" t="s">
        <v>13387</v>
      </c>
      <c r="D3457">
        <v>10</v>
      </c>
      <c r="E3457" t="s">
        <v>11889</v>
      </c>
      <c r="F3457">
        <v>48</v>
      </c>
      <c r="G3457" t="s">
        <v>11890</v>
      </c>
      <c r="H3457" s="4">
        <v>43448</v>
      </c>
      <c r="I3457" t="s">
        <v>13330</v>
      </c>
      <c r="J3457">
        <v>3116</v>
      </c>
      <c r="K3457" t="s">
        <v>11892</v>
      </c>
      <c r="L3457">
        <v>52</v>
      </c>
    </row>
    <row r="3458" spans="1:12" x14ac:dyDescent="0.25">
      <c r="A3458" s="1" t="s">
        <v>13375</v>
      </c>
      <c r="B3458" t="s">
        <v>13376</v>
      </c>
      <c r="C3458" t="s">
        <v>13388</v>
      </c>
      <c r="D3458">
        <v>10</v>
      </c>
      <c r="E3458" t="s">
        <v>11889</v>
      </c>
      <c r="F3458">
        <v>48</v>
      </c>
      <c r="G3458" t="s">
        <v>11890</v>
      </c>
      <c r="H3458" s="4">
        <v>43448</v>
      </c>
      <c r="I3458" t="s">
        <v>13330</v>
      </c>
      <c r="J3458">
        <v>3116</v>
      </c>
      <c r="K3458" t="s">
        <v>11892</v>
      </c>
      <c r="L3458">
        <v>52</v>
      </c>
    </row>
    <row r="3459" spans="1:12" x14ac:dyDescent="0.25">
      <c r="A3459" s="1" t="s">
        <v>13375</v>
      </c>
      <c r="B3459" t="s">
        <v>13376</v>
      </c>
      <c r="C3459" t="s">
        <v>13389</v>
      </c>
      <c r="D3459">
        <v>10</v>
      </c>
      <c r="E3459" t="s">
        <v>11889</v>
      </c>
      <c r="F3459">
        <v>48</v>
      </c>
      <c r="G3459" t="s">
        <v>11890</v>
      </c>
      <c r="H3459" s="4">
        <v>43448</v>
      </c>
      <c r="I3459" t="s">
        <v>13330</v>
      </c>
      <c r="J3459">
        <v>3116</v>
      </c>
      <c r="K3459" t="s">
        <v>11892</v>
      </c>
      <c r="L3459">
        <v>52</v>
      </c>
    </row>
    <row r="3460" spans="1:12" x14ac:dyDescent="0.25">
      <c r="A3460" s="1" t="s">
        <v>13375</v>
      </c>
      <c r="B3460" t="s">
        <v>13376</v>
      </c>
      <c r="C3460" t="s">
        <v>13390</v>
      </c>
      <c r="D3460">
        <v>10</v>
      </c>
      <c r="E3460" t="s">
        <v>11889</v>
      </c>
      <c r="F3460">
        <v>48</v>
      </c>
      <c r="G3460" t="s">
        <v>11890</v>
      </c>
      <c r="H3460" s="4">
        <v>43448</v>
      </c>
      <c r="I3460" t="s">
        <v>13330</v>
      </c>
      <c r="J3460">
        <v>3116</v>
      </c>
      <c r="K3460" t="s">
        <v>11892</v>
      </c>
      <c r="L3460">
        <v>52</v>
      </c>
    </row>
    <row r="3461" spans="1:12" x14ac:dyDescent="0.25">
      <c r="A3461" s="1" t="s">
        <v>13375</v>
      </c>
      <c r="B3461" t="s">
        <v>13376</v>
      </c>
      <c r="C3461" t="s">
        <v>13391</v>
      </c>
      <c r="D3461">
        <v>10</v>
      </c>
      <c r="E3461" t="s">
        <v>11889</v>
      </c>
      <c r="F3461">
        <v>48</v>
      </c>
      <c r="G3461" t="s">
        <v>11890</v>
      </c>
      <c r="H3461" s="4">
        <v>43451</v>
      </c>
      <c r="I3461" t="s">
        <v>13330</v>
      </c>
      <c r="J3461">
        <v>3116</v>
      </c>
      <c r="K3461" t="s">
        <v>11892</v>
      </c>
      <c r="L3461">
        <v>52</v>
      </c>
    </row>
    <row r="3462" spans="1:12" x14ac:dyDescent="0.25">
      <c r="A3462" s="1" t="s">
        <v>13375</v>
      </c>
      <c r="B3462" t="s">
        <v>13376</v>
      </c>
      <c r="C3462" t="s">
        <v>13392</v>
      </c>
      <c r="D3462">
        <v>10</v>
      </c>
      <c r="E3462" t="s">
        <v>11889</v>
      </c>
      <c r="F3462">
        <v>48</v>
      </c>
      <c r="G3462" t="s">
        <v>11890</v>
      </c>
      <c r="H3462" s="4">
        <v>43451</v>
      </c>
      <c r="I3462" t="s">
        <v>13330</v>
      </c>
      <c r="J3462">
        <v>3116</v>
      </c>
      <c r="K3462" t="s">
        <v>11892</v>
      </c>
      <c r="L3462">
        <v>52</v>
      </c>
    </row>
    <row r="3463" spans="1:12" x14ac:dyDescent="0.25">
      <c r="A3463" s="1" t="s">
        <v>13375</v>
      </c>
      <c r="B3463" t="s">
        <v>13376</v>
      </c>
      <c r="C3463" t="s">
        <v>13393</v>
      </c>
      <c r="D3463">
        <v>10</v>
      </c>
      <c r="E3463" t="s">
        <v>11889</v>
      </c>
      <c r="F3463">
        <v>48</v>
      </c>
      <c r="G3463" t="s">
        <v>11890</v>
      </c>
      <c r="H3463" s="4">
        <v>43451</v>
      </c>
      <c r="I3463" t="s">
        <v>13330</v>
      </c>
      <c r="J3463">
        <v>3116</v>
      </c>
      <c r="K3463" t="s">
        <v>11892</v>
      </c>
      <c r="L3463">
        <v>52</v>
      </c>
    </row>
    <row r="3464" spans="1:12" x14ac:dyDescent="0.25">
      <c r="A3464" s="1" t="s">
        <v>13375</v>
      </c>
      <c r="B3464" t="s">
        <v>13376</v>
      </c>
      <c r="C3464" t="s">
        <v>13394</v>
      </c>
      <c r="D3464">
        <v>30</v>
      </c>
      <c r="E3464" t="s">
        <v>11889</v>
      </c>
      <c r="F3464">
        <v>48</v>
      </c>
      <c r="G3464" t="s">
        <v>11890</v>
      </c>
      <c r="H3464" s="4">
        <v>43440</v>
      </c>
      <c r="I3464" t="s">
        <v>13330</v>
      </c>
      <c r="J3464">
        <v>3116</v>
      </c>
      <c r="K3464" t="s">
        <v>11892</v>
      </c>
      <c r="L3464">
        <v>52</v>
      </c>
    </row>
    <row r="3465" spans="1:12" x14ac:dyDescent="0.25">
      <c r="A3465" s="1" t="s">
        <v>13375</v>
      </c>
      <c r="B3465" t="s">
        <v>13376</v>
      </c>
      <c r="C3465" t="s">
        <v>13395</v>
      </c>
      <c r="D3465">
        <v>30</v>
      </c>
      <c r="E3465" t="s">
        <v>11889</v>
      </c>
      <c r="F3465">
        <v>48</v>
      </c>
      <c r="G3465" t="s">
        <v>11890</v>
      </c>
      <c r="H3465" s="4">
        <v>43453</v>
      </c>
      <c r="I3465" t="s">
        <v>13330</v>
      </c>
      <c r="J3465">
        <v>3116</v>
      </c>
      <c r="K3465" t="s">
        <v>11892</v>
      </c>
      <c r="L3465">
        <v>52</v>
      </c>
    </row>
    <row r="3466" spans="1:12" x14ac:dyDescent="0.25">
      <c r="A3466" s="1" t="s">
        <v>13375</v>
      </c>
      <c r="B3466" t="s">
        <v>13376</v>
      </c>
      <c r="C3466" t="s">
        <v>13937</v>
      </c>
      <c r="D3466">
        <v>10</v>
      </c>
      <c r="E3466" t="s">
        <v>12255</v>
      </c>
      <c r="F3466">
        <v>48</v>
      </c>
      <c r="G3466">
        <v>39606</v>
      </c>
      <c r="H3466" s="4">
        <v>43452</v>
      </c>
      <c r="I3466" t="s">
        <v>13330</v>
      </c>
      <c r="J3466">
        <v>3124</v>
      </c>
      <c r="K3466" t="s">
        <v>13699</v>
      </c>
      <c r="L3466">
        <v>75</v>
      </c>
    </row>
    <row r="3467" spans="1:12" x14ac:dyDescent="0.25">
      <c r="A3467" s="1" t="s">
        <v>13375</v>
      </c>
      <c r="B3467" t="s">
        <v>13376</v>
      </c>
      <c r="C3467" t="s">
        <v>13938</v>
      </c>
      <c r="D3467">
        <v>10</v>
      </c>
      <c r="E3467" t="s">
        <v>12255</v>
      </c>
      <c r="F3467">
        <v>48</v>
      </c>
      <c r="G3467">
        <v>39606</v>
      </c>
      <c r="H3467" s="4">
        <v>43451</v>
      </c>
      <c r="I3467" t="s">
        <v>13330</v>
      </c>
      <c r="J3467">
        <v>3124</v>
      </c>
      <c r="K3467" t="s">
        <v>13699</v>
      </c>
      <c r="L3467">
        <v>75</v>
      </c>
    </row>
    <row r="3468" spans="1:12" x14ac:dyDescent="0.25">
      <c r="A3468" s="1" t="s">
        <v>13375</v>
      </c>
      <c r="B3468" t="s">
        <v>13376</v>
      </c>
      <c r="C3468" t="s">
        <v>13942</v>
      </c>
      <c r="D3468">
        <v>10</v>
      </c>
      <c r="E3468" t="s">
        <v>12255</v>
      </c>
      <c r="F3468">
        <v>48</v>
      </c>
      <c r="G3468">
        <v>39606</v>
      </c>
      <c r="H3468" s="4">
        <v>43452</v>
      </c>
      <c r="I3468" t="s">
        <v>13330</v>
      </c>
      <c r="J3468">
        <v>3124</v>
      </c>
      <c r="K3468" t="s">
        <v>13699</v>
      </c>
      <c r="L3468">
        <v>75</v>
      </c>
    </row>
    <row r="3469" spans="1:12" x14ac:dyDescent="0.25">
      <c r="A3469" s="1" t="s">
        <v>13375</v>
      </c>
      <c r="B3469" t="s">
        <v>13376</v>
      </c>
      <c r="C3469" t="s">
        <v>13951</v>
      </c>
      <c r="D3469">
        <v>10</v>
      </c>
      <c r="E3469" t="s">
        <v>12255</v>
      </c>
      <c r="F3469">
        <v>48</v>
      </c>
      <c r="G3469">
        <v>39606</v>
      </c>
      <c r="H3469" s="4">
        <v>43452</v>
      </c>
      <c r="I3469" t="s">
        <v>13330</v>
      </c>
      <c r="J3469">
        <v>3124</v>
      </c>
      <c r="K3469" t="s">
        <v>13699</v>
      </c>
      <c r="L3469">
        <v>75</v>
      </c>
    </row>
    <row r="3470" spans="1:12" x14ac:dyDescent="0.25">
      <c r="A3470" s="1" t="s">
        <v>13375</v>
      </c>
      <c r="B3470" t="s">
        <v>13376</v>
      </c>
      <c r="C3470" t="s">
        <v>13961</v>
      </c>
      <c r="D3470">
        <v>30</v>
      </c>
      <c r="E3470" t="s">
        <v>12255</v>
      </c>
      <c r="F3470" s="2">
        <v>15</v>
      </c>
      <c r="G3470">
        <v>39606</v>
      </c>
      <c r="H3470" s="4">
        <v>43397</v>
      </c>
      <c r="I3470" t="s">
        <v>13962</v>
      </c>
      <c r="J3470">
        <v>3124</v>
      </c>
      <c r="K3470" t="s">
        <v>13699</v>
      </c>
      <c r="L3470">
        <v>75</v>
      </c>
    </row>
    <row r="3471" spans="1:12" x14ac:dyDescent="0.25">
      <c r="A3471" s="1" t="s">
        <v>13375</v>
      </c>
      <c r="B3471" t="s">
        <v>13376</v>
      </c>
      <c r="C3471" t="s">
        <v>13968</v>
      </c>
      <c r="D3471">
        <v>30</v>
      </c>
      <c r="E3471" t="s">
        <v>12255</v>
      </c>
      <c r="F3471">
        <v>47</v>
      </c>
      <c r="G3471">
        <v>39606</v>
      </c>
      <c r="H3471" s="4">
        <v>43427</v>
      </c>
      <c r="I3471" t="s">
        <v>13330</v>
      </c>
      <c r="J3471">
        <v>3124</v>
      </c>
      <c r="K3471" t="s">
        <v>13699</v>
      </c>
      <c r="L3471">
        <v>75</v>
      </c>
    </row>
    <row r="3472" spans="1:12" x14ac:dyDescent="0.25">
      <c r="A3472" s="1" t="s">
        <v>13375</v>
      </c>
      <c r="B3472" t="s">
        <v>13376</v>
      </c>
      <c r="C3472" t="s">
        <v>14146</v>
      </c>
      <c r="D3472">
        <v>10</v>
      </c>
      <c r="E3472" t="s">
        <v>11726</v>
      </c>
      <c r="F3472">
        <v>20</v>
      </c>
      <c r="G3472">
        <v>51520</v>
      </c>
      <c r="H3472" s="4">
        <v>43451</v>
      </c>
      <c r="J3472">
        <v>2305</v>
      </c>
      <c r="K3472" t="s">
        <v>11727</v>
      </c>
      <c r="L3472">
        <v>85</v>
      </c>
    </row>
    <row r="3473" spans="1:12" x14ac:dyDescent="0.25">
      <c r="A3473" s="1" t="s">
        <v>13375</v>
      </c>
      <c r="B3473" t="s">
        <v>13376</v>
      </c>
      <c r="C3473" t="s">
        <v>14147</v>
      </c>
      <c r="D3473">
        <v>10</v>
      </c>
      <c r="E3473" t="s">
        <v>11726</v>
      </c>
      <c r="F3473">
        <v>16</v>
      </c>
      <c r="G3473">
        <v>51520</v>
      </c>
      <c r="H3473" s="4">
        <v>43451</v>
      </c>
      <c r="J3473">
        <v>2305</v>
      </c>
      <c r="K3473" t="s">
        <v>11727</v>
      </c>
      <c r="L3473">
        <v>85</v>
      </c>
    </row>
    <row r="3474" spans="1:12" x14ac:dyDescent="0.25">
      <c r="A3474" s="1" t="s">
        <v>13375</v>
      </c>
      <c r="B3474" t="s">
        <v>13376</v>
      </c>
      <c r="C3474" t="s">
        <v>14148</v>
      </c>
      <c r="D3474">
        <v>10</v>
      </c>
      <c r="E3474" t="s">
        <v>11726</v>
      </c>
      <c r="F3474">
        <v>47</v>
      </c>
      <c r="G3474">
        <v>51520</v>
      </c>
      <c r="H3474" s="4">
        <v>43451</v>
      </c>
      <c r="I3474" t="s">
        <v>13330</v>
      </c>
      <c r="J3474">
        <v>2305</v>
      </c>
      <c r="K3474" t="s">
        <v>11727</v>
      </c>
      <c r="L3474">
        <v>85</v>
      </c>
    </row>
    <row r="3475" spans="1:12" x14ac:dyDescent="0.25">
      <c r="A3475" s="1" t="s">
        <v>13375</v>
      </c>
      <c r="B3475" t="s">
        <v>13376</v>
      </c>
      <c r="C3475" t="s">
        <v>14152</v>
      </c>
      <c r="D3475">
        <v>10</v>
      </c>
      <c r="E3475" t="s">
        <v>11726</v>
      </c>
      <c r="F3475">
        <v>48</v>
      </c>
      <c r="G3475">
        <v>51520</v>
      </c>
      <c r="H3475" s="4">
        <v>43451</v>
      </c>
      <c r="I3475" t="s">
        <v>13330</v>
      </c>
      <c r="J3475">
        <v>2305</v>
      </c>
      <c r="K3475" t="s">
        <v>11727</v>
      </c>
      <c r="L3475">
        <v>85</v>
      </c>
    </row>
    <row r="3476" spans="1:12" x14ac:dyDescent="0.25">
      <c r="A3476" s="1" t="s">
        <v>13375</v>
      </c>
      <c r="B3476" t="s">
        <v>13376</v>
      </c>
      <c r="C3476" t="s">
        <v>14153</v>
      </c>
      <c r="D3476">
        <v>10</v>
      </c>
      <c r="E3476" t="s">
        <v>11726</v>
      </c>
      <c r="F3476">
        <v>48</v>
      </c>
      <c r="G3476">
        <v>51520</v>
      </c>
      <c r="H3476" s="4">
        <v>43451</v>
      </c>
      <c r="I3476" t="s">
        <v>13330</v>
      </c>
      <c r="J3476">
        <v>2305</v>
      </c>
      <c r="K3476" t="s">
        <v>11727</v>
      </c>
      <c r="L3476">
        <v>85</v>
      </c>
    </row>
    <row r="3477" spans="1:12" x14ac:dyDescent="0.25">
      <c r="A3477" s="1" t="s">
        <v>13375</v>
      </c>
      <c r="B3477" t="s">
        <v>13376</v>
      </c>
      <c r="C3477" t="s">
        <v>14154</v>
      </c>
      <c r="D3477">
        <v>10</v>
      </c>
      <c r="E3477" t="s">
        <v>11726</v>
      </c>
      <c r="F3477">
        <v>48</v>
      </c>
      <c r="G3477">
        <v>51520</v>
      </c>
      <c r="H3477" s="4">
        <v>43453</v>
      </c>
      <c r="I3477" t="s">
        <v>13330</v>
      </c>
      <c r="J3477">
        <v>2305</v>
      </c>
      <c r="K3477" t="s">
        <v>11727</v>
      </c>
      <c r="L3477">
        <v>85</v>
      </c>
    </row>
    <row r="3478" spans="1:12" x14ac:dyDescent="0.25">
      <c r="A3478" s="1" t="s">
        <v>13375</v>
      </c>
      <c r="B3478" t="s">
        <v>13376</v>
      </c>
      <c r="C3478" t="s">
        <v>14155</v>
      </c>
      <c r="D3478">
        <v>10</v>
      </c>
      <c r="E3478" t="s">
        <v>11726</v>
      </c>
      <c r="F3478">
        <v>46</v>
      </c>
      <c r="G3478">
        <v>51520</v>
      </c>
      <c r="H3478" s="4">
        <v>43451</v>
      </c>
      <c r="I3478" t="s">
        <v>13330</v>
      </c>
      <c r="J3478">
        <v>2305</v>
      </c>
      <c r="K3478" t="s">
        <v>11727</v>
      </c>
      <c r="L3478">
        <v>85</v>
      </c>
    </row>
    <row r="3479" spans="1:12" x14ac:dyDescent="0.25">
      <c r="A3479" s="1" t="s">
        <v>13375</v>
      </c>
      <c r="B3479" t="s">
        <v>13376</v>
      </c>
      <c r="C3479" t="s">
        <v>14156</v>
      </c>
      <c r="D3479">
        <v>10</v>
      </c>
      <c r="E3479" t="s">
        <v>11726</v>
      </c>
      <c r="F3479">
        <v>48</v>
      </c>
      <c r="G3479">
        <v>51520</v>
      </c>
      <c r="H3479" s="4">
        <v>43453</v>
      </c>
      <c r="I3479" t="s">
        <v>13330</v>
      </c>
      <c r="J3479">
        <v>2305</v>
      </c>
      <c r="K3479" t="s">
        <v>11727</v>
      </c>
      <c r="L3479">
        <v>85</v>
      </c>
    </row>
    <row r="3480" spans="1:12" x14ac:dyDescent="0.25">
      <c r="A3480" s="1" t="s">
        <v>13375</v>
      </c>
      <c r="B3480" t="s">
        <v>13376</v>
      </c>
      <c r="C3480" t="s">
        <v>14157</v>
      </c>
      <c r="D3480">
        <v>10</v>
      </c>
      <c r="E3480" t="s">
        <v>11726</v>
      </c>
      <c r="F3480">
        <v>46</v>
      </c>
      <c r="G3480">
        <v>51520</v>
      </c>
      <c r="H3480" s="4">
        <v>43453</v>
      </c>
      <c r="I3480" t="s">
        <v>13330</v>
      </c>
      <c r="J3480">
        <v>2305</v>
      </c>
      <c r="K3480" t="s">
        <v>11727</v>
      </c>
      <c r="L3480">
        <v>85</v>
      </c>
    </row>
    <row r="3481" spans="1:12" x14ac:dyDescent="0.25">
      <c r="A3481" s="1" t="s">
        <v>13375</v>
      </c>
      <c r="B3481" t="s">
        <v>13376</v>
      </c>
      <c r="C3481" t="s">
        <v>11134</v>
      </c>
      <c r="D3481">
        <v>10</v>
      </c>
      <c r="E3481" t="s">
        <v>11726</v>
      </c>
      <c r="F3481">
        <v>48</v>
      </c>
      <c r="G3481">
        <v>51520</v>
      </c>
      <c r="H3481" s="4">
        <v>43453</v>
      </c>
      <c r="I3481" t="s">
        <v>13330</v>
      </c>
      <c r="J3481">
        <v>2305</v>
      </c>
      <c r="K3481" t="s">
        <v>11727</v>
      </c>
      <c r="L3481">
        <v>85</v>
      </c>
    </row>
    <row r="3482" spans="1:12" x14ac:dyDescent="0.25">
      <c r="A3482" s="1" t="s">
        <v>13375</v>
      </c>
      <c r="B3482" t="s">
        <v>13376</v>
      </c>
      <c r="C3482" t="s">
        <v>13961</v>
      </c>
      <c r="D3482">
        <v>10</v>
      </c>
      <c r="E3482" t="s">
        <v>11902</v>
      </c>
      <c r="F3482">
        <v>5</v>
      </c>
      <c r="G3482">
        <v>39606</v>
      </c>
      <c r="H3482" s="4">
        <v>43397</v>
      </c>
      <c r="I3482" t="s">
        <v>13962</v>
      </c>
      <c r="J3482">
        <v>3100</v>
      </c>
      <c r="K3482" t="s">
        <v>11904</v>
      </c>
      <c r="L3482">
        <v>90</v>
      </c>
    </row>
    <row r="3483" spans="1:12" x14ac:dyDescent="0.25">
      <c r="A3483" s="1" t="s">
        <v>13375</v>
      </c>
      <c r="B3483" t="s">
        <v>13376</v>
      </c>
      <c r="C3483" t="s">
        <v>14212</v>
      </c>
      <c r="D3483">
        <v>10</v>
      </c>
      <c r="E3483" t="s">
        <v>11902</v>
      </c>
      <c r="F3483">
        <v>47</v>
      </c>
      <c r="G3483">
        <v>51308</v>
      </c>
      <c r="H3483" s="4">
        <v>43445</v>
      </c>
      <c r="I3483" t="s">
        <v>13330</v>
      </c>
      <c r="J3483">
        <v>3100</v>
      </c>
      <c r="K3483" t="s">
        <v>11904</v>
      </c>
      <c r="L3483">
        <v>90</v>
      </c>
    </row>
    <row r="3484" spans="1:12" x14ac:dyDescent="0.25">
      <c r="A3484" s="1" t="s">
        <v>13375</v>
      </c>
      <c r="B3484" t="s">
        <v>13376</v>
      </c>
      <c r="C3484" t="s">
        <v>14213</v>
      </c>
      <c r="D3484">
        <v>10</v>
      </c>
      <c r="E3484" t="s">
        <v>11902</v>
      </c>
      <c r="F3484">
        <v>48</v>
      </c>
      <c r="G3484">
        <v>51308</v>
      </c>
      <c r="H3484" s="4">
        <v>43445</v>
      </c>
      <c r="I3484" t="s">
        <v>13330</v>
      </c>
      <c r="J3484">
        <v>3100</v>
      </c>
      <c r="K3484" t="s">
        <v>11904</v>
      </c>
      <c r="L3484">
        <v>90</v>
      </c>
    </row>
    <row r="3485" spans="1:12" x14ac:dyDescent="0.25">
      <c r="A3485" s="1" t="s">
        <v>13375</v>
      </c>
      <c r="B3485" t="s">
        <v>13376</v>
      </c>
      <c r="C3485" t="s">
        <v>14214</v>
      </c>
      <c r="D3485">
        <v>10</v>
      </c>
      <c r="E3485" t="s">
        <v>11902</v>
      </c>
      <c r="F3485">
        <v>48</v>
      </c>
      <c r="G3485">
        <v>51308</v>
      </c>
      <c r="H3485" s="4">
        <v>43445</v>
      </c>
      <c r="I3485" t="s">
        <v>13330</v>
      </c>
      <c r="J3485">
        <v>3100</v>
      </c>
      <c r="K3485" t="s">
        <v>11904</v>
      </c>
      <c r="L3485">
        <v>90</v>
      </c>
    </row>
    <row r="3486" spans="1:12" x14ac:dyDescent="0.25">
      <c r="A3486" s="1" t="s">
        <v>13375</v>
      </c>
      <c r="B3486" t="s">
        <v>13376</v>
      </c>
      <c r="C3486" t="s">
        <v>14215</v>
      </c>
      <c r="D3486">
        <v>10</v>
      </c>
      <c r="E3486" t="s">
        <v>11902</v>
      </c>
      <c r="F3486">
        <v>48</v>
      </c>
      <c r="G3486">
        <v>51308</v>
      </c>
      <c r="H3486" s="4">
        <v>43445</v>
      </c>
      <c r="I3486" t="s">
        <v>13330</v>
      </c>
      <c r="J3486">
        <v>3100</v>
      </c>
      <c r="K3486" t="s">
        <v>11904</v>
      </c>
      <c r="L3486">
        <v>90</v>
      </c>
    </row>
    <row r="3487" spans="1:12" x14ac:dyDescent="0.25">
      <c r="A3487" s="1" t="s">
        <v>13375</v>
      </c>
      <c r="B3487" t="s">
        <v>14308</v>
      </c>
      <c r="C3487" t="s">
        <v>14309</v>
      </c>
      <c r="D3487">
        <v>10</v>
      </c>
      <c r="E3487" t="s">
        <v>14310</v>
      </c>
      <c r="F3487" s="2">
        <v>12</v>
      </c>
      <c r="G3487" t="s">
        <v>14311</v>
      </c>
      <c r="H3487" s="4">
        <v>43364</v>
      </c>
      <c r="J3487">
        <v>3116</v>
      </c>
      <c r="K3487" t="s">
        <v>14312</v>
      </c>
      <c r="L3487">
        <v>95</v>
      </c>
    </row>
    <row r="3488" spans="1:12" x14ac:dyDescent="0.25">
      <c r="A3488" s="1" t="s">
        <v>13375</v>
      </c>
      <c r="B3488" t="s">
        <v>13376</v>
      </c>
      <c r="C3488" t="s">
        <v>14328</v>
      </c>
      <c r="D3488">
        <v>30</v>
      </c>
      <c r="E3488" t="s">
        <v>12943</v>
      </c>
      <c r="F3488">
        <v>20</v>
      </c>
      <c r="G3488">
        <v>51588</v>
      </c>
      <c r="H3488" s="4">
        <v>43451</v>
      </c>
      <c r="I3488" t="s">
        <v>14329</v>
      </c>
      <c r="J3488">
        <v>3105</v>
      </c>
      <c r="K3488" t="s">
        <v>14327</v>
      </c>
      <c r="L3488">
        <v>97</v>
      </c>
    </row>
    <row r="3489" spans="1:12" x14ac:dyDescent="0.25">
      <c r="A3489" s="1" t="s">
        <v>13375</v>
      </c>
      <c r="B3489" t="s">
        <v>13376</v>
      </c>
      <c r="C3489" t="s">
        <v>14331</v>
      </c>
      <c r="D3489">
        <v>30</v>
      </c>
      <c r="E3489" t="s">
        <v>12943</v>
      </c>
      <c r="F3489">
        <v>48</v>
      </c>
      <c r="G3489">
        <v>51588</v>
      </c>
      <c r="H3489" s="4">
        <v>43453</v>
      </c>
      <c r="I3489" t="s">
        <v>13330</v>
      </c>
      <c r="J3489">
        <v>3105</v>
      </c>
      <c r="K3489" t="s">
        <v>14327</v>
      </c>
      <c r="L3489">
        <v>97</v>
      </c>
    </row>
    <row r="3490" spans="1:12" x14ac:dyDescent="0.25">
      <c r="A3490" s="1" t="s">
        <v>13375</v>
      </c>
      <c r="B3490" t="s">
        <v>13376</v>
      </c>
      <c r="C3490" t="s">
        <v>14332</v>
      </c>
      <c r="D3490">
        <v>30</v>
      </c>
      <c r="E3490" t="s">
        <v>12943</v>
      </c>
      <c r="F3490">
        <v>48</v>
      </c>
      <c r="G3490">
        <v>51588</v>
      </c>
      <c r="H3490" s="4">
        <v>43452</v>
      </c>
      <c r="I3490" t="s">
        <v>13330</v>
      </c>
      <c r="J3490">
        <v>3105</v>
      </c>
      <c r="K3490" t="s">
        <v>14327</v>
      </c>
      <c r="L3490">
        <v>97</v>
      </c>
    </row>
    <row r="3491" spans="1:12" x14ac:dyDescent="0.25">
      <c r="A3491" s="1" t="s">
        <v>13375</v>
      </c>
      <c r="B3491" t="s">
        <v>13376</v>
      </c>
      <c r="C3491" t="s">
        <v>14333</v>
      </c>
      <c r="D3491">
        <v>30</v>
      </c>
      <c r="E3491" t="s">
        <v>12943</v>
      </c>
      <c r="F3491" s="2">
        <v>48</v>
      </c>
      <c r="G3491">
        <v>51588</v>
      </c>
      <c r="H3491" s="4">
        <v>43452</v>
      </c>
      <c r="I3491" t="s">
        <v>13330</v>
      </c>
      <c r="J3491">
        <v>3105</v>
      </c>
      <c r="K3491" t="s">
        <v>14327</v>
      </c>
      <c r="L3491">
        <v>97</v>
      </c>
    </row>
    <row r="3492" spans="1:12" x14ac:dyDescent="0.25">
      <c r="A3492" s="1" t="s">
        <v>13375</v>
      </c>
      <c r="B3492" t="s">
        <v>13376</v>
      </c>
      <c r="C3492" t="s">
        <v>14334</v>
      </c>
      <c r="D3492">
        <v>30</v>
      </c>
      <c r="E3492" t="s">
        <v>12943</v>
      </c>
      <c r="F3492" s="2">
        <v>45</v>
      </c>
      <c r="G3492">
        <v>51588</v>
      </c>
      <c r="H3492" s="4">
        <v>43452</v>
      </c>
      <c r="I3492" t="s">
        <v>13330</v>
      </c>
      <c r="J3492">
        <v>3105</v>
      </c>
      <c r="K3492" t="s">
        <v>14327</v>
      </c>
      <c r="L3492">
        <v>97</v>
      </c>
    </row>
    <row r="3493" spans="1:12" x14ac:dyDescent="0.25">
      <c r="A3493" s="1" t="s">
        <v>13375</v>
      </c>
      <c r="B3493" t="s">
        <v>13376</v>
      </c>
      <c r="C3493" t="s">
        <v>14335</v>
      </c>
      <c r="D3493">
        <v>30</v>
      </c>
      <c r="E3493" t="s">
        <v>12943</v>
      </c>
      <c r="F3493">
        <v>42</v>
      </c>
      <c r="G3493">
        <v>51588</v>
      </c>
      <c r="H3493" s="4">
        <v>43452</v>
      </c>
      <c r="I3493" t="s">
        <v>13330</v>
      </c>
      <c r="J3493">
        <v>3105</v>
      </c>
      <c r="K3493" t="s">
        <v>14327</v>
      </c>
      <c r="L3493">
        <v>97</v>
      </c>
    </row>
    <row r="3494" spans="1:12" x14ac:dyDescent="0.25">
      <c r="A3494" s="1" t="s">
        <v>13375</v>
      </c>
      <c r="B3494" t="s">
        <v>13376</v>
      </c>
      <c r="C3494" t="s">
        <v>14868</v>
      </c>
      <c r="D3494">
        <v>10</v>
      </c>
      <c r="E3494" t="s">
        <v>14829</v>
      </c>
      <c r="F3494">
        <v>47</v>
      </c>
      <c r="G3494">
        <v>51207</v>
      </c>
      <c r="H3494" s="4">
        <v>43453</v>
      </c>
      <c r="I3494" t="s">
        <v>13330</v>
      </c>
      <c r="J3494">
        <v>3121</v>
      </c>
      <c r="K3494" t="s">
        <v>11741</v>
      </c>
      <c r="L3494">
        <v>120</v>
      </c>
    </row>
    <row r="3495" spans="1:12" x14ac:dyDescent="0.25">
      <c r="A3495" s="1" t="s">
        <v>13375</v>
      </c>
      <c r="B3495" t="s">
        <v>13376</v>
      </c>
      <c r="C3495" t="s">
        <v>14869</v>
      </c>
      <c r="D3495">
        <v>10</v>
      </c>
      <c r="E3495" t="s">
        <v>14829</v>
      </c>
      <c r="F3495" s="2">
        <v>47</v>
      </c>
      <c r="G3495">
        <v>51207</v>
      </c>
      <c r="H3495" s="4">
        <v>43453</v>
      </c>
      <c r="I3495" t="s">
        <v>13330</v>
      </c>
      <c r="J3495">
        <v>3121</v>
      </c>
      <c r="K3495" t="s">
        <v>11741</v>
      </c>
      <c r="L3495">
        <v>120</v>
      </c>
    </row>
    <row r="3496" spans="1:12" x14ac:dyDescent="0.25">
      <c r="A3496" s="1" t="s">
        <v>13375</v>
      </c>
      <c r="B3496" t="s">
        <v>13376</v>
      </c>
      <c r="C3496" t="s">
        <v>14920</v>
      </c>
      <c r="D3496">
        <v>30</v>
      </c>
      <c r="E3496" t="s">
        <v>14829</v>
      </c>
      <c r="F3496">
        <v>47</v>
      </c>
      <c r="G3496">
        <v>51207</v>
      </c>
      <c r="H3496" s="4">
        <v>43453</v>
      </c>
      <c r="I3496" t="s">
        <v>13330</v>
      </c>
      <c r="J3496">
        <v>3121</v>
      </c>
      <c r="K3496" t="s">
        <v>11741</v>
      </c>
      <c r="L3496">
        <v>120</v>
      </c>
    </row>
    <row r="3497" spans="1:12" x14ac:dyDescent="0.25">
      <c r="A3497" s="1" t="s">
        <v>13375</v>
      </c>
      <c r="B3497" t="s">
        <v>13376</v>
      </c>
      <c r="C3497" t="s">
        <v>14921</v>
      </c>
      <c r="D3497">
        <v>30</v>
      </c>
      <c r="E3497" t="s">
        <v>14829</v>
      </c>
      <c r="F3497">
        <v>48</v>
      </c>
      <c r="G3497">
        <v>51207</v>
      </c>
      <c r="H3497" s="4">
        <v>43453</v>
      </c>
      <c r="I3497" t="s">
        <v>13330</v>
      </c>
      <c r="J3497">
        <v>3121</v>
      </c>
      <c r="K3497" t="s">
        <v>11741</v>
      </c>
      <c r="L3497">
        <v>120</v>
      </c>
    </row>
    <row r="3498" spans="1:12" x14ac:dyDescent="0.25">
      <c r="A3498" s="1" t="s">
        <v>13375</v>
      </c>
      <c r="B3498" t="s">
        <v>13376</v>
      </c>
      <c r="C3498" t="s">
        <v>14923</v>
      </c>
      <c r="D3498">
        <v>30</v>
      </c>
      <c r="E3498" t="s">
        <v>14829</v>
      </c>
      <c r="F3498">
        <v>48</v>
      </c>
      <c r="G3498">
        <v>51207</v>
      </c>
      <c r="H3498" s="4">
        <v>43453</v>
      </c>
      <c r="I3498" t="s">
        <v>13330</v>
      </c>
      <c r="J3498">
        <v>3121</v>
      </c>
      <c r="K3498" t="s">
        <v>11741</v>
      </c>
      <c r="L3498">
        <v>120</v>
      </c>
    </row>
    <row r="3499" spans="1:12" x14ac:dyDescent="0.25">
      <c r="A3499" s="1" t="s">
        <v>13375</v>
      </c>
      <c r="B3499" t="s">
        <v>13376</v>
      </c>
      <c r="C3499" t="s">
        <v>15201</v>
      </c>
      <c r="D3499">
        <v>10</v>
      </c>
      <c r="E3499" t="s">
        <v>14209</v>
      </c>
      <c r="F3499" s="2">
        <v>19</v>
      </c>
      <c r="G3499">
        <v>51207</v>
      </c>
      <c r="H3499" s="4">
        <v>43452</v>
      </c>
      <c r="I3499" t="s">
        <v>13366</v>
      </c>
      <c r="J3499">
        <v>3121</v>
      </c>
      <c r="K3499" t="s">
        <v>11741</v>
      </c>
      <c r="L3499">
        <v>150</v>
      </c>
    </row>
    <row r="3500" spans="1:12" x14ac:dyDescent="0.25">
      <c r="A3500" s="1" t="s">
        <v>13375</v>
      </c>
      <c r="B3500" t="s">
        <v>13376</v>
      </c>
      <c r="C3500" t="s">
        <v>15204</v>
      </c>
      <c r="D3500">
        <v>10</v>
      </c>
      <c r="E3500" t="s">
        <v>14209</v>
      </c>
      <c r="F3500">
        <v>44</v>
      </c>
      <c r="G3500">
        <v>51207</v>
      </c>
      <c r="H3500" s="4">
        <v>43452</v>
      </c>
      <c r="I3500" t="s">
        <v>13330</v>
      </c>
      <c r="J3500">
        <v>3121</v>
      </c>
      <c r="K3500" t="s">
        <v>11741</v>
      </c>
      <c r="L3500">
        <v>150</v>
      </c>
    </row>
    <row r="3501" spans="1:12" x14ac:dyDescent="0.25">
      <c r="A3501" s="1" t="s">
        <v>13375</v>
      </c>
      <c r="B3501" t="s">
        <v>13376</v>
      </c>
      <c r="C3501" t="s">
        <v>15208</v>
      </c>
      <c r="D3501">
        <v>10</v>
      </c>
      <c r="E3501" t="s">
        <v>14209</v>
      </c>
      <c r="F3501">
        <v>48</v>
      </c>
      <c r="G3501">
        <v>51207</v>
      </c>
      <c r="H3501" s="4">
        <v>43452</v>
      </c>
      <c r="I3501" t="s">
        <v>13330</v>
      </c>
      <c r="J3501">
        <v>3121</v>
      </c>
      <c r="K3501" t="s">
        <v>11741</v>
      </c>
      <c r="L3501">
        <v>150</v>
      </c>
    </row>
    <row r="3502" spans="1:12" x14ac:dyDescent="0.25">
      <c r="A3502" s="1" t="s">
        <v>13375</v>
      </c>
      <c r="B3502" t="s">
        <v>13376</v>
      </c>
      <c r="C3502" t="s">
        <v>15209</v>
      </c>
      <c r="D3502">
        <v>10</v>
      </c>
      <c r="E3502" t="s">
        <v>14209</v>
      </c>
      <c r="F3502">
        <v>48</v>
      </c>
      <c r="G3502">
        <v>51207</v>
      </c>
      <c r="H3502" s="4">
        <v>43452</v>
      </c>
      <c r="I3502" t="s">
        <v>13330</v>
      </c>
      <c r="J3502">
        <v>3121</v>
      </c>
      <c r="K3502" t="s">
        <v>11741</v>
      </c>
      <c r="L3502">
        <v>150</v>
      </c>
    </row>
    <row r="3503" spans="1:12" x14ac:dyDescent="0.25">
      <c r="A3503" s="1" t="s">
        <v>605</v>
      </c>
      <c r="B3503" t="s">
        <v>14361</v>
      </c>
      <c r="C3503" t="s">
        <v>14362</v>
      </c>
      <c r="D3503">
        <v>10</v>
      </c>
      <c r="E3503" t="s">
        <v>13208</v>
      </c>
      <c r="F3503">
        <v>48</v>
      </c>
      <c r="H3503" s="4">
        <v>43444</v>
      </c>
      <c r="J3503">
        <v>3115</v>
      </c>
      <c r="K3503" t="s">
        <v>11849</v>
      </c>
      <c r="L3503">
        <v>100</v>
      </c>
    </row>
    <row r="3504" spans="1:12" x14ac:dyDescent="0.25">
      <c r="A3504" s="1" t="s">
        <v>605</v>
      </c>
      <c r="B3504" t="s">
        <v>14361</v>
      </c>
      <c r="C3504" t="s">
        <v>14363</v>
      </c>
      <c r="D3504">
        <v>10</v>
      </c>
      <c r="E3504" t="s">
        <v>13208</v>
      </c>
      <c r="F3504">
        <v>47</v>
      </c>
      <c r="H3504" s="4">
        <v>43444</v>
      </c>
      <c r="J3504">
        <v>3115</v>
      </c>
      <c r="K3504" t="s">
        <v>11849</v>
      </c>
      <c r="L3504">
        <v>100</v>
      </c>
    </row>
    <row r="3505" spans="1:12" x14ac:dyDescent="0.25">
      <c r="A3505" s="1" t="s">
        <v>605</v>
      </c>
      <c r="B3505" t="s">
        <v>14361</v>
      </c>
      <c r="C3505" t="s">
        <v>14364</v>
      </c>
      <c r="D3505">
        <v>10</v>
      </c>
      <c r="E3505" t="s">
        <v>13208</v>
      </c>
      <c r="F3505">
        <v>20</v>
      </c>
      <c r="H3505" s="4">
        <v>43444</v>
      </c>
      <c r="J3505">
        <v>3115</v>
      </c>
      <c r="K3505" t="s">
        <v>11849</v>
      </c>
      <c r="L3505">
        <v>100</v>
      </c>
    </row>
    <row r="3506" spans="1:12" x14ac:dyDescent="0.25">
      <c r="A3506" s="1" t="s">
        <v>605</v>
      </c>
      <c r="B3506" t="s">
        <v>14361</v>
      </c>
      <c r="C3506" t="s">
        <v>14365</v>
      </c>
      <c r="D3506">
        <v>10</v>
      </c>
      <c r="E3506" t="s">
        <v>13208</v>
      </c>
      <c r="F3506">
        <v>10</v>
      </c>
      <c r="H3506" s="4">
        <v>43444</v>
      </c>
      <c r="J3506">
        <v>3115</v>
      </c>
      <c r="K3506" t="s">
        <v>11849</v>
      </c>
      <c r="L3506">
        <v>100</v>
      </c>
    </row>
    <row r="3507" spans="1:12" x14ac:dyDescent="0.25">
      <c r="A3507" s="1" t="s">
        <v>605</v>
      </c>
      <c r="B3507" t="s">
        <v>14361</v>
      </c>
      <c r="C3507" t="s">
        <v>14366</v>
      </c>
      <c r="D3507">
        <v>10</v>
      </c>
      <c r="E3507" t="s">
        <v>13208</v>
      </c>
      <c r="F3507">
        <v>48</v>
      </c>
      <c r="H3507" s="4">
        <v>43446</v>
      </c>
      <c r="J3507">
        <v>3115</v>
      </c>
      <c r="K3507" t="s">
        <v>11849</v>
      </c>
      <c r="L3507">
        <v>100</v>
      </c>
    </row>
    <row r="3508" spans="1:12" x14ac:dyDescent="0.25">
      <c r="A3508" s="1" t="s">
        <v>605</v>
      </c>
      <c r="B3508" t="s">
        <v>14361</v>
      </c>
      <c r="C3508" t="s">
        <v>14367</v>
      </c>
      <c r="D3508">
        <v>10</v>
      </c>
      <c r="E3508" t="s">
        <v>13208</v>
      </c>
      <c r="F3508">
        <v>48</v>
      </c>
      <c r="H3508" s="4">
        <v>43446</v>
      </c>
      <c r="J3508">
        <v>3115</v>
      </c>
      <c r="K3508" t="s">
        <v>11849</v>
      </c>
      <c r="L3508">
        <v>100</v>
      </c>
    </row>
    <row r="3509" spans="1:12" x14ac:dyDescent="0.25">
      <c r="A3509" s="1" t="s">
        <v>605</v>
      </c>
      <c r="B3509" t="s">
        <v>14361</v>
      </c>
      <c r="C3509" t="s">
        <v>14375</v>
      </c>
      <c r="D3509">
        <v>10</v>
      </c>
      <c r="E3509" t="s">
        <v>13208</v>
      </c>
      <c r="F3509">
        <v>46</v>
      </c>
      <c r="H3509" s="4">
        <v>43448</v>
      </c>
      <c r="J3509">
        <v>3115</v>
      </c>
      <c r="K3509" t="s">
        <v>11849</v>
      </c>
      <c r="L3509">
        <v>100</v>
      </c>
    </row>
    <row r="3510" spans="1:12" x14ac:dyDescent="0.25">
      <c r="A3510" s="1" t="s">
        <v>605</v>
      </c>
      <c r="B3510" t="s">
        <v>14361</v>
      </c>
      <c r="C3510" t="s">
        <v>14376</v>
      </c>
      <c r="D3510">
        <v>10</v>
      </c>
      <c r="E3510" t="s">
        <v>13208</v>
      </c>
      <c r="F3510">
        <v>48</v>
      </c>
      <c r="H3510" s="4">
        <v>43448</v>
      </c>
      <c r="J3510">
        <v>3115</v>
      </c>
      <c r="K3510" t="s">
        <v>11849</v>
      </c>
      <c r="L3510">
        <v>100</v>
      </c>
    </row>
    <row r="3511" spans="1:12" x14ac:dyDescent="0.25">
      <c r="A3511" s="1" t="s">
        <v>605</v>
      </c>
      <c r="B3511" t="s">
        <v>14361</v>
      </c>
      <c r="C3511" t="s">
        <v>14377</v>
      </c>
      <c r="D3511">
        <v>10</v>
      </c>
      <c r="E3511" t="s">
        <v>13208</v>
      </c>
      <c r="F3511">
        <v>48</v>
      </c>
      <c r="H3511" s="4">
        <v>43448</v>
      </c>
      <c r="J3511">
        <v>3115</v>
      </c>
      <c r="K3511" t="s">
        <v>11849</v>
      </c>
      <c r="L3511">
        <v>100</v>
      </c>
    </row>
    <row r="3512" spans="1:12" x14ac:dyDescent="0.25">
      <c r="A3512" s="1" t="s">
        <v>605</v>
      </c>
      <c r="B3512" t="s">
        <v>14361</v>
      </c>
      <c r="C3512" t="s">
        <v>14378</v>
      </c>
      <c r="D3512">
        <v>10</v>
      </c>
      <c r="E3512" t="s">
        <v>13208</v>
      </c>
      <c r="F3512">
        <v>38</v>
      </c>
      <c r="H3512" s="4">
        <v>43448</v>
      </c>
      <c r="J3512">
        <v>3115</v>
      </c>
      <c r="K3512" t="s">
        <v>11849</v>
      </c>
      <c r="L3512">
        <v>100</v>
      </c>
    </row>
    <row r="3513" spans="1:12" x14ac:dyDescent="0.25">
      <c r="A3513" s="1" t="s">
        <v>605</v>
      </c>
      <c r="B3513" t="s">
        <v>14361</v>
      </c>
      <c r="C3513" t="s">
        <v>14379</v>
      </c>
      <c r="D3513">
        <v>10</v>
      </c>
      <c r="E3513" t="s">
        <v>13208</v>
      </c>
      <c r="F3513">
        <v>46</v>
      </c>
      <c r="H3513" s="4">
        <v>43448</v>
      </c>
      <c r="J3513">
        <v>3115</v>
      </c>
      <c r="K3513" t="s">
        <v>11849</v>
      </c>
      <c r="L3513">
        <v>100</v>
      </c>
    </row>
    <row r="3514" spans="1:12" x14ac:dyDescent="0.25">
      <c r="A3514" s="1" t="s">
        <v>605</v>
      </c>
      <c r="B3514" t="s">
        <v>14361</v>
      </c>
      <c r="C3514" t="s">
        <v>14384</v>
      </c>
      <c r="D3514">
        <v>10</v>
      </c>
      <c r="E3514" t="s">
        <v>13208</v>
      </c>
      <c r="F3514">
        <v>43</v>
      </c>
      <c r="H3514" s="4">
        <v>43452</v>
      </c>
      <c r="J3514">
        <v>3115</v>
      </c>
      <c r="K3514" t="s">
        <v>11849</v>
      </c>
      <c r="L3514">
        <v>100</v>
      </c>
    </row>
    <row r="3515" spans="1:12" x14ac:dyDescent="0.25">
      <c r="A3515" s="1" t="s">
        <v>605</v>
      </c>
      <c r="B3515" t="s">
        <v>14361</v>
      </c>
      <c r="C3515" t="s">
        <v>14385</v>
      </c>
      <c r="D3515">
        <v>10</v>
      </c>
      <c r="E3515" t="s">
        <v>13208</v>
      </c>
      <c r="F3515">
        <v>47</v>
      </c>
      <c r="H3515" s="4">
        <v>43452</v>
      </c>
      <c r="J3515">
        <v>3115</v>
      </c>
      <c r="K3515" t="s">
        <v>11849</v>
      </c>
      <c r="L3515">
        <v>100</v>
      </c>
    </row>
    <row r="3516" spans="1:12" x14ac:dyDescent="0.25">
      <c r="A3516" s="1" t="s">
        <v>605</v>
      </c>
      <c r="B3516" t="s">
        <v>14361</v>
      </c>
      <c r="C3516" t="s">
        <v>14386</v>
      </c>
      <c r="D3516">
        <v>10</v>
      </c>
      <c r="E3516" t="s">
        <v>13208</v>
      </c>
      <c r="F3516">
        <v>48</v>
      </c>
      <c r="H3516" s="4">
        <v>43452</v>
      </c>
      <c r="J3516">
        <v>3115</v>
      </c>
      <c r="K3516" t="s">
        <v>11849</v>
      </c>
      <c r="L3516">
        <v>100</v>
      </c>
    </row>
    <row r="3517" spans="1:12" x14ac:dyDescent="0.25">
      <c r="A3517" s="1" t="s">
        <v>605</v>
      </c>
      <c r="B3517" t="s">
        <v>14361</v>
      </c>
      <c r="C3517" t="s">
        <v>14387</v>
      </c>
      <c r="D3517">
        <v>10</v>
      </c>
      <c r="E3517" t="s">
        <v>13208</v>
      </c>
      <c r="F3517">
        <v>48</v>
      </c>
      <c r="H3517" s="4">
        <v>43452</v>
      </c>
      <c r="J3517">
        <v>3115</v>
      </c>
      <c r="K3517" t="s">
        <v>11849</v>
      </c>
      <c r="L3517">
        <v>100</v>
      </c>
    </row>
    <row r="3518" spans="1:12" x14ac:dyDescent="0.25">
      <c r="A3518" s="1" t="s">
        <v>605</v>
      </c>
      <c r="B3518" t="s">
        <v>14361</v>
      </c>
      <c r="C3518" t="s">
        <v>14429</v>
      </c>
      <c r="D3518">
        <v>30</v>
      </c>
      <c r="E3518" t="s">
        <v>13208</v>
      </c>
      <c r="F3518" s="2">
        <v>47</v>
      </c>
      <c r="G3518">
        <v>96595</v>
      </c>
      <c r="H3518" s="4">
        <v>43453</v>
      </c>
      <c r="J3518">
        <v>3115</v>
      </c>
      <c r="K3518" t="s">
        <v>11849</v>
      </c>
      <c r="L3518">
        <v>100</v>
      </c>
    </row>
    <row r="3519" spans="1:12" x14ac:dyDescent="0.25">
      <c r="A3519" s="1" t="s">
        <v>605</v>
      </c>
      <c r="B3519" t="s">
        <v>14361</v>
      </c>
      <c r="C3519" t="s">
        <v>14553</v>
      </c>
      <c r="D3519">
        <v>10</v>
      </c>
      <c r="E3519" t="s">
        <v>11848</v>
      </c>
      <c r="F3519">
        <v>47</v>
      </c>
      <c r="G3519">
        <v>96595</v>
      </c>
      <c r="H3519" s="4">
        <v>43433</v>
      </c>
      <c r="J3519">
        <v>3115</v>
      </c>
      <c r="K3519" t="s">
        <v>11849</v>
      </c>
      <c r="L3519">
        <v>107</v>
      </c>
    </row>
    <row r="3520" spans="1:12" x14ac:dyDescent="0.25">
      <c r="A3520" s="1" t="s">
        <v>605</v>
      </c>
      <c r="B3520" t="s">
        <v>14361</v>
      </c>
      <c r="C3520" t="s">
        <v>14554</v>
      </c>
      <c r="D3520">
        <v>10</v>
      </c>
      <c r="E3520" t="s">
        <v>11848</v>
      </c>
      <c r="F3520">
        <v>48</v>
      </c>
      <c r="G3520">
        <v>96595</v>
      </c>
      <c r="H3520" s="4">
        <v>43436</v>
      </c>
      <c r="J3520">
        <v>3115</v>
      </c>
      <c r="K3520" t="s">
        <v>11849</v>
      </c>
      <c r="L3520">
        <v>107</v>
      </c>
    </row>
    <row r="3521" spans="1:12" x14ac:dyDescent="0.25">
      <c r="A3521" s="1" t="s">
        <v>605</v>
      </c>
      <c r="B3521" t="s">
        <v>14361</v>
      </c>
      <c r="C3521" t="s">
        <v>14555</v>
      </c>
      <c r="D3521">
        <v>10</v>
      </c>
      <c r="E3521" t="s">
        <v>11848</v>
      </c>
      <c r="F3521">
        <v>46</v>
      </c>
      <c r="G3521">
        <v>96595</v>
      </c>
      <c r="H3521" s="4">
        <v>43438</v>
      </c>
      <c r="J3521">
        <v>3115</v>
      </c>
      <c r="K3521" t="s">
        <v>11849</v>
      </c>
      <c r="L3521">
        <v>107</v>
      </c>
    </row>
    <row r="3522" spans="1:12" x14ac:dyDescent="0.25">
      <c r="A3522" s="1" t="s">
        <v>605</v>
      </c>
      <c r="B3522" t="s">
        <v>14361</v>
      </c>
      <c r="C3522" t="s">
        <v>14556</v>
      </c>
      <c r="D3522">
        <v>10</v>
      </c>
      <c r="E3522" t="s">
        <v>11848</v>
      </c>
      <c r="F3522">
        <v>46</v>
      </c>
      <c r="G3522">
        <v>96595</v>
      </c>
      <c r="H3522" s="4">
        <v>43438</v>
      </c>
      <c r="J3522">
        <v>3115</v>
      </c>
      <c r="K3522" t="s">
        <v>11849</v>
      </c>
      <c r="L3522">
        <v>107</v>
      </c>
    </row>
    <row r="3523" spans="1:12" x14ac:dyDescent="0.25">
      <c r="A3523" s="1" t="s">
        <v>605</v>
      </c>
      <c r="B3523" t="s">
        <v>14361</v>
      </c>
      <c r="C3523" t="s">
        <v>14557</v>
      </c>
      <c r="D3523">
        <v>10</v>
      </c>
      <c r="E3523" t="s">
        <v>11848</v>
      </c>
      <c r="F3523">
        <v>48</v>
      </c>
      <c r="G3523">
        <v>96595</v>
      </c>
      <c r="H3523" s="4">
        <v>43447</v>
      </c>
      <c r="J3523">
        <v>3115</v>
      </c>
      <c r="K3523" t="s">
        <v>11849</v>
      </c>
      <c r="L3523">
        <v>107</v>
      </c>
    </row>
    <row r="3524" spans="1:12" x14ac:dyDescent="0.25">
      <c r="A3524" s="1" t="s">
        <v>605</v>
      </c>
      <c r="B3524" t="s">
        <v>14361</v>
      </c>
      <c r="C3524" t="s">
        <v>14558</v>
      </c>
      <c r="D3524">
        <v>10</v>
      </c>
      <c r="E3524" t="s">
        <v>11848</v>
      </c>
      <c r="F3524">
        <v>46</v>
      </c>
      <c r="G3524">
        <v>96595</v>
      </c>
      <c r="H3524" s="4">
        <v>43445</v>
      </c>
      <c r="J3524">
        <v>3115</v>
      </c>
      <c r="K3524" t="s">
        <v>11849</v>
      </c>
      <c r="L3524">
        <v>107</v>
      </c>
    </row>
    <row r="3525" spans="1:12" x14ac:dyDescent="0.25">
      <c r="A3525" s="1" t="s">
        <v>605</v>
      </c>
      <c r="B3525" t="s">
        <v>14361</v>
      </c>
      <c r="C3525" t="s">
        <v>14559</v>
      </c>
      <c r="D3525">
        <v>10</v>
      </c>
      <c r="E3525" t="s">
        <v>11848</v>
      </c>
      <c r="F3525">
        <v>42</v>
      </c>
      <c r="G3525">
        <v>96595</v>
      </c>
      <c r="H3525" s="4">
        <v>43446</v>
      </c>
      <c r="J3525">
        <v>3115</v>
      </c>
      <c r="K3525" t="s">
        <v>11849</v>
      </c>
      <c r="L3525">
        <v>107</v>
      </c>
    </row>
    <row r="3526" spans="1:12" x14ac:dyDescent="0.25">
      <c r="A3526" s="1" t="s">
        <v>605</v>
      </c>
      <c r="B3526" t="s">
        <v>14361</v>
      </c>
      <c r="C3526" t="s">
        <v>14560</v>
      </c>
      <c r="D3526">
        <v>10</v>
      </c>
      <c r="E3526" t="s">
        <v>11848</v>
      </c>
      <c r="F3526">
        <v>42</v>
      </c>
      <c r="G3526">
        <v>96595</v>
      </c>
      <c r="H3526" s="4">
        <v>43449</v>
      </c>
      <c r="J3526">
        <v>3115</v>
      </c>
      <c r="K3526" t="s">
        <v>11849</v>
      </c>
      <c r="L3526">
        <v>107</v>
      </c>
    </row>
    <row r="3527" spans="1:12" x14ac:dyDescent="0.25">
      <c r="A3527" s="1" t="s">
        <v>605</v>
      </c>
      <c r="B3527" t="s">
        <v>14361</v>
      </c>
      <c r="C3527" t="s">
        <v>14564</v>
      </c>
      <c r="D3527">
        <v>30</v>
      </c>
      <c r="E3527" t="s">
        <v>11848</v>
      </c>
      <c r="F3527">
        <v>48</v>
      </c>
      <c r="G3527">
        <v>96595</v>
      </c>
      <c r="H3527" s="4">
        <v>43447</v>
      </c>
      <c r="J3527">
        <v>3115</v>
      </c>
      <c r="K3527" t="s">
        <v>11849</v>
      </c>
      <c r="L3527">
        <v>107</v>
      </c>
    </row>
    <row r="3528" spans="1:12" x14ac:dyDescent="0.25">
      <c r="A3528" s="1" t="s">
        <v>605</v>
      </c>
      <c r="B3528" t="s">
        <v>14361</v>
      </c>
      <c r="C3528" t="s">
        <v>14565</v>
      </c>
      <c r="D3528">
        <v>30</v>
      </c>
      <c r="E3528" t="s">
        <v>11848</v>
      </c>
      <c r="F3528">
        <v>47</v>
      </c>
      <c r="G3528">
        <v>96595</v>
      </c>
      <c r="H3528" s="4">
        <v>43453</v>
      </c>
      <c r="J3528">
        <v>3115</v>
      </c>
      <c r="K3528" t="s">
        <v>11849</v>
      </c>
      <c r="L3528">
        <v>107</v>
      </c>
    </row>
    <row r="3529" spans="1:12" x14ac:dyDescent="0.25">
      <c r="A3529" s="1" t="s">
        <v>605</v>
      </c>
      <c r="B3529" t="s">
        <v>14361</v>
      </c>
      <c r="C3529" t="s">
        <v>14566</v>
      </c>
      <c r="D3529">
        <v>30</v>
      </c>
      <c r="E3529" t="s">
        <v>11848</v>
      </c>
      <c r="F3529">
        <v>44</v>
      </c>
      <c r="G3529">
        <v>96595</v>
      </c>
      <c r="H3529" s="4">
        <v>43453</v>
      </c>
      <c r="J3529">
        <v>3115</v>
      </c>
      <c r="K3529" t="s">
        <v>11849</v>
      </c>
      <c r="L3529">
        <v>107</v>
      </c>
    </row>
    <row r="3530" spans="1:12" x14ac:dyDescent="0.25">
      <c r="A3530" s="1" t="s">
        <v>605</v>
      </c>
      <c r="B3530" t="s">
        <v>14361</v>
      </c>
      <c r="C3530" t="s">
        <v>14567</v>
      </c>
      <c r="D3530">
        <v>10</v>
      </c>
      <c r="E3530" t="s">
        <v>13372</v>
      </c>
      <c r="F3530">
        <v>35</v>
      </c>
      <c r="G3530" t="s">
        <v>13373</v>
      </c>
      <c r="H3530" s="4">
        <v>43452</v>
      </c>
      <c r="J3530">
        <v>3115</v>
      </c>
      <c r="K3530" t="s">
        <v>13374</v>
      </c>
      <c r="L3530">
        <v>108</v>
      </c>
    </row>
    <row r="3531" spans="1:12" x14ac:dyDescent="0.25">
      <c r="A3531" s="1" t="s">
        <v>605</v>
      </c>
      <c r="B3531" t="s">
        <v>14361</v>
      </c>
      <c r="C3531" t="s">
        <v>15077</v>
      </c>
      <c r="D3531">
        <v>30</v>
      </c>
      <c r="E3531" t="s">
        <v>14789</v>
      </c>
      <c r="F3531">
        <v>37</v>
      </c>
      <c r="G3531">
        <v>51207</v>
      </c>
      <c r="H3531" s="4">
        <v>43453</v>
      </c>
      <c r="J3531">
        <v>3121</v>
      </c>
      <c r="K3531" t="s">
        <v>11741</v>
      </c>
      <c r="L3531">
        <v>130</v>
      </c>
    </row>
    <row r="3532" spans="1:12" x14ac:dyDescent="0.25">
      <c r="A3532" s="1" t="s">
        <v>605</v>
      </c>
      <c r="B3532" t="s">
        <v>14361</v>
      </c>
      <c r="C3532" t="s">
        <v>15135</v>
      </c>
      <c r="D3532">
        <v>10</v>
      </c>
      <c r="E3532" t="s">
        <v>11793</v>
      </c>
      <c r="F3532">
        <v>46</v>
      </c>
      <c r="G3532" t="s">
        <v>14191</v>
      </c>
      <c r="H3532" s="4">
        <v>43453</v>
      </c>
      <c r="J3532">
        <v>3116</v>
      </c>
      <c r="K3532" t="s">
        <v>11794</v>
      </c>
      <c r="L3532">
        <v>140</v>
      </c>
    </row>
    <row r="3533" spans="1:12" x14ac:dyDescent="0.25">
      <c r="A3533" s="1" t="s">
        <v>605</v>
      </c>
      <c r="B3533" t="s">
        <v>14361</v>
      </c>
      <c r="C3533" t="s">
        <v>15139</v>
      </c>
      <c r="D3533">
        <v>10</v>
      </c>
      <c r="E3533" t="s">
        <v>11793</v>
      </c>
      <c r="F3533" s="2">
        <v>41</v>
      </c>
      <c r="G3533" t="s">
        <v>14191</v>
      </c>
      <c r="H3533" s="4">
        <v>43441</v>
      </c>
      <c r="J3533">
        <v>3116</v>
      </c>
      <c r="K3533" t="s">
        <v>11794</v>
      </c>
      <c r="L3533">
        <v>140</v>
      </c>
    </row>
    <row r="3534" spans="1:12" x14ac:dyDescent="0.25">
      <c r="A3534" s="1" t="s">
        <v>605</v>
      </c>
      <c r="B3534" t="s">
        <v>14361</v>
      </c>
      <c r="C3534" t="s">
        <v>15140</v>
      </c>
      <c r="D3534">
        <v>10</v>
      </c>
      <c r="E3534" t="s">
        <v>11793</v>
      </c>
      <c r="F3534">
        <v>36</v>
      </c>
      <c r="G3534" t="s">
        <v>14191</v>
      </c>
      <c r="H3534" s="4">
        <v>43452</v>
      </c>
      <c r="J3534">
        <v>3116</v>
      </c>
      <c r="K3534" t="s">
        <v>11794</v>
      </c>
      <c r="L3534">
        <v>140</v>
      </c>
    </row>
    <row r="3535" spans="1:12" x14ac:dyDescent="0.25">
      <c r="A3535" s="1" t="s">
        <v>605</v>
      </c>
      <c r="B3535" t="s">
        <v>14361</v>
      </c>
      <c r="C3535" t="s">
        <v>15181</v>
      </c>
      <c r="D3535">
        <v>30</v>
      </c>
      <c r="E3535" t="s">
        <v>11793</v>
      </c>
      <c r="F3535">
        <v>42</v>
      </c>
      <c r="G3535" t="s">
        <v>14191</v>
      </c>
      <c r="H3535" s="4">
        <v>43453</v>
      </c>
      <c r="J3535">
        <v>3116</v>
      </c>
      <c r="K3535" t="s">
        <v>11794</v>
      </c>
      <c r="L3535">
        <v>140</v>
      </c>
    </row>
    <row r="3536" spans="1:12" x14ac:dyDescent="0.25">
      <c r="A3536" s="1" t="s">
        <v>605</v>
      </c>
      <c r="B3536" t="s">
        <v>14361</v>
      </c>
      <c r="C3536" t="s">
        <v>15210</v>
      </c>
      <c r="D3536">
        <v>10</v>
      </c>
      <c r="E3536" t="s">
        <v>14393</v>
      </c>
      <c r="F3536">
        <v>21</v>
      </c>
      <c r="G3536">
        <v>51554</v>
      </c>
      <c r="H3536" s="4">
        <v>43452</v>
      </c>
      <c r="J3536">
        <v>3107</v>
      </c>
      <c r="K3536" t="s">
        <v>11914</v>
      </c>
      <c r="L3536">
        <v>150</v>
      </c>
    </row>
    <row r="3537" spans="1:12" x14ac:dyDescent="0.25">
      <c r="A3537" s="1" t="s">
        <v>605</v>
      </c>
      <c r="B3537" t="s">
        <v>14361</v>
      </c>
      <c r="C3537" t="s">
        <v>15304</v>
      </c>
      <c r="D3537">
        <v>10</v>
      </c>
      <c r="E3537" t="s">
        <v>14402</v>
      </c>
      <c r="F3537">
        <v>43</v>
      </c>
      <c r="G3537">
        <v>51588</v>
      </c>
      <c r="H3537" s="4">
        <v>43452</v>
      </c>
      <c r="J3537">
        <v>3105</v>
      </c>
      <c r="K3537" t="s">
        <v>14327</v>
      </c>
      <c r="L3537">
        <v>160</v>
      </c>
    </row>
    <row r="3538" spans="1:12" x14ac:dyDescent="0.25">
      <c r="A3538" s="1" t="s">
        <v>605</v>
      </c>
      <c r="B3538" t="s">
        <v>14361</v>
      </c>
      <c r="C3538" t="s">
        <v>5184</v>
      </c>
      <c r="D3538">
        <v>30</v>
      </c>
      <c r="E3538" t="s">
        <v>14402</v>
      </c>
      <c r="F3538">
        <v>44</v>
      </c>
      <c r="G3538">
        <v>51588</v>
      </c>
      <c r="H3538" s="4">
        <v>43452</v>
      </c>
      <c r="J3538">
        <v>3105</v>
      </c>
      <c r="K3538" t="s">
        <v>14327</v>
      </c>
      <c r="L3538">
        <v>160</v>
      </c>
    </row>
    <row r="3539" spans="1:12" x14ac:dyDescent="0.25">
      <c r="A3539" s="1" t="s">
        <v>8497</v>
      </c>
      <c r="B3539" t="s">
        <v>8498</v>
      </c>
      <c r="C3539" t="s">
        <v>11756</v>
      </c>
      <c r="D3539">
        <v>10</v>
      </c>
      <c r="E3539" t="s">
        <v>11757</v>
      </c>
      <c r="F3539">
        <v>71</v>
      </c>
      <c r="H3539" s="4">
        <v>43279</v>
      </c>
      <c r="I3539" t="s">
        <v>11758</v>
      </c>
      <c r="J3539">
        <v>3116</v>
      </c>
      <c r="K3539" t="s">
        <v>11759</v>
      </c>
      <c r="L3539">
        <v>9</v>
      </c>
    </row>
    <row r="3540" spans="1:12" x14ac:dyDescent="0.25">
      <c r="A3540" s="1" t="s">
        <v>8497</v>
      </c>
      <c r="B3540" t="s">
        <v>8498</v>
      </c>
      <c r="C3540" t="s">
        <v>11760</v>
      </c>
      <c r="D3540">
        <v>10</v>
      </c>
      <c r="E3540" t="s">
        <v>11757</v>
      </c>
      <c r="F3540">
        <v>90</v>
      </c>
      <c r="H3540" s="4">
        <v>43279</v>
      </c>
      <c r="I3540" t="s">
        <v>11761</v>
      </c>
      <c r="J3540">
        <v>3116</v>
      </c>
      <c r="K3540" t="s">
        <v>11759</v>
      </c>
      <c r="L3540">
        <v>9</v>
      </c>
    </row>
    <row r="3541" spans="1:12" x14ac:dyDescent="0.25">
      <c r="A3541" s="1" t="s">
        <v>8497</v>
      </c>
      <c r="B3541" t="s">
        <v>8498</v>
      </c>
      <c r="C3541" t="s">
        <v>11771</v>
      </c>
      <c r="D3541">
        <v>10</v>
      </c>
      <c r="E3541" t="s">
        <v>11757</v>
      </c>
      <c r="F3541">
        <v>400</v>
      </c>
      <c r="H3541" s="4">
        <v>43418</v>
      </c>
      <c r="J3541">
        <v>3116</v>
      </c>
      <c r="K3541" t="s">
        <v>11759</v>
      </c>
      <c r="L3541">
        <v>9</v>
      </c>
    </row>
    <row r="3542" spans="1:12" x14ac:dyDescent="0.25">
      <c r="A3542" s="1" t="s">
        <v>8497</v>
      </c>
      <c r="B3542" t="s">
        <v>8498</v>
      </c>
      <c r="C3542" t="s">
        <v>11772</v>
      </c>
      <c r="D3542">
        <v>10</v>
      </c>
      <c r="E3542" t="s">
        <v>11757</v>
      </c>
      <c r="F3542">
        <v>400</v>
      </c>
      <c r="H3542" s="4">
        <v>43418</v>
      </c>
      <c r="J3542">
        <v>3116</v>
      </c>
      <c r="K3542" t="s">
        <v>11759</v>
      </c>
      <c r="L3542">
        <v>9</v>
      </c>
    </row>
    <row r="3543" spans="1:12" x14ac:dyDescent="0.25">
      <c r="A3543" s="1" t="s">
        <v>15868</v>
      </c>
      <c r="B3543" t="s">
        <v>15869</v>
      </c>
      <c r="C3543" t="s">
        <v>15870</v>
      </c>
      <c r="D3543">
        <v>30</v>
      </c>
      <c r="E3543" t="s">
        <v>15871</v>
      </c>
      <c r="F3543">
        <v>126</v>
      </c>
      <c r="G3543">
        <v>96546</v>
      </c>
      <c r="H3543" s="4">
        <v>42936</v>
      </c>
      <c r="J3543">
        <v>3115</v>
      </c>
      <c r="K3543" t="s">
        <v>11885</v>
      </c>
      <c r="L3543">
        <v>240</v>
      </c>
    </row>
    <row r="3544" spans="1:12" x14ac:dyDescent="0.25">
      <c r="A3544" s="1" t="s">
        <v>15868</v>
      </c>
      <c r="B3544" t="s">
        <v>15869</v>
      </c>
      <c r="C3544" t="s">
        <v>15870</v>
      </c>
      <c r="D3544">
        <v>30</v>
      </c>
      <c r="E3544" t="s">
        <v>15465</v>
      </c>
      <c r="F3544">
        <v>5</v>
      </c>
      <c r="G3544">
        <v>96546</v>
      </c>
      <c r="H3544" s="4">
        <v>42936</v>
      </c>
      <c r="J3544">
        <v>3114</v>
      </c>
      <c r="K3544" t="s">
        <v>12590</v>
      </c>
      <c r="L3544">
        <v>260</v>
      </c>
    </row>
    <row r="3545" spans="1:12" x14ac:dyDescent="0.25">
      <c r="A3545" s="1" t="s">
        <v>8509</v>
      </c>
      <c r="B3545" t="s">
        <v>8510</v>
      </c>
      <c r="C3545" t="s">
        <v>15677</v>
      </c>
      <c r="D3545">
        <v>10</v>
      </c>
      <c r="E3545" t="s">
        <v>15667</v>
      </c>
      <c r="F3545">
        <v>60</v>
      </c>
      <c r="G3545">
        <v>51205</v>
      </c>
      <c r="H3545" s="4">
        <v>43452</v>
      </c>
      <c r="J3545">
        <v>3121</v>
      </c>
      <c r="K3545" t="s">
        <v>11873</v>
      </c>
      <c r="L3545">
        <v>200</v>
      </c>
    </row>
    <row r="3546" spans="1:12" x14ac:dyDescent="0.25">
      <c r="A3546" s="1" t="s">
        <v>8523</v>
      </c>
      <c r="B3546" t="s">
        <v>8524</v>
      </c>
      <c r="C3546" t="s">
        <v>16896</v>
      </c>
      <c r="D3546">
        <v>30</v>
      </c>
      <c r="E3546" t="s">
        <v>16897</v>
      </c>
      <c r="F3546">
        <v>438</v>
      </c>
      <c r="G3546">
        <v>51900</v>
      </c>
      <c r="H3546" s="4">
        <v>42423</v>
      </c>
      <c r="J3546">
        <v>3403</v>
      </c>
      <c r="K3546" t="s">
        <v>16093</v>
      </c>
      <c r="L3546">
        <v>600</v>
      </c>
    </row>
    <row r="3547" spans="1:12" x14ac:dyDescent="0.25">
      <c r="A3547" s="1" t="s">
        <v>8523</v>
      </c>
      <c r="B3547" t="s">
        <v>8524</v>
      </c>
      <c r="C3547" t="s">
        <v>16898</v>
      </c>
      <c r="D3547">
        <v>30</v>
      </c>
      <c r="E3547" t="s">
        <v>16897</v>
      </c>
      <c r="F3547">
        <v>707</v>
      </c>
      <c r="G3547">
        <v>51900</v>
      </c>
      <c r="H3547" s="4">
        <v>42418</v>
      </c>
      <c r="J3547">
        <v>3403</v>
      </c>
      <c r="K3547" t="s">
        <v>16093</v>
      </c>
      <c r="L3547">
        <v>600</v>
      </c>
    </row>
    <row r="3548" spans="1:12" x14ac:dyDescent="0.25">
      <c r="A3548" s="1" t="s">
        <v>8532</v>
      </c>
      <c r="B3548" t="s">
        <v>8533</v>
      </c>
      <c r="C3548" t="s">
        <v>13041</v>
      </c>
      <c r="D3548">
        <v>10</v>
      </c>
      <c r="E3548" t="s">
        <v>13042</v>
      </c>
      <c r="F3548">
        <v>516</v>
      </c>
      <c r="G3548">
        <v>51204</v>
      </c>
      <c r="H3548" s="4">
        <v>42527</v>
      </c>
      <c r="I3548" t="s">
        <v>13038</v>
      </c>
      <c r="J3548">
        <v>3123</v>
      </c>
      <c r="K3548" t="s">
        <v>11782</v>
      </c>
      <c r="L3548">
        <v>40</v>
      </c>
    </row>
    <row r="3549" spans="1:12" x14ac:dyDescent="0.25">
      <c r="A3549" s="1" t="s">
        <v>8532</v>
      </c>
      <c r="B3549" t="s">
        <v>8533</v>
      </c>
      <c r="C3549" t="s">
        <v>13043</v>
      </c>
      <c r="D3549">
        <v>10</v>
      </c>
      <c r="E3549" t="s">
        <v>13042</v>
      </c>
      <c r="F3549">
        <v>191</v>
      </c>
      <c r="G3549">
        <v>51204</v>
      </c>
      <c r="H3549" s="4">
        <v>42403</v>
      </c>
      <c r="I3549" t="s">
        <v>13038</v>
      </c>
      <c r="J3549">
        <v>3123</v>
      </c>
      <c r="K3549" t="s">
        <v>11782</v>
      </c>
      <c r="L3549">
        <v>40</v>
      </c>
    </row>
    <row r="3550" spans="1:12" x14ac:dyDescent="0.25">
      <c r="A3550" s="1" t="s">
        <v>8535</v>
      </c>
      <c r="B3550" t="s">
        <v>8536</v>
      </c>
      <c r="C3550" t="s">
        <v>13044</v>
      </c>
      <c r="D3550">
        <v>10</v>
      </c>
      <c r="E3550" t="s">
        <v>13042</v>
      </c>
      <c r="F3550">
        <v>49</v>
      </c>
      <c r="G3550">
        <v>51204</v>
      </c>
      <c r="H3550" s="4">
        <v>42342</v>
      </c>
      <c r="I3550" t="s">
        <v>13045</v>
      </c>
      <c r="J3550">
        <v>3123</v>
      </c>
      <c r="K3550" t="s">
        <v>11782</v>
      </c>
      <c r="L3550">
        <v>40</v>
      </c>
    </row>
    <row r="3551" spans="1:12" x14ac:dyDescent="0.25">
      <c r="A3551" s="1" t="s">
        <v>8535</v>
      </c>
      <c r="B3551" t="s">
        <v>8536</v>
      </c>
      <c r="C3551" t="s">
        <v>13046</v>
      </c>
      <c r="D3551">
        <v>10</v>
      </c>
      <c r="E3551" t="s">
        <v>13042</v>
      </c>
      <c r="F3551" s="2">
        <v>192</v>
      </c>
      <c r="G3551">
        <v>51204</v>
      </c>
      <c r="H3551" s="4">
        <v>42348</v>
      </c>
      <c r="I3551" t="s">
        <v>13045</v>
      </c>
      <c r="J3551">
        <v>3123</v>
      </c>
      <c r="K3551" t="s">
        <v>11782</v>
      </c>
      <c r="L3551">
        <v>40</v>
      </c>
    </row>
    <row r="3552" spans="1:12" x14ac:dyDescent="0.25">
      <c r="A3552" s="1" t="s">
        <v>8535</v>
      </c>
      <c r="B3552" t="s">
        <v>8536</v>
      </c>
      <c r="C3552" t="s">
        <v>13047</v>
      </c>
      <c r="D3552">
        <v>10</v>
      </c>
      <c r="E3552" t="s">
        <v>13042</v>
      </c>
      <c r="F3552">
        <v>535</v>
      </c>
      <c r="G3552">
        <v>51204</v>
      </c>
      <c r="H3552" s="4">
        <v>42354</v>
      </c>
      <c r="I3552" t="s">
        <v>13045</v>
      </c>
      <c r="J3552">
        <v>3123</v>
      </c>
      <c r="K3552" t="s">
        <v>11782</v>
      </c>
      <c r="L3552">
        <v>40</v>
      </c>
    </row>
    <row r="3553" spans="1:12" x14ac:dyDescent="0.25">
      <c r="A3553" s="1" t="s">
        <v>8535</v>
      </c>
      <c r="B3553" t="s">
        <v>8536</v>
      </c>
      <c r="C3553" t="s">
        <v>13048</v>
      </c>
      <c r="D3553">
        <v>10</v>
      </c>
      <c r="E3553" t="s">
        <v>13042</v>
      </c>
      <c r="F3553">
        <v>192</v>
      </c>
      <c r="G3553">
        <v>51204</v>
      </c>
      <c r="H3553" s="4">
        <v>42401</v>
      </c>
      <c r="I3553" t="s">
        <v>13045</v>
      </c>
      <c r="J3553">
        <v>3123</v>
      </c>
      <c r="K3553" t="s">
        <v>11782</v>
      </c>
      <c r="L3553">
        <v>40</v>
      </c>
    </row>
    <row r="3554" spans="1:12" x14ac:dyDescent="0.25">
      <c r="A3554" s="1" t="s">
        <v>8535</v>
      </c>
      <c r="B3554" t="s">
        <v>8536</v>
      </c>
      <c r="C3554" t="s">
        <v>13049</v>
      </c>
      <c r="D3554">
        <v>10</v>
      </c>
      <c r="E3554" t="s">
        <v>13042</v>
      </c>
      <c r="F3554">
        <v>206</v>
      </c>
      <c r="G3554">
        <v>51204</v>
      </c>
      <c r="H3554" s="4">
        <v>42389</v>
      </c>
      <c r="I3554" t="s">
        <v>13045</v>
      </c>
      <c r="J3554">
        <v>3123</v>
      </c>
      <c r="K3554" t="s">
        <v>11782</v>
      </c>
      <c r="L3554">
        <v>40</v>
      </c>
    </row>
    <row r="3555" spans="1:12" x14ac:dyDescent="0.25">
      <c r="A3555" s="1" t="s">
        <v>8535</v>
      </c>
      <c r="B3555" t="s">
        <v>8536</v>
      </c>
      <c r="C3555" t="s">
        <v>13128</v>
      </c>
      <c r="D3555">
        <v>30</v>
      </c>
      <c r="E3555" t="s">
        <v>13042</v>
      </c>
      <c r="F3555">
        <v>88</v>
      </c>
      <c r="G3555">
        <v>51204</v>
      </c>
      <c r="H3555" s="4">
        <v>43432</v>
      </c>
      <c r="I3555" t="s">
        <v>13045</v>
      </c>
      <c r="J3555">
        <v>3123</v>
      </c>
      <c r="K3555" t="s">
        <v>11782</v>
      </c>
      <c r="L3555">
        <v>40</v>
      </c>
    </row>
    <row r="3556" spans="1:12" x14ac:dyDescent="0.25">
      <c r="A3556" s="1" t="s">
        <v>8538</v>
      </c>
      <c r="B3556" t="s">
        <v>8539</v>
      </c>
      <c r="C3556" t="s">
        <v>16688</v>
      </c>
      <c r="D3556">
        <v>30</v>
      </c>
      <c r="E3556" t="s">
        <v>16689</v>
      </c>
      <c r="F3556">
        <v>132</v>
      </c>
      <c r="G3556">
        <v>96863</v>
      </c>
      <c r="H3556" s="4">
        <v>42418</v>
      </c>
      <c r="J3556">
        <v>3203</v>
      </c>
      <c r="K3556" t="s">
        <v>16272</v>
      </c>
      <c r="L3556">
        <v>520</v>
      </c>
    </row>
    <row r="3557" spans="1:12" x14ac:dyDescent="0.25">
      <c r="A3557" s="1" t="s">
        <v>15714</v>
      </c>
      <c r="B3557" t="s">
        <v>15715</v>
      </c>
      <c r="C3557" t="s">
        <v>15716</v>
      </c>
      <c r="D3557">
        <v>30</v>
      </c>
      <c r="E3557" t="s">
        <v>15717</v>
      </c>
      <c r="F3557" s="2">
        <v>82</v>
      </c>
      <c r="G3557">
        <v>96955</v>
      </c>
      <c r="H3557" s="4">
        <v>43167</v>
      </c>
      <c r="J3557">
        <v>3106</v>
      </c>
      <c r="K3557" t="s">
        <v>11735</v>
      </c>
      <c r="L3557">
        <v>200</v>
      </c>
    </row>
    <row r="3558" spans="1:12" x14ac:dyDescent="0.25">
      <c r="A3558" s="1" t="s">
        <v>19043</v>
      </c>
      <c r="B3558" t="s">
        <v>11736</v>
      </c>
      <c r="C3558" t="s">
        <v>11737</v>
      </c>
      <c r="D3558">
        <v>10</v>
      </c>
      <c r="E3558" t="s">
        <v>11734</v>
      </c>
      <c r="F3558">
        <v>146</v>
      </c>
      <c r="H3558" s="4">
        <v>43451</v>
      </c>
      <c r="J3558">
        <v>3106</v>
      </c>
      <c r="K3558" t="s">
        <v>11735</v>
      </c>
      <c r="L3558">
        <v>5</v>
      </c>
    </row>
    <row r="3559" spans="1:12" x14ac:dyDescent="0.25">
      <c r="A3559" s="1" t="s">
        <v>13478</v>
      </c>
      <c r="B3559" t="s">
        <v>13479</v>
      </c>
      <c r="C3559" t="s">
        <v>13480</v>
      </c>
      <c r="D3559">
        <v>10</v>
      </c>
      <c r="E3559" t="s">
        <v>12599</v>
      </c>
      <c r="F3559">
        <v>119</v>
      </c>
      <c r="G3559">
        <v>96555</v>
      </c>
      <c r="H3559" s="4">
        <v>43450</v>
      </c>
      <c r="J3559">
        <v>3115</v>
      </c>
      <c r="K3559" t="s">
        <v>11769</v>
      </c>
      <c r="L3559">
        <v>60</v>
      </c>
    </row>
    <row r="3560" spans="1:12" x14ac:dyDescent="0.25">
      <c r="A3560" s="1" t="s">
        <v>1081</v>
      </c>
      <c r="B3560" t="s">
        <v>13082</v>
      </c>
      <c r="C3560" t="s">
        <v>13083</v>
      </c>
      <c r="D3560">
        <v>30</v>
      </c>
      <c r="E3560" t="s">
        <v>12972</v>
      </c>
      <c r="F3560" s="2">
        <v>37</v>
      </c>
      <c r="G3560">
        <v>51215</v>
      </c>
      <c r="H3560" s="4">
        <v>43453</v>
      </c>
      <c r="I3560" t="s">
        <v>13084</v>
      </c>
      <c r="J3560">
        <v>3122</v>
      </c>
      <c r="K3560" t="s">
        <v>11855</v>
      </c>
      <c r="L3560">
        <v>40</v>
      </c>
    </row>
    <row r="3561" spans="1:12" x14ac:dyDescent="0.25">
      <c r="A3561" s="1" t="s">
        <v>1082</v>
      </c>
      <c r="B3561" t="s">
        <v>13112</v>
      </c>
      <c r="C3561" t="s">
        <v>3771</v>
      </c>
      <c r="D3561">
        <v>30</v>
      </c>
      <c r="E3561" t="s">
        <v>12972</v>
      </c>
      <c r="F3561" s="2">
        <v>2</v>
      </c>
      <c r="G3561">
        <v>51215</v>
      </c>
      <c r="H3561" s="4">
        <v>43452</v>
      </c>
      <c r="I3561" t="s">
        <v>13084</v>
      </c>
      <c r="J3561">
        <v>3122</v>
      </c>
      <c r="K3561" t="s">
        <v>11855</v>
      </c>
      <c r="L3561">
        <v>40</v>
      </c>
    </row>
    <row r="3562" spans="1:12" x14ac:dyDescent="0.25">
      <c r="A3562" s="1" t="s">
        <v>19042</v>
      </c>
      <c r="B3562" t="s">
        <v>11732</v>
      </c>
      <c r="C3562" t="s">
        <v>11733</v>
      </c>
      <c r="D3562">
        <v>10</v>
      </c>
      <c r="E3562" t="s">
        <v>11734</v>
      </c>
      <c r="F3562" s="2">
        <v>118</v>
      </c>
      <c r="H3562" s="4">
        <v>43448</v>
      </c>
      <c r="J3562">
        <v>3106</v>
      </c>
      <c r="K3562" t="s">
        <v>11735</v>
      </c>
      <c r="L3562">
        <v>5</v>
      </c>
    </row>
    <row r="3563" spans="1:12" x14ac:dyDescent="0.25">
      <c r="A3563" s="1" t="s">
        <v>19042</v>
      </c>
      <c r="B3563" t="s">
        <v>11732</v>
      </c>
      <c r="C3563" t="s">
        <v>11747</v>
      </c>
      <c r="D3563">
        <v>30</v>
      </c>
      <c r="E3563" t="s">
        <v>11734</v>
      </c>
      <c r="F3563">
        <v>45</v>
      </c>
      <c r="G3563">
        <v>96955</v>
      </c>
      <c r="H3563" s="4">
        <v>43453</v>
      </c>
      <c r="J3563">
        <v>3106</v>
      </c>
      <c r="K3563" t="s">
        <v>11735</v>
      </c>
      <c r="L3563">
        <v>5</v>
      </c>
    </row>
    <row r="3564" spans="1:12" x14ac:dyDescent="0.25">
      <c r="A3564" s="1" t="s">
        <v>19042</v>
      </c>
      <c r="B3564" t="s">
        <v>11732</v>
      </c>
      <c r="C3564" t="s">
        <v>11747</v>
      </c>
      <c r="D3564">
        <v>30</v>
      </c>
      <c r="E3564" t="s">
        <v>14273</v>
      </c>
      <c r="F3564" s="2">
        <v>96</v>
      </c>
      <c r="G3564">
        <v>96955</v>
      </c>
      <c r="H3564" s="4">
        <v>43453</v>
      </c>
      <c r="J3564">
        <v>3109</v>
      </c>
      <c r="K3564" t="s">
        <v>11879</v>
      </c>
      <c r="L3564">
        <v>90</v>
      </c>
    </row>
    <row r="3565" spans="1:12" x14ac:dyDescent="0.25">
      <c r="A3565" s="1" t="s">
        <v>1084</v>
      </c>
      <c r="B3565" t="s">
        <v>12510</v>
      </c>
      <c r="C3565" t="s">
        <v>12511</v>
      </c>
      <c r="D3565">
        <v>10</v>
      </c>
      <c r="E3565" t="s">
        <v>12512</v>
      </c>
      <c r="F3565">
        <v>1</v>
      </c>
      <c r="H3565" s="4">
        <v>43452</v>
      </c>
      <c r="I3565" t="s">
        <v>12513</v>
      </c>
      <c r="J3565">
        <v>3122</v>
      </c>
      <c r="K3565" t="s">
        <v>11855</v>
      </c>
      <c r="L3565">
        <v>30</v>
      </c>
    </row>
    <row r="3566" spans="1:12" x14ac:dyDescent="0.25">
      <c r="A3566" s="1" t="s">
        <v>1084</v>
      </c>
      <c r="B3566" t="s">
        <v>12510</v>
      </c>
      <c r="C3566" t="s">
        <v>12514</v>
      </c>
      <c r="D3566">
        <v>10</v>
      </c>
      <c r="E3566" t="s">
        <v>12512</v>
      </c>
      <c r="F3566" s="2">
        <v>1</v>
      </c>
      <c r="H3566" s="4">
        <v>43452</v>
      </c>
      <c r="I3566" t="s">
        <v>12515</v>
      </c>
      <c r="J3566">
        <v>3122</v>
      </c>
      <c r="K3566" t="s">
        <v>11855</v>
      </c>
      <c r="L3566">
        <v>30</v>
      </c>
    </row>
    <row r="3567" spans="1:12" x14ac:dyDescent="0.25">
      <c r="A3567" s="1" t="s">
        <v>1084</v>
      </c>
      <c r="B3567" t="s">
        <v>12510</v>
      </c>
      <c r="C3567" t="s">
        <v>12971</v>
      </c>
      <c r="D3567">
        <v>10</v>
      </c>
      <c r="E3567" t="s">
        <v>12972</v>
      </c>
      <c r="F3567">
        <v>37</v>
      </c>
      <c r="G3567">
        <v>51215</v>
      </c>
      <c r="H3567" s="4">
        <v>43452</v>
      </c>
      <c r="J3567">
        <v>3122</v>
      </c>
      <c r="K3567" t="s">
        <v>11855</v>
      </c>
      <c r="L3567">
        <v>40</v>
      </c>
    </row>
    <row r="3568" spans="1:12" x14ac:dyDescent="0.25">
      <c r="A3568" s="1" t="s">
        <v>1084</v>
      </c>
      <c r="B3568" t="s">
        <v>12510</v>
      </c>
      <c r="C3568" t="s">
        <v>13586</v>
      </c>
      <c r="D3568">
        <v>30</v>
      </c>
      <c r="E3568" t="s">
        <v>13307</v>
      </c>
      <c r="F3568">
        <v>1</v>
      </c>
      <c r="G3568">
        <v>51215</v>
      </c>
      <c r="H3568" s="4">
        <v>43437</v>
      </c>
      <c r="I3568" t="s">
        <v>13587</v>
      </c>
      <c r="J3568">
        <v>3122</v>
      </c>
      <c r="K3568" t="s">
        <v>11855</v>
      </c>
      <c r="L3568">
        <v>60</v>
      </c>
    </row>
    <row r="3569" spans="1:12" x14ac:dyDescent="0.25">
      <c r="A3569" s="1" t="s">
        <v>8547</v>
      </c>
      <c r="B3569" t="s">
        <v>8548</v>
      </c>
      <c r="C3569" t="s">
        <v>16694</v>
      </c>
      <c r="D3569">
        <v>30</v>
      </c>
      <c r="E3569" t="s">
        <v>11908</v>
      </c>
      <c r="F3569" s="2">
        <v>120</v>
      </c>
      <c r="G3569" t="s">
        <v>11909</v>
      </c>
      <c r="H3569" s="4">
        <v>43014</v>
      </c>
      <c r="J3569">
        <v>3113</v>
      </c>
      <c r="K3569" t="s">
        <v>11910</v>
      </c>
      <c r="L3569">
        <v>530</v>
      </c>
    </row>
    <row r="3570" spans="1:12" x14ac:dyDescent="0.25">
      <c r="A3570" s="1" t="s">
        <v>8550</v>
      </c>
      <c r="B3570" t="s">
        <v>8551</v>
      </c>
      <c r="C3570" t="s">
        <v>13129</v>
      </c>
      <c r="D3570">
        <v>30</v>
      </c>
      <c r="E3570" t="s">
        <v>13037</v>
      </c>
      <c r="F3570">
        <v>49</v>
      </c>
      <c r="G3570">
        <v>51215</v>
      </c>
      <c r="H3570" s="4">
        <v>42936</v>
      </c>
      <c r="J3570">
        <v>3122</v>
      </c>
      <c r="K3570" t="s">
        <v>11855</v>
      </c>
      <c r="L3570">
        <v>40</v>
      </c>
    </row>
    <row r="3571" spans="1:12" x14ac:dyDescent="0.25">
      <c r="A3571" s="1" t="s">
        <v>8557</v>
      </c>
      <c r="B3571" t="s">
        <v>8558</v>
      </c>
      <c r="C3571" t="s">
        <v>17494</v>
      </c>
      <c r="D3571">
        <v>10</v>
      </c>
      <c r="E3571" t="s">
        <v>17495</v>
      </c>
      <c r="F3571">
        <v>17</v>
      </c>
      <c r="G3571">
        <v>51208</v>
      </c>
      <c r="H3571" s="4">
        <v>43452</v>
      </c>
      <c r="J3571">
        <v>3121</v>
      </c>
      <c r="K3571" t="s">
        <v>12203</v>
      </c>
      <c r="L3571">
        <v>1260</v>
      </c>
    </row>
    <row r="3572" spans="1:12" x14ac:dyDescent="0.25">
      <c r="A3572" s="1" t="s">
        <v>8557</v>
      </c>
      <c r="B3572" t="s">
        <v>8558</v>
      </c>
      <c r="C3572" t="s">
        <v>17500</v>
      </c>
      <c r="D3572">
        <v>10</v>
      </c>
      <c r="E3572" t="s">
        <v>13140</v>
      </c>
      <c r="F3572">
        <v>9</v>
      </c>
      <c r="G3572">
        <v>51552</v>
      </c>
      <c r="H3572" s="4">
        <v>43451</v>
      </c>
      <c r="J3572">
        <v>3114</v>
      </c>
      <c r="K3572" t="s">
        <v>12590</v>
      </c>
      <c r="L3572">
        <v>1280</v>
      </c>
    </row>
    <row r="3573" spans="1:12" x14ac:dyDescent="0.25">
      <c r="A3573" s="1" t="s">
        <v>8557</v>
      </c>
      <c r="B3573" t="s">
        <v>8558</v>
      </c>
      <c r="C3573" t="s">
        <v>17503</v>
      </c>
      <c r="D3573">
        <v>10</v>
      </c>
      <c r="E3573" t="s">
        <v>11908</v>
      </c>
      <c r="F3573" s="2">
        <v>5</v>
      </c>
      <c r="G3573" t="s">
        <v>11909</v>
      </c>
      <c r="H3573" s="4">
        <v>43445</v>
      </c>
      <c r="J3573">
        <v>3113</v>
      </c>
      <c r="K3573" t="s">
        <v>11910</v>
      </c>
      <c r="L3573">
        <v>1300</v>
      </c>
    </row>
    <row r="3574" spans="1:12" x14ac:dyDescent="0.25">
      <c r="A3574" s="1" t="s">
        <v>8557</v>
      </c>
      <c r="B3574" t="s">
        <v>8558</v>
      </c>
      <c r="C3574" t="s">
        <v>17504</v>
      </c>
      <c r="D3574">
        <v>10</v>
      </c>
      <c r="E3574" t="s">
        <v>11908</v>
      </c>
      <c r="F3574">
        <v>3</v>
      </c>
      <c r="G3574" t="s">
        <v>11909</v>
      </c>
      <c r="H3574" s="4">
        <v>43453</v>
      </c>
      <c r="J3574">
        <v>3113</v>
      </c>
      <c r="K3574" t="s">
        <v>11910</v>
      </c>
      <c r="L3574">
        <v>1300</v>
      </c>
    </row>
    <row r="3575" spans="1:12" x14ac:dyDescent="0.25">
      <c r="A3575" s="1" t="s">
        <v>8557</v>
      </c>
      <c r="B3575" t="s">
        <v>8558</v>
      </c>
      <c r="C3575" t="s">
        <v>17507</v>
      </c>
      <c r="D3575">
        <v>10</v>
      </c>
      <c r="E3575" t="s">
        <v>11908</v>
      </c>
      <c r="F3575" s="2">
        <v>3</v>
      </c>
      <c r="G3575" t="s">
        <v>11909</v>
      </c>
      <c r="H3575" s="4">
        <v>43448</v>
      </c>
      <c r="J3575">
        <v>3113</v>
      </c>
      <c r="K3575" t="s">
        <v>11910</v>
      </c>
      <c r="L3575">
        <v>1320</v>
      </c>
    </row>
    <row r="3576" spans="1:12" x14ac:dyDescent="0.25">
      <c r="A3576" s="1" t="s">
        <v>8557</v>
      </c>
      <c r="B3576" t="s">
        <v>8558</v>
      </c>
      <c r="C3576" t="s">
        <v>18142</v>
      </c>
      <c r="D3576">
        <v>30</v>
      </c>
      <c r="E3576" t="s">
        <v>11981</v>
      </c>
      <c r="F3576">
        <v>28</v>
      </c>
      <c r="G3576">
        <v>96547</v>
      </c>
      <c r="H3576" s="4">
        <v>43430</v>
      </c>
      <c r="J3576">
        <v>3115</v>
      </c>
      <c r="K3576" t="s">
        <v>11885</v>
      </c>
      <c r="L3576">
        <v>4110</v>
      </c>
    </row>
    <row r="3577" spans="1:12" x14ac:dyDescent="0.25">
      <c r="A3577" s="1" t="s">
        <v>8557</v>
      </c>
      <c r="B3577" t="s">
        <v>8558</v>
      </c>
      <c r="C3577" t="s">
        <v>18143</v>
      </c>
      <c r="D3577">
        <v>10</v>
      </c>
      <c r="E3577" t="s">
        <v>11848</v>
      </c>
      <c r="F3577">
        <v>25</v>
      </c>
      <c r="G3577">
        <v>96595</v>
      </c>
      <c r="H3577" s="4">
        <v>43448</v>
      </c>
      <c r="J3577">
        <v>3115</v>
      </c>
      <c r="K3577" t="s">
        <v>11849</v>
      </c>
      <c r="L3577">
        <v>4120</v>
      </c>
    </row>
    <row r="3578" spans="1:12" x14ac:dyDescent="0.25">
      <c r="A3578" s="1" t="s">
        <v>8557</v>
      </c>
      <c r="B3578" t="s">
        <v>8558</v>
      </c>
      <c r="C3578" t="s">
        <v>18144</v>
      </c>
      <c r="D3578">
        <v>10</v>
      </c>
      <c r="E3578" t="s">
        <v>11848</v>
      </c>
      <c r="F3578">
        <v>27</v>
      </c>
      <c r="G3578">
        <v>96595</v>
      </c>
      <c r="H3578" s="4">
        <v>43444</v>
      </c>
      <c r="J3578">
        <v>3115</v>
      </c>
      <c r="K3578" t="s">
        <v>11849</v>
      </c>
      <c r="L3578">
        <v>4120</v>
      </c>
    </row>
    <row r="3579" spans="1:12" x14ac:dyDescent="0.25">
      <c r="A3579" s="1" t="s">
        <v>8557</v>
      </c>
      <c r="B3579" t="s">
        <v>8558</v>
      </c>
      <c r="C3579" t="s">
        <v>18145</v>
      </c>
      <c r="D3579">
        <v>10</v>
      </c>
      <c r="E3579" t="s">
        <v>11848</v>
      </c>
      <c r="F3579" s="2">
        <v>28</v>
      </c>
      <c r="G3579">
        <v>96595</v>
      </c>
      <c r="H3579" s="4">
        <v>43446</v>
      </c>
      <c r="J3579">
        <v>3115</v>
      </c>
      <c r="K3579" t="s">
        <v>11849</v>
      </c>
      <c r="L3579">
        <v>4120</v>
      </c>
    </row>
    <row r="3580" spans="1:12" x14ac:dyDescent="0.25">
      <c r="A3580" s="1" t="s">
        <v>8557</v>
      </c>
      <c r="B3580" t="s">
        <v>8558</v>
      </c>
      <c r="C3580" t="s">
        <v>18146</v>
      </c>
      <c r="D3580">
        <v>10</v>
      </c>
      <c r="E3580" t="s">
        <v>11848</v>
      </c>
      <c r="F3580" s="2">
        <v>27</v>
      </c>
      <c r="G3580">
        <v>96595</v>
      </c>
      <c r="H3580" s="4">
        <v>43444</v>
      </c>
      <c r="J3580">
        <v>3115</v>
      </c>
      <c r="K3580" t="s">
        <v>11849</v>
      </c>
      <c r="L3580">
        <v>4120</v>
      </c>
    </row>
    <row r="3581" spans="1:12" x14ac:dyDescent="0.25">
      <c r="A3581" s="1" t="s">
        <v>8557</v>
      </c>
      <c r="B3581" t="s">
        <v>8558</v>
      </c>
      <c r="C3581" t="s">
        <v>2874</v>
      </c>
      <c r="D3581">
        <v>10</v>
      </c>
      <c r="E3581" t="s">
        <v>11848</v>
      </c>
      <c r="F3581">
        <v>26</v>
      </c>
      <c r="G3581">
        <v>96595</v>
      </c>
      <c r="H3581" s="4">
        <v>43451</v>
      </c>
      <c r="J3581">
        <v>3115</v>
      </c>
      <c r="K3581" t="s">
        <v>11849</v>
      </c>
      <c r="L3581">
        <v>4120</v>
      </c>
    </row>
    <row r="3582" spans="1:12" x14ac:dyDescent="0.25">
      <c r="A3582" s="1" t="s">
        <v>8557</v>
      </c>
      <c r="B3582" t="s">
        <v>8558</v>
      </c>
      <c r="C3582" t="s">
        <v>18147</v>
      </c>
      <c r="D3582">
        <v>10</v>
      </c>
      <c r="E3582" t="s">
        <v>11848</v>
      </c>
      <c r="F3582">
        <v>27</v>
      </c>
      <c r="G3582">
        <v>96595</v>
      </c>
      <c r="H3582" s="4">
        <v>43440</v>
      </c>
      <c r="J3582">
        <v>3115</v>
      </c>
      <c r="K3582" t="s">
        <v>11849</v>
      </c>
      <c r="L3582">
        <v>4120</v>
      </c>
    </row>
    <row r="3583" spans="1:12" x14ac:dyDescent="0.25">
      <c r="A3583" s="1" t="s">
        <v>8557</v>
      </c>
      <c r="B3583" t="s">
        <v>8558</v>
      </c>
      <c r="C3583" t="s">
        <v>3499</v>
      </c>
      <c r="D3583">
        <v>10</v>
      </c>
      <c r="E3583" t="s">
        <v>11848</v>
      </c>
      <c r="F3583">
        <v>26</v>
      </c>
      <c r="G3583">
        <v>96595</v>
      </c>
      <c r="H3583" s="4">
        <v>43452</v>
      </c>
      <c r="J3583">
        <v>3115</v>
      </c>
      <c r="K3583" t="s">
        <v>11849</v>
      </c>
      <c r="L3583">
        <v>4120</v>
      </c>
    </row>
    <row r="3584" spans="1:12" x14ac:dyDescent="0.25">
      <c r="A3584" s="1" t="s">
        <v>8557</v>
      </c>
      <c r="B3584" t="s">
        <v>8558</v>
      </c>
      <c r="C3584" t="s">
        <v>18150</v>
      </c>
      <c r="D3584">
        <v>10</v>
      </c>
      <c r="E3584" t="s">
        <v>11848</v>
      </c>
      <c r="F3584">
        <v>25</v>
      </c>
      <c r="G3584">
        <v>96595</v>
      </c>
      <c r="H3584" s="4">
        <v>43451</v>
      </c>
      <c r="J3584">
        <v>3115</v>
      </c>
      <c r="K3584" t="s">
        <v>11849</v>
      </c>
      <c r="L3584">
        <v>4120</v>
      </c>
    </row>
    <row r="3585" spans="1:12" x14ac:dyDescent="0.25">
      <c r="A3585" s="1" t="s">
        <v>8557</v>
      </c>
      <c r="B3585" t="s">
        <v>8558</v>
      </c>
      <c r="C3585" t="s">
        <v>18151</v>
      </c>
      <c r="D3585">
        <v>10</v>
      </c>
      <c r="E3585" t="s">
        <v>11848</v>
      </c>
      <c r="F3585">
        <v>28</v>
      </c>
      <c r="G3585">
        <v>96595</v>
      </c>
      <c r="H3585" s="4">
        <v>43434</v>
      </c>
      <c r="J3585">
        <v>3115</v>
      </c>
      <c r="K3585" t="s">
        <v>11849</v>
      </c>
      <c r="L3585">
        <v>4120</v>
      </c>
    </row>
    <row r="3586" spans="1:12" x14ac:dyDescent="0.25">
      <c r="A3586" s="1" t="s">
        <v>8557</v>
      </c>
      <c r="B3586" t="s">
        <v>8558</v>
      </c>
      <c r="C3586" t="s">
        <v>18152</v>
      </c>
      <c r="D3586">
        <v>10</v>
      </c>
      <c r="E3586" t="s">
        <v>11848</v>
      </c>
      <c r="F3586">
        <v>23</v>
      </c>
      <c r="G3586">
        <v>96595</v>
      </c>
      <c r="H3586" s="4">
        <v>43438</v>
      </c>
      <c r="J3586">
        <v>3115</v>
      </c>
      <c r="K3586" t="s">
        <v>11849</v>
      </c>
      <c r="L3586">
        <v>4120</v>
      </c>
    </row>
    <row r="3587" spans="1:12" x14ac:dyDescent="0.25">
      <c r="A3587" s="1" t="s">
        <v>8557</v>
      </c>
      <c r="B3587" t="s">
        <v>8558</v>
      </c>
      <c r="C3587" t="s">
        <v>18155</v>
      </c>
      <c r="D3587">
        <v>10</v>
      </c>
      <c r="E3587" t="s">
        <v>11848</v>
      </c>
      <c r="F3587">
        <v>24</v>
      </c>
      <c r="G3587">
        <v>96595</v>
      </c>
      <c r="H3587" s="4">
        <v>43438</v>
      </c>
      <c r="J3587">
        <v>3115</v>
      </c>
      <c r="K3587" t="s">
        <v>11849</v>
      </c>
      <c r="L3587">
        <v>4120</v>
      </c>
    </row>
    <row r="3588" spans="1:12" x14ac:dyDescent="0.25">
      <c r="A3588" s="1" t="s">
        <v>8557</v>
      </c>
      <c r="B3588" t="s">
        <v>8558</v>
      </c>
      <c r="C3588" t="s">
        <v>18157</v>
      </c>
      <c r="D3588">
        <v>30</v>
      </c>
      <c r="E3588" t="s">
        <v>11848</v>
      </c>
      <c r="F3588">
        <v>28</v>
      </c>
      <c r="G3588">
        <v>96595</v>
      </c>
      <c r="H3588" s="4">
        <v>43453</v>
      </c>
      <c r="J3588">
        <v>3115</v>
      </c>
      <c r="K3588" t="s">
        <v>11849</v>
      </c>
      <c r="L3588">
        <v>4120</v>
      </c>
    </row>
    <row r="3589" spans="1:12" x14ac:dyDescent="0.25">
      <c r="A3589" s="1" t="s">
        <v>8557</v>
      </c>
      <c r="B3589" t="s">
        <v>8558</v>
      </c>
      <c r="C3589" t="s">
        <v>18158</v>
      </c>
      <c r="D3589">
        <v>10</v>
      </c>
      <c r="E3589" t="s">
        <v>12596</v>
      </c>
      <c r="F3589">
        <v>14</v>
      </c>
      <c r="G3589">
        <v>39410</v>
      </c>
      <c r="H3589" s="4">
        <v>43439</v>
      </c>
      <c r="J3589">
        <v>3107</v>
      </c>
      <c r="K3589" t="s">
        <v>14569</v>
      </c>
      <c r="L3589">
        <v>4140</v>
      </c>
    </row>
    <row r="3590" spans="1:12" x14ac:dyDescent="0.25">
      <c r="A3590" s="1" t="s">
        <v>8557</v>
      </c>
      <c r="B3590" t="s">
        <v>8558</v>
      </c>
      <c r="C3590" t="s">
        <v>18161</v>
      </c>
      <c r="D3590">
        <v>30</v>
      </c>
      <c r="E3590" t="s">
        <v>15203</v>
      </c>
      <c r="F3590">
        <v>24</v>
      </c>
      <c r="G3590" t="s">
        <v>14963</v>
      </c>
      <c r="H3590" s="4">
        <v>43451</v>
      </c>
      <c r="J3590">
        <v>3107</v>
      </c>
      <c r="K3590" t="s">
        <v>12637</v>
      </c>
      <c r="L3590">
        <v>4142</v>
      </c>
    </row>
    <row r="3591" spans="1:12" x14ac:dyDescent="0.25">
      <c r="A3591" s="1" t="s">
        <v>8557</v>
      </c>
      <c r="B3591" t="s">
        <v>8558</v>
      </c>
      <c r="C3591" t="s">
        <v>18162</v>
      </c>
      <c r="D3591">
        <v>10</v>
      </c>
      <c r="E3591" t="s">
        <v>11899</v>
      </c>
      <c r="F3591" s="2">
        <v>15</v>
      </c>
      <c r="G3591" t="s">
        <v>11777</v>
      </c>
      <c r="H3591" s="4">
        <v>43452</v>
      </c>
      <c r="J3591">
        <v>3107</v>
      </c>
      <c r="K3591" t="s">
        <v>11778</v>
      </c>
      <c r="L3591">
        <v>4150</v>
      </c>
    </row>
    <row r="3592" spans="1:12" x14ac:dyDescent="0.25">
      <c r="A3592" s="1" t="s">
        <v>8557</v>
      </c>
      <c r="B3592" t="s">
        <v>8558</v>
      </c>
      <c r="C3592" t="s">
        <v>18163</v>
      </c>
      <c r="D3592">
        <v>10</v>
      </c>
      <c r="E3592" t="s">
        <v>11899</v>
      </c>
      <c r="F3592">
        <v>13</v>
      </c>
      <c r="G3592" t="s">
        <v>11777</v>
      </c>
      <c r="H3592" s="4">
        <v>43452</v>
      </c>
      <c r="J3592">
        <v>3107</v>
      </c>
      <c r="K3592" t="s">
        <v>11778</v>
      </c>
      <c r="L3592">
        <v>4150</v>
      </c>
    </row>
    <row r="3593" spans="1:12" x14ac:dyDescent="0.25">
      <c r="A3593" s="1" t="s">
        <v>8557</v>
      </c>
      <c r="B3593" t="s">
        <v>8558</v>
      </c>
      <c r="C3593" t="s">
        <v>18169</v>
      </c>
      <c r="D3593">
        <v>10</v>
      </c>
      <c r="E3593" t="s">
        <v>15845</v>
      </c>
      <c r="F3593">
        <v>11</v>
      </c>
      <c r="G3593">
        <v>51207</v>
      </c>
      <c r="H3593" s="4">
        <v>43452</v>
      </c>
      <c r="J3593">
        <v>3121</v>
      </c>
      <c r="K3593" t="s">
        <v>11741</v>
      </c>
      <c r="L3593">
        <v>4175</v>
      </c>
    </row>
    <row r="3594" spans="1:12" x14ac:dyDescent="0.25">
      <c r="A3594" s="1" t="s">
        <v>8557</v>
      </c>
      <c r="B3594" t="s">
        <v>8558</v>
      </c>
      <c r="C3594" t="s">
        <v>18178</v>
      </c>
      <c r="D3594">
        <v>10</v>
      </c>
      <c r="E3594" t="s">
        <v>12596</v>
      </c>
      <c r="F3594" s="2">
        <v>10</v>
      </c>
      <c r="G3594">
        <v>96955</v>
      </c>
      <c r="H3594" s="4">
        <v>43451</v>
      </c>
      <c r="J3594">
        <v>3106</v>
      </c>
      <c r="K3594" t="s">
        <v>11735</v>
      </c>
      <c r="L3594">
        <v>4420</v>
      </c>
    </row>
    <row r="3595" spans="1:12" x14ac:dyDescent="0.25">
      <c r="A3595" s="1" t="s">
        <v>8557</v>
      </c>
      <c r="B3595" t="s">
        <v>8558</v>
      </c>
      <c r="C3595" t="s">
        <v>18179</v>
      </c>
      <c r="D3595">
        <v>10</v>
      </c>
      <c r="E3595" t="s">
        <v>12596</v>
      </c>
      <c r="F3595" s="2">
        <v>10</v>
      </c>
      <c r="G3595">
        <v>96955</v>
      </c>
      <c r="H3595" s="4">
        <v>43448</v>
      </c>
      <c r="J3595">
        <v>3106</v>
      </c>
      <c r="K3595" t="s">
        <v>11735</v>
      </c>
      <c r="L3595">
        <v>4420</v>
      </c>
    </row>
    <row r="3596" spans="1:12" x14ac:dyDescent="0.25">
      <c r="A3596" s="1" t="s">
        <v>8557</v>
      </c>
      <c r="B3596" t="s">
        <v>8558</v>
      </c>
      <c r="C3596" t="s">
        <v>18180</v>
      </c>
      <c r="D3596">
        <v>10</v>
      </c>
      <c r="E3596" t="s">
        <v>12596</v>
      </c>
      <c r="F3596" s="2">
        <v>15</v>
      </c>
      <c r="G3596">
        <v>96955</v>
      </c>
      <c r="H3596" s="4">
        <v>43448</v>
      </c>
      <c r="J3596">
        <v>3106</v>
      </c>
      <c r="K3596" t="s">
        <v>11735</v>
      </c>
      <c r="L3596">
        <v>4420</v>
      </c>
    </row>
    <row r="3597" spans="1:12" x14ac:dyDescent="0.25">
      <c r="A3597" s="1" t="s">
        <v>8557</v>
      </c>
      <c r="B3597" t="s">
        <v>8558</v>
      </c>
      <c r="C3597" t="s">
        <v>18181</v>
      </c>
      <c r="D3597">
        <v>10</v>
      </c>
      <c r="E3597" t="s">
        <v>12596</v>
      </c>
      <c r="F3597" s="2">
        <v>9</v>
      </c>
      <c r="G3597">
        <v>96955</v>
      </c>
      <c r="H3597" s="4">
        <v>43451</v>
      </c>
      <c r="J3597">
        <v>3106</v>
      </c>
      <c r="K3597" t="s">
        <v>11735</v>
      </c>
      <c r="L3597">
        <v>4420</v>
      </c>
    </row>
    <row r="3598" spans="1:12" x14ac:dyDescent="0.25">
      <c r="A3598" s="1" t="s">
        <v>8560</v>
      </c>
      <c r="B3598" t="s">
        <v>8561</v>
      </c>
      <c r="C3598" t="s">
        <v>14730</v>
      </c>
      <c r="D3598">
        <v>10</v>
      </c>
      <c r="E3598" t="s">
        <v>14731</v>
      </c>
      <c r="F3598">
        <v>28</v>
      </c>
      <c r="G3598">
        <v>96547</v>
      </c>
      <c r="H3598" s="4">
        <v>42374</v>
      </c>
      <c r="J3598">
        <v>3115</v>
      </c>
      <c r="K3598" t="s">
        <v>11885</v>
      </c>
      <c r="L3598">
        <v>110</v>
      </c>
    </row>
    <row r="3599" spans="1:12" x14ac:dyDescent="0.25">
      <c r="A3599" s="1" t="s">
        <v>8560</v>
      </c>
      <c r="B3599" t="s">
        <v>8561</v>
      </c>
      <c r="C3599" t="s">
        <v>15551</v>
      </c>
      <c r="D3599">
        <v>10</v>
      </c>
      <c r="E3599" t="s">
        <v>15552</v>
      </c>
      <c r="F3599">
        <v>25</v>
      </c>
      <c r="G3599">
        <v>39410</v>
      </c>
      <c r="H3599" s="4">
        <v>42865</v>
      </c>
      <c r="J3599">
        <v>3107</v>
      </c>
      <c r="K3599" t="s">
        <v>14569</v>
      </c>
      <c r="L3599">
        <v>180</v>
      </c>
    </row>
    <row r="3600" spans="1:12" x14ac:dyDescent="0.25">
      <c r="A3600" s="1" t="s">
        <v>8560</v>
      </c>
      <c r="B3600" t="s">
        <v>8561</v>
      </c>
      <c r="C3600" t="s">
        <v>15553</v>
      </c>
      <c r="D3600">
        <v>10</v>
      </c>
      <c r="E3600" t="s">
        <v>15552</v>
      </c>
      <c r="F3600">
        <v>27</v>
      </c>
      <c r="G3600">
        <v>39410</v>
      </c>
      <c r="H3600" s="4">
        <v>42865</v>
      </c>
      <c r="J3600">
        <v>3107</v>
      </c>
      <c r="K3600" t="s">
        <v>14569</v>
      </c>
      <c r="L3600">
        <v>180</v>
      </c>
    </row>
    <row r="3601" spans="1:12" x14ac:dyDescent="0.25">
      <c r="A3601" s="1" t="s">
        <v>8560</v>
      </c>
      <c r="B3601" t="s">
        <v>8561</v>
      </c>
      <c r="C3601" t="s">
        <v>15612</v>
      </c>
      <c r="D3601">
        <v>10</v>
      </c>
      <c r="E3601" t="s">
        <v>15613</v>
      </c>
      <c r="F3601">
        <v>27</v>
      </c>
      <c r="G3601">
        <v>96495</v>
      </c>
      <c r="H3601" s="4">
        <v>42884</v>
      </c>
      <c r="J3601">
        <v>3115</v>
      </c>
      <c r="K3601" t="s">
        <v>13209</v>
      </c>
      <c r="L3601">
        <v>190</v>
      </c>
    </row>
    <row r="3602" spans="1:12" x14ac:dyDescent="0.25">
      <c r="A3602" s="1" t="s">
        <v>8560</v>
      </c>
      <c r="B3602" t="s">
        <v>8561</v>
      </c>
      <c r="C3602" t="s">
        <v>15886</v>
      </c>
      <c r="D3602">
        <v>30</v>
      </c>
      <c r="E3602" t="s">
        <v>15717</v>
      </c>
      <c r="F3602">
        <v>19</v>
      </c>
      <c r="G3602">
        <v>96955</v>
      </c>
      <c r="H3602" s="4">
        <v>42317</v>
      </c>
      <c r="J3602">
        <v>3106</v>
      </c>
      <c r="K3602" t="s">
        <v>11735</v>
      </c>
      <c r="L3602">
        <v>250</v>
      </c>
    </row>
    <row r="3603" spans="1:12" x14ac:dyDescent="0.25">
      <c r="A3603" s="1" t="s">
        <v>8560</v>
      </c>
      <c r="B3603" t="s">
        <v>8561</v>
      </c>
      <c r="C3603" t="s">
        <v>16079</v>
      </c>
      <c r="D3603">
        <v>30</v>
      </c>
      <c r="E3603" t="s">
        <v>16080</v>
      </c>
      <c r="F3603">
        <v>23</v>
      </c>
      <c r="G3603">
        <v>51580</v>
      </c>
      <c r="H3603" s="4">
        <v>43453</v>
      </c>
      <c r="J3603">
        <v>3108</v>
      </c>
      <c r="K3603" t="s">
        <v>12128</v>
      </c>
      <c r="L3603">
        <v>300</v>
      </c>
    </row>
    <row r="3604" spans="1:12" x14ac:dyDescent="0.25">
      <c r="A3604" s="1" t="s">
        <v>19205</v>
      </c>
      <c r="B3604" t="s">
        <v>15683</v>
      </c>
      <c r="C3604" t="s">
        <v>15684</v>
      </c>
      <c r="D3604">
        <v>10</v>
      </c>
      <c r="E3604" t="s">
        <v>15653</v>
      </c>
      <c r="F3604">
        <v>12</v>
      </c>
      <c r="G3604">
        <v>51208</v>
      </c>
      <c r="H3604" s="4">
        <v>43081</v>
      </c>
      <c r="J3604">
        <v>3121</v>
      </c>
      <c r="K3604" t="s">
        <v>12203</v>
      </c>
      <c r="L3604">
        <v>200</v>
      </c>
    </row>
    <row r="3605" spans="1:12" x14ac:dyDescent="0.25">
      <c r="A3605" s="1" t="s">
        <v>1085</v>
      </c>
      <c r="B3605" t="s">
        <v>13070</v>
      </c>
      <c r="C3605" t="s">
        <v>13071</v>
      </c>
      <c r="D3605">
        <v>30</v>
      </c>
      <c r="E3605" t="s">
        <v>13072</v>
      </c>
      <c r="F3605" s="2">
        <v>20</v>
      </c>
      <c r="G3605">
        <v>51206</v>
      </c>
      <c r="H3605" s="4">
        <v>43448</v>
      </c>
      <c r="J3605">
        <v>3123</v>
      </c>
      <c r="K3605" t="s">
        <v>11782</v>
      </c>
      <c r="L3605">
        <v>40</v>
      </c>
    </row>
    <row r="3606" spans="1:12" x14ac:dyDescent="0.25">
      <c r="A3606" s="1" t="s">
        <v>1086</v>
      </c>
      <c r="B3606" t="s">
        <v>14863</v>
      </c>
      <c r="C3606" t="s">
        <v>14864</v>
      </c>
      <c r="D3606">
        <v>10</v>
      </c>
      <c r="E3606" t="s">
        <v>14865</v>
      </c>
      <c r="F3606">
        <v>100</v>
      </c>
      <c r="G3606">
        <v>96956</v>
      </c>
      <c r="H3606" s="4">
        <v>43453</v>
      </c>
      <c r="J3606">
        <v>3106</v>
      </c>
      <c r="K3606" t="s">
        <v>12362</v>
      </c>
      <c r="L3606">
        <v>120</v>
      </c>
    </row>
    <row r="3607" spans="1:12" x14ac:dyDescent="0.25">
      <c r="A3607" s="1" t="s">
        <v>19322</v>
      </c>
      <c r="B3607" t="s">
        <v>17127</v>
      </c>
      <c r="C3607" t="s">
        <v>17128</v>
      </c>
      <c r="D3607">
        <v>30</v>
      </c>
      <c r="E3607" t="s">
        <v>17129</v>
      </c>
      <c r="F3607">
        <v>35</v>
      </c>
      <c r="G3607">
        <v>51204</v>
      </c>
      <c r="H3607" s="4">
        <v>43452</v>
      </c>
      <c r="J3607">
        <v>3123</v>
      </c>
      <c r="K3607" t="s">
        <v>11782</v>
      </c>
      <c r="L3607">
        <v>800</v>
      </c>
    </row>
    <row r="3608" spans="1:12" x14ac:dyDescent="0.25">
      <c r="A3608" s="1" t="s">
        <v>19322</v>
      </c>
      <c r="B3608" t="s">
        <v>17127</v>
      </c>
      <c r="C3608" t="s">
        <v>17128</v>
      </c>
      <c r="D3608">
        <v>10</v>
      </c>
      <c r="E3608" t="s">
        <v>12450</v>
      </c>
      <c r="F3608">
        <v>115</v>
      </c>
      <c r="G3608">
        <v>51204</v>
      </c>
      <c r="H3608" s="4">
        <v>43452</v>
      </c>
      <c r="J3608">
        <v>3121</v>
      </c>
      <c r="K3608" t="s">
        <v>11741</v>
      </c>
      <c r="L3608">
        <v>850</v>
      </c>
    </row>
    <row r="3609" spans="1:12" x14ac:dyDescent="0.25">
      <c r="A3609" s="1" t="s">
        <v>1087</v>
      </c>
      <c r="B3609" t="s">
        <v>12129</v>
      </c>
      <c r="C3609" t="s">
        <v>12130</v>
      </c>
      <c r="D3609">
        <v>10</v>
      </c>
      <c r="E3609" t="s">
        <v>12131</v>
      </c>
      <c r="F3609" s="2">
        <v>100</v>
      </c>
      <c r="H3609" s="4">
        <v>43452</v>
      </c>
      <c r="J3609">
        <v>3123</v>
      </c>
      <c r="K3609" t="s">
        <v>11782</v>
      </c>
      <c r="L3609">
        <v>20</v>
      </c>
    </row>
    <row r="3610" spans="1:12" x14ac:dyDescent="0.25">
      <c r="A3610" s="1" t="s">
        <v>1087</v>
      </c>
      <c r="B3610" t="s">
        <v>12129</v>
      </c>
      <c r="C3610" t="s">
        <v>12146</v>
      </c>
      <c r="D3610">
        <v>10</v>
      </c>
      <c r="E3610" t="s">
        <v>12131</v>
      </c>
      <c r="F3610">
        <v>100</v>
      </c>
      <c r="H3610" s="4">
        <v>43452</v>
      </c>
      <c r="J3610">
        <v>3123</v>
      </c>
      <c r="K3610" t="s">
        <v>11782</v>
      </c>
      <c r="L3610">
        <v>20</v>
      </c>
    </row>
    <row r="3611" spans="1:12" x14ac:dyDescent="0.25">
      <c r="A3611" s="1" t="s">
        <v>1087</v>
      </c>
      <c r="B3611" t="s">
        <v>12129</v>
      </c>
      <c r="C3611" t="s">
        <v>12263</v>
      </c>
      <c r="D3611">
        <v>30</v>
      </c>
      <c r="E3611" t="s">
        <v>12131</v>
      </c>
      <c r="F3611">
        <v>100</v>
      </c>
      <c r="G3611">
        <v>51211</v>
      </c>
      <c r="H3611" s="4">
        <v>43453</v>
      </c>
      <c r="J3611">
        <v>3123</v>
      </c>
      <c r="K3611" t="s">
        <v>11782</v>
      </c>
      <c r="L3611">
        <v>20</v>
      </c>
    </row>
    <row r="3612" spans="1:12" x14ac:dyDescent="0.25">
      <c r="A3612" s="1" t="s">
        <v>8592</v>
      </c>
      <c r="B3612" t="s">
        <v>8593</v>
      </c>
      <c r="C3612" t="s">
        <v>17130</v>
      </c>
      <c r="D3612">
        <v>30</v>
      </c>
      <c r="E3612" t="s">
        <v>17129</v>
      </c>
      <c r="F3612">
        <v>300</v>
      </c>
      <c r="G3612">
        <v>51204</v>
      </c>
      <c r="H3612" s="4">
        <v>43453</v>
      </c>
      <c r="J3612">
        <v>3123</v>
      </c>
      <c r="K3612" t="s">
        <v>11782</v>
      </c>
      <c r="L3612">
        <v>800</v>
      </c>
    </row>
    <row r="3613" spans="1:12" x14ac:dyDescent="0.25">
      <c r="A3613" s="1" t="s">
        <v>12529</v>
      </c>
      <c r="B3613" t="s">
        <v>12530</v>
      </c>
      <c r="C3613" t="s">
        <v>12531</v>
      </c>
      <c r="D3613">
        <v>10</v>
      </c>
      <c r="E3613" t="s">
        <v>12374</v>
      </c>
      <c r="F3613">
        <v>400</v>
      </c>
      <c r="G3613">
        <v>51305</v>
      </c>
      <c r="H3613" s="4">
        <v>43441</v>
      </c>
      <c r="I3613" t="s">
        <v>12532</v>
      </c>
      <c r="J3613">
        <v>3100</v>
      </c>
      <c r="K3613" t="s">
        <v>12375</v>
      </c>
      <c r="L3613">
        <v>30</v>
      </c>
    </row>
    <row r="3614" spans="1:12" x14ac:dyDescent="0.25">
      <c r="A3614" s="1" t="s">
        <v>12830</v>
      </c>
      <c r="B3614" t="s">
        <v>12831</v>
      </c>
      <c r="C3614" t="s">
        <v>7135</v>
      </c>
      <c r="D3614">
        <v>30</v>
      </c>
      <c r="E3614" t="s">
        <v>12611</v>
      </c>
      <c r="F3614" s="2">
        <v>3200</v>
      </c>
      <c r="G3614">
        <v>38192</v>
      </c>
      <c r="H3614" s="4">
        <v>43445</v>
      </c>
      <c r="I3614" t="s">
        <v>12532</v>
      </c>
      <c r="J3614">
        <v>3300</v>
      </c>
      <c r="K3614" t="s">
        <v>12408</v>
      </c>
      <c r="L3614">
        <v>38</v>
      </c>
    </row>
    <row r="3615" spans="1:12" x14ac:dyDescent="0.25">
      <c r="A3615" s="1" t="s">
        <v>19260</v>
      </c>
      <c r="B3615" t="s">
        <v>16494</v>
      </c>
      <c r="C3615" t="s">
        <v>16495</v>
      </c>
      <c r="D3615">
        <v>10</v>
      </c>
      <c r="E3615" t="s">
        <v>15024</v>
      </c>
      <c r="F3615" s="2">
        <v>2000</v>
      </c>
      <c r="G3615">
        <v>51213</v>
      </c>
      <c r="H3615" s="4">
        <v>43187</v>
      </c>
      <c r="J3615">
        <v>3121</v>
      </c>
      <c r="K3615" t="s">
        <v>12203</v>
      </c>
      <c r="L3615">
        <v>460</v>
      </c>
    </row>
    <row r="3616" spans="1:12" x14ac:dyDescent="0.25">
      <c r="A3616" s="1" t="s">
        <v>12833</v>
      </c>
      <c r="B3616" t="s">
        <v>12834</v>
      </c>
      <c r="C3616" t="s">
        <v>12835</v>
      </c>
      <c r="D3616">
        <v>30</v>
      </c>
      <c r="E3616" t="s">
        <v>12611</v>
      </c>
      <c r="F3616" s="2">
        <v>800</v>
      </c>
      <c r="G3616">
        <v>38192</v>
      </c>
      <c r="H3616" s="4">
        <v>43445</v>
      </c>
      <c r="I3616" t="s">
        <v>12532</v>
      </c>
      <c r="J3616">
        <v>3300</v>
      </c>
      <c r="K3616" t="s">
        <v>12408</v>
      </c>
      <c r="L3616">
        <v>38</v>
      </c>
    </row>
    <row r="3617" spans="1:12" x14ac:dyDescent="0.25">
      <c r="A3617" s="1" t="s">
        <v>19121</v>
      </c>
      <c r="B3617" t="s">
        <v>13359</v>
      </c>
      <c r="C3617" t="s">
        <v>13360</v>
      </c>
      <c r="D3617">
        <v>10</v>
      </c>
      <c r="E3617" t="s">
        <v>13361</v>
      </c>
      <c r="F3617">
        <v>200</v>
      </c>
      <c r="G3617">
        <v>51306</v>
      </c>
      <c r="H3617" s="4">
        <v>43432</v>
      </c>
      <c r="I3617" t="s">
        <v>13330</v>
      </c>
      <c r="J3617">
        <v>3100</v>
      </c>
      <c r="K3617" t="s">
        <v>12375</v>
      </c>
      <c r="L3617">
        <v>51</v>
      </c>
    </row>
    <row r="3618" spans="1:12" x14ac:dyDescent="0.25">
      <c r="A3618" s="1" t="s">
        <v>19121</v>
      </c>
      <c r="B3618" t="s">
        <v>13359</v>
      </c>
      <c r="C3618" t="s">
        <v>13362</v>
      </c>
      <c r="D3618">
        <v>10</v>
      </c>
      <c r="E3618" t="s">
        <v>13361</v>
      </c>
      <c r="F3618">
        <v>200</v>
      </c>
      <c r="G3618">
        <v>51306</v>
      </c>
      <c r="H3618" s="4">
        <v>43432</v>
      </c>
      <c r="I3618" t="s">
        <v>13330</v>
      </c>
      <c r="J3618">
        <v>3100</v>
      </c>
      <c r="K3618" t="s">
        <v>12375</v>
      </c>
      <c r="L3618">
        <v>51</v>
      </c>
    </row>
    <row r="3619" spans="1:12" x14ac:dyDescent="0.25">
      <c r="A3619" s="1" t="s">
        <v>19121</v>
      </c>
      <c r="B3619" t="s">
        <v>13458</v>
      </c>
      <c r="C3619" t="s">
        <v>13459</v>
      </c>
      <c r="D3619">
        <v>10</v>
      </c>
      <c r="E3619" t="s">
        <v>12255</v>
      </c>
      <c r="F3619">
        <v>230</v>
      </c>
      <c r="G3619">
        <v>51055</v>
      </c>
      <c r="H3619" s="4">
        <v>43433</v>
      </c>
      <c r="J3619">
        <v>3101</v>
      </c>
      <c r="K3619" t="s">
        <v>12256</v>
      </c>
      <c r="L3619">
        <v>60</v>
      </c>
    </row>
    <row r="3620" spans="1:12" x14ac:dyDescent="0.25">
      <c r="A3620" s="1" t="s">
        <v>19121</v>
      </c>
      <c r="B3620" t="s">
        <v>13701</v>
      </c>
      <c r="C3620" t="s">
        <v>13702</v>
      </c>
      <c r="D3620">
        <v>10</v>
      </c>
      <c r="E3620" t="s">
        <v>11723</v>
      </c>
      <c r="F3620">
        <v>200</v>
      </c>
      <c r="G3620">
        <v>51547</v>
      </c>
      <c r="H3620" s="4">
        <v>43446</v>
      </c>
      <c r="J3620">
        <v>3102</v>
      </c>
      <c r="K3620" t="s">
        <v>11979</v>
      </c>
      <c r="L3620">
        <v>65</v>
      </c>
    </row>
    <row r="3621" spans="1:12" x14ac:dyDescent="0.25">
      <c r="A3621" s="1" t="s">
        <v>19121</v>
      </c>
      <c r="B3621" t="s">
        <v>13703</v>
      </c>
      <c r="C3621" t="s">
        <v>1867</v>
      </c>
      <c r="D3621">
        <v>10</v>
      </c>
      <c r="E3621" t="s">
        <v>11723</v>
      </c>
      <c r="F3621">
        <v>200</v>
      </c>
      <c r="G3621">
        <v>51547</v>
      </c>
      <c r="H3621" s="4">
        <v>43437</v>
      </c>
      <c r="I3621" t="s">
        <v>13704</v>
      </c>
      <c r="J3621">
        <v>3102</v>
      </c>
      <c r="K3621" t="s">
        <v>11979</v>
      </c>
      <c r="L3621">
        <v>65</v>
      </c>
    </row>
    <row r="3622" spans="1:12" x14ac:dyDescent="0.25">
      <c r="A3622" s="1" t="s">
        <v>19121</v>
      </c>
      <c r="B3622" t="s">
        <v>13701</v>
      </c>
      <c r="C3622" t="s">
        <v>13712</v>
      </c>
      <c r="D3622">
        <v>10</v>
      </c>
      <c r="E3622" t="s">
        <v>11723</v>
      </c>
      <c r="F3622">
        <v>200</v>
      </c>
      <c r="G3622">
        <v>51547</v>
      </c>
      <c r="H3622" s="4">
        <v>43446</v>
      </c>
      <c r="J3622">
        <v>3102</v>
      </c>
      <c r="K3622" t="s">
        <v>11979</v>
      </c>
      <c r="L3622">
        <v>65</v>
      </c>
    </row>
    <row r="3623" spans="1:12" x14ac:dyDescent="0.25">
      <c r="A3623" s="1" t="s">
        <v>19121</v>
      </c>
      <c r="B3623" t="s">
        <v>13713</v>
      </c>
      <c r="C3623" t="s">
        <v>13714</v>
      </c>
      <c r="D3623">
        <v>30</v>
      </c>
      <c r="E3623" t="s">
        <v>11723</v>
      </c>
      <c r="F3623" s="2">
        <v>208</v>
      </c>
      <c r="G3623">
        <v>51547</v>
      </c>
      <c r="H3623" s="4">
        <v>43453</v>
      </c>
      <c r="I3623" t="s">
        <v>13715</v>
      </c>
      <c r="J3623">
        <v>3102</v>
      </c>
      <c r="K3623" t="s">
        <v>11979</v>
      </c>
      <c r="L3623">
        <v>65</v>
      </c>
    </row>
    <row r="3624" spans="1:12" x14ac:dyDescent="0.25">
      <c r="A3624" s="1" t="s">
        <v>19121</v>
      </c>
      <c r="B3624" t="s">
        <v>14010</v>
      </c>
      <c r="C3624" t="s">
        <v>14011</v>
      </c>
      <c r="D3624">
        <v>10</v>
      </c>
      <c r="E3624" t="s">
        <v>11902</v>
      </c>
      <c r="F3624">
        <v>200</v>
      </c>
      <c r="G3624">
        <v>51308</v>
      </c>
      <c r="H3624" s="4">
        <v>43404</v>
      </c>
      <c r="J3624">
        <v>3100</v>
      </c>
      <c r="K3624" t="s">
        <v>11904</v>
      </c>
      <c r="L3624">
        <v>78</v>
      </c>
    </row>
    <row r="3625" spans="1:12" x14ac:dyDescent="0.25">
      <c r="A3625" s="1" t="s">
        <v>19121</v>
      </c>
      <c r="B3625" t="s">
        <v>14012</v>
      </c>
      <c r="C3625" t="s">
        <v>14013</v>
      </c>
      <c r="D3625">
        <v>10</v>
      </c>
      <c r="E3625" t="s">
        <v>11902</v>
      </c>
      <c r="F3625">
        <v>200</v>
      </c>
      <c r="G3625">
        <v>51308</v>
      </c>
      <c r="H3625" s="4">
        <v>43410</v>
      </c>
      <c r="J3625">
        <v>3100</v>
      </c>
      <c r="K3625" t="s">
        <v>11904</v>
      </c>
      <c r="L3625">
        <v>78</v>
      </c>
    </row>
    <row r="3626" spans="1:12" x14ac:dyDescent="0.25">
      <c r="A3626" s="1" t="s">
        <v>19121</v>
      </c>
      <c r="B3626" t="s">
        <v>14012</v>
      </c>
      <c r="C3626" t="s">
        <v>5887</v>
      </c>
      <c r="D3626">
        <v>10</v>
      </c>
      <c r="E3626" t="s">
        <v>11902</v>
      </c>
      <c r="F3626">
        <v>200</v>
      </c>
      <c r="G3626">
        <v>51308</v>
      </c>
      <c r="H3626" s="4">
        <v>43410</v>
      </c>
      <c r="J3626">
        <v>3100</v>
      </c>
      <c r="K3626" t="s">
        <v>11904</v>
      </c>
      <c r="L3626">
        <v>78</v>
      </c>
    </row>
    <row r="3627" spans="1:12" x14ac:dyDescent="0.25">
      <c r="A3627" s="1" t="s">
        <v>19121</v>
      </c>
      <c r="B3627" t="s">
        <v>14014</v>
      </c>
      <c r="C3627" t="s">
        <v>14015</v>
      </c>
      <c r="D3627">
        <v>10</v>
      </c>
      <c r="E3627" t="s">
        <v>11902</v>
      </c>
      <c r="F3627">
        <v>200</v>
      </c>
      <c r="G3627">
        <v>51308</v>
      </c>
      <c r="H3627" s="4">
        <v>43406</v>
      </c>
      <c r="I3627" t="s">
        <v>12352</v>
      </c>
      <c r="J3627">
        <v>3100</v>
      </c>
      <c r="K3627" t="s">
        <v>11904</v>
      </c>
      <c r="L3627">
        <v>78</v>
      </c>
    </row>
    <row r="3628" spans="1:12" x14ac:dyDescent="0.25">
      <c r="A3628" s="1" t="s">
        <v>19121</v>
      </c>
      <c r="B3628" t="s">
        <v>14016</v>
      </c>
      <c r="C3628" t="s">
        <v>14017</v>
      </c>
      <c r="D3628">
        <v>10</v>
      </c>
      <c r="E3628" t="s">
        <v>11902</v>
      </c>
      <c r="F3628">
        <v>200</v>
      </c>
      <c r="G3628">
        <v>51308</v>
      </c>
      <c r="H3628" s="4">
        <v>43413</v>
      </c>
      <c r="I3628" t="s">
        <v>12352</v>
      </c>
      <c r="J3628">
        <v>3100</v>
      </c>
      <c r="K3628" t="s">
        <v>11904</v>
      </c>
      <c r="L3628">
        <v>78</v>
      </c>
    </row>
    <row r="3629" spans="1:12" x14ac:dyDescent="0.25">
      <c r="A3629" s="1" t="s">
        <v>19121</v>
      </c>
      <c r="B3629" t="s">
        <v>14016</v>
      </c>
      <c r="C3629" t="s">
        <v>8203</v>
      </c>
      <c r="D3629">
        <v>10</v>
      </c>
      <c r="E3629" t="s">
        <v>11902</v>
      </c>
      <c r="F3629">
        <v>200</v>
      </c>
      <c r="G3629">
        <v>51308</v>
      </c>
      <c r="H3629" s="4">
        <v>43413</v>
      </c>
      <c r="I3629" t="s">
        <v>12352</v>
      </c>
      <c r="J3629">
        <v>3100</v>
      </c>
      <c r="K3629" t="s">
        <v>11904</v>
      </c>
      <c r="L3629">
        <v>78</v>
      </c>
    </row>
    <row r="3630" spans="1:12" x14ac:dyDescent="0.25">
      <c r="A3630" s="1" t="s">
        <v>19121</v>
      </c>
      <c r="B3630" t="s">
        <v>14018</v>
      </c>
      <c r="C3630" t="s">
        <v>14019</v>
      </c>
      <c r="D3630">
        <v>10</v>
      </c>
      <c r="E3630" t="s">
        <v>11902</v>
      </c>
      <c r="F3630">
        <v>230</v>
      </c>
      <c r="G3630">
        <v>51308</v>
      </c>
      <c r="H3630" s="4">
        <v>43445</v>
      </c>
      <c r="J3630">
        <v>3100</v>
      </c>
      <c r="K3630" t="s">
        <v>11904</v>
      </c>
      <c r="L3630">
        <v>78</v>
      </c>
    </row>
    <row r="3631" spans="1:12" x14ac:dyDescent="0.25">
      <c r="A3631" s="1" t="s">
        <v>19121</v>
      </c>
      <c r="B3631" t="s">
        <v>14020</v>
      </c>
      <c r="C3631" t="s">
        <v>14021</v>
      </c>
      <c r="D3631">
        <v>10</v>
      </c>
      <c r="E3631" t="s">
        <v>11902</v>
      </c>
      <c r="F3631">
        <v>230</v>
      </c>
      <c r="G3631">
        <v>51308</v>
      </c>
      <c r="H3631" s="4">
        <v>43441</v>
      </c>
      <c r="J3631">
        <v>3100</v>
      </c>
      <c r="K3631" t="s">
        <v>11904</v>
      </c>
      <c r="L3631">
        <v>78</v>
      </c>
    </row>
    <row r="3632" spans="1:12" x14ac:dyDescent="0.25">
      <c r="A3632" s="1" t="s">
        <v>19121</v>
      </c>
      <c r="B3632" t="s">
        <v>14022</v>
      </c>
      <c r="C3632" t="s">
        <v>14023</v>
      </c>
      <c r="D3632">
        <v>10</v>
      </c>
      <c r="E3632" t="s">
        <v>11902</v>
      </c>
      <c r="F3632">
        <v>230</v>
      </c>
      <c r="G3632">
        <v>51308</v>
      </c>
      <c r="H3632" s="4">
        <v>43439</v>
      </c>
      <c r="J3632">
        <v>3100</v>
      </c>
      <c r="K3632" t="s">
        <v>11904</v>
      </c>
      <c r="L3632">
        <v>78</v>
      </c>
    </row>
    <row r="3633" spans="1:12" x14ac:dyDescent="0.25">
      <c r="A3633" s="1" t="s">
        <v>19121</v>
      </c>
      <c r="B3633" t="s">
        <v>14014</v>
      </c>
      <c r="C3633" t="s">
        <v>14024</v>
      </c>
      <c r="D3633">
        <v>30</v>
      </c>
      <c r="E3633" t="s">
        <v>11902</v>
      </c>
      <c r="F3633">
        <v>200</v>
      </c>
      <c r="G3633">
        <v>51308</v>
      </c>
      <c r="H3633" s="4">
        <v>43420</v>
      </c>
      <c r="I3633" t="s">
        <v>12352</v>
      </c>
      <c r="J3633">
        <v>3100</v>
      </c>
      <c r="K3633" t="s">
        <v>11904</v>
      </c>
      <c r="L3633">
        <v>78</v>
      </c>
    </row>
    <row r="3634" spans="1:12" x14ac:dyDescent="0.25">
      <c r="A3634" s="1" t="s">
        <v>19121</v>
      </c>
      <c r="B3634" t="s">
        <v>14025</v>
      </c>
      <c r="C3634" t="s">
        <v>14026</v>
      </c>
      <c r="D3634">
        <v>30</v>
      </c>
      <c r="E3634" t="s">
        <v>11902</v>
      </c>
      <c r="F3634">
        <v>230</v>
      </c>
      <c r="G3634">
        <v>51308</v>
      </c>
      <c r="H3634" s="4">
        <v>43452</v>
      </c>
      <c r="J3634">
        <v>3100</v>
      </c>
      <c r="K3634" t="s">
        <v>11904</v>
      </c>
      <c r="L3634">
        <v>78</v>
      </c>
    </row>
    <row r="3635" spans="1:12" x14ac:dyDescent="0.25">
      <c r="A3635" s="1" t="s">
        <v>19121</v>
      </c>
      <c r="B3635" t="s">
        <v>15111</v>
      </c>
      <c r="C3635" t="s">
        <v>15112</v>
      </c>
      <c r="D3635">
        <v>10</v>
      </c>
      <c r="E3635" t="s">
        <v>14402</v>
      </c>
      <c r="F3635">
        <v>200</v>
      </c>
      <c r="G3635" t="s">
        <v>11913</v>
      </c>
      <c r="H3635" s="4">
        <v>43272</v>
      </c>
      <c r="J3635">
        <v>3107</v>
      </c>
      <c r="K3635" t="s">
        <v>13749</v>
      </c>
      <c r="L3635">
        <v>140</v>
      </c>
    </row>
    <row r="3636" spans="1:12" x14ac:dyDescent="0.25">
      <c r="A3636" s="1" t="s">
        <v>19121</v>
      </c>
      <c r="B3636" t="s">
        <v>15122</v>
      </c>
      <c r="C3636" t="s">
        <v>15123</v>
      </c>
      <c r="D3636">
        <v>10</v>
      </c>
      <c r="E3636" t="s">
        <v>14402</v>
      </c>
      <c r="F3636">
        <v>200</v>
      </c>
      <c r="G3636" t="s">
        <v>11913</v>
      </c>
      <c r="H3636" s="4">
        <v>43396</v>
      </c>
      <c r="I3636" t="s">
        <v>13603</v>
      </c>
      <c r="J3636">
        <v>3107</v>
      </c>
      <c r="K3636" t="s">
        <v>13749</v>
      </c>
      <c r="L3636">
        <v>140</v>
      </c>
    </row>
    <row r="3637" spans="1:12" x14ac:dyDescent="0.25">
      <c r="A3637" s="1" t="s">
        <v>19121</v>
      </c>
      <c r="B3637" t="s">
        <v>15122</v>
      </c>
      <c r="C3637" t="s">
        <v>15124</v>
      </c>
      <c r="D3637">
        <v>10</v>
      </c>
      <c r="E3637" t="s">
        <v>14402</v>
      </c>
      <c r="F3637">
        <v>200</v>
      </c>
      <c r="G3637" t="s">
        <v>11913</v>
      </c>
      <c r="H3637" s="4">
        <v>43395</v>
      </c>
      <c r="I3637" t="s">
        <v>13603</v>
      </c>
      <c r="J3637">
        <v>3107</v>
      </c>
      <c r="K3637" t="s">
        <v>13749</v>
      </c>
      <c r="L3637">
        <v>140</v>
      </c>
    </row>
    <row r="3638" spans="1:12" x14ac:dyDescent="0.25">
      <c r="A3638" s="1" t="s">
        <v>19121</v>
      </c>
      <c r="B3638" t="s">
        <v>15125</v>
      </c>
      <c r="C3638" t="s">
        <v>15126</v>
      </c>
      <c r="D3638">
        <v>10</v>
      </c>
      <c r="E3638" t="s">
        <v>14402</v>
      </c>
      <c r="F3638">
        <v>200</v>
      </c>
      <c r="G3638" t="s">
        <v>11913</v>
      </c>
      <c r="H3638" s="4">
        <v>43390</v>
      </c>
      <c r="I3638" t="s">
        <v>13603</v>
      </c>
      <c r="J3638">
        <v>3107</v>
      </c>
      <c r="K3638" t="s">
        <v>13749</v>
      </c>
      <c r="L3638">
        <v>140</v>
      </c>
    </row>
    <row r="3639" spans="1:12" x14ac:dyDescent="0.25">
      <c r="A3639" s="1" t="s">
        <v>19121</v>
      </c>
      <c r="B3639" t="s">
        <v>14010</v>
      </c>
      <c r="C3639" t="s">
        <v>15179</v>
      </c>
      <c r="D3639">
        <v>30</v>
      </c>
      <c r="E3639" t="s">
        <v>14402</v>
      </c>
      <c r="F3639">
        <v>200</v>
      </c>
      <c r="G3639" t="s">
        <v>11913</v>
      </c>
      <c r="H3639" s="4">
        <v>43444</v>
      </c>
      <c r="J3639">
        <v>3107</v>
      </c>
      <c r="K3639" t="s">
        <v>13749</v>
      </c>
      <c r="L3639">
        <v>140</v>
      </c>
    </row>
    <row r="3640" spans="1:12" x14ac:dyDescent="0.25">
      <c r="A3640" s="1" t="s">
        <v>19121</v>
      </c>
      <c r="B3640" t="s">
        <v>15430</v>
      </c>
      <c r="C3640" t="s">
        <v>9900</v>
      </c>
      <c r="D3640">
        <v>10</v>
      </c>
      <c r="E3640" t="s">
        <v>15431</v>
      </c>
      <c r="F3640">
        <v>300</v>
      </c>
      <c r="G3640">
        <v>51552</v>
      </c>
      <c r="H3640" s="4">
        <v>43334</v>
      </c>
      <c r="J3640">
        <v>3114</v>
      </c>
      <c r="K3640" t="s">
        <v>12590</v>
      </c>
      <c r="L3640">
        <v>180</v>
      </c>
    </row>
    <row r="3641" spans="1:12" x14ac:dyDescent="0.25">
      <c r="A3641" s="1" t="s">
        <v>19121</v>
      </c>
      <c r="B3641" t="s">
        <v>15647</v>
      </c>
      <c r="C3641" t="s">
        <v>15648</v>
      </c>
      <c r="D3641">
        <v>10</v>
      </c>
      <c r="E3641" t="s">
        <v>15024</v>
      </c>
      <c r="F3641">
        <v>200</v>
      </c>
      <c r="G3641">
        <v>51208</v>
      </c>
      <c r="H3641" s="4">
        <v>43237</v>
      </c>
      <c r="J3641">
        <v>3121</v>
      </c>
      <c r="K3641" t="s">
        <v>12203</v>
      </c>
      <c r="L3641">
        <v>200</v>
      </c>
    </row>
    <row r="3642" spans="1:12" x14ac:dyDescent="0.25">
      <c r="A3642" s="1" t="s">
        <v>19121</v>
      </c>
      <c r="B3642" t="s">
        <v>15430</v>
      </c>
      <c r="C3642" t="s">
        <v>15649</v>
      </c>
      <c r="D3642">
        <v>10</v>
      </c>
      <c r="E3642" t="s">
        <v>15024</v>
      </c>
      <c r="F3642">
        <v>300</v>
      </c>
      <c r="G3642">
        <v>51208</v>
      </c>
      <c r="H3642" s="4">
        <v>43335</v>
      </c>
      <c r="J3642">
        <v>3121</v>
      </c>
      <c r="K3642" t="s">
        <v>12203</v>
      </c>
      <c r="L3642">
        <v>200</v>
      </c>
    </row>
    <row r="3643" spans="1:12" x14ac:dyDescent="0.25">
      <c r="A3643" s="1" t="s">
        <v>19121</v>
      </c>
      <c r="B3643" t="s">
        <v>15430</v>
      </c>
      <c r="C3643" t="s">
        <v>15650</v>
      </c>
      <c r="D3643">
        <v>10</v>
      </c>
      <c r="E3643" t="s">
        <v>15024</v>
      </c>
      <c r="F3643">
        <v>300</v>
      </c>
      <c r="G3643">
        <v>51208</v>
      </c>
      <c r="H3643" s="4">
        <v>43335</v>
      </c>
      <c r="J3643">
        <v>3121</v>
      </c>
      <c r="K3643" t="s">
        <v>12203</v>
      </c>
      <c r="L3643">
        <v>200</v>
      </c>
    </row>
    <row r="3644" spans="1:12" x14ac:dyDescent="0.25">
      <c r="A3644" s="1" t="s">
        <v>19121</v>
      </c>
      <c r="B3644" t="s">
        <v>15647</v>
      </c>
      <c r="C3644" t="s">
        <v>15651</v>
      </c>
      <c r="D3644">
        <v>10</v>
      </c>
      <c r="E3644" t="s">
        <v>15024</v>
      </c>
      <c r="F3644">
        <v>200</v>
      </c>
      <c r="G3644">
        <v>51208</v>
      </c>
      <c r="H3644" s="4">
        <v>43227</v>
      </c>
      <c r="J3644">
        <v>3121</v>
      </c>
      <c r="K3644" t="s">
        <v>12203</v>
      </c>
      <c r="L3644">
        <v>200</v>
      </c>
    </row>
    <row r="3645" spans="1:12" x14ac:dyDescent="0.25">
      <c r="A3645" s="1" t="s">
        <v>19121</v>
      </c>
      <c r="B3645" t="s">
        <v>15654</v>
      </c>
      <c r="C3645" t="s">
        <v>15655</v>
      </c>
      <c r="D3645">
        <v>10</v>
      </c>
      <c r="E3645" t="s">
        <v>15024</v>
      </c>
      <c r="F3645">
        <v>200</v>
      </c>
      <c r="G3645">
        <v>51208</v>
      </c>
      <c r="H3645" s="4">
        <v>43335</v>
      </c>
      <c r="J3645">
        <v>3121</v>
      </c>
      <c r="K3645" t="s">
        <v>12203</v>
      </c>
      <c r="L3645">
        <v>200</v>
      </c>
    </row>
    <row r="3646" spans="1:12" x14ac:dyDescent="0.25">
      <c r="A3646" s="1" t="s">
        <v>19121</v>
      </c>
      <c r="B3646" t="s">
        <v>15656</v>
      </c>
      <c r="C3646" t="s">
        <v>15657</v>
      </c>
      <c r="D3646">
        <v>10</v>
      </c>
      <c r="E3646" t="s">
        <v>15024</v>
      </c>
      <c r="F3646">
        <v>200</v>
      </c>
      <c r="G3646">
        <v>51208</v>
      </c>
      <c r="H3646" s="4">
        <v>43369</v>
      </c>
      <c r="J3646">
        <v>3121</v>
      </c>
      <c r="K3646" t="s">
        <v>12203</v>
      </c>
      <c r="L3646">
        <v>200</v>
      </c>
    </row>
    <row r="3647" spans="1:12" x14ac:dyDescent="0.25">
      <c r="A3647" s="1" t="s">
        <v>19121</v>
      </c>
      <c r="B3647" t="s">
        <v>15125</v>
      </c>
      <c r="C3647" t="s">
        <v>15658</v>
      </c>
      <c r="D3647">
        <v>10</v>
      </c>
      <c r="E3647" t="s">
        <v>15024</v>
      </c>
      <c r="F3647">
        <v>200</v>
      </c>
      <c r="G3647">
        <v>51208</v>
      </c>
      <c r="H3647" s="4">
        <v>43397</v>
      </c>
      <c r="I3647" t="s">
        <v>13603</v>
      </c>
      <c r="J3647">
        <v>3121</v>
      </c>
      <c r="K3647" t="s">
        <v>12203</v>
      </c>
      <c r="L3647">
        <v>200</v>
      </c>
    </row>
    <row r="3648" spans="1:12" x14ac:dyDescent="0.25">
      <c r="A3648" s="1" t="s">
        <v>19121</v>
      </c>
      <c r="B3648" t="s">
        <v>15430</v>
      </c>
      <c r="C3648" t="s">
        <v>15691</v>
      </c>
      <c r="D3648">
        <v>30</v>
      </c>
      <c r="E3648" t="s">
        <v>15024</v>
      </c>
      <c r="F3648">
        <v>300</v>
      </c>
      <c r="G3648">
        <v>51208</v>
      </c>
      <c r="H3648" s="4">
        <v>43391</v>
      </c>
      <c r="J3648">
        <v>3121</v>
      </c>
      <c r="K3648" t="s">
        <v>12203</v>
      </c>
      <c r="L3648">
        <v>200</v>
      </c>
    </row>
    <row r="3649" spans="1:12" x14ac:dyDescent="0.25">
      <c r="A3649" s="1" t="s">
        <v>19121</v>
      </c>
      <c r="B3649" t="s">
        <v>15111</v>
      </c>
      <c r="C3649" t="s">
        <v>15692</v>
      </c>
      <c r="D3649">
        <v>30</v>
      </c>
      <c r="E3649" t="s">
        <v>15024</v>
      </c>
      <c r="F3649">
        <v>200</v>
      </c>
      <c r="G3649">
        <v>51208</v>
      </c>
      <c r="H3649" s="4">
        <v>43301</v>
      </c>
      <c r="J3649">
        <v>3121</v>
      </c>
      <c r="K3649" t="s">
        <v>12203</v>
      </c>
      <c r="L3649">
        <v>200</v>
      </c>
    </row>
    <row r="3650" spans="1:12" x14ac:dyDescent="0.25">
      <c r="A3650" s="1" t="s">
        <v>19121</v>
      </c>
      <c r="B3650" t="s">
        <v>15654</v>
      </c>
      <c r="C3650" t="s">
        <v>15693</v>
      </c>
      <c r="D3650">
        <v>30</v>
      </c>
      <c r="E3650" t="s">
        <v>15024</v>
      </c>
      <c r="F3650" s="2">
        <v>200</v>
      </c>
      <c r="G3650">
        <v>51208</v>
      </c>
      <c r="H3650" s="4">
        <v>43388</v>
      </c>
      <c r="J3650">
        <v>3121</v>
      </c>
      <c r="K3650" t="s">
        <v>12203</v>
      </c>
      <c r="L3650">
        <v>200</v>
      </c>
    </row>
    <row r="3651" spans="1:12" x14ac:dyDescent="0.25">
      <c r="A3651" s="1" t="s">
        <v>19121</v>
      </c>
      <c r="B3651" t="s">
        <v>15656</v>
      </c>
      <c r="C3651" t="s">
        <v>15694</v>
      </c>
      <c r="D3651">
        <v>30</v>
      </c>
      <c r="E3651" t="s">
        <v>15024</v>
      </c>
      <c r="F3651">
        <v>200</v>
      </c>
      <c r="G3651">
        <v>51208</v>
      </c>
      <c r="H3651" s="4">
        <v>43411</v>
      </c>
      <c r="J3651">
        <v>3121</v>
      </c>
      <c r="K3651" t="s">
        <v>12203</v>
      </c>
      <c r="L3651">
        <v>200</v>
      </c>
    </row>
    <row r="3652" spans="1:12" x14ac:dyDescent="0.25">
      <c r="A3652" s="1" t="s">
        <v>8756</v>
      </c>
      <c r="B3652" t="s">
        <v>8757</v>
      </c>
      <c r="C3652" t="s">
        <v>15754</v>
      </c>
      <c r="D3652">
        <v>30</v>
      </c>
      <c r="E3652" t="s">
        <v>15755</v>
      </c>
      <c r="F3652">
        <v>27</v>
      </c>
      <c r="G3652">
        <v>51580</v>
      </c>
      <c r="H3652" s="4">
        <v>43438</v>
      </c>
      <c r="J3652">
        <v>3108</v>
      </c>
      <c r="K3652" t="s">
        <v>12128</v>
      </c>
      <c r="L3652">
        <v>210</v>
      </c>
    </row>
    <row r="3653" spans="1:12" x14ac:dyDescent="0.25">
      <c r="A3653" s="1" t="s">
        <v>8756</v>
      </c>
      <c r="B3653" t="s">
        <v>8757</v>
      </c>
      <c r="C3653" t="s">
        <v>15756</v>
      </c>
      <c r="D3653">
        <v>30</v>
      </c>
      <c r="E3653" t="s">
        <v>15755</v>
      </c>
      <c r="F3653">
        <v>26</v>
      </c>
      <c r="G3653">
        <v>51580</v>
      </c>
      <c r="H3653" s="4">
        <v>43452</v>
      </c>
      <c r="J3653">
        <v>3108</v>
      </c>
      <c r="K3653" t="s">
        <v>12128</v>
      </c>
      <c r="L3653">
        <v>210</v>
      </c>
    </row>
    <row r="3654" spans="1:12" x14ac:dyDescent="0.25">
      <c r="A3654" s="1" t="s">
        <v>19264</v>
      </c>
      <c r="B3654" t="s">
        <v>16624</v>
      </c>
      <c r="C3654" t="s">
        <v>16625</v>
      </c>
      <c r="D3654">
        <v>30</v>
      </c>
      <c r="E3654" t="s">
        <v>14402</v>
      </c>
      <c r="F3654">
        <v>3</v>
      </c>
      <c r="G3654" t="s">
        <v>11913</v>
      </c>
      <c r="H3654" s="4">
        <v>43172</v>
      </c>
      <c r="I3654" t="s">
        <v>15697</v>
      </c>
      <c r="J3654">
        <v>3107</v>
      </c>
      <c r="K3654" t="s">
        <v>13749</v>
      </c>
      <c r="L3654">
        <v>470</v>
      </c>
    </row>
    <row r="3655" spans="1:12" x14ac:dyDescent="0.25">
      <c r="A3655" s="1" t="s">
        <v>8833</v>
      </c>
      <c r="B3655" t="s">
        <v>8834</v>
      </c>
      <c r="C3655" t="s">
        <v>15882</v>
      </c>
      <c r="D3655">
        <v>10</v>
      </c>
      <c r="E3655" t="s">
        <v>11793</v>
      </c>
      <c r="F3655">
        <v>138</v>
      </c>
      <c r="G3655">
        <v>51207</v>
      </c>
      <c r="H3655" s="4">
        <v>43012</v>
      </c>
      <c r="I3655" t="s">
        <v>12226</v>
      </c>
      <c r="J3655">
        <v>3116</v>
      </c>
      <c r="K3655" t="s">
        <v>11794</v>
      </c>
      <c r="L3655">
        <v>250</v>
      </c>
    </row>
    <row r="3656" spans="1:12" x14ac:dyDescent="0.25">
      <c r="A3656" s="1" t="s">
        <v>8833</v>
      </c>
      <c r="B3656" t="s">
        <v>8834</v>
      </c>
      <c r="C3656" t="s">
        <v>15883</v>
      </c>
      <c r="D3656">
        <v>10</v>
      </c>
      <c r="E3656" t="s">
        <v>11793</v>
      </c>
      <c r="F3656">
        <v>138</v>
      </c>
      <c r="G3656">
        <v>51207</v>
      </c>
      <c r="H3656" s="4">
        <v>43012</v>
      </c>
      <c r="I3656" t="s">
        <v>12226</v>
      </c>
      <c r="J3656">
        <v>3116</v>
      </c>
      <c r="K3656" t="s">
        <v>11794</v>
      </c>
      <c r="L3656">
        <v>250</v>
      </c>
    </row>
    <row r="3657" spans="1:12" x14ac:dyDescent="0.25">
      <c r="A3657" s="1" t="s">
        <v>8833</v>
      </c>
      <c r="B3657" t="s">
        <v>8834</v>
      </c>
      <c r="C3657" t="s">
        <v>8835</v>
      </c>
      <c r="D3657">
        <v>30</v>
      </c>
      <c r="E3657" t="s">
        <v>11793</v>
      </c>
      <c r="F3657">
        <v>102</v>
      </c>
      <c r="G3657" t="s">
        <v>14191</v>
      </c>
      <c r="H3657" s="4">
        <v>43038</v>
      </c>
      <c r="I3657" t="s">
        <v>12226</v>
      </c>
      <c r="J3657">
        <v>3116</v>
      </c>
      <c r="K3657" t="s">
        <v>11794</v>
      </c>
      <c r="L3657">
        <v>250</v>
      </c>
    </row>
    <row r="3658" spans="1:12" x14ac:dyDescent="0.25">
      <c r="A3658" s="1" t="s">
        <v>19139</v>
      </c>
      <c r="B3658" t="s">
        <v>14181</v>
      </c>
      <c r="C3658" t="s">
        <v>14182</v>
      </c>
      <c r="D3658">
        <v>10</v>
      </c>
      <c r="E3658" t="s">
        <v>12363</v>
      </c>
      <c r="F3658">
        <v>438</v>
      </c>
      <c r="G3658">
        <v>38194</v>
      </c>
      <c r="H3658" s="4">
        <v>43349</v>
      </c>
      <c r="J3658">
        <v>2305</v>
      </c>
      <c r="K3658" t="s">
        <v>12364</v>
      </c>
      <c r="L3658">
        <v>89</v>
      </c>
    </row>
    <row r="3659" spans="1:12" x14ac:dyDescent="0.25">
      <c r="A3659" s="1" t="s">
        <v>19139</v>
      </c>
      <c r="B3659" t="s">
        <v>14181</v>
      </c>
      <c r="C3659" t="s">
        <v>14183</v>
      </c>
      <c r="D3659">
        <v>30</v>
      </c>
      <c r="E3659" t="s">
        <v>12363</v>
      </c>
      <c r="F3659">
        <v>437</v>
      </c>
      <c r="G3659">
        <v>38194</v>
      </c>
      <c r="H3659" s="4">
        <v>43349</v>
      </c>
      <c r="J3659">
        <v>2305</v>
      </c>
      <c r="K3659" t="s">
        <v>12364</v>
      </c>
      <c r="L3659">
        <v>89</v>
      </c>
    </row>
    <row r="3660" spans="1:12" x14ac:dyDescent="0.25">
      <c r="A3660" s="1" t="s">
        <v>15991</v>
      </c>
      <c r="B3660" t="s">
        <v>15992</v>
      </c>
      <c r="C3660" t="s">
        <v>15993</v>
      </c>
      <c r="D3660">
        <v>10</v>
      </c>
      <c r="E3660" t="s">
        <v>11734</v>
      </c>
      <c r="F3660">
        <v>34</v>
      </c>
      <c r="G3660">
        <v>96955</v>
      </c>
      <c r="H3660" s="4">
        <v>43452</v>
      </c>
      <c r="J3660">
        <v>3106</v>
      </c>
      <c r="K3660" t="s">
        <v>11735</v>
      </c>
      <c r="L3660">
        <v>280</v>
      </c>
    </row>
    <row r="3661" spans="1:12" x14ac:dyDescent="0.25">
      <c r="A3661" s="1" t="s">
        <v>15991</v>
      </c>
      <c r="B3661" t="s">
        <v>15992</v>
      </c>
      <c r="C3661" t="s">
        <v>15994</v>
      </c>
      <c r="D3661">
        <v>10</v>
      </c>
      <c r="E3661" t="s">
        <v>11734</v>
      </c>
      <c r="F3661">
        <v>81</v>
      </c>
      <c r="G3661">
        <v>96955</v>
      </c>
      <c r="H3661" s="4">
        <v>43452</v>
      </c>
      <c r="J3661">
        <v>3106</v>
      </c>
      <c r="K3661" t="s">
        <v>11735</v>
      </c>
      <c r="L3661">
        <v>280</v>
      </c>
    </row>
    <row r="3662" spans="1:12" x14ac:dyDescent="0.25">
      <c r="A3662" s="1" t="s">
        <v>15991</v>
      </c>
      <c r="B3662" t="s">
        <v>15992</v>
      </c>
      <c r="C3662" t="s">
        <v>15995</v>
      </c>
      <c r="D3662">
        <v>10</v>
      </c>
      <c r="E3662" t="s">
        <v>11734</v>
      </c>
      <c r="F3662">
        <v>39</v>
      </c>
      <c r="G3662">
        <v>96955</v>
      </c>
      <c r="H3662" s="4">
        <v>43452</v>
      </c>
      <c r="J3662">
        <v>3106</v>
      </c>
      <c r="K3662" t="s">
        <v>11735</v>
      </c>
      <c r="L3662">
        <v>280</v>
      </c>
    </row>
    <row r="3663" spans="1:12" x14ac:dyDescent="0.25">
      <c r="A3663" s="1" t="s">
        <v>1091</v>
      </c>
      <c r="B3663" t="s">
        <v>8861</v>
      </c>
      <c r="C3663" t="s">
        <v>12598</v>
      </c>
      <c r="D3663">
        <v>30</v>
      </c>
      <c r="E3663" t="s">
        <v>12599</v>
      </c>
      <c r="F3663">
        <v>70</v>
      </c>
      <c r="G3663">
        <v>96546</v>
      </c>
      <c r="H3663" s="4">
        <v>43419</v>
      </c>
      <c r="I3663">
        <v>10133</v>
      </c>
      <c r="J3663">
        <v>3115</v>
      </c>
      <c r="K3663" t="s">
        <v>11885</v>
      </c>
      <c r="L3663">
        <v>30</v>
      </c>
    </row>
    <row r="3664" spans="1:12" x14ac:dyDescent="0.25">
      <c r="A3664" s="1" t="s">
        <v>1091</v>
      </c>
      <c r="B3664" t="s">
        <v>8861</v>
      </c>
      <c r="C3664" t="s">
        <v>8862</v>
      </c>
      <c r="D3664">
        <v>30</v>
      </c>
      <c r="E3664" t="s">
        <v>13307</v>
      </c>
      <c r="F3664">
        <v>61</v>
      </c>
      <c r="G3664">
        <v>51208</v>
      </c>
      <c r="H3664" s="4">
        <v>43451</v>
      </c>
      <c r="J3664">
        <v>3121</v>
      </c>
      <c r="K3664" t="s">
        <v>12203</v>
      </c>
      <c r="L3664">
        <v>160</v>
      </c>
    </row>
    <row r="3665" spans="1:12" x14ac:dyDescent="0.25">
      <c r="A3665" s="1" t="s">
        <v>1091</v>
      </c>
      <c r="B3665" t="s">
        <v>8861</v>
      </c>
      <c r="C3665" t="s">
        <v>17312</v>
      </c>
      <c r="D3665">
        <v>10</v>
      </c>
      <c r="E3665" t="s">
        <v>14273</v>
      </c>
      <c r="F3665">
        <v>83</v>
      </c>
      <c r="G3665">
        <v>51564</v>
      </c>
      <c r="H3665" s="4">
        <v>43451</v>
      </c>
      <c r="J3665">
        <v>3109</v>
      </c>
      <c r="K3665" t="s">
        <v>11879</v>
      </c>
      <c r="L3665">
        <v>1090</v>
      </c>
    </row>
    <row r="3666" spans="1:12" x14ac:dyDescent="0.25">
      <c r="A3666" s="1" t="s">
        <v>1091</v>
      </c>
      <c r="B3666" t="s">
        <v>8861</v>
      </c>
      <c r="C3666" t="s">
        <v>17354</v>
      </c>
      <c r="D3666">
        <v>10</v>
      </c>
      <c r="E3666" t="s">
        <v>13307</v>
      </c>
      <c r="F3666">
        <v>37</v>
      </c>
      <c r="G3666">
        <v>51208</v>
      </c>
      <c r="H3666" s="4">
        <v>43431</v>
      </c>
      <c r="I3666" t="s">
        <v>17164</v>
      </c>
      <c r="J3666">
        <v>3121</v>
      </c>
      <c r="K3666" t="s">
        <v>12203</v>
      </c>
      <c r="L3666">
        <v>1160</v>
      </c>
    </row>
    <row r="3667" spans="1:12" x14ac:dyDescent="0.25">
      <c r="A3667" s="1" t="s">
        <v>15942</v>
      </c>
      <c r="B3667" t="s">
        <v>15943</v>
      </c>
      <c r="C3667" t="s">
        <v>15944</v>
      </c>
      <c r="D3667">
        <v>10</v>
      </c>
      <c r="E3667" t="s">
        <v>15938</v>
      </c>
      <c r="F3667">
        <v>339</v>
      </c>
      <c r="G3667">
        <v>95042</v>
      </c>
      <c r="H3667" s="4">
        <v>43441</v>
      </c>
      <c r="J3667">
        <v>1308</v>
      </c>
      <c r="K3667" t="s">
        <v>15940</v>
      </c>
      <c r="L3667">
        <v>270</v>
      </c>
    </row>
    <row r="3668" spans="1:12" x14ac:dyDescent="0.25">
      <c r="A3668" s="1" t="s">
        <v>19093</v>
      </c>
      <c r="B3668" t="s">
        <v>12461</v>
      </c>
      <c r="C3668" t="s">
        <v>12462</v>
      </c>
      <c r="D3668">
        <v>10</v>
      </c>
      <c r="E3668" t="s">
        <v>11723</v>
      </c>
      <c r="F3668">
        <v>440</v>
      </c>
      <c r="G3668">
        <v>51547</v>
      </c>
      <c r="H3668" s="4">
        <v>43404</v>
      </c>
      <c r="J3668">
        <v>3102</v>
      </c>
      <c r="K3668" t="s">
        <v>11979</v>
      </c>
      <c r="L3668">
        <v>30</v>
      </c>
    </row>
    <row r="3669" spans="1:12" x14ac:dyDescent="0.25">
      <c r="A3669" s="1" t="s">
        <v>19093</v>
      </c>
      <c r="B3669" t="s">
        <v>12461</v>
      </c>
      <c r="C3669" t="s">
        <v>12463</v>
      </c>
      <c r="D3669">
        <v>10</v>
      </c>
      <c r="E3669" t="s">
        <v>11723</v>
      </c>
      <c r="F3669">
        <v>440</v>
      </c>
      <c r="G3669">
        <v>51547</v>
      </c>
      <c r="H3669" s="4">
        <v>43404</v>
      </c>
      <c r="J3669">
        <v>3102</v>
      </c>
      <c r="K3669" t="s">
        <v>11979</v>
      </c>
      <c r="L3669">
        <v>30</v>
      </c>
    </row>
    <row r="3670" spans="1:12" x14ac:dyDescent="0.25">
      <c r="A3670" s="1" t="s">
        <v>19093</v>
      </c>
      <c r="B3670" t="s">
        <v>12461</v>
      </c>
      <c r="C3670" t="s">
        <v>12464</v>
      </c>
      <c r="D3670">
        <v>10</v>
      </c>
      <c r="E3670" t="s">
        <v>11723</v>
      </c>
      <c r="F3670">
        <v>440</v>
      </c>
      <c r="G3670">
        <v>51547</v>
      </c>
      <c r="H3670" s="4">
        <v>43404</v>
      </c>
      <c r="J3670">
        <v>3102</v>
      </c>
      <c r="K3670" t="s">
        <v>11979</v>
      </c>
      <c r="L3670">
        <v>30</v>
      </c>
    </row>
    <row r="3671" spans="1:12" x14ac:dyDescent="0.25">
      <c r="A3671" s="1" t="s">
        <v>19093</v>
      </c>
      <c r="B3671" t="s">
        <v>12461</v>
      </c>
      <c r="C3671" t="s">
        <v>12465</v>
      </c>
      <c r="D3671">
        <v>10</v>
      </c>
      <c r="E3671" t="s">
        <v>11723</v>
      </c>
      <c r="F3671">
        <v>440</v>
      </c>
      <c r="G3671">
        <v>51547</v>
      </c>
      <c r="H3671" s="4">
        <v>43404</v>
      </c>
      <c r="J3671">
        <v>3102</v>
      </c>
      <c r="K3671" t="s">
        <v>11979</v>
      </c>
      <c r="L3671">
        <v>30</v>
      </c>
    </row>
    <row r="3672" spans="1:12" x14ac:dyDescent="0.25">
      <c r="A3672" s="1" t="s">
        <v>19093</v>
      </c>
      <c r="B3672" t="s">
        <v>12461</v>
      </c>
      <c r="C3672" t="s">
        <v>12466</v>
      </c>
      <c r="D3672">
        <v>10</v>
      </c>
      <c r="E3672" t="s">
        <v>11723</v>
      </c>
      <c r="F3672">
        <v>440</v>
      </c>
      <c r="G3672">
        <v>51547</v>
      </c>
      <c r="H3672" s="4">
        <v>43404</v>
      </c>
      <c r="J3672">
        <v>3102</v>
      </c>
      <c r="K3672" t="s">
        <v>11979</v>
      </c>
      <c r="L3672">
        <v>30</v>
      </c>
    </row>
    <row r="3673" spans="1:12" x14ac:dyDescent="0.25">
      <c r="A3673" s="1" t="s">
        <v>19093</v>
      </c>
      <c r="B3673" t="s">
        <v>12461</v>
      </c>
      <c r="C3673" t="s">
        <v>12467</v>
      </c>
      <c r="D3673">
        <v>10</v>
      </c>
      <c r="E3673" t="s">
        <v>11723</v>
      </c>
      <c r="F3673">
        <v>440</v>
      </c>
      <c r="G3673">
        <v>51547</v>
      </c>
      <c r="H3673" s="4">
        <v>43404</v>
      </c>
      <c r="J3673">
        <v>3102</v>
      </c>
      <c r="K3673" t="s">
        <v>11979</v>
      </c>
      <c r="L3673">
        <v>30</v>
      </c>
    </row>
    <row r="3674" spans="1:12" x14ac:dyDescent="0.25">
      <c r="A3674" s="1" t="s">
        <v>19093</v>
      </c>
      <c r="B3674" t="s">
        <v>12461</v>
      </c>
      <c r="C3674" t="s">
        <v>12468</v>
      </c>
      <c r="D3674">
        <v>10</v>
      </c>
      <c r="E3674" t="s">
        <v>11723</v>
      </c>
      <c r="F3674">
        <v>440</v>
      </c>
      <c r="G3674">
        <v>51547</v>
      </c>
      <c r="H3674" s="4">
        <v>43404</v>
      </c>
      <c r="J3674">
        <v>3102</v>
      </c>
      <c r="K3674" t="s">
        <v>11979</v>
      </c>
      <c r="L3674">
        <v>30</v>
      </c>
    </row>
    <row r="3675" spans="1:12" x14ac:dyDescent="0.25">
      <c r="A3675" s="1" t="s">
        <v>19093</v>
      </c>
      <c r="B3675" t="s">
        <v>12461</v>
      </c>
      <c r="C3675" t="s">
        <v>12469</v>
      </c>
      <c r="D3675">
        <v>10</v>
      </c>
      <c r="E3675" t="s">
        <v>11723</v>
      </c>
      <c r="F3675">
        <v>440</v>
      </c>
      <c r="G3675">
        <v>51547</v>
      </c>
      <c r="H3675" s="4">
        <v>43404</v>
      </c>
      <c r="J3675">
        <v>3102</v>
      </c>
      <c r="K3675" t="s">
        <v>11979</v>
      </c>
      <c r="L3675">
        <v>30</v>
      </c>
    </row>
    <row r="3676" spans="1:12" x14ac:dyDescent="0.25">
      <c r="A3676" s="1" t="s">
        <v>19093</v>
      </c>
      <c r="B3676" t="s">
        <v>12461</v>
      </c>
      <c r="C3676" t="s">
        <v>12470</v>
      </c>
      <c r="D3676">
        <v>10</v>
      </c>
      <c r="E3676" t="s">
        <v>11723</v>
      </c>
      <c r="F3676" s="2">
        <v>440</v>
      </c>
      <c r="G3676">
        <v>51547</v>
      </c>
      <c r="H3676" s="4">
        <v>43404</v>
      </c>
      <c r="J3676">
        <v>3102</v>
      </c>
      <c r="K3676" t="s">
        <v>11979</v>
      </c>
      <c r="L3676">
        <v>30</v>
      </c>
    </row>
    <row r="3677" spans="1:12" x14ac:dyDescent="0.25">
      <c r="A3677" s="1" t="s">
        <v>19093</v>
      </c>
      <c r="B3677" t="s">
        <v>12461</v>
      </c>
      <c r="C3677" t="s">
        <v>12471</v>
      </c>
      <c r="D3677">
        <v>10</v>
      </c>
      <c r="E3677" t="s">
        <v>11723</v>
      </c>
      <c r="F3677">
        <v>440</v>
      </c>
      <c r="G3677">
        <v>51547</v>
      </c>
      <c r="H3677" s="4">
        <v>43404</v>
      </c>
      <c r="J3677">
        <v>3102</v>
      </c>
      <c r="K3677" t="s">
        <v>11979</v>
      </c>
      <c r="L3677">
        <v>30</v>
      </c>
    </row>
    <row r="3678" spans="1:12" x14ac:dyDescent="0.25">
      <c r="A3678" s="1" t="s">
        <v>19093</v>
      </c>
      <c r="B3678" t="s">
        <v>12461</v>
      </c>
      <c r="C3678" t="s">
        <v>12472</v>
      </c>
      <c r="D3678">
        <v>10</v>
      </c>
      <c r="E3678" t="s">
        <v>11723</v>
      </c>
      <c r="F3678">
        <v>440</v>
      </c>
      <c r="G3678">
        <v>51547</v>
      </c>
      <c r="H3678" s="4">
        <v>43404</v>
      </c>
      <c r="J3678">
        <v>3102</v>
      </c>
      <c r="K3678" t="s">
        <v>11979</v>
      </c>
      <c r="L3678">
        <v>30</v>
      </c>
    </row>
    <row r="3679" spans="1:12" x14ac:dyDescent="0.25">
      <c r="A3679" s="1" t="s">
        <v>19093</v>
      </c>
      <c r="B3679" t="s">
        <v>12461</v>
      </c>
      <c r="C3679" t="s">
        <v>12473</v>
      </c>
      <c r="D3679">
        <v>10</v>
      </c>
      <c r="E3679" t="s">
        <v>11723</v>
      </c>
      <c r="F3679">
        <v>440</v>
      </c>
      <c r="G3679">
        <v>51547</v>
      </c>
      <c r="H3679" s="4">
        <v>43404</v>
      </c>
      <c r="J3679">
        <v>3102</v>
      </c>
      <c r="K3679" t="s">
        <v>11979</v>
      </c>
      <c r="L3679">
        <v>30</v>
      </c>
    </row>
    <row r="3680" spans="1:12" x14ac:dyDescent="0.25">
      <c r="A3680" s="1" t="s">
        <v>19093</v>
      </c>
      <c r="B3680" t="s">
        <v>12461</v>
      </c>
      <c r="C3680" t="s">
        <v>12600</v>
      </c>
      <c r="D3680">
        <v>30</v>
      </c>
      <c r="E3680" t="s">
        <v>11723</v>
      </c>
      <c r="F3680">
        <v>440</v>
      </c>
      <c r="G3680">
        <v>51547</v>
      </c>
      <c r="H3680" s="4">
        <v>43453</v>
      </c>
      <c r="J3680">
        <v>3102</v>
      </c>
      <c r="K3680" t="s">
        <v>11979</v>
      </c>
      <c r="L3680">
        <v>30</v>
      </c>
    </row>
    <row r="3681" spans="1:12" x14ac:dyDescent="0.25">
      <c r="A3681" s="1" t="s">
        <v>19095</v>
      </c>
      <c r="B3681" t="s">
        <v>12516</v>
      </c>
      <c r="C3681" t="s">
        <v>12517</v>
      </c>
      <c r="D3681">
        <v>10</v>
      </c>
      <c r="E3681" t="s">
        <v>11723</v>
      </c>
      <c r="F3681" s="2">
        <v>440</v>
      </c>
      <c r="G3681">
        <v>51547</v>
      </c>
      <c r="H3681" s="4">
        <v>43397</v>
      </c>
      <c r="J3681">
        <v>3102</v>
      </c>
      <c r="K3681" t="s">
        <v>11979</v>
      </c>
      <c r="L3681">
        <v>30</v>
      </c>
    </row>
    <row r="3682" spans="1:12" x14ac:dyDescent="0.25">
      <c r="A3682" s="1" t="s">
        <v>19095</v>
      </c>
      <c r="B3682" t="s">
        <v>12516</v>
      </c>
      <c r="C3682" t="s">
        <v>12569</v>
      </c>
      <c r="D3682">
        <v>10</v>
      </c>
      <c r="E3682" t="s">
        <v>11723</v>
      </c>
      <c r="F3682">
        <v>440</v>
      </c>
      <c r="G3682">
        <v>51547</v>
      </c>
      <c r="H3682" s="4">
        <v>43397</v>
      </c>
      <c r="J3682">
        <v>3102</v>
      </c>
      <c r="K3682" t="s">
        <v>11979</v>
      </c>
      <c r="L3682">
        <v>30</v>
      </c>
    </row>
    <row r="3683" spans="1:12" x14ac:dyDescent="0.25">
      <c r="A3683" s="1" t="s">
        <v>1092</v>
      </c>
      <c r="B3683" t="s">
        <v>8875</v>
      </c>
      <c r="C3683" t="s">
        <v>11870</v>
      </c>
      <c r="D3683">
        <v>30</v>
      </c>
      <c r="E3683" t="s">
        <v>11871</v>
      </c>
      <c r="F3683">
        <v>19</v>
      </c>
      <c r="G3683">
        <v>51205</v>
      </c>
      <c r="H3683" s="4">
        <v>43294</v>
      </c>
      <c r="I3683" t="s">
        <v>11872</v>
      </c>
      <c r="J3683">
        <v>3121</v>
      </c>
      <c r="K3683" t="s">
        <v>11873</v>
      </c>
      <c r="L3683">
        <v>12</v>
      </c>
    </row>
    <row r="3684" spans="1:12" x14ac:dyDescent="0.25">
      <c r="A3684" s="1" t="s">
        <v>14656</v>
      </c>
      <c r="B3684" t="s">
        <v>14657</v>
      </c>
      <c r="C3684" t="s">
        <v>14658</v>
      </c>
      <c r="D3684">
        <v>10</v>
      </c>
      <c r="E3684" t="s">
        <v>11981</v>
      </c>
      <c r="F3684" s="2">
        <v>150</v>
      </c>
      <c r="G3684">
        <v>96555</v>
      </c>
      <c r="H3684" s="4">
        <v>43447</v>
      </c>
      <c r="J3684">
        <v>3115</v>
      </c>
      <c r="K3684" t="s">
        <v>11769</v>
      </c>
      <c r="L3684">
        <v>110</v>
      </c>
    </row>
    <row r="3685" spans="1:12" x14ac:dyDescent="0.25">
      <c r="A3685" s="1" t="s">
        <v>14656</v>
      </c>
      <c r="B3685" t="s">
        <v>14657</v>
      </c>
      <c r="C3685" t="s">
        <v>14659</v>
      </c>
      <c r="D3685">
        <v>10</v>
      </c>
      <c r="E3685" t="s">
        <v>11981</v>
      </c>
      <c r="F3685" s="2">
        <v>150</v>
      </c>
      <c r="G3685">
        <v>96555</v>
      </c>
      <c r="H3685" s="4">
        <v>43447</v>
      </c>
      <c r="J3685">
        <v>3115</v>
      </c>
      <c r="K3685" t="s">
        <v>11769</v>
      </c>
      <c r="L3685">
        <v>110</v>
      </c>
    </row>
    <row r="3686" spans="1:12" x14ac:dyDescent="0.25">
      <c r="A3686" s="1" t="s">
        <v>14656</v>
      </c>
      <c r="B3686" t="s">
        <v>14657</v>
      </c>
      <c r="C3686" t="s">
        <v>14758</v>
      </c>
      <c r="D3686">
        <v>30</v>
      </c>
      <c r="E3686" t="s">
        <v>11981</v>
      </c>
      <c r="F3686" s="2">
        <v>150</v>
      </c>
      <c r="G3686">
        <v>96555</v>
      </c>
      <c r="H3686" s="4">
        <v>43450</v>
      </c>
      <c r="J3686">
        <v>3115</v>
      </c>
      <c r="K3686" t="s">
        <v>11769</v>
      </c>
      <c r="L3686">
        <v>110</v>
      </c>
    </row>
    <row r="3687" spans="1:12" x14ac:dyDescent="0.25">
      <c r="A3687" s="1" t="s">
        <v>14656</v>
      </c>
      <c r="B3687" t="s">
        <v>14657</v>
      </c>
      <c r="C3687" t="s">
        <v>14759</v>
      </c>
      <c r="D3687">
        <v>30</v>
      </c>
      <c r="E3687" t="s">
        <v>11981</v>
      </c>
      <c r="F3687" s="2">
        <v>150</v>
      </c>
      <c r="G3687">
        <v>96555</v>
      </c>
      <c r="H3687" s="4">
        <v>43453</v>
      </c>
      <c r="J3687">
        <v>3115</v>
      </c>
      <c r="K3687" t="s">
        <v>11769</v>
      </c>
      <c r="L3687">
        <v>110</v>
      </c>
    </row>
    <row r="3688" spans="1:12" x14ac:dyDescent="0.25">
      <c r="A3688" s="1" t="s">
        <v>14656</v>
      </c>
      <c r="B3688" t="s">
        <v>14657</v>
      </c>
      <c r="C3688" t="s">
        <v>14926</v>
      </c>
      <c r="D3688">
        <v>30</v>
      </c>
      <c r="E3688" t="s">
        <v>11768</v>
      </c>
      <c r="F3688">
        <v>135</v>
      </c>
      <c r="G3688">
        <v>96555</v>
      </c>
      <c r="H3688" s="4">
        <v>43453</v>
      </c>
      <c r="J3688">
        <v>3115</v>
      </c>
      <c r="K3688" t="s">
        <v>11769</v>
      </c>
      <c r="L3688">
        <v>120</v>
      </c>
    </row>
    <row r="3689" spans="1:12" x14ac:dyDescent="0.25">
      <c r="A3689" s="1" t="s">
        <v>14656</v>
      </c>
      <c r="B3689" t="s">
        <v>14657</v>
      </c>
      <c r="C3689" t="s">
        <v>15856</v>
      </c>
      <c r="D3689">
        <v>10</v>
      </c>
      <c r="E3689" t="s">
        <v>15120</v>
      </c>
      <c r="F3689">
        <v>137</v>
      </c>
      <c r="G3689">
        <v>51552</v>
      </c>
      <c r="H3689" s="4">
        <v>43453</v>
      </c>
      <c r="J3689">
        <v>3114</v>
      </c>
      <c r="K3689" t="s">
        <v>12590</v>
      </c>
      <c r="L3689">
        <v>240</v>
      </c>
    </row>
    <row r="3690" spans="1:12" x14ac:dyDescent="0.25">
      <c r="A3690" s="1" t="s">
        <v>14656</v>
      </c>
      <c r="B3690" t="s">
        <v>14657</v>
      </c>
      <c r="C3690" t="s">
        <v>15937</v>
      </c>
      <c r="D3690">
        <v>10</v>
      </c>
      <c r="E3690" t="s">
        <v>15938</v>
      </c>
      <c r="F3690">
        <v>142</v>
      </c>
      <c r="G3690">
        <v>95042</v>
      </c>
      <c r="H3690" s="4">
        <v>43431</v>
      </c>
      <c r="I3690" t="s">
        <v>15939</v>
      </c>
      <c r="J3690">
        <v>1308</v>
      </c>
      <c r="K3690" t="s">
        <v>15940</v>
      </c>
      <c r="L3690">
        <v>270</v>
      </c>
    </row>
    <row r="3691" spans="1:12" x14ac:dyDescent="0.25">
      <c r="A3691" s="1" t="s">
        <v>14656</v>
      </c>
      <c r="B3691" t="s">
        <v>14657</v>
      </c>
      <c r="C3691" t="s">
        <v>15941</v>
      </c>
      <c r="D3691">
        <v>10</v>
      </c>
      <c r="E3691" t="s">
        <v>15938</v>
      </c>
      <c r="F3691">
        <v>137</v>
      </c>
      <c r="G3691">
        <v>95042</v>
      </c>
      <c r="H3691" s="4">
        <v>43433</v>
      </c>
      <c r="I3691" t="s">
        <v>15939</v>
      </c>
      <c r="J3691">
        <v>1308</v>
      </c>
      <c r="K3691" t="s">
        <v>15940</v>
      </c>
      <c r="L3691">
        <v>270</v>
      </c>
    </row>
    <row r="3692" spans="1:12" x14ac:dyDescent="0.25">
      <c r="A3692" s="1" t="s">
        <v>14656</v>
      </c>
      <c r="B3692" t="s">
        <v>14657</v>
      </c>
      <c r="C3692" t="s">
        <v>15945</v>
      </c>
      <c r="D3692">
        <v>10</v>
      </c>
      <c r="E3692" t="s">
        <v>15938</v>
      </c>
      <c r="F3692">
        <v>143</v>
      </c>
      <c r="H3692" s="4">
        <v>43434</v>
      </c>
      <c r="J3692">
        <v>1308</v>
      </c>
      <c r="K3692" t="s">
        <v>15940</v>
      </c>
      <c r="L3692">
        <v>270</v>
      </c>
    </row>
    <row r="3693" spans="1:12" x14ac:dyDescent="0.25">
      <c r="A3693" s="1" t="s">
        <v>14656</v>
      </c>
      <c r="B3693" t="s">
        <v>14657</v>
      </c>
      <c r="C3693" t="s">
        <v>15946</v>
      </c>
      <c r="D3693">
        <v>10</v>
      </c>
      <c r="E3693" t="s">
        <v>15938</v>
      </c>
      <c r="F3693">
        <v>130</v>
      </c>
      <c r="H3693" s="4">
        <v>43433</v>
      </c>
      <c r="J3693">
        <v>1308</v>
      </c>
      <c r="K3693" t="s">
        <v>15940</v>
      </c>
      <c r="L3693">
        <v>270</v>
      </c>
    </row>
    <row r="3694" spans="1:12" x14ac:dyDescent="0.25">
      <c r="A3694" s="1" t="s">
        <v>14656</v>
      </c>
      <c r="B3694" t="s">
        <v>14657</v>
      </c>
      <c r="C3694" t="s">
        <v>15949</v>
      </c>
      <c r="D3694">
        <v>30</v>
      </c>
      <c r="E3694" t="s">
        <v>15938</v>
      </c>
      <c r="F3694">
        <v>148</v>
      </c>
      <c r="G3694">
        <v>95042</v>
      </c>
      <c r="H3694" s="4">
        <v>43441</v>
      </c>
      <c r="J3694">
        <v>1308</v>
      </c>
      <c r="K3694" t="s">
        <v>15940</v>
      </c>
      <c r="L3694">
        <v>270</v>
      </c>
    </row>
    <row r="3695" spans="1:12" x14ac:dyDescent="0.25">
      <c r="A3695" s="1" t="s">
        <v>8885</v>
      </c>
      <c r="B3695" t="s">
        <v>8886</v>
      </c>
      <c r="C3695" t="s">
        <v>14041</v>
      </c>
      <c r="D3695">
        <v>10</v>
      </c>
      <c r="E3695" t="s">
        <v>13445</v>
      </c>
      <c r="F3695" s="2">
        <v>150</v>
      </c>
      <c r="H3695" s="4">
        <v>43448</v>
      </c>
      <c r="J3695">
        <v>3117</v>
      </c>
      <c r="K3695" t="s">
        <v>12190</v>
      </c>
      <c r="L3695">
        <v>80</v>
      </c>
    </row>
    <row r="3696" spans="1:12" x14ac:dyDescent="0.25">
      <c r="A3696" s="1" t="s">
        <v>8885</v>
      </c>
      <c r="B3696" t="s">
        <v>8886</v>
      </c>
      <c r="C3696" t="s">
        <v>14042</v>
      </c>
      <c r="D3696">
        <v>10</v>
      </c>
      <c r="E3696" t="s">
        <v>13445</v>
      </c>
      <c r="F3696">
        <v>150</v>
      </c>
      <c r="H3696" s="4">
        <v>43448</v>
      </c>
      <c r="J3696">
        <v>3117</v>
      </c>
      <c r="K3696" t="s">
        <v>12190</v>
      </c>
      <c r="L3696">
        <v>80</v>
      </c>
    </row>
    <row r="3697" spans="1:12" x14ac:dyDescent="0.25">
      <c r="A3697" s="1" t="s">
        <v>8885</v>
      </c>
      <c r="B3697" t="s">
        <v>8886</v>
      </c>
      <c r="C3697" t="s">
        <v>14043</v>
      </c>
      <c r="D3697">
        <v>10</v>
      </c>
      <c r="E3697" t="s">
        <v>13445</v>
      </c>
      <c r="F3697">
        <v>140</v>
      </c>
      <c r="H3697" s="4">
        <v>43448</v>
      </c>
      <c r="J3697">
        <v>3117</v>
      </c>
      <c r="K3697" t="s">
        <v>12190</v>
      </c>
      <c r="L3697">
        <v>80</v>
      </c>
    </row>
    <row r="3698" spans="1:12" x14ac:dyDescent="0.25">
      <c r="A3698" s="1" t="s">
        <v>19070</v>
      </c>
      <c r="B3698" t="s">
        <v>12068</v>
      </c>
      <c r="C3698" t="s">
        <v>12069</v>
      </c>
      <c r="D3698">
        <v>10</v>
      </c>
      <c r="E3698" t="s">
        <v>11723</v>
      </c>
      <c r="F3698">
        <v>440</v>
      </c>
      <c r="G3698">
        <v>51547</v>
      </c>
      <c r="H3698" s="4">
        <v>43418</v>
      </c>
      <c r="J3698">
        <v>3102</v>
      </c>
      <c r="K3698" t="s">
        <v>11979</v>
      </c>
      <c r="L3698">
        <v>20</v>
      </c>
    </row>
    <row r="3699" spans="1:12" x14ac:dyDescent="0.25">
      <c r="A3699" s="1" t="s">
        <v>19070</v>
      </c>
      <c r="B3699" t="s">
        <v>12068</v>
      </c>
      <c r="C3699" t="s">
        <v>12070</v>
      </c>
      <c r="D3699">
        <v>10</v>
      </c>
      <c r="E3699" t="s">
        <v>11723</v>
      </c>
      <c r="F3699">
        <v>440</v>
      </c>
      <c r="G3699">
        <v>51547</v>
      </c>
      <c r="H3699" s="4">
        <v>43418</v>
      </c>
      <c r="J3699">
        <v>3102</v>
      </c>
      <c r="K3699" t="s">
        <v>11979</v>
      </c>
      <c r="L3699">
        <v>20</v>
      </c>
    </row>
    <row r="3700" spans="1:12" x14ac:dyDescent="0.25">
      <c r="A3700" s="1" t="s">
        <v>19070</v>
      </c>
      <c r="B3700" t="s">
        <v>12068</v>
      </c>
      <c r="C3700" t="s">
        <v>3051</v>
      </c>
      <c r="D3700">
        <v>10</v>
      </c>
      <c r="E3700" t="s">
        <v>12363</v>
      </c>
      <c r="F3700" s="2">
        <v>440</v>
      </c>
      <c r="G3700">
        <v>38194</v>
      </c>
      <c r="H3700" s="4">
        <v>43448</v>
      </c>
      <c r="J3700">
        <v>2305</v>
      </c>
      <c r="K3700" t="s">
        <v>12364</v>
      </c>
      <c r="L3700">
        <v>25</v>
      </c>
    </row>
    <row r="3701" spans="1:12" x14ac:dyDescent="0.25">
      <c r="A3701" s="1" t="s">
        <v>19070</v>
      </c>
      <c r="B3701" t="s">
        <v>12068</v>
      </c>
      <c r="C3701" t="s">
        <v>12365</v>
      </c>
      <c r="D3701">
        <v>10</v>
      </c>
      <c r="E3701" t="s">
        <v>12363</v>
      </c>
      <c r="F3701">
        <v>440</v>
      </c>
      <c r="G3701">
        <v>38194</v>
      </c>
      <c r="H3701" s="4">
        <v>43446</v>
      </c>
      <c r="J3701">
        <v>2305</v>
      </c>
      <c r="K3701" t="s">
        <v>12364</v>
      </c>
      <c r="L3701">
        <v>25</v>
      </c>
    </row>
    <row r="3702" spans="1:12" x14ac:dyDescent="0.25">
      <c r="A3702" s="1" t="s">
        <v>19070</v>
      </c>
      <c r="B3702" t="s">
        <v>12068</v>
      </c>
      <c r="C3702" t="s">
        <v>12366</v>
      </c>
      <c r="D3702">
        <v>10</v>
      </c>
      <c r="E3702" t="s">
        <v>12363</v>
      </c>
      <c r="F3702" s="2">
        <v>440</v>
      </c>
      <c r="G3702">
        <v>38194</v>
      </c>
      <c r="H3702" s="4">
        <v>43447</v>
      </c>
      <c r="J3702">
        <v>2305</v>
      </c>
      <c r="K3702" t="s">
        <v>12364</v>
      </c>
      <c r="L3702">
        <v>25</v>
      </c>
    </row>
    <row r="3703" spans="1:12" x14ac:dyDescent="0.25">
      <c r="A3703" s="1" t="s">
        <v>19070</v>
      </c>
      <c r="B3703" t="s">
        <v>12068</v>
      </c>
      <c r="C3703" t="s">
        <v>12411</v>
      </c>
      <c r="D3703">
        <v>30</v>
      </c>
      <c r="E3703" t="s">
        <v>12363</v>
      </c>
      <c r="F3703">
        <v>440</v>
      </c>
      <c r="G3703">
        <v>38194</v>
      </c>
      <c r="H3703" s="4">
        <v>43404</v>
      </c>
      <c r="J3703">
        <v>2305</v>
      </c>
      <c r="K3703" t="s">
        <v>12364</v>
      </c>
      <c r="L3703">
        <v>25</v>
      </c>
    </row>
    <row r="3704" spans="1:12" x14ac:dyDescent="0.25">
      <c r="A3704" s="1" t="s">
        <v>1095</v>
      </c>
      <c r="B3704" t="s">
        <v>8896</v>
      </c>
      <c r="C3704" t="s">
        <v>8897</v>
      </c>
      <c r="D3704">
        <v>30</v>
      </c>
      <c r="E3704" t="s">
        <v>13805</v>
      </c>
      <c r="F3704">
        <v>23</v>
      </c>
      <c r="G3704">
        <v>51213</v>
      </c>
      <c r="H3704" s="4">
        <v>43447</v>
      </c>
      <c r="J3704">
        <v>3121</v>
      </c>
      <c r="K3704" t="s">
        <v>13806</v>
      </c>
      <c r="L3704">
        <v>175</v>
      </c>
    </row>
    <row r="3705" spans="1:12" x14ac:dyDescent="0.25">
      <c r="A3705" s="1" t="s">
        <v>15954</v>
      </c>
      <c r="B3705" t="s">
        <v>15955</v>
      </c>
      <c r="C3705" t="s">
        <v>15956</v>
      </c>
      <c r="D3705">
        <v>10</v>
      </c>
      <c r="E3705" t="s">
        <v>11734</v>
      </c>
      <c r="F3705">
        <v>132</v>
      </c>
      <c r="G3705">
        <v>96955</v>
      </c>
      <c r="H3705" s="4">
        <v>43412</v>
      </c>
      <c r="J3705">
        <v>3106</v>
      </c>
      <c r="K3705" t="s">
        <v>11735</v>
      </c>
      <c r="L3705">
        <v>280</v>
      </c>
    </row>
    <row r="3706" spans="1:12" x14ac:dyDescent="0.25">
      <c r="A3706" s="1" t="s">
        <v>15954</v>
      </c>
      <c r="B3706" t="s">
        <v>15955</v>
      </c>
      <c r="C3706" t="s">
        <v>16010</v>
      </c>
      <c r="D3706">
        <v>30</v>
      </c>
      <c r="E3706" t="s">
        <v>11734</v>
      </c>
      <c r="F3706">
        <v>147</v>
      </c>
      <c r="G3706">
        <v>96955</v>
      </c>
      <c r="H3706" s="4">
        <v>43423</v>
      </c>
      <c r="J3706">
        <v>3106</v>
      </c>
      <c r="K3706" t="s">
        <v>11735</v>
      </c>
      <c r="L3706">
        <v>280</v>
      </c>
    </row>
    <row r="3707" spans="1:12" x14ac:dyDescent="0.25">
      <c r="A3707" s="1" t="s">
        <v>8903</v>
      </c>
      <c r="B3707" t="s">
        <v>8904</v>
      </c>
      <c r="C3707" t="s">
        <v>14893</v>
      </c>
      <c r="D3707">
        <v>10</v>
      </c>
      <c r="E3707" t="s">
        <v>14876</v>
      </c>
      <c r="F3707">
        <v>25</v>
      </c>
      <c r="G3707">
        <v>98130</v>
      </c>
      <c r="H3707" s="4">
        <v>43451</v>
      </c>
      <c r="I3707" t="s">
        <v>14635</v>
      </c>
      <c r="J3707">
        <v>3120</v>
      </c>
      <c r="K3707" t="s">
        <v>14636</v>
      </c>
      <c r="L3707">
        <v>120</v>
      </c>
    </row>
    <row r="3708" spans="1:12" x14ac:dyDescent="0.25">
      <c r="A3708" s="1" t="s">
        <v>19132</v>
      </c>
      <c r="B3708" t="s">
        <v>13815</v>
      </c>
      <c r="C3708" t="s">
        <v>13816</v>
      </c>
      <c r="D3708">
        <v>30</v>
      </c>
      <c r="E3708" t="s">
        <v>13817</v>
      </c>
      <c r="F3708">
        <v>24</v>
      </c>
      <c r="G3708">
        <v>51215</v>
      </c>
      <c r="H3708" s="4">
        <v>43339</v>
      </c>
      <c r="J3708">
        <v>3122</v>
      </c>
      <c r="K3708" t="s">
        <v>11855</v>
      </c>
      <c r="L3708">
        <v>70</v>
      </c>
    </row>
    <row r="3709" spans="1:12" x14ac:dyDescent="0.25">
      <c r="A3709" s="1" t="s">
        <v>15289</v>
      </c>
      <c r="B3709" t="s">
        <v>15290</v>
      </c>
      <c r="C3709" t="s">
        <v>15291</v>
      </c>
      <c r="D3709">
        <v>10</v>
      </c>
      <c r="E3709" t="s">
        <v>13440</v>
      </c>
      <c r="F3709">
        <v>28</v>
      </c>
      <c r="G3709">
        <v>96547</v>
      </c>
      <c r="H3709" s="4">
        <v>43350</v>
      </c>
      <c r="J3709">
        <v>3115</v>
      </c>
      <c r="K3709" t="s">
        <v>11885</v>
      </c>
      <c r="L3709">
        <v>160</v>
      </c>
    </row>
    <row r="3710" spans="1:12" x14ac:dyDescent="0.25">
      <c r="A3710" s="1" t="s">
        <v>15289</v>
      </c>
      <c r="B3710" t="s">
        <v>15290</v>
      </c>
      <c r="C3710" t="s">
        <v>15292</v>
      </c>
      <c r="D3710">
        <v>10</v>
      </c>
      <c r="E3710" t="s">
        <v>13440</v>
      </c>
      <c r="F3710">
        <v>28</v>
      </c>
      <c r="G3710">
        <v>96547</v>
      </c>
      <c r="H3710" s="4">
        <v>43353</v>
      </c>
      <c r="J3710">
        <v>3115</v>
      </c>
      <c r="K3710" t="s">
        <v>11885</v>
      </c>
      <c r="L3710">
        <v>160</v>
      </c>
    </row>
    <row r="3711" spans="1:12" x14ac:dyDescent="0.25">
      <c r="A3711" s="1" t="s">
        <v>15289</v>
      </c>
      <c r="B3711" t="s">
        <v>15290</v>
      </c>
      <c r="C3711" t="s">
        <v>15293</v>
      </c>
      <c r="D3711">
        <v>10</v>
      </c>
      <c r="E3711" t="s">
        <v>13440</v>
      </c>
      <c r="F3711">
        <v>28</v>
      </c>
      <c r="G3711">
        <v>96547</v>
      </c>
      <c r="H3711" s="4">
        <v>43353</v>
      </c>
      <c r="J3711">
        <v>3115</v>
      </c>
      <c r="K3711" t="s">
        <v>11885</v>
      </c>
      <c r="L3711">
        <v>160</v>
      </c>
    </row>
    <row r="3712" spans="1:12" x14ac:dyDescent="0.25">
      <c r="A3712" s="1" t="s">
        <v>15289</v>
      </c>
      <c r="B3712" t="s">
        <v>15290</v>
      </c>
      <c r="C3712" t="s">
        <v>15294</v>
      </c>
      <c r="D3712">
        <v>10</v>
      </c>
      <c r="E3712" t="s">
        <v>13440</v>
      </c>
      <c r="F3712">
        <v>28</v>
      </c>
      <c r="G3712">
        <v>96547</v>
      </c>
      <c r="H3712" s="4">
        <v>43354</v>
      </c>
      <c r="J3712">
        <v>3115</v>
      </c>
      <c r="K3712" t="s">
        <v>11885</v>
      </c>
      <c r="L3712">
        <v>160</v>
      </c>
    </row>
    <row r="3713" spans="1:12" x14ac:dyDescent="0.25">
      <c r="A3713" s="1" t="s">
        <v>15289</v>
      </c>
      <c r="B3713" t="s">
        <v>15290</v>
      </c>
      <c r="C3713" t="s">
        <v>15295</v>
      </c>
      <c r="D3713">
        <v>10</v>
      </c>
      <c r="E3713" t="s">
        <v>13440</v>
      </c>
      <c r="F3713">
        <v>28</v>
      </c>
      <c r="G3713">
        <v>96547</v>
      </c>
      <c r="H3713" s="4">
        <v>43354</v>
      </c>
      <c r="J3713">
        <v>3115</v>
      </c>
      <c r="K3713" t="s">
        <v>11885</v>
      </c>
      <c r="L3713">
        <v>160</v>
      </c>
    </row>
    <row r="3714" spans="1:12" x14ac:dyDescent="0.25">
      <c r="A3714" s="1" t="s">
        <v>15289</v>
      </c>
      <c r="B3714" t="s">
        <v>15290</v>
      </c>
      <c r="C3714" t="s">
        <v>15296</v>
      </c>
      <c r="D3714">
        <v>10</v>
      </c>
      <c r="E3714" t="s">
        <v>13440</v>
      </c>
      <c r="F3714">
        <v>28</v>
      </c>
      <c r="G3714">
        <v>96547</v>
      </c>
      <c r="H3714" s="4">
        <v>43354</v>
      </c>
      <c r="J3714">
        <v>3115</v>
      </c>
      <c r="K3714" t="s">
        <v>11885</v>
      </c>
      <c r="L3714">
        <v>160</v>
      </c>
    </row>
    <row r="3715" spans="1:12" x14ac:dyDescent="0.25">
      <c r="A3715" s="1" t="s">
        <v>15289</v>
      </c>
      <c r="B3715" t="s">
        <v>15290</v>
      </c>
      <c r="C3715" t="s">
        <v>15297</v>
      </c>
      <c r="D3715">
        <v>10</v>
      </c>
      <c r="E3715" t="s">
        <v>13440</v>
      </c>
      <c r="F3715">
        <v>28</v>
      </c>
      <c r="G3715">
        <v>96547</v>
      </c>
      <c r="H3715" s="4">
        <v>43355</v>
      </c>
      <c r="J3715">
        <v>3115</v>
      </c>
      <c r="K3715" t="s">
        <v>11885</v>
      </c>
      <c r="L3715">
        <v>160</v>
      </c>
    </row>
    <row r="3716" spans="1:12" x14ac:dyDescent="0.25">
      <c r="A3716" s="1" t="s">
        <v>15289</v>
      </c>
      <c r="B3716" t="s">
        <v>15290</v>
      </c>
      <c r="C3716" t="s">
        <v>15298</v>
      </c>
      <c r="D3716">
        <v>10</v>
      </c>
      <c r="E3716" t="s">
        <v>13440</v>
      </c>
      <c r="F3716">
        <v>32</v>
      </c>
      <c r="G3716">
        <v>96547</v>
      </c>
      <c r="H3716" s="4">
        <v>43355</v>
      </c>
      <c r="J3716">
        <v>3115</v>
      </c>
      <c r="K3716" t="s">
        <v>11885</v>
      </c>
      <c r="L3716">
        <v>160</v>
      </c>
    </row>
    <row r="3717" spans="1:12" x14ac:dyDescent="0.25">
      <c r="A3717" s="1" t="s">
        <v>15289</v>
      </c>
      <c r="B3717" t="s">
        <v>15290</v>
      </c>
      <c r="C3717" t="s">
        <v>15598</v>
      </c>
      <c r="D3717">
        <v>10</v>
      </c>
      <c r="E3717" t="s">
        <v>11848</v>
      </c>
      <c r="F3717">
        <v>40</v>
      </c>
      <c r="G3717">
        <v>96595</v>
      </c>
      <c r="H3717" s="4">
        <v>43276</v>
      </c>
      <c r="J3717">
        <v>3115</v>
      </c>
      <c r="K3717" t="s">
        <v>11849</v>
      </c>
      <c r="L3717">
        <v>190</v>
      </c>
    </row>
    <row r="3718" spans="1:12" x14ac:dyDescent="0.25">
      <c r="A3718" s="1" t="s">
        <v>15289</v>
      </c>
      <c r="B3718" t="s">
        <v>15632</v>
      </c>
      <c r="C3718" t="s">
        <v>15633</v>
      </c>
      <c r="D3718">
        <v>30</v>
      </c>
      <c r="E3718" t="s">
        <v>11848</v>
      </c>
      <c r="F3718">
        <v>56</v>
      </c>
      <c r="G3718">
        <v>96595</v>
      </c>
      <c r="H3718" s="4">
        <v>43291</v>
      </c>
      <c r="J3718">
        <v>3115</v>
      </c>
      <c r="K3718" t="s">
        <v>11849</v>
      </c>
      <c r="L3718">
        <v>190</v>
      </c>
    </row>
    <row r="3719" spans="1:12" x14ac:dyDescent="0.25">
      <c r="A3719" s="1" t="s">
        <v>8914</v>
      </c>
      <c r="B3719" t="s">
        <v>8915</v>
      </c>
      <c r="C3719" t="s">
        <v>14046</v>
      </c>
      <c r="D3719">
        <v>10</v>
      </c>
      <c r="E3719" t="s">
        <v>13445</v>
      </c>
      <c r="F3719">
        <v>50</v>
      </c>
      <c r="H3719" s="4">
        <v>43427</v>
      </c>
      <c r="I3719" t="s">
        <v>11812</v>
      </c>
      <c r="J3719">
        <v>3117</v>
      </c>
      <c r="K3719" t="s">
        <v>12190</v>
      </c>
      <c r="L3719">
        <v>80</v>
      </c>
    </row>
    <row r="3720" spans="1:12" x14ac:dyDescent="0.25">
      <c r="A3720" s="1" t="s">
        <v>8914</v>
      </c>
      <c r="B3720" t="s">
        <v>15182</v>
      </c>
      <c r="C3720" t="s">
        <v>15183</v>
      </c>
      <c r="D3720">
        <v>30</v>
      </c>
      <c r="E3720" t="s">
        <v>15184</v>
      </c>
      <c r="F3720">
        <v>33</v>
      </c>
      <c r="G3720">
        <v>96595</v>
      </c>
      <c r="H3720" s="4">
        <v>43397</v>
      </c>
      <c r="J3720">
        <v>3115</v>
      </c>
      <c r="K3720" t="s">
        <v>11849</v>
      </c>
      <c r="L3720">
        <v>140</v>
      </c>
    </row>
    <row r="3721" spans="1:12" x14ac:dyDescent="0.25">
      <c r="A3721" s="1" t="s">
        <v>8914</v>
      </c>
      <c r="B3721" t="s">
        <v>15182</v>
      </c>
      <c r="C3721" t="s">
        <v>15183</v>
      </c>
      <c r="D3721">
        <v>30</v>
      </c>
      <c r="E3721" t="s">
        <v>16132</v>
      </c>
      <c r="F3721" s="2">
        <v>1</v>
      </c>
      <c r="G3721">
        <v>96595</v>
      </c>
      <c r="H3721" s="4">
        <v>43397</v>
      </c>
      <c r="J3721">
        <v>3109</v>
      </c>
      <c r="K3721" t="s">
        <v>16133</v>
      </c>
      <c r="L3721">
        <v>340</v>
      </c>
    </row>
    <row r="3722" spans="1:12" x14ac:dyDescent="0.25">
      <c r="A3722" s="1" t="s">
        <v>13987</v>
      </c>
      <c r="B3722" t="s">
        <v>13988</v>
      </c>
      <c r="C3722" t="s">
        <v>13989</v>
      </c>
      <c r="D3722">
        <v>30</v>
      </c>
      <c r="E3722" t="s">
        <v>13990</v>
      </c>
      <c r="F3722">
        <v>17</v>
      </c>
      <c r="G3722">
        <v>51568</v>
      </c>
      <c r="H3722" s="4">
        <v>42871</v>
      </c>
      <c r="I3722" t="s">
        <v>13991</v>
      </c>
      <c r="J3722">
        <v>3112</v>
      </c>
      <c r="K3722" t="s">
        <v>13992</v>
      </c>
      <c r="L3722">
        <v>76</v>
      </c>
    </row>
    <row r="3723" spans="1:12" x14ac:dyDescent="0.25">
      <c r="A3723" s="1" t="s">
        <v>13987</v>
      </c>
      <c r="B3723" t="s">
        <v>13988</v>
      </c>
      <c r="C3723" t="s">
        <v>13997</v>
      </c>
      <c r="D3723">
        <v>10</v>
      </c>
      <c r="E3723" t="s">
        <v>12387</v>
      </c>
      <c r="F3723">
        <v>29</v>
      </c>
      <c r="G3723">
        <v>38180</v>
      </c>
      <c r="H3723" s="4">
        <v>42958</v>
      </c>
      <c r="I3723" t="s">
        <v>13998</v>
      </c>
      <c r="J3723">
        <v>3300</v>
      </c>
      <c r="K3723" t="s">
        <v>12388</v>
      </c>
      <c r="L3723">
        <v>77</v>
      </c>
    </row>
    <row r="3724" spans="1:12" x14ac:dyDescent="0.25">
      <c r="A3724" s="1" t="s">
        <v>13987</v>
      </c>
      <c r="B3724" t="s">
        <v>13988</v>
      </c>
      <c r="C3724" t="s">
        <v>14006</v>
      </c>
      <c r="D3724">
        <v>30</v>
      </c>
      <c r="E3724" t="s">
        <v>12387</v>
      </c>
      <c r="F3724">
        <v>38</v>
      </c>
      <c r="G3724">
        <v>38180</v>
      </c>
      <c r="H3724" s="4">
        <v>42906</v>
      </c>
      <c r="J3724">
        <v>3300</v>
      </c>
      <c r="K3724" t="s">
        <v>12388</v>
      </c>
      <c r="L3724">
        <v>77</v>
      </c>
    </row>
    <row r="3725" spans="1:12" x14ac:dyDescent="0.25">
      <c r="A3725" s="1" t="s">
        <v>13987</v>
      </c>
      <c r="B3725" t="s">
        <v>13988</v>
      </c>
      <c r="C3725" t="s">
        <v>14007</v>
      </c>
      <c r="D3725">
        <v>30</v>
      </c>
      <c r="E3725" t="s">
        <v>12387</v>
      </c>
      <c r="F3725">
        <v>28</v>
      </c>
      <c r="G3725">
        <v>38180</v>
      </c>
      <c r="H3725" s="4">
        <v>42838</v>
      </c>
      <c r="I3725" t="s">
        <v>13991</v>
      </c>
      <c r="J3725">
        <v>3300</v>
      </c>
      <c r="K3725" t="s">
        <v>12388</v>
      </c>
      <c r="L3725">
        <v>77</v>
      </c>
    </row>
    <row r="3726" spans="1:12" x14ac:dyDescent="0.25">
      <c r="A3726" s="1" t="s">
        <v>13987</v>
      </c>
      <c r="B3726" t="s">
        <v>13988</v>
      </c>
      <c r="C3726" t="s">
        <v>13989</v>
      </c>
      <c r="D3726">
        <v>30</v>
      </c>
      <c r="E3726" t="s">
        <v>12387</v>
      </c>
      <c r="F3726">
        <v>14</v>
      </c>
      <c r="G3726">
        <v>51568</v>
      </c>
      <c r="H3726" s="4">
        <v>42871</v>
      </c>
      <c r="I3726" t="s">
        <v>13991</v>
      </c>
      <c r="J3726">
        <v>3300</v>
      </c>
      <c r="K3726" t="s">
        <v>12388</v>
      </c>
      <c r="L3726">
        <v>77</v>
      </c>
    </row>
    <row r="3727" spans="1:12" x14ac:dyDescent="0.25">
      <c r="A3727" s="1" t="s">
        <v>19212</v>
      </c>
      <c r="B3727" t="s">
        <v>15797</v>
      </c>
      <c r="C3727" t="s">
        <v>15798</v>
      </c>
      <c r="D3727">
        <v>10</v>
      </c>
      <c r="E3727" t="s">
        <v>15799</v>
      </c>
      <c r="F3727">
        <v>28</v>
      </c>
      <c r="G3727">
        <v>96595</v>
      </c>
      <c r="H3727" s="4">
        <v>42515</v>
      </c>
      <c r="J3727">
        <v>3115</v>
      </c>
      <c r="K3727" t="s">
        <v>11849</v>
      </c>
      <c r="L3727">
        <v>220</v>
      </c>
    </row>
    <row r="3728" spans="1:12" x14ac:dyDescent="0.25">
      <c r="A3728" s="1" t="s">
        <v>19212</v>
      </c>
      <c r="B3728" t="s">
        <v>15797</v>
      </c>
      <c r="C3728" t="s">
        <v>15816</v>
      </c>
      <c r="D3728">
        <v>30</v>
      </c>
      <c r="E3728" t="s">
        <v>15799</v>
      </c>
      <c r="F3728">
        <v>15</v>
      </c>
      <c r="G3728">
        <v>96595</v>
      </c>
      <c r="H3728" s="4">
        <v>43034</v>
      </c>
      <c r="J3728">
        <v>3115</v>
      </c>
      <c r="K3728" t="s">
        <v>11849</v>
      </c>
      <c r="L3728">
        <v>220</v>
      </c>
    </row>
    <row r="3729" spans="1:12" x14ac:dyDescent="0.25">
      <c r="A3729" s="1" t="s">
        <v>19212</v>
      </c>
      <c r="B3729" t="s">
        <v>15797</v>
      </c>
      <c r="C3729" t="s">
        <v>16642</v>
      </c>
      <c r="D3729">
        <v>10</v>
      </c>
      <c r="E3729" t="s">
        <v>15465</v>
      </c>
      <c r="F3729">
        <v>26</v>
      </c>
      <c r="G3729">
        <v>51552</v>
      </c>
      <c r="H3729" s="4">
        <v>42724</v>
      </c>
      <c r="J3729">
        <v>3114</v>
      </c>
      <c r="K3729" t="s">
        <v>12590</v>
      </c>
      <c r="L3729">
        <v>500</v>
      </c>
    </row>
    <row r="3730" spans="1:12" x14ac:dyDescent="0.25">
      <c r="A3730" s="1" t="s">
        <v>19212</v>
      </c>
      <c r="B3730" t="s">
        <v>15797</v>
      </c>
      <c r="C3730" t="s">
        <v>16643</v>
      </c>
      <c r="D3730">
        <v>10</v>
      </c>
      <c r="E3730" t="s">
        <v>15465</v>
      </c>
      <c r="F3730">
        <v>23</v>
      </c>
      <c r="G3730">
        <v>51552</v>
      </c>
      <c r="H3730" s="4">
        <v>42615</v>
      </c>
      <c r="J3730">
        <v>3114</v>
      </c>
      <c r="K3730" t="s">
        <v>12590</v>
      </c>
      <c r="L3730">
        <v>500</v>
      </c>
    </row>
    <row r="3731" spans="1:12" x14ac:dyDescent="0.25">
      <c r="A3731" s="1" t="s">
        <v>19212</v>
      </c>
      <c r="B3731" t="s">
        <v>15797</v>
      </c>
      <c r="C3731" t="s">
        <v>16644</v>
      </c>
      <c r="D3731">
        <v>10</v>
      </c>
      <c r="E3731" t="s">
        <v>15465</v>
      </c>
      <c r="F3731">
        <v>27</v>
      </c>
      <c r="G3731">
        <v>51552</v>
      </c>
      <c r="H3731" s="4">
        <v>42593</v>
      </c>
      <c r="J3731">
        <v>3114</v>
      </c>
      <c r="K3731" t="s">
        <v>12590</v>
      </c>
      <c r="L3731">
        <v>500</v>
      </c>
    </row>
    <row r="3732" spans="1:12" x14ac:dyDescent="0.25">
      <c r="A3732" s="1" t="s">
        <v>19212</v>
      </c>
      <c r="B3732" t="s">
        <v>15797</v>
      </c>
      <c r="C3732" t="s">
        <v>16659</v>
      </c>
      <c r="D3732">
        <v>10</v>
      </c>
      <c r="E3732" t="s">
        <v>16080</v>
      </c>
      <c r="F3732">
        <v>16</v>
      </c>
      <c r="G3732">
        <v>51580</v>
      </c>
      <c r="H3732" s="4">
        <v>42614</v>
      </c>
      <c r="J3732">
        <v>3108</v>
      </c>
      <c r="K3732" t="s">
        <v>12128</v>
      </c>
      <c r="L3732">
        <v>505</v>
      </c>
    </row>
    <row r="3733" spans="1:12" x14ac:dyDescent="0.25">
      <c r="A3733" s="1" t="s">
        <v>19212</v>
      </c>
      <c r="B3733" t="s">
        <v>15797</v>
      </c>
      <c r="C3733" t="s">
        <v>16664</v>
      </c>
      <c r="D3733">
        <v>10</v>
      </c>
      <c r="E3733" t="s">
        <v>16665</v>
      </c>
      <c r="F3733">
        <v>4</v>
      </c>
      <c r="G3733">
        <v>96547</v>
      </c>
      <c r="H3733" s="4">
        <v>42695</v>
      </c>
      <c r="J3733">
        <v>3115</v>
      </c>
      <c r="K3733" t="s">
        <v>11885</v>
      </c>
      <c r="L3733">
        <v>510</v>
      </c>
    </row>
    <row r="3734" spans="1:12" x14ac:dyDescent="0.25">
      <c r="A3734" s="1" t="s">
        <v>19212</v>
      </c>
      <c r="B3734" t="s">
        <v>15797</v>
      </c>
      <c r="C3734" t="s">
        <v>16666</v>
      </c>
      <c r="D3734">
        <v>10</v>
      </c>
      <c r="E3734" t="s">
        <v>16665</v>
      </c>
      <c r="F3734">
        <v>22</v>
      </c>
      <c r="G3734">
        <v>96547</v>
      </c>
      <c r="H3734" s="4">
        <v>42739</v>
      </c>
      <c r="J3734">
        <v>3115</v>
      </c>
      <c r="K3734" t="s">
        <v>11885</v>
      </c>
      <c r="L3734">
        <v>510</v>
      </c>
    </row>
    <row r="3735" spans="1:12" x14ac:dyDescent="0.25">
      <c r="A3735" s="1" t="s">
        <v>8941</v>
      </c>
      <c r="B3735" t="s">
        <v>8942</v>
      </c>
      <c r="C3735" t="s">
        <v>16035</v>
      </c>
      <c r="D3735">
        <v>10</v>
      </c>
      <c r="E3735" t="s">
        <v>14050</v>
      </c>
      <c r="F3735" s="2">
        <v>24</v>
      </c>
      <c r="G3735">
        <v>96546</v>
      </c>
      <c r="H3735" s="4">
        <v>42915</v>
      </c>
      <c r="J3735">
        <v>3115</v>
      </c>
      <c r="K3735" t="s">
        <v>11885</v>
      </c>
      <c r="L3735">
        <v>290</v>
      </c>
    </row>
    <row r="3736" spans="1:12" x14ac:dyDescent="0.25">
      <c r="A3736" s="1" t="s">
        <v>8977</v>
      </c>
      <c r="B3736" t="s">
        <v>8978</v>
      </c>
      <c r="C3736" t="s">
        <v>11860</v>
      </c>
      <c r="D3736">
        <v>30</v>
      </c>
      <c r="E3736" t="s">
        <v>11861</v>
      </c>
      <c r="F3736" s="2">
        <v>1200</v>
      </c>
      <c r="G3736">
        <v>96520</v>
      </c>
      <c r="H3736" s="4">
        <v>42432</v>
      </c>
      <c r="J3736">
        <v>1195</v>
      </c>
      <c r="K3736" t="s">
        <v>11859</v>
      </c>
      <c r="L3736">
        <v>10</v>
      </c>
    </row>
    <row r="3737" spans="1:12" x14ac:dyDescent="0.25">
      <c r="A3737" s="1" t="s">
        <v>8977</v>
      </c>
      <c r="B3737" t="s">
        <v>8978</v>
      </c>
      <c r="C3737" t="s">
        <v>13050</v>
      </c>
      <c r="D3737">
        <v>10</v>
      </c>
      <c r="E3737" t="s">
        <v>13051</v>
      </c>
      <c r="F3737" s="2">
        <v>1150</v>
      </c>
      <c r="G3737">
        <v>96520</v>
      </c>
      <c r="H3737" s="4">
        <v>42767</v>
      </c>
      <c r="J3737">
        <v>1195</v>
      </c>
      <c r="K3737" t="s">
        <v>11859</v>
      </c>
      <c r="L3737">
        <v>40</v>
      </c>
    </row>
    <row r="3738" spans="1:12" x14ac:dyDescent="0.25">
      <c r="A3738" s="1" t="s">
        <v>8977</v>
      </c>
      <c r="B3738" t="s">
        <v>8978</v>
      </c>
      <c r="C3738" t="s">
        <v>8979</v>
      </c>
      <c r="D3738">
        <v>30</v>
      </c>
      <c r="E3738" t="s">
        <v>13307</v>
      </c>
      <c r="F3738">
        <v>705</v>
      </c>
      <c r="G3738">
        <v>51208</v>
      </c>
      <c r="H3738" s="4">
        <v>43375</v>
      </c>
      <c r="J3738">
        <v>3121</v>
      </c>
      <c r="K3738" t="s">
        <v>12203</v>
      </c>
      <c r="L3738">
        <v>60</v>
      </c>
    </row>
    <row r="3739" spans="1:12" x14ac:dyDescent="0.25">
      <c r="A3739" s="1" t="s">
        <v>8977</v>
      </c>
      <c r="B3739" t="s">
        <v>8978</v>
      </c>
      <c r="C3739" t="s">
        <v>8979</v>
      </c>
      <c r="D3739">
        <v>10</v>
      </c>
      <c r="E3739" t="s">
        <v>13805</v>
      </c>
      <c r="F3739">
        <v>394</v>
      </c>
      <c r="G3739">
        <v>51208</v>
      </c>
      <c r="H3739" s="4">
        <v>43375</v>
      </c>
      <c r="J3739">
        <v>3121</v>
      </c>
      <c r="K3739" t="s">
        <v>13806</v>
      </c>
      <c r="L3739">
        <v>70</v>
      </c>
    </row>
    <row r="3740" spans="1:12" x14ac:dyDescent="0.25">
      <c r="A3740" s="1" t="s">
        <v>9001</v>
      </c>
      <c r="B3740" t="s">
        <v>9002</v>
      </c>
      <c r="C3740" t="s">
        <v>15286</v>
      </c>
      <c r="D3740">
        <v>10</v>
      </c>
      <c r="E3740" t="s">
        <v>13208</v>
      </c>
      <c r="F3740">
        <v>194</v>
      </c>
      <c r="G3740">
        <v>96595</v>
      </c>
      <c r="H3740" s="4">
        <v>43328</v>
      </c>
      <c r="I3740" t="s">
        <v>15287</v>
      </c>
      <c r="J3740">
        <v>3115</v>
      </c>
      <c r="K3740" t="s">
        <v>11849</v>
      </c>
      <c r="L3740">
        <v>160</v>
      </c>
    </row>
    <row r="3741" spans="1:12" x14ac:dyDescent="0.25">
      <c r="A3741" s="1" t="s">
        <v>9037</v>
      </c>
      <c r="B3741" t="s">
        <v>16065</v>
      </c>
      <c r="C3741" t="s">
        <v>16066</v>
      </c>
      <c r="D3741">
        <v>10</v>
      </c>
      <c r="E3741" t="s">
        <v>13979</v>
      </c>
      <c r="F3741">
        <v>20</v>
      </c>
      <c r="G3741">
        <v>51208</v>
      </c>
      <c r="H3741" s="4">
        <v>43390</v>
      </c>
      <c r="J3741">
        <v>3121</v>
      </c>
      <c r="K3741" t="s">
        <v>12203</v>
      </c>
      <c r="L3741">
        <v>300</v>
      </c>
    </row>
    <row r="3742" spans="1:12" x14ac:dyDescent="0.25">
      <c r="A3742" s="1" t="s">
        <v>1101</v>
      </c>
      <c r="B3742" t="s">
        <v>9060</v>
      </c>
      <c r="C3742" t="s">
        <v>15306</v>
      </c>
      <c r="D3742">
        <v>10</v>
      </c>
      <c r="E3742" t="s">
        <v>15307</v>
      </c>
      <c r="F3742">
        <v>27</v>
      </c>
      <c r="G3742">
        <v>96955</v>
      </c>
      <c r="H3742" s="4">
        <v>43451</v>
      </c>
      <c r="J3742">
        <v>3106</v>
      </c>
      <c r="K3742" t="s">
        <v>11735</v>
      </c>
      <c r="L3742">
        <v>160</v>
      </c>
    </row>
    <row r="3743" spans="1:12" x14ac:dyDescent="0.25">
      <c r="A3743" s="1" t="s">
        <v>1101</v>
      </c>
      <c r="B3743" t="s">
        <v>9060</v>
      </c>
      <c r="C3743" t="s">
        <v>16052</v>
      </c>
      <c r="D3743">
        <v>10</v>
      </c>
      <c r="E3743" t="s">
        <v>11878</v>
      </c>
      <c r="F3743">
        <v>9</v>
      </c>
      <c r="G3743">
        <v>51564</v>
      </c>
      <c r="H3743" s="4">
        <v>43432</v>
      </c>
      <c r="J3743">
        <v>3109</v>
      </c>
      <c r="K3743" t="s">
        <v>11879</v>
      </c>
      <c r="L3743">
        <v>300</v>
      </c>
    </row>
    <row r="3744" spans="1:12" x14ac:dyDescent="0.25">
      <c r="A3744" s="1" t="s">
        <v>1101</v>
      </c>
      <c r="B3744" t="s">
        <v>9060</v>
      </c>
      <c r="C3744" t="s">
        <v>18448</v>
      </c>
      <c r="D3744">
        <v>10</v>
      </c>
      <c r="E3744" t="s">
        <v>15568</v>
      </c>
      <c r="F3744">
        <v>115</v>
      </c>
      <c r="G3744">
        <v>38185</v>
      </c>
      <c r="H3744" s="4">
        <v>43430</v>
      </c>
      <c r="J3744">
        <v>3300</v>
      </c>
      <c r="K3744" t="s">
        <v>15569</v>
      </c>
      <c r="L3744">
        <v>6180</v>
      </c>
    </row>
    <row r="3745" spans="1:12" x14ac:dyDescent="0.25">
      <c r="A3745" s="1" t="s">
        <v>1101</v>
      </c>
      <c r="B3745" t="s">
        <v>9060</v>
      </c>
      <c r="C3745" t="s">
        <v>18449</v>
      </c>
      <c r="D3745">
        <v>10</v>
      </c>
      <c r="E3745" t="s">
        <v>15568</v>
      </c>
      <c r="F3745">
        <v>144</v>
      </c>
      <c r="G3745">
        <v>38185</v>
      </c>
      <c r="H3745" s="4">
        <v>43430</v>
      </c>
      <c r="J3745">
        <v>3300</v>
      </c>
      <c r="K3745" t="s">
        <v>15569</v>
      </c>
      <c r="L3745">
        <v>6180</v>
      </c>
    </row>
    <row r="3746" spans="1:12" x14ac:dyDescent="0.25">
      <c r="A3746" s="1" t="s">
        <v>1101</v>
      </c>
      <c r="B3746" t="s">
        <v>9060</v>
      </c>
      <c r="C3746" t="s">
        <v>18450</v>
      </c>
      <c r="D3746">
        <v>30</v>
      </c>
      <c r="E3746" t="s">
        <v>15568</v>
      </c>
      <c r="F3746">
        <v>287</v>
      </c>
      <c r="G3746">
        <v>38185</v>
      </c>
      <c r="H3746" s="4">
        <v>43402</v>
      </c>
      <c r="J3746">
        <v>3300</v>
      </c>
      <c r="K3746" t="s">
        <v>15569</v>
      </c>
      <c r="L3746">
        <v>6180</v>
      </c>
    </row>
    <row r="3747" spans="1:12" x14ac:dyDescent="0.25">
      <c r="A3747" s="1" t="s">
        <v>1102</v>
      </c>
      <c r="B3747" t="s">
        <v>9065</v>
      </c>
      <c r="C3747" t="s">
        <v>15567</v>
      </c>
      <c r="D3747">
        <v>30</v>
      </c>
      <c r="E3747" t="s">
        <v>15568</v>
      </c>
      <c r="F3747">
        <v>344</v>
      </c>
      <c r="G3747">
        <v>38185</v>
      </c>
      <c r="H3747" s="4">
        <v>43440</v>
      </c>
      <c r="J3747">
        <v>3300</v>
      </c>
      <c r="K3747" t="s">
        <v>15569</v>
      </c>
      <c r="L3747">
        <v>180</v>
      </c>
    </row>
    <row r="3748" spans="1:12" x14ac:dyDescent="0.25">
      <c r="A3748" s="1" t="s">
        <v>9088</v>
      </c>
      <c r="B3748" t="s">
        <v>9089</v>
      </c>
      <c r="C3748" t="s">
        <v>15872</v>
      </c>
      <c r="D3748">
        <v>30</v>
      </c>
      <c r="E3748" t="s">
        <v>15873</v>
      </c>
      <c r="F3748">
        <v>63</v>
      </c>
      <c r="G3748">
        <v>51213</v>
      </c>
      <c r="H3748" s="4">
        <v>43403</v>
      </c>
      <c r="J3748">
        <v>3121</v>
      </c>
      <c r="K3748" t="s">
        <v>13806</v>
      </c>
      <c r="L3748">
        <v>240</v>
      </c>
    </row>
    <row r="3749" spans="1:12" x14ac:dyDescent="0.25">
      <c r="A3749" s="1" t="s">
        <v>9088</v>
      </c>
      <c r="B3749" t="s">
        <v>9089</v>
      </c>
      <c r="C3749" t="s">
        <v>15884</v>
      </c>
      <c r="D3749">
        <v>10</v>
      </c>
      <c r="E3749" t="s">
        <v>13979</v>
      </c>
      <c r="F3749">
        <v>177</v>
      </c>
      <c r="G3749">
        <v>51208</v>
      </c>
      <c r="H3749" s="4">
        <v>43396</v>
      </c>
      <c r="J3749">
        <v>3121</v>
      </c>
      <c r="K3749" t="s">
        <v>12203</v>
      </c>
      <c r="L3749">
        <v>250</v>
      </c>
    </row>
    <row r="3750" spans="1:12" x14ac:dyDescent="0.25">
      <c r="A3750" s="1" t="s">
        <v>9088</v>
      </c>
      <c r="B3750" t="s">
        <v>9089</v>
      </c>
      <c r="C3750" t="s">
        <v>15887</v>
      </c>
      <c r="D3750">
        <v>30</v>
      </c>
      <c r="E3750" t="s">
        <v>13979</v>
      </c>
      <c r="F3750">
        <v>69</v>
      </c>
      <c r="G3750">
        <v>51208</v>
      </c>
      <c r="H3750" s="4">
        <v>43452</v>
      </c>
      <c r="J3750">
        <v>3121</v>
      </c>
      <c r="K3750" t="s">
        <v>12203</v>
      </c>
      <c r="L3750">
        <v>250</v>
      </c>
    </row>
    <row r="3751" spans="1:12" x14ac:dyDescent="0.25">
      <c r="A3751" s="1" t="s">
        <v>9088</v>
      </c>
      <c r="B3751" t="s">
        <v>9089</v>
      </c>
      <c r="C3751" t="s">
        <v>15887</v>
      </c>
      <c r="D3751">
        <v>10</v>
      </c>
      <c r="E3751" t="s">
        <v>15653</v>
      </c>
      <c r="F3751">
        <v>77</v>
      </c>
      <c r="G3751">
        <v>51208</v>
      </c>
      <c r="H3751" s="4">
        <v>43452</v>
      </c>
      <c r="J3751">
        <v>3121</v>
      </c>
      <c r="K3751" t="s">
        <v>12203</v>
      </c>
      <c r="L3751">
        <v>280</v>
      </c>
    </row>
    <row r="3752" spans="1:12" x14ac:dyDescent="0.25">
      <c r="A3752" s="1" t="s">
        <v>13334</v>
      </c>
      <c r="B3752" t="s">
        <v>13335</v>
      </c>
      <c r="C3752" t="s">
        <v>13336</v>
      </c>
      <c r="D3752">
        <v>30</v>
      </c>
      <c r="E3752" t="s">
        <v>12297</v>
      </c>
      <c r="F3752" s="2">
        <v>500</v>
      </c>
      <c r="G3752">
        <v>51305</v>
      </c>
      <c r="H3752" s="4">
        <v>43453</v>
      </c>
      <c r="I3752" t="s">
        <v>12352</v>
      </c>
      <c r="J3752">
        <v>3100</v>
      </c>
      <c r="K3752" t="s">
        <v>11971</v>
      </c>
      <c r="L3752">
        <v>50</v>
      </c>
    </row>
    <row r="3753" spans="1:12" x14ac:dyDescent="0.25">
      <c r="A3753" s="1" t="s">
        <v>13334</v>
      </c>
      <c r="B3753" t="s">
        <v>13335</v>
      </c>
      <c r="C3753" t="s">
        <v>13337</v>
      </c>
      <c r="D3753">
        <v>30</v>
      </c>
      <c r="E3753" t="s">
        <v>12297</v>
      </c>
      <c r="F3753">
        <v>500</v>
      </c>
      <c r="G3753">
        <v>51305</v>
      </c>
      <c r="H3753" s="4">
        <v>43453</v>
      </c>
      <c r="I3753" t="s">
        <v>12352</v>
      </c>
      <c r="J3753">
        <v>3100</v>
      </c>
      <c r="K3753" t="s">
        <v>11971</v>
      </c>
      <c r="L3753">
        <v>50</v>
      </c>
    </row>
    <row r="3754" spans="1:12" x14ac:dyDescent="0.25">
      <c r="A3754" s="1" t="s">
        <v>13334</v>
      </c>
      <c r="B3754" t="s">
        <v>13335</v>
      </c>
      <c r="C3754" t="s">
        <v>13338</v>
      </c>
      <c r="D3754">
        <v>30</v>
      </c>
      <c r="E3754" t="s">
        <v>12297</v>
      </c>
      <c r="F3754" s="2">
        <v>500</v>
      </c>
      <c r="G3754">
        <v>51305</v>
      </c>
      <c r="H3754" s="4">
        <v>43453</v>
      </c>
      <c r="I3754" t="s">
        <v>12352</v>
      </c>
      <c r="J3754">
        <v>3100</v>
      </c>
      <c r="K3754" t="s">
        <v>11971</v>
      </c>
      <c r="L3754">
        <v>50</v>
      </c>
    </row>
    <row r="3755" spans="1:12" x14ac:dyDescent="0.25">
      <c r="A3755" s="1" t="s">
        <v>9111</v>
      </c>
      <c r="B3755" t="s">
        <v>14048</v>
      </c>
      <c r="C3755" t="s">
        <v>14049</v>
      </c>
      <c r="D3755">
        <v>10</v>
      </c>
      <c r="E3755" t="s">
        <v>14050</v>
      </c>
      <c r="F3755">
        <v>33</v>
      </c>
      <c r="G3755">
        <v>51208</v>
      </c>
      <c r="H3755" s="4">
        <v>42832</v>
      </c>
      <c r="J3755">
        <v>3115</v>
      </c>
      <c r="K3755" t="s">
        <v>11885</v>
      </c>
      <c r="L3755">
        <v>80</v>
      </c>
    </row>
    <row r="3756" spans="1:12" x14ac:dyDescent="0.25">
      <c r="A3756" s="1" t="s">
        <v>9123</v>
      </c>
      <c r="B3756" t="s">
        <v>9124</v>
      </c>
      <c r="C3756" t="s">
        <v>16336</v>
      </c>
      <c r="D3756">
        <v>10</v>
      </c>
      <c r="E3756" t="s">
        <v>14185</v>
      </c>
      <c r="F3756">
        <v>179</v>
      </c>
      <c r="H3756" s="4">
        <v>43453</v>
      </c>
      <c r="J3756">
        <v>3106</v>
      </c>
      <c r="K3756" t="s">
        <v>11735</v>
      </c>
      <c r="L3756">
        <v>450</v>
      </c>
    </row>
    <row r="3757" spans="1:12" x14ac:dyDescent="0.25">
      <c r="A3757" s="1" t="s">
        <v>16184</v>
      </c>
      <c r="B3757" t="s">
        <v>16185</v>
      </c>
      <c r="C3757" t="s">
        <v>16186</v>
      </c>
      <c r="D3757">
        <v>30</v>
      </c>
      <c r="E3757" t="s">
        <v>11757</v>
      </c>
      <c r="F3757">
        <v>200</v>
      </c>
      <c r="G3757">
        <v>51565</v>
      </c>
      <c r="H3757" s="4">
        <v>43448</v>
      </c>
      <c r="J3757">
        <v>3116</v>
      </c>
      <c r="K3757" t="s">
        <v>11759</v>
      </c>
      <c r="L3757">
        <v>380</v>
      </c>
    </row>
    <row r="3758" spans="1:12" x14ac:dyDescent="0.25">
      <c r="A3758" s="1" t="s">
        <v>9129</v>
      </c>
      <c r="B3758" t="s">
        <v>9130</v>
      </c>
      <c r="C3758" t="s">
        <v>14884</v>
      </c>
      <c r="D3758">
        <v>10</v>
      </c>
      <c r="E3758" t="s">
        <v>14876</v>
      </c>
      <c r="F3758">
        <v>100</v>
      </c>
      <c r="H3758" s="4">
        <v>43448</v>
      </c>
      <c r="I3758" t="s">
        <v>14635</v>
      </c>
      <c r="J3758">
        <v>3120</v>
      </c>
      <c r="K3758" t="s">
        <v>14636</v>
      </c>
      <c r="L3758">
        <v>120</v>
      </c>
    </row>
    <row r="3759" spans="1:12" x14ac:dyDescent="0.25">
      <c r="A3759" s="1" t="s">
        <v>9129</v>
      </c>
      <c r="B3759" t="s">
        <v>9130</v>
      </c>
      <c r="C3759" t="s">
        <v>16033</v>
      </c>
      <c r="D3759">
        <v>10</v>
      </c>
      <c r="E3759" t="s">
        <v>16034</v>
      </c>
      <c r="F3759">
        <v>113</v>
      </c>
      <c r="G3759">
        <v>96546</v>
      </c>
      <c r="H3759" s="4">
        <v>43452</v>
      </c>
      <c r="I3759" t="s">
        <v>15710</v>
      </c>
      <c r="J3759">
        <v>3115</v>
      </c>
      <c r="K3759" t="s">
        <v>11885</v>
      </c>
      <c r="L3759">
        <v>290</v>
      </c>
    </row>
    <row r="3760" spans="1:12" x14ac:dyDescent="0.25">
      <c r="A3760" s="1" t="s">
        <v>12208</v>
      </c>
      <c r="B3760" t="s">
        <v>12209</v>
      </c>
      <c r="C3760" t="s">
        <v>12210</v>
      </c>
      <c r="D3760">
        <v>10</v>
      </c>
      <c r="E3760" t="s">
        <v>11723</v>
      </c>
      <c r="F3760">
        <v>24</v>
      </c>
      <c r="G3760">
        <v>51547</v>
      </c>
      <c r="H3760" s="4">
        <v>43201</v>
      </c>
      <c r="J3760">
        <v>3102</v>
      </c>
      <c r="K3760" t="s">
        <v>11979</v>
      </c>
      <c r="L3760">
        <v>20</v>
      </c>
    </row>
    <row r="3761" spans="1:12" x14ac:dyDescent="0.25">
      <c r="A3761" s="1" t="s">
        <v>12208</v>
      </c>
      <c r="B3761" t="s">
        <v>12211</v>
      </c>
      <c r="C3761" t="s">
        <v>12212</v>
      </c>
      <c r="D3761">
        <v>10</v>
      </c>
      <c r="E3761" t="s">
        <v>11723</v>
      </c>
      <c r="F3761">
        <v>47</v>
      </c>
      <c r="G3761">
        <v>51547</v>
      </c>
      <c r="H3761" s="4">
        <v>43042</v>
      </c>
      <c r="J3761">
        <v>3102</v>
      </c>
      <c r="K3761" t="s">
        <v>11979</v>
      </c>
      <c r="L3761">
        <v>20</v>
      </c>
    </row>
    <row r="3762" spans="1:12" x14ac:dyDescent="0.25">
      <c r="A3762" s="1" t="s">
        <v>645</v>
      </c>
      <c r="B3762" t="s">
        <v>18332</v>
      </c>
      <c r="C3762" t="s">
        <v>18333</v>
      </c>
      <c r="D3762">
        <v>10</v>
      </c>
      <c r="E3762" t="s">
        <v>18334</v>
      </c>
      <c r="F3762" s="2">
        <v>100</v>
      </c>
      <c r="G3762">
        <v>96450</v>
      </c>
      <c r="H3762" s="4">
        <v>43452</v>
      </c>
      <c r="J3762">
        <v>1166</v>
      </c>
      <c r="K3762" t="s">
        <v>18335</v>
      </c>
      <c r="L3762">
        <v>5390</v>
      </c>
    </row>
    <row r="3763" spans="1:12" x14ac:dyDescent="0.25">
      <c r="A3763" s="1" t="s">
        <v>1111</v>
      </c>
      <c r="B3763" t="s">
        <v>9210</v>
      </c>
      <c r="C3763" t="s">
        <v>11795</v>
      </c>
      <c r="D3763">
        <v>10</v>
      </c>
      <c r="E3763" t="s">
        <v>11796</v>
      </c>
      <c r="F3763">
        <v>1</v>
      </c>
      <c r="H3763" s="4">
        <v>43452</v>
      </c>
      <c r="I3763" t="s">
        <v>11797</v>
      </c>
      <c r="J3763">
        <v>3403</v>
      </c>
      <c r="K3763" t="s">
        <v>11798</v>
      </c>
      <c r="L3763">
        <v>10</v>
      </c>
    </row>
    <row r="3764" spans="1:12" x14ac:dyDescent="0.25">
      <c r="A3764" s="1" t="s">
        <v>19118</v>
      </c>
      <c r="B3764" t="s">
        <v>13300</v>
      </c>
      <c r="C3764" t="s">
        <v>13301</v>
      </c>
      <c r="D3764">
        <v>10</v>
      </c>
      <c r="E3764" t="s">
        <v>11868</v>
      </c>
      <c r="F3764" s="2">
        <v>20</v>
      </c>
      <c r="H3764" s="4">
        <v>43069</v>
      </c>
      <c r="J3764">
        <v>3118</v>
      </c>
      <c r="K3764" t="s">
        <v>11869</v>
      </c>
      <c r="L3764">
        <v>50</v>
      </c>
    </row>
    <row r="3765" spans="1:12" x14ac:dyDescent="0.25">
      <c r="A3765" s="1" t="s">
        <v>19118</v>
      </c>
      <c r="B3765" t="s">
        <v>13300</v>
      </c>
      <c r="C3765" t="s">
        <v>13353</v>
      </c>
      <c r="D3765">
        <v>30</v>
      </c>
      <c r="E3765" t="s">
        <v>11868</v>
      </c>
      <c r="F3765">
        <v>37</v>
      </c>
      <c r="G3765">
        <v>51764</v>
      </c>
      <c r="H3765" s="4">
        <v>43346</v>
      </c>
      <c r="J3765">
        <v>3118</v>
      </c>
      <c r="K3765" t="s">
        <v>11869</v>
      </c>
      <c r="L3765">
        <v>50</v>
      </c>
    </row>
    <row r="3766" spans="1:12" x14ac:dyDescent="0.25">
      <c r="A3766" s="1" t="s">
        <v>19118</v>
      </c>
      <c r="B3766" t="s">
        <v>13300</v>
      </c>
      <c r="C3766" t="s">
        <v>13356</v>
      </c>
      <c r="D3766">
        <v>40</v>
      </c>
      <c r="E3766" t="s">
        <v>11868</v>
      </c>
      <c r="F3766">
        <v>0</v>
      </c>
      <c r="G3766">
        <v>51207</v>
      </c>
      <c r="H3766" s="4">
        <v>43182</v>
      </c>
      <c r="J3766">
        <v>3118</v>
      </c>
      <c r="K3766" t="s">
        <v>11869</v>
      </c>
      <c r="L3766">
        <v>50</v>
      </c>
    </row>
    <row r="3767" spans="1:12" x14ac:dyDescent="0.25">
      <c r="A3767" s="1" t="s">
        <v>19118</v>
      </c>
      <c r="B3767" t="s">
        <v>13300</v>
      </c>
      <c r="C3767" t="s">
        <v>13357</v>
      </c>
      <c r="D3767">
        <v>40</v>
      </c>
      <c r="E3767" t="s">
        <v>11868</v>
      </c>
      <c r="F3767">
        <v>0</v>
      </c>
      <c r="G3767">
        <v>51207</v>
      </c>
      <c r="H3767" s="4">
        <v>43186</v>
      </c>
      <c r="J3767">
        <v>3118</v>
      </c>
      <c r="K3767" t="s">
        <v>11869</v>
      </c>
      <c r="L3767">
        <v>50</v>
      </c>
    </row>
    <row r="3768" spans="1:12" x14ac:dyDescent="0.25">
      <c r="A3768" s="1" t="s">
        <v>19118</v>
      </c>
      <c r="B3768" t="s">
        <v>13300</v>
      </c>
      <c r="C3768" t="s">
        <v>13358</v>
      </c>
      <c r="D3768">
        <v>40</v>
      </c>
      <c r="E3768" t="s">
        <v>11868</v>
      </c>
      <c r="F3768">
        <v>0</v>
      </c>
      <c r="G3768">
        <v>51163</v>
      </c>
      <c r="H3768" s="4">
        <v>43431</v>
      </c>
      <c r="J3768">
        <v>3118</v>
      </c>
      <c r="K3768" t="s">
        <v>11869</v>
      </c>
      <c r="L3768">
        <v>50</v>
      </c>
    </row>
    <row r="3769" spans="1:12" x14ac:dyDescent="0.25">
      <c r="A3769" s="1" t="s">
        <v>19118</v>
      </c>
      <c r="B3769" t="s">
        <v>13300</v>
      </c>
      <c r="C3769" t="s">
        <v>13356</v>
      </c>
      <c r="D3769">
        <v>30</v>
      </c>
      <c r="E3769" t="s">
        <v>14074</v>
      </c>
      <c r="F3769" s="2">
        <v>2</v>
      </c>
      <c r="G3769">
        <v>51207</v>
      </c>
      <c r="H3769" s="4">
        <v>43182</v>
      </c>
      <c r="J3769">
        <v>3121</v>
      </c>
      <c r="K3769" t="s">
        <v>11741</v>
      </c>
      <c r="L3769">
        <v>80</v>
      </c>
    </row>
    <row r="3770" spans="1:12" x14ac:dyDescent="0.25">
      <c r="A3770" s="1" t="s">
        <v>9238</v>
      </c>
      <c r="B3770" t="s">
        <v>15782</v>
      </c>
      <c r="C3770" t="s">
        <v>15783</v>
      </c>
      <c r="D3770">
        <v>10</v>
      </c>
      <c r="E3770" t="s">
        <v>11848</v>
      </c>
      <c r="F3770">
        <v>24</v>
      </c>
      <c r="G3770">
        <v>96595</v>
      </c>
      <c r="H3770" s="4">
        <v>43332</v>
      </c>
      <c r="J3770">
        <v>3115</v>
      </c>
      <c r="K3770" t="s">
        <v>11849</v>
      </c>
      <c r="L3770">
        <v>220</v>
      </c>
    </row>
    <row r="3771" spans="1:12" x14ac:dyDescent="0.25">
      <c r="A3771" s="1" t="s">
        <v>9238</v>
      </c>
      <c r="B3771" t="s">
        <v>15782</v>
      </c>
      <c r="C3771" t="s">
        <v>15784</v>
      </c>
      <c r="D3771">
        <v>10</v>
      </c>
      <c r="E3771" t="s">
        <v>11848</v>
      </c>
      <c r="F3771">
        <v>24</v>
      </c>
      <c r="G3771">
        <v>96595</v>
      </c>
      <c r="H3771" s="4">
        <v>43327</v>
      </c>
      <c r="J3771">
        <v>3115</v>
      </c>
      <c r="K3771" t="s">
        <v>11849</v>
      </c>
      <c r="L3771">
        <v>220</v>
      </c>
    </row>
    <row r="3772" spans="1:12" x14ac:dyDescent="0.25">
      <c r="A3772" s="1" t="s">
        <v>9238</v>
      </c>
      <c r="B3772" t="s">
        <v>15782</v>
      </c>
      <c r="C3772" t="s">
        <v>15800</v>
      </c>
      <c r="D3772">
        <v>10</v>
      </c>
      <c r="E3772" t="s">
        <v>11848</v>
      </c>
      <c r="F3772">
        <v>24</v>
      </c>
      <c r="G3772">
        <v>96595</v>
      </c>
      <c r="H3772" s="4">
        <v>43332</v>
      </c>
      <c r="J3772">
        <v>3115</v>
      </c>
      <c r="K3772" t="s">
        <v>11849</v>
      </c>
      <c r="L3772">
        <v>220</v>
      </c>
    </row>
    <row r="3773" spans="1:12" x14ac:dyDescent="0.25">
      <c r="A3773" s="1" t="s">
        <v>9238</v>
      </c>
      <c r="B3773" t="s">
        <v>15782</v>
      </c>
      <c r="C3773" t="s">
        <v>15801</v>
      </c>
      <c r="D3773">
        <v>10</v>
      </c>
      <c r="E3773" t="s">
        <v>11848</v>
      </c>
      <c r="F3773">
        <v>24</v>
      </c>
      <c r="G3773">
        <v>96595</v>
      </c>
      <c r="H3773" s="4">
        <v>43332</v>
      </c>
      <c r="J3773">
        <v>3115</v>
      </c>
      <c r="K3773" t="s">
        <v>11849</v>
      </c>
      <c r="L3773">
        <v>220</v>
      </c>
    </row>
    <row r="3774" spans="1:12" x14ac:dyDescent="0.25">
      <c r="A3774" s="1" t="s">
        <v>9238</v>
      </c>
      <c r="B3774" t="s">
        <v>15782</v>
      </c>
      <c r="C3774" t="s">
        <v>15802</v>
      </c>
      <c r="D3774">
        <v>10</v>
      </c>
      <c r="E3774" t="s">
        <v>11848</v>
      </c>
      <c r="F3774">
        <v>24</v>
      </c>
      <c r="G3774">
        <v>96595</v>
      </c>
      <c r="H3774" s="4">
        <v>43333</v>
      </c>
      <c r="J3774">
        <v>3115</v>
      </c>
      <c r="K3774" t="s">
        <v>11849</v>
      </c>
      <c r="L3774">
        <v>220</v>
      </c>
    </row>
    <row r="3775" spans="1:12" x14ac:dyDescent="0.25">
      <c r="A3775" s="1" t="s">
        <v>9238</v>
      </c>
      <c r="B3775" t="s">
        <v>15782</v>
      </c>
      <c r="C3775" t="s">
        <v>15803</v>
      </c>
      <c r="D3775">
        <v>10</v>
      </c>
      <c r="E3775" t="s">
        <v>11848</v>
      </c>
      <c r="F3775">
        <v>24</v>
      </c>
      <c r="G3775">
        <v>96595</v>
      </c>
      <c r="H3775" s="4">
        <v>43327</v>
      </c>
      <c r="J3775">
        <v>3115</v>
      </c>
      <c r="K3775" t="s">
        <v>11849</v>
      </c>
      <c r="L3775">
        <v>220</v>
      </c>
    </row>
    <row r="3776" spans="1:12" x14ac:dyDescent="0.25">
      <c r="A3776" s="1" t="s">
        <v>9238</v>
      </c>
      <c r="B3776" t="s">
        <v>15782</v>
      </c>
      <c r="C3776" t="s">
        <v>15804</v>
      </c>
      <c r="D3776">
        <v>10</v>
      </c>
      <c r="E3776" t="s">
        <v>11848</v>
      </c>
      <c r="F3776">
        <v>23</v>
      </c>
      <c r="G3776">
        <v>96595</v>
      </c>
      <c r="H3776" s="4">
        <v>43314</v>
      </c>
      <c r="J3776">
        <v>3115</v>
      </c>
      <c r="K3776" t="s">
        <v>11849</v>
      </c>
      <c r="L3776">
        <v>220</v>
      </c>
    </row>
    <row r="3777" spans="1:12" x14ac:dyDescent="0.25">
      <c r="A3777" s="1" t="s">
        <v>9238</v>
      </c>
      <c r="B3777" t="s">
        <v>15782</v>
      </c>
      <c r="C3777" t="s">
        <v>15805</v>
      </c>
      <c r="D3777">
        <v>10</v>
      </c>
      <c r="E3777" t="s">
        <v>11848</v>
      </c>
      <c r="F3777">
        <v>23</v>
      </c>
      <c r="G3777">
        <v>96595</v>
      </c>
      <c r="H3777" s="4">
        <v>43314</v>
      </c>
      <c r="J3777">
        <v>3115</v>
      </c>
      <c r="K3777" t="s">
        <v>11849</v>
      </c>
      <c r="L3777">
        <v>220</v>
      </c>
    </row>
    <row r="3778" spans="1:12" x14ac:dyDescent="0.25">
      <c r="A3778" s="1" t="s">
        <v>9238</v>
      </c>
      <c r="B3778" t="s">
        <v>15782</v>
      </c>
      <c r="C3778" t="s">
        <v>15817</v>
      </c>
      <c r="D3778">
        <v>30</v>
      </c>
      <c r="E3778" t="s">
        <v>11848</v>
      </c>
      <c r="F3778">
        <v>26</v>
      </c>
      <c r="G3778">
        <v>96595</v>
      </c>
      <c r="H3778" s="4">
        <v>43020</v>
      </c>
      <c r="J3778">
        <v>3115</v>
      </c>
      <c r="K3778" t="s">
        <v>11849</v>
      </c>
      <c r="L3778">
        <v>220</v>
      </c>
    </row>
    <row r="3779" spans="1:12" x14ac:dyDescent="0.25">
      <c r="A3779" s="1" t="s">
        <v>9241</v>
      </c>
      <c r="B3779" t="s">
        <v>9242</v>
      </c>
      <c r="C3779" t="s">
        <v>11968</v>
      </c>
      <c r="D3779">
        <v>10</v>
      </c>
      <c r="E3779" t="s">
        <v>11969</v>
      </c>
      <c r="F3779">
        <v>50</v>
      </c>
      <c r="H3779" s="4">
        <v>43214</v>
      </c>
      <c r="I3779" t="s">
        <v>11970</v>
      </c>
      <c r="J3779">
        <v>3100</v>
      </c>
      <c r="K3779" t="s">
        <v>11971</v>
      </c>
      <c r="L3779">
        <v>20</v>
      </c>
    </row>
    <row r="3780" spans="1:12" x14ac:dyDescent="0.25">
      <c r="A3780" s="1" t="s">
        <v>9241</v>
      </c>
      <c r="B3780" t="s">
        <v>9242</v>
      </c>
      <c r="C3780" t="s">
        <v>11972</v>
      </c>
      <c r="D3780">
        <v>10</v>
      </c>
      <c r="E3780" t="s">
        <v>11969</v>
      </c>
      <c r="F3780">
        <v>50</v>
      </c>
      <c r="H3780" s="4">
        <v>43214</v>
      </c>
      <c r="I3780" t="s">
        <v>11970</v>
      </c>
      <c r="J3780">
        <v>3100</v>
      </c>
      <c r="K3780" t="s">
        <v>11971</v>
      </c>
      <c r="L3780">
        <v>20</v>
      </c>
    </row>
    <row r="3781" spans="1:12" x14ac:dyDescent="0.25">
      <c r="A3781" s="1" t="s">
        <v>9241</v>
      </c>
      <c r="B3781" t="s">
        <v>9242</v>
      </c>
      <c r="C3781" t="s">
        <v>11973</v>
      </c>
      <c r="D3781">
        <v>10</v>
      </c>
      <c r="E3781" t="s">
        <v>11969</v>
      </c>
      <c r="F3781">
        <v>50</v>
      </c>
      <c r="H3781" s="4">
        <v>43214</v>
      </c>
      <c r="I3781" t="s">
        <v>11970</v>
      </c>
      <c r="J3781">
        <v>3100</v>
      </c>
      <c r="K3781" t="s">
        <v>11971</v>
      </c>
      <c r="L3781">
        <v>20</v>
      </c>
    </row>
    <row r="3782" spans="1:12" x14ac:dyDescent="0.25">
      <c r="A3782" s="1" t="s">
        <v>9241</v>
      </c>
      <c r="B3782" t="s">
        <v>9242</v>
      </c>
      <c r="C3782" t="s">
        <v>11974</v>
      </c>
      <c r="D3782">
        <v>10</v>
      </c>
      <c r="E3782" t="s">
        <v>11969</v>
      </c>
      <c r="F3782">
        <v>50</v>
      </c>
      <c r="H3782" s="4">
        <v>43214</v>
      </c>
      <c r="I3782" t="s">
        <v>11970</v>
      </c>
      <c r="J3782">
        <v>3100</v>
      </c>
      <c r="K3782" t="s">
        <v>11971</v>
      </c>
      <c r="L3782">
        <v>20</v>
      </c>
    </row>
    <row r="3783" spans="1:12" x14ac:dyDescent="0.25">
      <c r="A3783" s="1" t="s">
        <v>9241</v>
      </c>
      <c r="B3783" t="s">
        <v>9242</v>
      </c>
      <c r="C3783" t="s">
        <v>11975</v>
      </c>
      <c r="D3783">
        <v>10</v>
      </c>
      <c r="E3783" t="s">
        <v>11969</v>
      </c>
      <c r="F3783">
        <v>50</v>
      </c>
      <c r="H3783" s="4">
        <v>43214</v>
      </c>
      <c r="I3783" t="s">
        <v>11970</v>
      </c>
      <c r="J3783">
        <v>3100</v>
      </c>
      <c r="K3783" t="s">
        <v>11971</v>
      </c>
      <c r="L3783">
        <v>20</v>
      </c>
    </row>
    <row r="3784" spans="1:12" x14ac:dyDescent="0.25">
      <c r="A3784" s="1" t="s">
        <v>9241</v>
      </c>
      <c r="B3784" t="s">
        <v>9242</v>
      </c>
      <c r="C3784" t="s">
        <v>11976</v>
      </c>
      <c r="D3784">
        <v>10</v>
      </c>
      <c r="E3784" t="s">
        <v>11969</v>
      </c>
      <c r="F3784">
        <v>50</v>
      </c>
      <c r="H3784" s="4">
        <v>43214</v>
      </c>
      <c r="I3784" t="s">
        <v>11970</v>
      </c>
      <c r="J3784">
        <v>3100</v>
      </c>
      <c r="K3784" t="s">
        <v>11971</v>
      </c>
      <c r="L3784">
        <v>20</v>
      </c>
    </row>
    <row r="3785" spans="1:12" x14ac:dyDescent="0.25">
      <c r="A3785" s="1" t="s">
        <v>9241</v>
      </c>
      <c r="B3785" t="s">
        <v>9242</v>
      </c>
      <c r="C3785" t="s">
        <v>12213</v>
      </c>
      <c r="D3785">
        <v>10</v>
      </c>
      <c r="E3785" t="s">
        <v>12214</v>
      </c>
      <c r="F3785">
        <v>36</v>
      </c>
      <c r="G3785">
        <v>51541</v>
      </c>
      <c r="H3785" s="4">
        <v>43010</v>
      </c>
      <c r="I3785" t="s">
        <v>12215</v>
      </c>
      <c r="J3785">
        <v>2136</v>
      </c>
      <c r="K3785" t="s">
        <v>12216</v>
      </c>
      <c r="L3785">
        <v>20</v>
      </c>
    </row>
    <row r="3786" spans="1:12" x14ac:dyDescent="0.25">
      <c r="A3786" s="1" t="s">
        <v>9241</v>
      </c>
      <c r="B3786" t="s">
        <v>9242</v>
      </c>
      <c r="C3786" t="s">
        <v>12217</v>
      </c>
      <c r="D3786">
        <v>10</v>
      </c>
      <c r="E3786" t="s">
        <v>12214</v>
      </c>
      <c r="F3786">
        <v>36</v>
      </c>
      <c r="G3786">
        <v>51541</v>
      </c>
      <c r="H3786" s="4">
        <v>43010</v>
      </c>
      <c r="I3786" t="s">
        <v>12215</v>
      </c>
      <c r="J3786">
        <v>2136</v>
      </c>
      <c r="K3786" t="s">
        <v>12216</v>
      </c>
      <c r="L3786">
        <v>20</v>
      </c>
    </row>
    <row r="3787" spans="1:12" x14ac:dyDescent="0.25">
      <c r="A3787" s="1" t="s">
        <v>9241</v>
      </c>
      <c r="B3787" t="s">
        <v>9242</v>
      </c>
      <c r="C3787" t="s">
        <v>12218</v>
      </c>
      <c r="D3787">
        <v>10</v>
      </c>
      <c r="E3787" t="s">
        <v>11969</v>
      </c>
      <c r="F3787">
        <v>99</v>
      </c>
      <c r="G3787">
        <v>51305</v>
      </c>
      <c r="H3787" s="4">
        <v>43216</v>
      </c>
      <c r="I3787" t="s">
        <v>12215</v>
      </c>
      <c r="J3787">
        <v>3100</v>
      </c>
      <c r="K3787" t="s">
        <v>11971</v>
      </c>
      <c r="L3787">
        <v>20</v>
      </c>
    </row>
    <row r="3788" spans="1:12" x14ac:dyDescent="0.25">
      <c r="A3788" s="1" t="s">
        <v>9241</v>
      </c>
      <c r="B3788" t="s">
        <v>9242</v>
      </c>
      <c r="C3788" t="s">
        <v>12219</v>
      </c>
      <c r="D3788">
        <v>10</v>
      </c>
      <c r="E3788" t="s">
        <v>11726</v>
      </c>
      <c r="F3788">
        <v>100</v>
      </c>
      <c r="G3788">
        <v>51520</v>
      </c>
      <c r="H3788" s="4">
        <v>43262</v>
      </c>
      <c r="I3788" t="s">
        <v>12220</v>
      </c>
      <c r="J3788">
        <v>2305</v>
      </c>
      <c r="K3788" t="s">
        <v>11727</v>
      </c>
      <c r="L3788">
        <v>20</v>
      </c>
    </row>
    <row r="3789" spans="1:12" x14ac:dyDescent="0.25">
      <c r="A3789" s="1" t="s">
        <v>9241</v>
      </c>
      <c r="B3789" t="s">
        <v>9242</v>
      </c>
      <c r="C3789" t="s">
        <v>12221</v>
      </c>
      <c r="D3789">
        <v>10</v>
      </c>
      <c r="E3789" t="s">
        <v>11726</v>
      </c>
      <c r="F3789">
        <v>100</v>
      </c>
      <c r="G3789">
        <v>51520</v>
      </c>
      <c r="H3789" s="4">
        <v>43287</v>
      </c>
      <c r="I3789" t="s">
        <v>12222</v>
      </c>
      <c r="J3789">
        <v>2305</v>
      </c>
      <c r="K3789" t="s">
        <v>11727</v>
      </c>
      <c r="L3789">
        <v>20</v>
      </c>
    </row>
    <row r="3790" spans="1:12" x14ac:dyDescent="0.25">
      <c r="A3790" s="1" t="s">
        <v>9241</v>
      </c>
      <c r="B3790" t="s">
        <v>9242</v>
      </c>
      <c r="C3790" t="s">
        <v>12642</v>
      </c>
      <c r="D3790">
        <v>30</v>
      </c>
      <c r="E3790" t="s">
        <v>11726</v>
      </c>
      <c r="F3790">
        <v>34</v>
      </c>
      <c r="G3790">
        <v>51520</v>
      </c>
      <c r="H3790" s="4">
        <v>43214</v>
      </c>
      <c r="I3790" t="s">
        <v>12189</v>
      </c>
      <c r="J3790">
        <v>2305</v>
      </c>
      <c r="K3790" t="s">
        <v>11727</v>
      </c>
      <c r="L3790">
        <v>30</v>
      </c>
    </row>
    <row r="3791" spans="1:12" x14ac:dyDescent="0.25">
      <c r="A3791" s="1" t="s">
        <v>9241</v>
      </c>
      <c r="B3791" t="s">
        <v>9242</v>
      </c>
      <c r="C3791" t="s">
        <v>13191</v>
      </c>
      <c r="D3791">
        <v>10</v>
      </c>
      <c r="E3791" t="s">
        <v>12387</v>
      </c>
      <c r="F3791">
        <v>48</v>
      </c>
      <c r="G3791">
        <v>38180</v>
      </c>
      <c r="H3791" s="4">
        <v>43236</v>
      </c>
      <c r="I3791" t="s">
        <v>13192</v>
      </c>
      <c r="J3791">
        <v>3300</v>
      </c>
      <c r="K3791" t="s">
        <v>12388</v>
      </c>
      <c r="L3791">
        <v>50</v>
      </c>
    </row>
    <row r="3792" spans="1:12" x14ac:dyDescent="0.25">
      <c r="A3792" s="1" t="s">
        <v>9241</v>
      </c>
      <c r="B3792" t="s">
        <v>9242</v>
      </c>
      <c r="C3792" t="s">
        <v>13193</v>
      </c>
      <c r="D3792">
        <v>10</v>
      </c>
      <c r="E3792" t="s">
        <v>12387</v>
      </c>
      <c r="F3792">
        <v>52</v>
      </c>
      <c r="G3792">
        <v>38180</v>
      </c>
      <c r="H3792" s="4">
        <v>43236</v>
      </c>
      <c r="I3792" t="s">
        <v>13192</v>
      </c>
      <c r="J3792">
        <v>3300</v>
      </c>
      <c r="K3792" t="s">
        <v>12388</v>
      </c>
      <c r="L3792">
        <v>50</v>
      </c>
    </row>
    <row r="3793" spans="1:12" x14ac:dyDescent="0.25">
      <c r="A3793" s="1" t="s">
        <v>9241</v>
      </c>
      <c r="B3793" t="s">
        <v>9242</v>
      </c>
      <c r="C3793" t="s">
        <v>13194</v>
      </c>
      <c r="D3793">
        <v>10</v>
      </c>
      <c r="E3793" t="s">
        <v>12387</v>
      </c>
      <c r="F3793" s="2">
        <v>52</v>
      </c>
      <c r="G3793">
        <v>38180</v>
      </c>
      <c r="H3793" s="4">
        <v>43236</v>
      </c>
      <c r="I3793" t="s">
        <v>13192</v>
      </c>
      <c r="J3793">
        <v>3300</v>
      </c>
      <c r="K3793" t="s">
        <v>12388</v>
      </c>
      <c r="L3793">
        <v>50</v>
      </c>
    </row>
    <row r="3794" spans="1:12" x14ac:dyDescent="0.25">
      <c r="A3794" s="1" t="s">
        <v>9241</v>
      </c>
      <c r="B3794" t="s">
        <v>9242</v>
      </c>
      <c r="C3794" t="s">
        <v>13195</v>
      </c>
      <c r="D3794">
        <v>10</v>
      </c>
      <c r="E3794" t="s">
        <v>12387</v>
      </c>
      <c r="F3794" s="2">
        <v>52</v>
      </c>
      <c r="G3794">
        <v>38180</v>
      </c>
      <c r="H3794" s="4">
        <v>43236</v>
      </c>
      <c r="I3794" t="s">
        <v>13192</v>
      </c>
      <c r="J3794">
        <v>3300</v>
      </c>
      <c r="K3794" t="s">
        <v>12388</v>
      </c>
      <c r="L3794">
        <v>50</v>
      </c>
    </row>
    <row r="3795" spans="1:12" x14ac:dyDescent="0.25">
      <c r="A3795" s="1" t="s">
        <v>9241</v>
      </c>
      <c r="B3795" t="s">
        <v>9242</v>
      </c>
      <c r="C3795" t="s">
        <v>13196</v>
      </c>
      <c r="D3795">
        <v>10</v>
      </c>
      <c r="E3795" t="s">
        <v>12387</v>
      </c>
      <c r="F3795" s="2">
        <v>50</v>
      </c>
      <c r="G3795">
        <v>38180</v>
      </c>
      <c r="H3795" s="4">
        <v>43236</v>
      </c>
      <c r="I3795" t="s">
        <v>13192</v>
      </c>
      <c r="J3795">
        <v>3300</v>
      </c>
      <c r="K3795" t="s">
        <v>12388</v>
      </c>
      <c r="L3795">
        <v>50</v>
      </c>
    </row>
    <row r="3796" spans="1:12" x14ac:dyDescent="0.25">
      <c r="A3796" s="1" t="s">
        <v>9241</v>
      </c>
      <c r="B3796" t="s">
        <v>9242</v>
      </c>
      <c r="C3796" t="s">
        <v>13197</v>
      </c>
      <c r="D3796">
        <v>10</v>
      </c>
      <c r="E3796" t="s">
        <v>12387</v>
      </c>
      <c r="F3796">
        <v>50</v>
      </c>
      <c r="G3796">
        <v>38180</v>
      </c>
      <c r="H3796" s="4">
        <v>43236</v>
      </c>
      <c r="I3796" t="s">
        <v>13192</v>
      </c>
      <c r="J3796">
        <v>3300</v>
      </c>
      <c r="K3796" t="s">
        <v>12388</v>
      </c>
      <c r="L3796">
        <v>50</v>
      </c>
    </row>
    <row r="3797" spans="1:12" x14ac:dyDescent="0.25">
      <c r="A3797" s="1" t="s">
        <v>9241</v>
      </c>
      <c r="B3797" t="s">
        <v>9242</v>
      </c>
      <c r="C3797" t="s">
        <v>14355</v>
      </c>
      <c r="D3797">
        <v>10</v>
      </c>
      <c r="E3797" t="s">
        <v>14356</v>
      </c>
      <c r="F3797">
        <v>100</v>
      </c>
      <c r="H3797" s="4">
        <v>43409</v>
      </c>
      <c r="I3797" t="s">
        <v>14357</v>
      </c>
      <c r="J3797">
        <v>3915</v>
      </c>
      <c r="K3797" t="s">
        <v>14358</v>
      </c>
      <c r="L3797">
        <v>100</v>
      </c>
    </row>
    <row r="3798" spans="1:12" x14ac:dyDescent="0.25">
      <c r="A3798" s="1" t="s">
        <v>9241</v>
      </c>
      <c r="B3798" t="s">
        <v>9242</v>
      </c>
      <c r="C3798" t="s">
        <v>14406</v>
      </c>
      <c r="D3798">
        <v>10</v>
      </c>
      <c r="E3798" t="s">
        <v>14356</v>
      </c>
      <c r="F3798">
        <v>54</v>
      </c>
      <c r="G3798">
        <v>39150</v>
      </c>
      <c r="H3798" s="4">
        <v>43195</v>
      </c>
      <c r="I3798" t="s">
        <v>11754</v>
      </c>
      <c r="J3798">
        <v>3915</v>
      </c>
      <c r="K3798" t="s">
        <v>14358</v>
      </c>
      <c r="L3798">
        <v>100</v>
      </c>
    </row>
    <row r="3799" spans="1:12" x14ac:dyDescent="0.25">
      <c r="A3799" s="1" t="s">
        <v>9241</v>
      </c>
      <c r="B3799" t="s">
        <v>9242</v>
      </c>
      <c r="C3799" t="s">
        <v>14407</v>
      </c>
      <c r="D3799">
        <v>10</v>
      </c>
      <c r="E3799" t="s">
        <v>14356</v>
      </c>
      <c r="F3799">
        <v>7</v>
      </c>
      <c r="G3799">
        <v>39150</v>
      </c>
      <c r="H3799" s="4">
        <v>43214</v>
      </c>
      <c r="I3799" t="s">
        <v>12489</v>
      </c>
      <c r="J3799">
        <v>3915</v>
      </c>
      <c r="K3799" t="s">
        <v>14358</v>
      </c>
      <c r="L3799">
        <v>100</v>
      </c>
    </row>
    <row r="3800" spans="1:12" x14ac:dyDescent="0.25">
      <c r="A3800" s="1" t="s">
        <v>9241</v>
      </c>
      <c r="B3800" t="s">
        <v>9242</v>
      </c>
      <c r="C3800" t="s">
        <v>14408</v>
      </c>
      <c r="D3800">
        <v>10</v>
      </c>
      <c r="E3800" t="s">
        <v>14356</v>
      </c>
      <c r="F3800">
        <v>50</v>
      </c>
      <c r="G3800">
        <v>39150</v>
      </c>
      <c r="H3800" s="4">
        <v>43185</v>
      </c>
      <c r="I3800" t="s">
        <v>12215</v>
      </c>
      <c r="J3800">
        <v>3915</v>
      </c>
      <c r="K3800" t="s">
        <v>14358</v>
      </c>
      <c r="L3800">
        <v>100</v>
      </c>
    </row>
    <row r="3801" spans="1:12" x14ac:dyDescent="0.25">
      <c r="A3801" s="1" t="s">
        <v>9241</v>
      </c>
      <c r="B3801" t="s">
        <v>9242</v>
      </c>
      <c r="C3801" t="s">
        <v>14409</v>
      </c>
      <c r="D3801">
        <v>10</v>
      </c>
      <c r="E3801" t="s">
        <v>14410</v>
      </c>
      <c r="F3801">
        <v>30</v>
      </c>
      <c r="G3801">
        <v>39150</v>
      </c>
      <c r="H3801" s="4">
        <v>43013</v>
      </c>
      <c r="I3801" t="s">
        <v>12215</v>
      </c>
      <c r="J3801">
        <v>3915</v>
      </c>
      <c r="K3801" t="s">
        <v>14358</v>
      </c>
      <c r="L3801">
        <v>100</v>
      </c>
    </row>
    <row r="3802" spans="1:12" x14ac:dyDescent="0.25">
      <c r="A3802" s="1" t="s">
        <v>9241</v>
      </c>
      <c r="B3802" t="s">
        <v>9242</v>
      </c>
      <c r="C3802" t="s">
        <v>14411</v>
      </c>
      <c r="D3802">
        <v>10</v>
      </c>
      <c r="E3802" t="s">
        <v>14356</v>
      </c>
      <c r="F3802">
        <v>50</v>
      </c>
      <c r="G3802">
        <v>39150</v>
      </c>
      <c r="H3802" s="4">
        <v>43398</v>
      </c>
      <c r="I3802" t="s">
        <v>14412</v>
      </c>
      <c r="J3802">
        <v>3915</v>
      </c>
      <c r="K3802" t="s">
        <v>14358</v>
      </c>
      <c r="L3802">
        <v>100</v>
      </c>
    </row>
    <row r="3803" spans="1:12" x14ac:dyDescent="0.25">
      <c r="A3803" s="1" t="s">
        <v>9241</v>
      </c>
      <c r="B3803" t="s">
        <v>9242</v>
      </c>
      <c r="C3803" t="s">
        <v>9243</v>
      </c>
      <c r="D3803">
        <v>30</v>
      </c>
      <c r="E3803" t="s">
        <v>14356</v>
      </c>
      <c r="F3803">
        <v>110</v>
      </c>
      <c r="G3803">
        <v>39150</v>
      </c>
      <c r="H3803" s="4">
        <v>43256</v>
      </c>
      <c r="I3803" t="s">
        <v>12489</v>
      </c>
      <c r="J3803">
        <v>3915</v>
      </c>
      <c r="K3803" t="s">
        <v>14358</v>
      </c>
      <c r="L3803">
        <v>100</v>
      </c>
    </row>
    <row r="3804" spans="1:12" x14ac:dyDescent="0.25">
      <c r="A3804" s="1" t="s">
        <v>9241</v>
      </c>
      <c r="B3804" t="s">
        <v>9242</v>
      </c>
      <c r="C3804" t="s">
        <v>14435</v>
      </c>
      <c r="D3804">
        <v>30</v>
      </c>
      <c r="E3804" t="s">
        <v>14410</v>
      </c>
      <c r="F3804">
        <v>43</v>
      </c>
      <c r="G3804">
        <v>39150</v>
      </c>
      <c r="H3804" s="4">
        <v>43013</v>
      </c>
      <c r="I3804" t="s">
        <v>12215</v>
      </c>
      <c r="J3804">
        <v>3915</v>
      </c>
      <c r="K3804" t="s">
        <v>14358</v>
      </c>
      <c r="L3804">
        <v>100</v>
      </c>
    </row>
    <row r="3805" spans="1:12" x14ac:dyDescent="0.25">
      <c r="A3805" s="1" t="s">
        <v>9241</v>
      </c>
      <c r="B3805" t="s">
        <v>9242</v>
      </c>
      <c r="C3805" t="s">
        <v>12642</v>
      </c>
      <c r="D3805">
        <v>30</v>
      </c>
      <c r="E3805" t="s">
        <v>14356</v>
      </c>
      <c r="F3805">
        <v>42</v>
      </c>
      <c r="G3805">
        <v>51520</v>
      </c>
      <c r="H3805" s="4">
        <v>43214</v>
      </c>
      <c r="I3805" t="s">
        <v>12189</v>
      </c>
      <c r="J3805">
        <v>3915</v>
      </c>
      <c r="K3805" t="s">
        <v>14358</v>
      </c>
      <c r="L3805">
        <v>100</v>
      </c>
    </row>
    <row r="3806" spans="1:12" x14ac:dyDescent="0.25">
      <c r="A3806" s="1" t="s">
        <v>9241</v>
      </c>
      <c r="B3806" t="s">
        <v>9242</v>
      </c>
      <c r="C3806" t="s">
        <v>14436</v>
      </c>
      <c r="D3806">
        <v>30</v>
      </c>
      <c r="E3806" t="s">
        <v>14356</v>
      </c>
      <c r="F3806">
        <v>31</v>
      </c>
      <c r="G3806">
        <v>39150</v>
      </c>
      <c r="H3806" s="4">
        <v>43075</v>
      </c>
      <c r="I3806" t="s">
        <v>14437</v>
      </c>
      <c r="J3806">
        <v>3915</v>
      </c>
      <c r="K3806" t="s">
        <v>14358</v>
      </c>
      <c r="L3806">
        <v>100</v>
      </c>
    </row>
    <row r="3807" spans="1:12" x14ac:dyDescent="0.25">
      <c r="A3807" s="1" t="s">
        <v>9241</v>
      </c>
      <c r="B3807" t="s">
        <v>9242</v>
      </c>
      <c r="C3807" t="s">
        <v>14438</v>
      </c>
      <c r="D3807">
        <v>30</v>
      </c>
      <c r="E3807" t="s">
        <v>14356</v>
      </c>
      <c r="F3807">
        <v>80</v>
      </c>
      <c r="G3807">
        <v>39150</v>
      </c>
      <c r="H3807" s="4">
        <v>43403</v>
      </c>
      <c r="I3807" t="s">
        <v>12222</v>
      </c>
      <c r="J3807">
        <v>3915</v>
      </c>
      <c r="K3807" t="s">
        <v>14358</v>
      </c>
      <c r="L3807">
        <v>100</v>
      </c>
    </row>
    <row r="3808" spans="1:12" x14ac:dyDescent="0.25">
      <c r="A3808" s="1" t="s">
        <v>9241</v>
      </c>
      <c r="B3808" t="s">
        <v>9242</v>
      </c>
      <c r="C3808" t="s">
        <v>14732</v>
      </c>
      <c r="D3808">
        <v>10</v>
      </c>
      <c r="E3808" t="s">
        <v>11889</v>
      </c>
      <c r="F3808" s="2">
        <v>50</v>
      </c>
      <c r="G3808">
        <v>96595</v>
      </c>
      <c r="H3808" s="4">
        <v>43286</v>
      </c>
      <c r="I3808" t="s">
        <v>11812</v>
      </c>
      <c r="J3808">
        <v>3115</v>
      </c>
      <c r="K3808" t="s">
        <v>11849</v>
      </c>
      <c r="L3808">
        <v>110</v>
      </c>
    </row>
    <row r="3809" spans="1:12" x14ac:dyDescent="0.25">
      <c r="A3809" s="1" t="s">
        <v>9241</v>
      </c>
      <c r="B3809" t="s">
        <v>9242</v>
      </c>
      <c r="C3809" t="s">
        <v>15554</v>
      </c>
      <c r="D3809">
        <v>10</v>
      </c>
      <c r="E3809" t="s">
        <v>13372</v>
      </c>
      <c r="F3809">
        <v>99</v>
      </c>
      <c r="G3809">
        <v>51587</v>
      </c>
      <c r="H3809" s="4">
        <v>43363</v>
      </c>
      <c r="I3809" t="s">
        <v>15555</v>
      </c>
      <c r="J3809">
        <v>3105</v>
      </c>
      <c r="K3809" t="s">
        <v>14338</v>
      </c>
      <c r="L3809">
        <v>180</v>
      </c>
    </row>
    <row r="3810" spans="1:12" x14ac:dyDescent="0.25">
      <c r="A3810" s="1" t="s">
        <v>9241</v>
      </c>
      <c r="B3810" t="s">
        <v>9242</v>
      </c>
      <c r="C3810" t="s">
        <v>17894</v>
      </c>
      <c r="D3810">
        <v>10</v>
      </c>
      <c r="E3810" t="s">
        <v>14356</v>
      </c>
      <c r="F3810" s="2">
        <v>26</v>
      </c>
      <c r="G3810">
        <v>39150</v>
      </c>
      <c r="H3810" s="4">
        <v>43444</v>
      </c>
      <c r="I3810" t="s">
        <v>17895</v>
      </c>
      <c r="J3810">
        <v>3915</v>
      </c>
      <c r="K3810" t="s">
        <v>14358</v>
      </c>
      <c r="L3810">
        <v>2100</v>
      </c>
    </row>
    <row r="3811" spans="1:12" x14ac:dyDescent="0.25">
      <c r="A3811" s="1" t="s">
        <v>9241</v>
      </c>
      <c r="B3811" t="s">
        <v>9242</v>
      </c>
      <c r="C3811" t="s">
        <v>17950</v>
      </c>
      <c r="D3811">
        <v>10</v>
      </c>
      <c r="E3811" t="s">
        <v>11969</v>
      </c>
      <c r="F3811" s="2">
        <v>100</v>
      </c>
      <c r="G3811" t="s">
        <v>17951</v>
      </c>
      <c r="H3811" s="4">
        <v>43441</v>
      </c>
      <c r="I3811" t="s">
        <v>11754</v>
      </c>
      <c r="J3811">
        <v>3124</v>
      </c>
      <c r="K3811" t="s">
        <v>13331</v>
      </c>
      <c r="L3811">
        <v>3020</v>
      </c>
    </row>
    <row r="3812" spans="1:12" x14ac:dyDescent="0.25">
      <c r="A3812" s="1" t="s">
        <v>9241</v>
      </c>
      <c r="B3812" t="s">
        <v>9242</v>
      </c>
      <c r="C3812" t="s">
        <v>17978</v>
      </c>
      <c r="D3812">
        <v>10</v>
      </c>
      <c r="E3812" t="s">
        <v>14356</v>
      </c>
      <c r="F3812">
        <v>100</v>
      </c>
      <c r="G3812">
        <v>39150</v>
      </c>
      <c r="H3812" s="4">
        <v>43445</v>
      </c>
      <c r="I3812" t="s">
        <v>11754</v>
      </c>
      <c r="J3812">
        <v>3915</v>
      </c>
      <c r="K3812" t="s">
        <v>14358</v>
      </c>
      <c r="L3812">
        <v>3100</v>
      </c>
    </row>
    <row r="3813" spans="1:12" x14ac:dyDescent="0.25">
      <c r="A3813" s="1" t="s">
        <v>9241</v>
      </c>
      <c r="B3813" t="s">
        <v>9242</v>
      </c>
      <c r="C3813" t="s">
        <v>17979</v>
      </c>
      <c r="D3813">
        <v>10</v>
      </c>
      <c r="E3813" t="s">
        <v>14356</v>
      </c>
      <c r="F3813" s="2">
        <v>100</v>
      </c>
      <c r="G3813">
        <v>39150</v>
      </c>
      <c r="H3813" s="4">
        <v>43445</v>
      </c>
      <c r="I3813" t="s">
        <v>11754</v>
      </c>
      <c r="J3813">
        <v>3915</v>
      </c>
      <c r="K3813" t="s">
        <v>14358</v>
      </c>
      <c r="L3813">
        <v>3100</v>
      </c>
    </row>
    <row r="3814" spans="1:12" x14ac:dyDescent="0.25">
      <c r="A3814" s="1" t="s">
        <v>9241</v>
      </c>
      <c r="B3814" t="s">
        <v>9242</v>
      </c>
      <c r="C3814" t="s">
        <v>17980</v>
      </c>
      <c r="D3814">
        <v>10</v>
      </c>
      <c r="E3814" t="s">
        <v>14356</v>
      </c>
      <c r="F3814" s="2">
        <v>100</v>
      </c>
      <c r="G3814">
        <v>39150</v>
      </c>
      <c r="H3814" s="4">
        <v>43445</v>
      </c>
      <c r="I3814" t="s">
        <v>11754</v>
      </c>
      <c r="J3814">
        <v>3915</v>
      </c>
      <c r="K3814" t="s">
        <v>14358</v>
      </c>
      <c r="L3814">
        <v>3100</v>
      </c>
    </row>
    <row r="3815" spans="1:12" x14ac:dyDescent="0.25">
      <c r="A3815" s="1" t="s">
        <v>9241</v>
      </c>
      <c r="B3815" t="s">
        <v>9242</v>
      </c>
      <c r="C3815" t="s">
        <v>17981</v>
      </c>
      <c r="D3815">
        <v>10</v>
      </c>
      <c r="E3815" t="s">
        <v>14356</v>
      </c>
      <c r="F3815" s="2">
        <v>100</v>
      </c>
      <c r="G3815">
        <v>39150</v>
      </c>
      <c r="H3815" s="4">
        <v>43445</v>
      </c>
      <c r="I3815" t="s">
        <v>11754</v>
      </c>
      <c r="J3815">
        <v>3915</v>
      </c>
      <c r="K3815" t="s">
        <v>14358</v>
      </c>
      <c r="L3815">
        <v>3100</v>
      </c>
    </row>
    <row r="3816" spans="1:12" x14ac:dyDescent="0.25">
      <c r="A3816" s="1" t="s">
        <v>9241</v>
      </c>
      <c r="B3816" t="s">
        <v>9242</v>
      </c>
      <c r="C3816" t="s">
        <v>17982</v>
      </c>
      <c r="D3816">
        <v>10</v>
      </c>
      <c r="E3816" t="s">
        <v>14356</v>
      </c>
      <c r="F3816" s="2">
        <v>100</v>
      </c>
      <c r="G3816">
        <v>39150</v>
      </c>
      <c r="H3816" s="4">
        <v>43445</v>
      </c>
      <c r="I3816" t="s">
        <v>11754</v>
      </c>
      <c r="J3816">
        <v>3915</v>
      </c>
      <c r="K3816" t="s">
        <v>14358</v>
      </c>
      <c r="L3816">
        <v>3100</v>
      </c>
    </row>
    <row r="3817" spans="1:12" x14ac:dyDescent="0.25">
      <c r="A3817" s="1" t="s">
        <v>14132</v>
      </c>
      <c r="B3817" t="s">
        <v>14133</v>
      </c>
      <c r="C3817" t="s">
        <v>14134</v>
      </c>
      <c r="D3817">
        <v>30</v>
      </c>
      <c r="E3817" t="s">
        <v>11723</v>
      </c>
      <c r="F3817" s="2">
        <v>1000</v>
      </c>
      <c r="G3817">
        <v>51547</v>
      </c>
      <c r="H3817" s="4">
        <v>43453</v>
      </c>
      <c r="I3817" t="s">
        <v>12550</v>
      </c>
      <c r="J3817">
        <v>3102</v>
      </c>
      <c r="K3817" t="s">
        <v>11979</v>
      </c>
      <c r="L3817">
        <v>82</v>
      </c>
    </row>
    <row r="3818" spans="1:12" x14ac:dyDescent="0.25">
      <c r="A3818" s="1" t="s">
        <v>9249</v>
      </c>
      <c r="B3818" t="s">
        <v>9250</v>
      </c>
      <c r="C3818" t="s">
        <v>16464</v>
      </c>
      <c r="D3818">
        <v>10</v>
      </c>
      <c r="E3818" t="s">
        <v>15024</v>
      </c>
      <c r="F3818" s="2">
        <v>2032</v>
      </c>
      <c r="G3818">
        <v>51208</v>
      </c>
      <c r="H3818" s="4">
        <v>43451</v>
      </c>
      <c r="J3818">
        <v>3121</v>
      </c>
      <c r="K3818" t="s">
        <v>12203</v>
      </c>
      <c r="L3818">
        <v>460</v>
      </c>
    </row>
    <row r="3819" spans="1:12" x14ac:dyDescent="0.25">
      <c r="A3819" s="1" t="s">
        <v>12778</v>
      </c>
      <c r="B3819" t="s">
        <v>12779</v>
      </c>
      <c r="C3819" t="s">
        <v>12780</v>
      </c>
      <c r="D3819">
        <v>30</v>
      </c>
      <c r="E3819" t="s">
        <v>12611</v>
      </c>
      <c r="F3819" s="2">
        <v>1000</v>
      </c>
      <c r="G3819">
        <v>38192</v>
      </c>
      <c r="H3819" s="4">
        <v>43431</v>
      </c>
      <c r="I3819" t="s">
        <v>12550</v>
      </c>
      <c r="J3819">
        <v>3300</v>
      </c>
      <c r="K3819" t="s">
        <v>12408</v>
      </c>
      <c r="L3819">
        <v>38</v>
      </c>
    </row>
    <row r="3820" spans="1:12" x14ac:dyDescent="0.25">
      <c r="A3820" s="1" t="s">
        <v>12778</v>
      </c>
      <c r="B3820" t="s">
        <v>12779</v>
      </c>
      <c r="C3820" t="s">
        <v>12781</v>
      </c>
      <c r="D3820">
        <v>30</v>
      </c>
      <c r="E3820" t="s">
        <v>12611</v>
      </c>
      <c r="F3820" s="2">
        <v>1000</v>
      </c>
      <c r="G3820">
        <v>38192</v>
      </c>
      <c r="H3820" s="4">
        <v>43440</v>
      </c>
      <c r="I3820" t="s">
        <v>12550</v>
      </c>
      <c r="J3820">
        <v>3300</v>
      </c>
      <c r="K3820" t="s">
        <v>12408</v>
      </c>
      <c r="L3820">
        <v>38</v>
      </c>
    </row>
    <row r="3821" spans="1:12" x14ac:dyDescent="0.25">
      <c r="A3821" s="1" t="s">
        <v>9255</v>
      </c>
      <c r="B3821" t="s">
        <v>9256</v>
      </c>
      <c r="C3821" t="s">
        <v>16341</v>
      </c>
      <c r="D3821">
        <v>30</v>
      </c>
      <c r="E3821" t="s">
        <v>15845</v>
      </c>
      <c r="F3821">
        <v>625</v>
      </c>
      <c r="G3821">
        <v>51213</v>
      </c>
      <c r="H3821" s="4">
        <v>43396</v>
      </c>
      <c r="J3821">
        <v>3121</v>
      </c>
      <c r="K3821" t="s">
        <v>13806</v>
      </c>
      <c r="L3821">
        <v>450</v>
      </c>
    </row>
    <row r="3822" spans="1:12" x14ac:dyDescent="0.25">
      <c r="A3822" s="1" t="s">
        <v>12547</v>
      </c>
      <c r="B3822" t="s">
        <v>12548</v>
      </c>
      <c r="C3822" t="s">
        <v>12549</v>
      </c>
      <c r="D3822">
        <v>10</v>
      </c>
      <c r="E3822" t="s">
        <v>12374</v>
      </c>
      <c r="F3822" s="2">
        <v>2000</v>
      </c>
      <c r="G3822">
        <v>51305</v>
      </c>
      <c r="H3822" s="4">
        <v>43445</v>
      </c>
      <c r="I3822" t="s">
        <v>12550</v>
      </c>
      <c r="J3822">
        <v>3100</v>
      </c>
      <c r="K3822" t="s">
        <v>12375</v>
      </c>
      <c r="L3822">
        <v>30</v>
      </c>
    </row>
    <row r="3823" spans="1:12" x14ac:dyDescent="0.25">
      <c r="A3823" s="1" t="s">
        <v>12547</v>
      </c>
      <c r="B3823" t="s">
        <v>12548</v>
      </c>
      <c r="C3823" t="s">
        <v>12612</v>
      </c>
      <c r="D3823">
        <v>30</v>
      </c>
      <c r="E3823" t="s">
        <v>12374</v>
      </c>
      <c r="F3823" s="2">
        <v>2000</v>
      </c>
      <c r="G3823">
        <v>51306</v>
      </c>
      <c r="H3823" s="4">
        <v>43452</v>
      </c>
      <c r="I3823" t="s">
        <v>12550</v>
      </c>
      <c r="J3823">
        <v>3100</v>
      </c>
      <c r="K3823" t="s">
        <v>12375</v>
      </c>
      <c r="L3823">
        <v>30</v>
      </c>
    </row>
    <row r="3824" spans="1:12" x14ac:dyDescent="0.25">
      <c r="A3824" s="1" t="s">
        <v>12547</v>
      </c>
      <c r="B3824" t="s">
        <v>12548</v>
      </c>
      <c r="C3824" t="s">
        <v>12613</v>
      </c>
      <c r="D3824">
        <v>30</v>
      </c>
      <c r="E3824" t="s">
        <v>12374</v>
      </c>
      <c r="F3824" s="2">
        <v>1439</v>
      </c>
      <c r="G3824">
        <v>51306</v>
      </c>
      <c r="H3824" s="4">
        <v>43451</v>
      </c>
      <c r="I3824" t="s">
        <v>12550</v>
      </c>
      <c r="J3824">
        <v>3100</v>
      </c>
      <c r="K3824" t="s">
        <v>12375</v>
      </c>
      <c r="L3824">
        <v>30</v>
      </c>
    </row>
    <row r="3825" spans="1:12" x14ac:dyDescent="0.25">
      <c r="A3825" s="1" t="s">
        <v>12547</v>
      </c>
      <c r="B3825" t="s">
        <v>12548</v>
      </c>
      <c r="C3825" t="s">
        <v>12613</v>
      </c>
      <c r="D3825">
        <v>10</v>
      </c>
      <c r="E3825" t="s">
        <v>12100</v>
      </c>
      <c r="F3825" s="2">
        <v>561</v>
      </c>
      <c r="G3825">
        <v>51306</v>
      </c>
      <c r="H3825" s="4">
        <v>43451</v>
      </c>
      <c r="I3825" t="s">
        <v>12550</v>
      </c>
      <c r="J3825">
        <v>3101</v>
      </c>
      <c r="K3825" t="s">
        <v>12256</v>
      </c>
      <c r="L3825">
        <v>61</v>
      </c>
    </row>
    <row r="3826" spans="1:12" x14ac:dyDescent="0.25">
      <c r="A3826" s="1" t="s">
        <v>12547</v>
      </c>
      <c r="B3826" t="s">
        <v>12548</v>
      </c>
      <c r="C3826" t="s">
        <v>13677</v>
      </c>
      <c r="D3826">
        <v>30</v>
      </c>
      <c r="E3826" t="s">
        <v>12100</v>
      </c>
      <c r="F3826" s="2">
        <v>2000</v>
      </c>
      <c r="G3826">
        <v>51055</v>
      </c>
      <c r="H3826" s="4">
        <v>43453</v>
      </c>
      <c r="I3826" t="s">
        <v>12550</v>
      </c>
      <c r="J3826">
        <v>3101</v>
      </c>
      <c r="K3826" t="s">
        <v>12256</v>
      </c>
      <c r="L3826">
        <v>61</v>
      </c>
    </row>
    <row r="3827" spans="1:12" x14ac:dyDescent="0.25">
      <c r="A3827" s="1" t="s">
        <v>12547</v>
      </c>
      <c r="B3827" t="s">
        <v>12548</v>
      </c>
      <c r="C3827" t="s">
        <v>13679</v>
      </c>
      <c r="D3827">
        <v>30</v>
      </c>
      <c r="E3827" t="s">
        <v>12100</v>
      </c>
      <c r="F3827" s="2">
        <v>2000</v>
      </c>
      <c r="G3827">
        <v>51055</v>
      </c>
      <c r="H3827" s="4">
        <v>43453</v>
      </c>
      <c r="I3827" t="s">
        <v>12550</v>
      </c>
      <c r="J3827">
        <v>3101</v>
      </c>
      <c r="K3827" t="s">
        <v>12256</v>
      </c>
      <c r="L3827">
        <v>61</v>
      </c>
    </row>
    <row r="3828" spans="1:12" x14ac:dyDescent="0.25">
      <c r="A3828" s="1" t="s">
        <v>12547</v>
      </c>
      <c r="B3828" t="s">
        <v>12548</v>
      </c>
      <c r="C3828" t="s">
        <v>13843</v>
      </c>
      <c r="D3828">
        <v>10</v>
      </c>
      <c r="E3828" t="s">
        <v>12484</v>
      </c>
      <c r="F3828" s="2">
        <v>2000</v>
      </c>
      <c r="G3828">
        <v>51306</v>
      </c>
      <c r="H3828" s="4">
        <v>43453</v>
      </c>
      <c r="I3828" t="s">
        <v>12550</v>
      </c>
      <c r="J3828">
        <v>3100</v>
      </c>
      <c r="K3828" t="s">
        <v>12375</v>
      </c>
      <c r="L3828">
        <v>72</v>
      </c>
    </row>
    <row r="3829" spans="1:12" x14ac:dyDescent="0.25">
      <c r="A3829" s="1" t="s">
        <v>12803</v>
      </c>
      <c r="B3829" t="s">
        <v>12804</v>
      </c>
      <c r="C3829" t="s">
        <v>12805</v>
      </c>
      <c r="D3829">
        <v>30</v>
      </c>
      <c r="E3829" t="s">
        <v>12611</v>
      </c>
      <c r="F3829" s="2">
        <v>2000</v>
      </c>
      <c r="G3829">
        <v>38192</v>
      </c>
      <c r="H3829" s="4">
        <v>43440</v>
      </c>
      <c r="I3829" t="s">
        <v>12550</v>
      </c>
      <c r="J3829">
        <v>3300</v>
      </c>
      <c r="K3829" t="s">
        <v>12408</v>
      </c>
      <c r="L3829">
        <v>38</v>
      </c>
    </row>
    <row r="3830" spans="1:12" x14ac:dyDescent="0.25">
      <c r="A3830" s="1" t="s">
        <v>12803</v>
      </c>
      <c r="B3830" t="s">
        <v>12804</v>
      </c>
      <c r="C3830" t="s">
        <v>12806</v>
      </c>
      <c r="D3830">
        <v>30</v>
      </c>
      <c r="E3830" t="s">
        <v>12611</v>
      </c>
      <c r="F3830" s="2">
        <v>2000</v>
      </c>
      <c r="G3830">
        <v>38192</v>
      </c>
      <c r="H3830" s="4">
        <v>43440</v>
      </c>
      <c r="I3830" t="s">
        <v>12550</v>
      </c>
      <c r="J3830">
        <v>3300</v>
      </c>
      <c r="K3830" t="s">
        <v>12408</v>
      </c>
      <c r="L3830">
        <v>38</v>
      </c>
    </row>
    <row r="3831" spans="1:12" x14ac:dyDescent="0.25">
      <c r="A3831" s="1" t="s">
        <v>9262</v>
      </c>
      <c r="B3831" t="s">
        <v>9263</v>
      </c>
      <c r="C3831" t="s">
        <v>16465</v>
      </c>
      <c r="D3831">
        <v>10</v>
      </c>
      <c r="E3831" t="s">
        <v>15024</v>
      </c>
      <c r="F3831" s="2">
        <v>2000</v>
      </c>
      <c r="G3831">
        <v>51208</v>
      </c>
      <c r="H3831" s="4">
        <v>43451</v>
      </c>
      <c r="J3831">
        <v>3121</v>
      </c>
      <c r="K3831" t="s">
        <v>12203</v>
      </c>
      <c r="L3831">
        <v>460</v>
      </c>
    </row>
    <row r="3832" spans="1:12" x14ac:dyDescent="0.25">
      <c r="A3832" s="1" t="s">
        <v>12787</v>
      </c>
      <c r="B3832" t="s">
        <v>12788</v>
      </c>
      <c r="C3832" t="s">
        <v>12789</v>
      </c>
      <c r="D3832">
        <v>30</v>
      </c>
      <c r="E3832" t="s">
        <v>12611</v>
      </c>
      <c r="F3832" s="2">
        <v>2500</v>
      </c>
      <c r="G3832">
        <v>38192</v>
      </c>
      <c r="H3832" s="4">
        <v>43440</v>
      </c>
      <c r="I3832" t="s">
        <v>12550</v>
      </c>
      <c r="J3832">
        <v>3300</v>
      </c>
      <c r="K3832" t="s">
        <v>12408</v>
      </c>
      <c r="L3832">
        <v>38</v>
      </c>
    </row>
    <row r="3833" spans="1:12" x14ac:dyDescent="0.25">
      <c r="A3833" s="1" t="s">
        <v>12787</v>
      </c>
      <c r="B3833" t="s">
        <v>12788</v>
      </c>
      <c r="C3833" t="s">
        <v>12790</v>
      </c>
      <c r="D3833">
        <v>30</v>
      </c>
      <c r="E3833" t="s">
        <v>12611</v>
      </c>
      <c r="F3833" s="2">
        <v>2500</v>
      </c>
      <c r="G3833">
        <v>38192</v>
      </c>
      <c r="H3833" s="4">
        <v>43440</v>
      </c>
      <c r="I3833" t="s">
        <v>12550</v>
      </c>
      <c r="J3833">
        <v>3300</v>
      </c>
      <c r="K3833" t="s">
        <v>12408</v>
      </c>
      <c r="L3833">
        <v>38</v>
      </c>
    </row>
    <row r="3834" spans="1:12" x14ac:dyDescent="0.25">
      <c r="A3834" s="1" t="s">
        <v>9265</v>
      </c>
      <c r="B3834" t="s">
        <v>9266</v>
      </c>
      <c r="C3834" t="s">
        <v>16466</v>
      </c>
      <c r="D3834">
        <v>10</v>
      </c>
      <c r="E3834" t="s">
        <v>15024</v>
      </c>
      <c r="F3834" s="2">
        <v>1875</v>
      </c>
      <c r="G3834">
        <v>51208</v>
      </c>
      <c r="H3834" s="4">
        <v>43444</v>
      </c>
      <c r="J3834">
        <v>3121</v>
      </c>
      <c r="K3834" t="s">
        <v>12203</v>
      </c>
      <c r="L3834">
        <v>460</v>
      </c>
    </row>
    <row r="3835" spans="1:12" x14ac:dyDescent="0.25">
      <c r="A3835" s="1" t="s">
        <v>12810</v>
      </c>
      <c r="B3835" t="s">
        <v>12811</v>
      </c>
      <c r="C3835" t="s">
        <v>12812</v>
      </c>
      <c r="D3835">
        <v>30</v>
      </c>
      <c r="E3835" t="s">
        <v>12611</v>
      </c>
      <c r="F3835" s="2">
        <v>2000</v>
      </c>
      <c r="G3835">
        <v>38192</v>
      </c>
      <c r="H3835" s="4">
        <v>43445</v>
      </c>
      <c r="I3835" t="s">
        <v>12550</v>
      </c>
      <c r="J3835">
        <v>3300</v>
      </c>
      <c r="K3835" t="s">
        <v>12408</v>
      </c>
      <c r="L3835">
        <v>38</v>
      </c>
    </row>
    <row r="3836" spans="1:12" x14ac:dyDescent="0.25">
      <c r="A3836" s="1" t="s">
        <v>12810</v>
      </c>
      <c r="B3836" t="s">
        <v>12811</v>
      </c>
      <c r="C3836" t="s">
        <v>12813</v>
      </c>
      <c r="D3836">
        <v>30</v>
      </c>
      <c r="E3836" t="s">
        <v>12611</v>
      </c>
      <c r="F3836" s="2">
        <v>2000</v>
      </c>
      <c r="G3836">
        <v>38192</v>
      </c>
      <c r="H3836" s="4">
        <v>43445</v>
      </c>
      <c r="I3836" t="s">
        <v>12550</v>
      </c>
      <c r="J3836">
        <v>3300</v>
      </c>
      <c r="K3836" t="s">
        <v>12408</v>
      </c>
      <c r="L3836">
        <v>38</v>
      </c>
    </row>
    <row r="3837" spans="1:12" x14ac:dyDescent="0.25">
      <c r="A3837" s="1" t="s">
        <v>12810</v>
      </c>
      <c r="B3837" t="s">
        <v>12811</v>
      </c>
      <c r="C3837" t="s">
        <v>12819</v>
      </c>
      <c r="D3837">
        <v>30</v>
      </c>
      <c r="E3837" t="s">
        <v>12611</v>
      </c>
      <c r="F3837" s="2">
        <v>2000</v>
      </c>
      <c r="G3837">
        <v>38192</v>
      </c>
      <c r="H3837" s="4">
        <v>43445</v>
      </c>
      <c r="I3837" t="s">
        <v>12550</v>
      </c>
      <c r="J3837">
        <v>3300</v>
      </c>
      <c r="K3837" t="s">
        <v>12408</v>
      </c>
      <c r="L3837">
        <v>38</v>
      </c>
    </row>
    <row r="3838" spans="1:12" x14ac:dyDescent="0.25">
      <c r="A3838" s="1" t="s">
        <v>12822</v>
      </c>
      <c r="B3838" t="s">
        <v>12823</v>
      </c>
      <c r="C3838" t="s">
        <v>8449</v>
      </c>
      <c r="D3838">
        <v>30</v>
      </c>
      <c r="E3838" t="s">
        <v>12611</v>
      </c>
      <c r="F3838" s="2">
        <v>2500</v>
      </c>
      <c r="G3838">
        <v>38192</v>
      </c>
      <c r="H3838" s="4">
        <v>43452</v>
      </c>
      <c r="I3838" t="s">
        <v>12550</v>
      </c>
      <c r="J3838">
        <v>3300</v>
      </c>
      <c r="K3838" t="s">
        <v>12408</v>
      </c>
      <c r="L3838">
        <v>38</v>
      </c>
    </row>
    <row r="3839" spans="1:12" x14ac:dyDescent="0.25">
      <c r="A3839" s="1" t="s">
        <v>12822</v>
      </c>
      <c r="B3839" t="s">
        <v>12823</v>
      </c>
      <c r="C3839" t="s">
        <v>3696</v>
      </c>
      <c r="D3839">
        <v>30</v>
      </c>
      <c r="E3839" t="s">
        <v>12611</v>
      </c>
      <c r="F3839" s="2">
        <v>2500</v>
      </c>
      <c r="G3839">
        <v>38192</v>
      </c>
      <c r="H3839" s="4">
        <v>43452</v>
      </c>
      <c r="I3839" t="s">
        <v>12550</v>
      </c>
      <c r="J3839">
        <v>3300</v>
      </c>
      <c r="K3839" t="s">
        <v>12408</v>
      </c>
      <c r="L3839">
        <v>38</v>
      </c>
    </row>
    <row r="3840" spans="1:12" x14ac:dyDescent="0.25">
      <c r="A3840" s="1" t="s">
        <v>9272</v>
      </c>
      <c r="B3840" t="s">
        <v>9273</v>
      </c>
      <c r="C3840" t="s">
        <v>9274</v>
      </c>
      <c r="D3840">
        <v>30</v>
      </c>
      <c r="E3840" t="s">
        <v>15024</v>
      </c>
      <c r="F3840" s="2">
        <v>1840</v>
      </c>
      <c r="G3840">
        <v>51208</v>
      </c>
      <c r="H3840" s="4">
        <v>43322</v>
      </c>
      <c r="J3840">
        <v>3121</v>
      </c>
      <c r="K3840" t="s">
        <v>12203</v>
      </c>
      <c r="L3840">
        <v>460</v>
      </c>
    </row>
    <row r="3841" spans="1:12" x14ac:dyDescent="0.25">
      <c r="A3841" s="1" t="s">
        <v>12836</v>
      </c>
      <c r="B3841" t="s">
        <v>12837</v>
      </c>
      <c r="C3841" t="s">
        <v>12838</v>
      </c>
      <c r="D3841">
        <v>30</v>
      </c>
      <c r="E3841" t="s">
        <v>12611</v>
      </c>
      <c r="F3841" s="2">
        <v>2000</v>
      </c>
      <c r="G3841">
        <v>38192</v>
      </c>
      <c r="H3841" s="4">
        <v>43445</v>
      </c>
      <c r="I3841" t="s">
        <v>12550</v>
      </c>
      <c r="J3841">
        <v>3300</v>
      </c>
      <c r="K3841" t="s">
        <v>12408</v>
      </c>
      <c r="L3841">
        <v>38</v>
      </c>
    </row>
    <row r="3842" spans="1:12" x14ac:dyDescent="0.25">
      <c r="A3842" s="1" t="s">
        <v>12836</v>
      </c>
      <c r="B3842" t="s">
        <v>12837</v>
      </c>
      <c r="C3842" t="s">
        <v>12839</v>
      </c>
      <c r="D3842">
        <v>30</v>
      </c>
      <c r="E3842" t="s">
        <v>12611</v>
      </c>
      <c r="F3842" s="2">
        <v>2000</v>
      </c>
      <c r="G3842">
        <v>38192</v>
      </c>
      <c r="H3842" s="4">
        <v>43445</v>
      </c>
      <c r="I3842" t="s">
        <v>12550</v>
      </c>
      <c r="J3842">
        <v>3300</v>
      </c>
      <c r="K3842" t="s">
        <v>12408</v>
      </c>
      <c r="L3842">
        <v>38</v>
      </c>
    </row>
    <row r="3843" spans="1:12" x14ac:dyDescent="0.25">
      <c r="A3843" s="1" t="s">
        <v>12836</v>
      </c>
      <c r="B3843" t="s">
        <v>12837</v>
      </c>
      <c r="C3843" t="s">
        <v>12842</v>
      </c>
      <c r="D3843">
        <v>30</v>
      </c>
      <c r="E3843" t="s">
        <v>12611</v>
      </c>
      <c r="F3843" s="2">
        <v>2000</v>
      </c>
      <c r="G3843">
        <v>38192</v>
      </c>
      <c r="H3843" s="4">
        <v>43445</v>
      </c>
      <c r="I3843" t="s">
        <v>12550</v>
      </c>
      <c r="J3843">
        <v>3300</v>
      </c>
      <c r="K3843" t="s">
        <v>12408</v>
      </c>
      <c r="L3843">
        <v>38</v>
      </c>
    </row>
    <row r="3844" spans="1:12" x14ac:dyDescent="0.25">
      <c r="A3844" s="1" t="s">
        <v>9275</v>
      </c>
      <c r="B3844" t="s">
        <v>9276</v>
      </c>
      <c r="C3844" t="s">
        <v>16472</v>
      </c>
      <c r="D3844">
        <v>10</v>
      </c>
      <c r="E3844" t="s">
        <v>15024</v>
      </c>
      <c r="F3844" s="2">
        <v>1000</v>
      </c>
      <c r="G3844">
        <v>51208</v>
      </c>
      <c r="H3844" s="4">
        <v>43382</v>
      </c>
      <c r="J3844">
        <v>3121</v>
      </c>
      <c r="K3844" t="s">
        <v>12203</v>
      </c>
      <c r="L3844">
        <v>460</v>
      </c>
    </row>
    <row r="3845" spans="1:12" x14ac:dyDescent="0.25">
      <c r="A3845" s="1" t="s">
        <v>12843</v>
      </c>
      <c r="B3845" t="s">
        <v>12844</v>
      </c>
      <c r="C3845" t="s">
        <v>12845</v>
      </c>
      <c r="D3845">
        <v>30</v>
      </c>
      <c r="E3845" t="s">
        <v>12611</v>
      </c>
      <c r="F3845" s="2">
        <v>1000</v>
      </c>
      <c r="G3845">
        <v>38192</v>
      </c>
      <c r="H3845" s="4">
        <v>43445</v>
      </c>
      <c r="I3845" t="s">
        <v>12550</v>
      </c>
      <c r="J3845">
        <v>3300</v>
      </c>
      <c r="K3845" t="s">
        <v>12408</v>
      </c>
      <c r="L3845">
        <v>38</v>
      </c>
    </row>
    <row r="3846" spans="1:12" x14ac:dyDescent="0.25">
      <c r="A3846" s="1" t="s">
        <v>12851</v>
      </c>
      <c r="B3846" t="s">
        <v>12852</v>
      </c>
      <c r="C3846" t="s">
        <v>12853</v>
      </c>
      <c r="D3846">
        <v>30</v>
      </c>
      <c r="E3846" t="s">
        <v>12611</v>
      </c>
      <c r="F3846" s="2">
        <v>2000</v>
      </c>
      <c r="G3846">
        <v>38192</v>
      </c>
      <c r="H3846" s="4">
        <v>43445</v>
      </c>
      <c r="I3846" t="s">
        <v>12550</v>
      </c>
      <c r="J3846">
        <v>3300</v>
      </c>
      <c r="K3846" t="s">
        <v>12408</v>
      </c>
      <c r="L3846">
        <v>38</v>
      </c>
    </row>
    <row r="3847" spans="1:12" x14ac:dyDescent="0.25">
      <c r="A3847" s="1" t="s">
        <v>14620</v>
      </c>
      <c r="B3847" t="s">
        <v>14621</v>
      </c>
      <c r="C3847" t="s">
        <v>14622</v>
      </c>
      <c r="D3847">
        <v>10</v>
      </c>
      <c r="E3847" t="s">
        <v>13162</v>
      </c>
      <c r="F3847" s="2">
        <v>1000</v>
      </c>
      <c r="G3847">
        <v>51586</v>
      </c>
      <c r="H3847" s="4">
        <v>43447</v>
      </c>
      <c r="I3847" t="s">
        <v>12550</v>
      </c>
      <c r="J3847">
        <v>3102</v>
      </c>
      <c r="K3847" t="s">
        <v>12052</v>
      </c>
      <c r="L3847">
        <v>110</v>
      </c>
    </row>
    <row r="3848" spans="1:12" x14ac:dyDescent="0.25">
      <c r="A3848" s="1" t="s">
        <v>14620</v>
      </c>
      <c r="B3848" t="s">
        <v>14621</v>
      </c>
      <c r="C3848" t="s">
        <v>15373</v>
      </c>
      <c r="D3848">
        <v>10</v>
      </c>
      <c r="E3848" t="s">
        <v>14209</v>
      </c>
      <c r="F3848" s="2">
        <v>1000</v>
      </c>
      <c r="G3848">
        <v>51207</v>
      </c>
      <c r="H3848" s="4">
        <v>43453</v>
      </c>
      <c r="I3848" t="s">
        <v>12550</v>
      </c>
      <c r="J3848">
        <v>3121</v>
      </c>
      <c r="K3848" t="s">
        <v>11741</v>
      </c>
      <c r="L3848">
        <v>170</v>
      </c>
    </row>
    <row r="3849" spans="1:12" x14ac:dyDescent="0.25">
      <c r="A3849" s="1" t="s">
        <v>9287</v>
      </c>
      <c r="B3849" t="s">
        <v>9288</v>
      </c>
      <c r="C3849" t="s">
        <v>15916</v>
      </c>
      <c r="D3849">
        <v>10</v>
      </c>
      <c r="E3849" t="s">
        <v>15900</v>
      </c>
      <c r="F3849">
        <v>136</v>
      </c>
      <c r="G3849">
        <v>96595</v>
      </c>
      <c r="H3849" s="4">
        <v>43041</v>
      </c>
      <c r="I3849" t="s">
        <v>12226</v>
      </c>
      <c r="J3849">
        <v>3115</v>
      </c>
      <c r="K3849" t="s">
        <v>11849</v>
      </c>
      <c r="L3849">
        <v>260</v>
      </c>
    </row>
    <row r="3850" spans="1:12" x14ac:dyDescent="0.25">
      <c r="A3850" s="1" t="s">
        <v>9287</v>
      </c>
      <c r="B3850" t="s">
        <v>9288</v>
      </c>
      <c r="C3850" t="s">
        <v>15917</v>
      </c>
      <c r="D3850">
        <v>10</v>
      </c>
      <c r="E3850" t="s">
        <v>15900</v>
      </c>
      <c r="F3850">
        <v>136</v>
      </c>
      <c r="G3850">
        <v>96595</v>
      </c>
      <c r="H3850" s="4">
        <v>43041</v>
      </c>
      <c r="I3850" t="s">
        <v>12226</v>
      </c>
      <c r="J3850">
        <v>3115</v>
      </c>
      <c r="K3850" t="s">
        <v>11849</v>
      </c>
      <c r="L3850">
        <v>260</v>
      </c>
    </row>
    <row r="3851" spans="1:12" x14ac:dyDescent="0.25">
      <c r="A3851" s="1" t="s">
        <v>9287</v>
      </c>
      <c r="B3851" t="s">
        <v>9288</v>
      </c>
      <c r="C3851" t="s">
        <v>15918</v>
      </c>
      <c r="D3851">
        <v>10</v>
      </c>
      <c r="E3851" t="s">
        <v>15900</v>
      </c>
      <c r="F3851">
        <v>134</v>
      </c>
      <c r="G3851">
        <v>96595</v>
      </c>
      <c r="H3851" s="4">
        <v>43048</v>
      </c>
      <c r="I3851" t="s">
        <v>12226</v>
      </c>
      <c r="J3851">
        <v>3115</v>
      </c>
      <c r="K3851" t="s">
        <v>11849</v>
      </c>
      <c r="L3851">
        <v>260</v>
      </c>
    </row>
    <row r="3852" spans="1:12" x14ac:dyDescent="0.25">
      <c r="A3852" s="1" t="s">
        <v>12677</v>
      </c>
      <c r="B3852" t="s">
        <v>12678</v>
      </c>
      <c r="C3852" t="s">
        <v>8820</v>
      </c>
      <c r="D3852">
        <v>10</v>
      </c>
      <c r="E3852" t="s">
        <v>12611</v>
      </c>
      <c r="F3852" s="2">
        <v>1000</v>
      </c>
      <c r="G3852">
        <v>38192</v>
      </c>
      <c r="H3852" s="4">
        <v>43451</v>
      </c>
      <c r="I3852" t="s">
        <v>12352</v>
      </c>
      <c r="J3852">
        <v>3300</v>
      </c>
      <c r="K3852" t="s">
        <v>12408</v>
      </c>
      <c r="L3852">
        <v>38</v>
      </c>
    </row>
    <row r="3853" spans="1:12" x14ac:dyDescent="0.25">
      <c r="A3853" s="1" t="s">
        <v>16231</v>
      </c>
      <c r="B3853" t="s">
        <v>16232</v>
      </c>
      <c r="C3853" t="s">
        <v>16233</v>
      </c>
      <c r="D3853">
        <v>30</v>
      </c>
      <c r="E3853" t="s">
        <v>14402</v>
      </c>
      <c r="F3853">
        <v>478</v>
      </c>
      <c r="G3853" t="s">
        <v>15674</v>
      </c>
      <c r="H3853" s="4">
        <v>43451</v>
      </c>
      <c r="J3853">
        <v>3107</v>
      </c>
      <c r="K3853" t="s">
        <v>12637</v>
      </c>
      <c r="L3853">
        <v>391</v>
      </c>
    </row>
    <row r="3854" spans="1:12" x14ac:dyDescent="0.25">
      <c r="A3854" s="1" t="s">
        <v>14733</v>
      </c>
      <c r="B3854" t="s">
        <v>14734</v>
      </c>
      <c r="C3854" t="s">
        <v>14735</v>
      </c>
      <c r="D3854">
        <v>10</v>
      </c>
      <c r="E3854" t="s">
        <v>11757</v>
      </c>
      <c r="F3854" s="2">
        <v>3000</v>
      </c>
      <c r="H3854" s="4">
        <v>43402</v>
      </c>
      <c r="J3854">
        <v>3116</v>
      </c>
      <c r="K3854" t="s">
        <v>11759</v>
      </c>
      <c r="L3854">
        <v>110</v>
      </c>
    </row>
    <row r="3855" spans="1:12" x14ac:dyDescent="0.25">
      <c r="A3855" s="1" t="s">
        <v>12680</v>
      </c>
      <c r="B3855" t="s">
        <v>12681</v>
      </c>
      <c r="C3855" t="s">
        <v>12682</v>
      </c>
      <c r="D3855">
        <v>10</v>
      </c>
      <c r="E3855" t="s">
        <v>12611</v>
      </c>
      <c r="F3855" s="2">
        <v>1000</v>
      </c>
      <c r="G3855">
        <v>38192</v>
      </c>
      <c r="H3855" s="4">
        <v>43451</v>
      </c>
      <c r="I3855" t="s">
        <v>12352</v>
      </c>
      <c r="J3855">
        <v>3300</v>
      </c>
      <c r="K3855" t="s">
        <v>12408</v>
      </c>
      <c r="L3855">
        <v>38</v>
      </c>
    </row>
    <row r="3856" spans="1:12" x14ac:dyDescent="0.25">
      <c r="A3856" s="1" t="s">
        <v>1113</v>
      </c>
      <c r="B3856" t="s">
        <v>9347</v>
      </c>
      <c r="C3856" t="s">
        <v>15026</v>
      </c>
      <c r="D3856">
        <v>10</v>
      </c>
      <c r="E3856" t="s">
        <v>14273</v>
      </c>
      <c r="F3856">
        <v>15</v>
      </c>
      <c r="H3856" s="4">
        <v>43404</v>
      </c>
      <c r="J3856">
        <v>3109</v>
      </c>
      <c r="K3856" t="s">
        <v>11879</v>
      </c>
      <c r="L3856">
        <v>130</v>
      </c>
    </row>
    <row r="3857" spans="1:12" x14ac:dyDescent="0.25">
      <c r="A3857" s="1" t="s">
        <v>11840</v>
      </c>
      <c r="B3857" t="s">
        <v>11841</v>
      </c>
      <c r="C3857" t="s">
        <v>11842</v>
      </c>
      <c r="D3857">
        <v>30</v>
      </c>
      <c r="E3857" t="s">
        <v>11789</v>
      </c>
      <c r="F3857">
        <v>440</v>
      </c>
      <c r="G3857">
        <v>51534</v>
      </c>
      <c r="H3857" s="4">
        <v>43453</v>
      </c>
      <c r="J3857">
        <v>3103</v>
      </c>
      <c r="K3857" t="s">
        <v>11790</v>
      </c>
      <c r="L3857">
        <v>10</v>
      </c>
    </row>
    <row r="3858" spans="1:12" x14ac:dyDescent="0.25">
      <c r="A3858" s="1" t="s">
        <v>11840</v>
      </c>
      <c r="B3858" t="s">
        <v>11841</v>
      </c>
      <c r="C3858" t="s">
        <v>12050</v>
      </c>
      <c r="D3858">
        <v>10</v>
      </c>
      <c r="E3858" t="s">
        <v>11723</v>
      </c>
      <c r="F3858">
        <v>440</v>
      </c>
      <c r="G3858" t="s">
        <v>12051</v>
      </c>
      <c r="H3858" s="4">
        <v>43418</v>
      </c>
      <c r="J3858">
        <v>2136</v>
      </c>
      <c r="K3858" t="s">
        <v>12052</v>
      </c>
      <c r="L3858">
        <v>20</v>
      </c>
    </row>
    <row r="3859" spans="1:12" x14ac:dyDescent="0.25">
      <c r="A3859" s="1" t="s">
        <v>11840</v>
      </c>
      <c r="B3859" t="s">
        <v>11841</v>
      </c>
      <c r="C3859" t="s">
        <v>12053</v>
      </c>
      <c r="D3859">
        <v>10</v>
      </c>
      <c r="E3859" t="s">
        <v>11723</v>
      </c>
      <c r="F3859">
        <v>440</v>
      </c>
      <c r="G3859" t="s">
        <v>12051</v>
      </c>
      <c r="H3859" s="4">
        <v>43418</v>
      </c>
      <c r="J3859">
        <v>2136</v>
      </c>
      <c r="K3859" t="s">
        <v>12052</v>
      </c>
      <c r="L3859">
        <v>20</v>
      </c>
    </row>
    <row r="3860" spans="1:12" x14ac:dyDescent="0.25">
      <c r="A3860" s="1" t="s">
        <v>11840</v>
      </c>
      <c r="B3860" t="s">
        <v>11841</v>
      </c>
      <c r="C3860" t="s">
        <v>12086</v>
      </c>
      <c r="D3860">
        <v>10</v>
      </c>
      <c r="E3860" t="s">
        <v>11723</v>
      </c>
      <c r="F3860">
        <v>440</v>
      </c>
      <c r="G3860" t="s">
        <v>12051</v>
      </c>
      <c r="H3860" s="4">
        <v>43433</v>
      </c>
      <c r="J3860">
        <v>2136</v>
      </c>
      <c r="K3860" t="s">
        <v>12052</v>
      </c>
      <c r="L3860">
        <v>20</v>
      </c>
    </row>
    <row r="3861" spans="1:12" x14ac:dyDescent="0.25">
      <c r="A3861" s="1" t="s">
        <v>11840</v>
      </c>
      <c r="B3861" t="s">
        <v>11841</v>
      </c>
      <c r="C3861" t="s">
        <v>12087</v>
      </c>
      <c r="D3861">
        <v>10</v>
      </c>
      <c r="E3861" t="s">
        <v>11723</v>
      </c>
      <c r="F3861">
        <v>440</v>
      </c>
      <c r="G3861" t="s">
        <v>12051</v>
      </c>
      <c r="H3861" s="4">
        <v>43433</v>
      </c>
      <c r="J3861">
        <v>2136</v>
      </c>
      <c r="K3861" t="s">
        <v>12052</v>
      </c>
      <c r="L3861">
        <v>20</v>
      </c>
    </row>
    <row r="3862" spans="1:12" x14ac:dyDescent="0.25">
      <c r="A3862" s="1" t="s">
        <v>13553</v>
      </c>
      <c r="B3862" t="s">
        <v>13554</v>
      </c>
      <c r="C3862" t="s">
        <v>13555</v>
      </c>
      <c r="D3862">
        <v>10</v>
      </c>
      <c r="E3862" t="s">
        <v>13445</v>
      </c>
      <c r="F3862">
        <v>73</v>
      </c>
      <c r="H3862" s="4">
        <v>43293</v>
      </c>
      <c r="J3862">
        <v>3117</v>
      </c>
      <c r="K3862" t="s">
        <v>12190</v>
      </c>
      <c r="L3862">
        <v>60</v>
      </c>
    </row>
    <row r="3863" spans="1:12" x14ac:dyDescent="0.25">
      <c r="A3863" s="1" t="s">
        <v>13553</v>
      </c>
      <c r="B3863" t="s">
        <v>15056</v>
      </c>
      <c r="C3863" t="s">
        <v>15057</v>
      </c>
      <c r="D3863">
        <v>10</v>
      </c>
      <c r="E3863" t="s">
        <v>15058</v>
      </c>
      <c r="F3863">
        <v>35</v>
      </c>
      <c r="G3863">
        <v>96547</v>
      </c>
      <c r="H3863" s="4">
        <v>42782</v>
      </c>
      <c r="J3863">
        <v>3115</v>
      </c>
      <c r="K3863" t="s">
        <v>11885</v>
      </c>
      <c r="L3863">
        <v>130</v>
      </c>
    </row>
    <row r="3864" spans="1:12" x14ac:dyDescent="0.25">
      <c r="A3864" s="1" t="s">
        <v>13553</v>
      </c>
      <c r="B3864" t="s">
        <v>15056</v>
      </c>
      <c r="C3864" t="s">
        <v>15556</v>
      </c>
      <c r="D3864">
        <v>10</v>
      </c>
      <c r="E3864" t="s">
        <v>11899</v>
      </c>
      <c r="F3864">
        <v>72</v>
      </c>
      <c r="G3864" t="s">
        <v>11777</v>
      </c>
      <c r="H3864" s="4">
        <v>42901</v>
      </c>
      <c r="J3864">
        <v>3107</v>
      </c>
      <c r="K3864" t="s">
        <v>11778</v>
      </c>
      <c r="L3864">
        <v>180</v>
      </c>
    </row>
    <row r="3865" spans="1:12" x14ac:dyDescent="0.25">
      <c r="A3865" s="1" t="s">
        <v>13553</v>
      </c>
      <c r="B3865" t="s">
        <v>15056</v>
      </c>
      <c r="C3865" t="s">
        <v>15932</v>
      </c>
      <c r="D3865">
        <v>30</v>
      </c>
      <c r="E3865" t="s">
        <v>15308</v>
      </c>
      <c r="F3865">
        <v>54</v>
      </c>
      <c r="G3865">
        <v>96955</v>
      </c>
      <c r="H3865" s="4">
        <v>42965</v>
      </c>
      <c r="J3865">
        <v>3106</v>
      </c>
      <c r="K3865" t="s">
        <v>11735</v>
      </c>
      <c r="L3865">
        <v>260</v>
      </c>
    </row>
    <row r="3866" spans="1:12" x14ac:dyDescent="0.25">
      <c r="A3866" s="1" t="s">
        <v>13553</v>
      </c>
      <c r="B3866" t="s">
        <v>15056</v>
      </c>
      <c r="C3866" t="s">
        <v>15932</v>
      </c>
      <c r="D3866">
        <v>10</v>
      </c>
      <c r="E3866" t="s">
        <v>12589</v>
      </c>
      <c r="F3866">
        <v>2</v>
      </c>
      <c r="G3866">
        <v>96955</v>
      </c>
      <c r="H3866" s="4">
        <v>42965</v>
      </c>
      <c r="J3866">
        <v>3114</v>
      </c>
      <c r="K3866" t="s">
        <v>12590</v>
      </c>
      <c r="L3866">
        <v>280</v>
      </c>
    </row>
    <row r="3867" spans="1:12" x14ac:dyDescent="0.25">
      <c r="A3867" s="1" t="s">
        <v>654</v>
      </c>
      <c r="B3867" t="s">
        <v>12981</v>
      </c>
      <c r="C3867" t="s">
        <v>12982</v>
      </c>
      <c r="D3867">
        <v>10</v>
      </c>
      <c r="E3867" t="s">
        <v>11723</v>
      </c>
      <c r="F3867" s="2">
        <v>440</v>
      </c>
      <c r="G3867">
        <v>51547</v>
      </c>
      <c r="H3867" s="4">
        <v>43451</v>
      </c>
      <c r="J3867">
        <v>3102</v>
      </c>
      <c r="K3867" t="s">
        <v>11979</v>
      </c>
      <c r="L3867">
        <v>40</v>
      </c>
    </row>
    <row r="3868" spans="1:12" x14ac:dyDescent="0.25">
      <c r="A3868" s="1" t="s">
        <v>654</v>
      </c>
      <c r="B3868" t="s">
        <v>12981</v>
      </c>
      <c r="C3868" t="s">
        <v>12999</v>
      </c>
      <c r="D3868">
        <v>10</v>
      </c>
      <c r="E3868" t="s">
        <v>11723</v>
      </c>
      <c r="F3868" s="2">
        <v>440</v>
      </c>
      <c r="G3868">
        <v>51547</v>
      </c>
      <c r="H3868" s="4">
        <v>43451</v>
      </c>
      <c r="J3868">
        <v>3102</v>
      </c>
      <c r="K3868" t="s">
        <v>11979</v>
      </c>
      <c r="L3868">
        <v>40</v>
      </c>
    </row>
    <row r="3869" spans="1:12" x14ac:dyDescent="0.25">
      <c r="A3869" s="1" t="s">
        <v>654</v>
      </c>
      <c r="B3869" t="s">
        <v>12981</v>
      </c>
      <c r="C3869" t="s">
        <v>13000</v>
      </c>
      <c r="D3869">
        <v>10</v>
      </c>
      <c r="E3869" t="s">
        <v>11723</v>
      </c>
      <c r="F3869" s="2">
        <v>440</v>
      </c>
      <c r="G3869">
        <v>51547</v>
      </c>
      <c r="H3869" s="4">
        <v>43451</v>
      </c>
      <c r="J3869">
        <v>3102</v>
      </c>
      <c r="K3869" t="s">
        <v>11979</v>
      </c>
      <c r="L3869">
        <v>40</v>
      </c>
    </row>
    <row r="3870" spans="1:12" x14ac:dyDescent="0.25">
      <c r="A3870" s="1" t="s">
        <v>654</v>
      </c>
      <c r="B3870" t="s">
        <v>12981</v>
      </c>
      <c r="C3870" t="s">
        <v>13642</v>
      </c>
      <c r="D3870">
        <v>10</v>
      </c>
      <c r="E3870" t="s">
        <v>11902</v>
      </c>
      <c r="F3870" s="2">
        <v>400</v>
      </c>
      <c r="G3870">
        <v>51308</v>
      </c>
      <c r="H3870" s="4">
        <v>43448</v>
      </c>
      <c r="I3870" t="s">
        <v>11895</v>
      </c>
      <c r="J3870">
        <v>3100</v>
      </c>
      <c r="K3870" t="s">
        <v>11904</v>
      </c>
      <c r="L3870">
        <v>61</v>
      </c>
    </row>
    <row r="3871" spans="1:12" x14ac:dyDescent="0.25">
      <c r="A3871" s="1" t="s">
        <v>653</v>
      </c>
      <c r="B3871" t="s">
        <v>9351</v>
      </c>
      <c r="C3871" t="s">
        <v>16129</v>
      </c>
      <c r="D3871">
        <v>10</v>
      </c>
      <c r="E3871" t="s">
        <v>13307</v>
      </c>
      <c r="F3871">
        <v>223</v>
      </c>
      <c r="G3871">
        <v>51208</v>
      </c>
      <c r="H3871" s="4">
        <v>43453</v>
      </c>
      <c r="J3871">
        <v>3121</v>
      </c>
      <c r="K3871" t="s">
        <v>12203</v>
      </c>
      <c r="L3871">
        <v>340</v>
      </c>
    </row>
    <row r="3872" spans="1:12" x14ac:dyDescent="0.25">
      <c r="A3872" s="1" t="s">
        <v>655</v>
      </c>
      <c r="B3872" t="s">
        <v>9355</v>
      </c>
      <c r="C3872" t="s">
        <v>15910</v>
      </c>
      <c r="D3872">
        <v>10</v>
      </c>
      <c r="E3872" t="s">
        <v>15308</v>
      </c>
      <c r="F3872">
        <v>111</v>
      </c>
      <c r="G3872">
        <v>96955</v>
      </c>
      <c r="H3872" s="4">
        <v>43441</v>
      </c>
      <c r="J3872">
        <v>3106</v>
      </c>
      <c r="K3872" t="s">
        <v>11735</v>
      </c>
      <c r="L3872">
        <v>260</v>
      </c>
    </row>
    <row r="3873" spans="1:12" x14ac:dyDescent="0.25">
      <c r="A3873" s="1" t="s">
        <v>15325</v>
      </c>
      <c r="B3873" t="s">
        <v>15326</v>
      </c>
      <c r="C3873" t="s">
        <v>15327</v>
      </c>
      <c r="D3873">
        <v>30</v>
      </c>
      <c r="E3873" t="s">
        <v>13440</v>
      </c>
      <c r="F3873" s="2">
        <v>97</v>
      </c>
      <c r="G3873">
        <v>96547</v>
      </c>
      <c r="H3873" s="4">
        <v>42961</v>
      </c>
      <c r="J3873">
        <v>3115</v>
      </c>
      <c r="K3873" t="s">
        <v>11885</v>
      </c>
      <c r="L3873">
        <v>160</v>
      </c>
    </row>
    <row r="3874" spans="1:12" x14ac:dyDescent="0.25">
      <c r="A3874" s="1" t="s">
        <v>15325</v>
      </c>
      <c r="B3874" t="s">
        <v>15326</v>
      </c>
      <c r="C3874" t="s">
        <v>15327</v>
      </c>
      <c r="D3874">
        <v>30</v>
      </c>
      <c r="E3874" t="s">
        <v>16187</v>
      </c>
      <c r="F3874">
        <v>7</v>
      </c>
      <c r="G3874">
        <v>96547</v>
      </c>
      <c r="H3874" s="4">
        <v>42961</v>
      </c>
      <c r="J3874">
        <v>3121</v>
      </c>
      <c r="K3874" t="s">
        <v>12203</v>
      </c>
      <c r="L3874">
        <v>380</v>
      </c>
    </row>
    <row r="3875" spans="1:12" x14ac:dyDescent="0.25">
      <c r="A3875" s="1" t="s">
        <v>19083</v>
      </c>
      <c r="B3875" t="s">
        <v>12223</v>
      </c>
      <c r="C3875" t="s">
        <v>12224</v>
      </c>
      <c r="D3875">
        <v>10</v>
      </c>
      <c r="E3875" t="s">
        <v>12225</v>
      </c>
      <c r="F3875">
        <v>440</v>
      </c>
      <c r="G3875">
        <v>51307</v>
      </c>
      <c r="H3875" s="4">
        <v>42830</v>
      </c>
      <c r="I3875" t="s">
        <v>12226</v>
      </c>
      <c r="J3875">
        <v>3100</v>
      </c>
      <c r="K3875" t="s">
        <v>12227</v>
      </c>
      <c r="L3875">
        <v>20</v>
      </c>
    </row>
    <row r="3876" spans="1:12" x14ac:dyDescent="0.25">
      <c r="A3876" s="1" t="s">
        <v>19083</v>
      </c>
      <c r="B3876" t="s">
        <v>12223</v>
      </c>
      <c r="C3876" t="s">
        <v>12228</v>
      </c>
      <c r="D3876">
        <v>10</v>
      </c>
      <c r="E3876" t="s">
        <v>12225</v>
      </c>
      <c r="F3876">
        <v>440</v>
      </c>
      <c r="G3876">
        <v>51307</v>
      </c>
      <c r="H3876" s="4">
        <v>42830</v>
      </c>
      <c r="I3876" t="s">
        <v>12226</v>
      </c>
      <c r="J3876">
        <v>3100</v>
      </c>
      <c r="K3876" t="s">
        <v>12227</v>
      </c>
      <c r="L3876">
        <v>20</v>
      </c>
    </row>
    <row r="3877" spans="1:12" x14ac:dyDescent="0.25">
      <c r="A3877" s="1" t="s">
        <v>19083</v>
      </c>
      <c r="B3877" t="s">
        <v>12223</v>
      </c>
      <c r="C3877" t="s">
        <v>12229</v>
      </c>
      <c r="D3877">
        <v>10</v>
      </c>
      <c r="E3877" t="s">
        <v>12225</v>
      </c>
      <c r="F3877">
        <v>440</v>
      </c>
      <c r="G3877">
        <v>51307</v>
      </c>
      <c r="H3877" s="4">
        <v>42830</v>
      </c>
      <c r="I3877" t="s">
        <v>12226</v>
      </c>
      <c r="J3877">
        <v>3100</v>
      </c>
      <c r="K3877" t="s">
        <v>12227</v>
      </c>
      <c r="L3877">
        <v>20</v>
      </c>
    </row>
    <row r="3878" spans="1:12" x14ac:dyDescent="0.25">
      <c r="A3878" s="1" t="s">
        <v>19083</v>
      </c>
      <c r="B3878" t="s">
        <v>12223</v>
      </c>
      <c r="C3878" t="s">
        <v>12300</v>
      </c>
      <c r="D3878">
        <v>30</v>
      </c>
      <c r="E3878" t="s">
        <v>12225</v>
      </c>
      <c r="F3878">
        <v>330</v>
      </c>
      <c r="G3878">
        <v>51307</v>
      </c>
      <c r="H3878" s="4">
        <v>43055</v>
      </c>
      <c r="I3878" t="s">
        <v>12226</v>
      </c>
      <c r="J3878">
        <v>3100</v>
      </c>
      <c r="K3878" t="s">
        <v>12227</v>
      </c>
      <c r="L3878">
        <v>20</v>
      </c>
    </row>
    <row r="3879" spans="1:12" x14ac:dyDescent="0.25">
      <c r="A3879" s="1" t="s">
        <v>19083</v>
      </c>
      <c r="B3879" t="s">
        <v>12223</v>
      </c>
      <c r="C3879" t="s">
        <v>12300</v>
      </c>
      <c r="D3879">
        <v>30</v>
      </c>
      <c r="E3879" t="s">
        <v>11723</v>
      </c>
      <c r="F3879">
        <v>60</v>
      </c>
      <c r="G3879">
        <v>51307</v>
      </c>
      <c r="H3879" s="4">
        <v>43055</v>
      </c>
      <c r="I3879" t="s">
        <v>12226</v>
      </c>
      <c r="J3879">
        <v>3102</v>
      </c>
      <c r="K3879" t="s">
        <v>11979</v>
      </c>
      <c r="L3879">
        <v>77</v>
      </c>
    </row>
    <row r="3880" spans="1:12" x14ac:dyDescent="0.25">
      <c r="A3880" s="1" t="s">
        <v>9369</v>
      </c>
      <c r="B3880" t="s">
        <v>16901</v>
      </c>
      <c r="C3880" t="s">
        <v>16902</v>
      </c>
      <c r="D3880">
        <v>10</v>
      </c>
      <c r="E3880" t="s">
        <v>13979</v>
      </c>
      <c r="F3880">
        <v>56</v>
      </c>
      <c r="G3880">
        <v>51208</v>
      </c>
      <c r="H3880" s="4">
        <v>43390</v>
      </c>
      <c r="J3880">
        <v>3121</v>
      </c>
      <c r="K3880" t="s">
        <v>12203</v>
      </c>
      <c r="L3880">
        <v>610</v>
      </c>
    </row>
    <row r="3881" spans="1:12" x14ac:dyDescent="0.25">
      <c r="A3881" s="1" t="s">
        <v>9369</v>
      </c>
      <c r="B3881" t="s">
        <v>16901</v>
      </c>
      <c r="C3881" t="s">
        <v>16903</v>
      </c>
      <c r="D3881">
        <v>10</v>
      </c>
      <c r="E3881" t="s">
        <v>13979</v>
      </c>
      <c r="F3881">
        <v>122</v>
      </c>
      <c r="G3881">
        <v>51208</v>
      </c>
      <c r="H3881" s="4">
        <v>43390</v>
      </c>
      <c r="J3881">
        <v>3121</v>
      </c>
      <c r="K3881" t="s">
        <v>12203</v>
      </c>
      <c r="L3881">
        <v>610</v>
      </c>
    </row>
    <row r="3882" spans="1:12" x14ac:dyDescent="0.25">
      <c r="A3882" s="1" t="s">
        <v>9369</v>
      </c>
      <c r="B3882" t="s">
        <v>16901</v>
      </c>
      <c r="C3882" t="s">
        <v>16904</v>
      </c>
      <c r="D3882">
        <v>10</v>
      </c>
      <c r="E3882" t="s">
        <v>13979</v>
      </c>
      <c r="F3882">
        <v>11</v>
      </c>
      <c r="G3882">
        <v>51208</v>
      </c>
      <c r="H3882" s="4">
        <v>43390</v>
      </c>
      <c r="J3882">
        <v>3121</v>
      </c>
      <c r="K3882" t="s">
        <v>12203</v>
      </c>
      <c r="L3882">
        <v>610</v>
      </c>
    </row>
    <row r="3883" spans="1:12" x14ac:dyDescent="0.25">
      <c r="A3883" s="1" t="s">
        <v>1117</v>
      </c>
      <c r="B3883" t="s">
        <v>16553</v>
      </c>
      <c r="C3883" t="s">
        <v>9379</v>
      </c>
      <c r="D3883">
        <v>30</v>
      </c>
      <c r="E3883" t="s">
        <v>15024</v>
      </c>
      <c r="F3883" s="2">
        <v>199</v>
      </c>
      <c r="G3883">
        <v>51208</v>
      </c>
      <c r="H3883" s="4">
        <v>43192</v>
      </c>
      <c r="J3883">
        <v>3121</v>
      </c>
      <c r="K3883" t="s">
        <v>12203</v>
      </c>
      <c r="L3883">
        <v>460</v>
      </c>
    </row>
    <row r="3884" spans="1:12" x14ac:dyDescent="0.25">
      <c r="A3884" s="1" t="s">
        <v>9392</v>
      </c>
      <c r="B3884" t="s">
        <v>9393</v>
      </c>
      <c r="C3884" t="s">
        <v>11911</v>
      </c>
      <c r="D3884">
        <v>10</v>
      </c>
      <c r="E3884" t="s">
        <v>11912</v>
      </c>
      <c r="F3884" s="2">
        <v>463</v>
      </c>
      <c r="G3884" t="s">
        <v>11913</v>
      </c>
      <c r="H3884" s="4">
        <v>43452</v>
      </c>
      <c r="J3884">
        <v>3107</v>
      </c>
      <c r="K3884" t="s">
        <v>11914</v>
      </c>
      <c r="L3884">
        <v>17</v>
      </c>
    </row>
    <row r="3885" spans="1:12" x14ac:dyDescent="0.25">
      <c r="A3885" s="1" t="s">
        <v>14610</v>
      </c>
      <c r="B3885" t="s">
        <v>14611</v>
      </c>
      <c r="C3885" t="s">
        <v>14612</v>
      </c>
      <c r="D3885">
        <v>10</v>
      </c>
      <c r="E3885" t="s">
        <v>12943</v>
      </c>
      <c r="F3885" s="2">
        <v>1000</v>
      </c>
      <c r="G3885" t="s">
        <v>13752</v>
      </c>
      <c r="H3885" s="4">
        <v>43452</v>
      </c>
      <c r="I3885" t="s">
        <v>12550</v>
      </c>
      <c r="J3885">
        <v>3105</v>
      </c>
      <c r="K3885" t="s">
        <v>13447</v>
      </c>
      <c r="L3885">
        <v>110</v>
      </c>
    </row>
    <row r="3886" spans="1:12" x14ac:dyDescent="0.25">
      <c r="A3886" s="1" t="s">
        <v>9398</v>
      </c>
      <c r="B3886" t="s">
        <v>9399</v>
      </c>
      <c r="C3886" t="s">
        <v>14941</v>
      </c>
      <c r="D3886">
        <v>30</v>
      </c>
      <c r="E3886" t="s">
        <v>11757</v>
      </c>
      <c r="F3886">
        <v>500</v>
      </c>
      <c r="G3886">
        <v>51565</v>
      </c>
      <c r="H3886" s="4">
        <v>43346</v>
      </c>
      <c r="I3886" t="s">
        <v>12330</v>
      </c>
      <c r="J3886">
        <v>3116</v>
      </c>
      <c r="K3886" t="s">
        <v>11759</v>
      </c>
      <c r="L3886">
        <v>122</v>
      </c>
    </row>
    <row r="3887" spans="1:12" x14ac:dyDescent="0.25">
      <c r="A3887" s="1" t="s">
        <v>14934</v>
      </c>
      <c r="B3887" t="s">
        <v>14935</v>
      </c>
      <c r="C3887" t="s">
        <v>14936</v>
      </c>
      <c r="D3887">
        <v>10</v>
      </c>
      <c r="E3887" t="s">
        <v>11757</v>
      </c>
      <c r="F3887">
        <v>500</v>
      </c>
      <c r="G3887">
        <v>51565</v>
      </c>
      <c r="H3887" s="4">
        <v>43215</v>
      </c>
      <c r="I3887" t="s">
        <v>13620</v>
      </c>
      <c r="J3887">
        <v>3116</v>
      </c>
      <c r="K3887" t="s">
        <v>11759</v>
      </c>
      <c r="L3887">
        <v>122</v>
      </c>
    </row>
    <row r="3888" spans="1:12" x14ac:dyDescent="0.25">
      <c r="A3888" s="1" t="s">
        <v>14937</v>
      </c>
      <c r="B3888" t="s">
        <v>14938</v>
      </c>
      <c r="C3888" t="s">
        <v>14939</v>
      </c>
      <c r="D3888">
        <v>10</v>
      </c>
      <c r="E3888" t="s">
        <v>11757</v>
      </c>
      <c r="F3888">
        <v>500</v>
      </c>
      <c r="G3888">
        <v>51207</v>
      </c>
      <c r="H3888" s="4">
        <v>43315</v>
      </c>
      <c r="I3888" t="s">
        <v>12249</v>
      </c>
      <c r="J3888">
        <v>3116</v>
      </c>
      <c r="K3888" t="s">
        <v>11759</v>
      </c>
      <c r="L3888">
        <v>122</v>
      </c>
    </row>
    <row r="3889" spans="1:12" x14ac:dyDescent="0.25">
      <c r="A3889" s="1" t="s">
        <v>9409</v>
      </c>
      <c r="B3889" t="s">
        <v>14234</v>
      </c>
      <c r="C3889" t="s">
        <v>14235</v>
      </c>
      <c r="D3889">
        <v>10</v>
      </c>
      <c r="E3889" t="s">
        <v>14236</v>
      </c>
      <c r="F3889">
        <v>120</v>
      </c>
      <c r="G3889">
        <v>38158</v>
      </c>
      <c r="H3889" s="4">
        <v>43283</v>
      </c>
      <c r="J3889">
        <v>3110</v>
      </c>
      <c r="K3889" t="s">
        <v>14237</v>
      </c>
      <c r="L3889">
        <v>90</v>
      </c>
    </row>
    <row r="3890" spans="1:12" x14ac:dyDescent="0.25">
      <c r="A3890" s="1" t="s">
        <v>1118</v>
      </c>
      <c r="B3890" t="s">
        <v>17139</v>
      </c>
      <c r="C3890" t="s">
        <v>17140</v>
      </c>
      <c r="D3890">
        <v>10</v>
      </c>
      <c r="E3890" t="s">
        <v>17141</v>
      </c>
      <c r="F3890">
        <v>54</v>
      </c>
      <c r="G3890">
        <v>96815</v>
      </c>
      <c r="H3890" s="4">
        <v>43449</v>
      </c>
      <c r="J3890">
        <v>1171</v>
      </c>
      <c r="K3890" t="s">
        <v>17142</v>
      </c>
      <c r="L3890">
        <v>846</v>
      </c>
    </row>
    <row r="3891" spans="1:12" x14ac:dyDescent="0.25">
      <c r="A3891" s="1" t="s">
        <v>1118</v>
      </c>
      <c r="B3891" t="s">
        <v>17139</v>
      </c>
      <c r="C3891" t="s">
        <v>17143</v>
      </c>
      <c r="D3891">
        <v>10</v>
      </c>
      <c r="E3891" t="s">
        <v>17141</v>
      </c>
      <c r="F3891">
        <v>54</v>
      </c>
      <c r="G3891">
        <v>96815</v>
      </c>
      <c r="H3891" s="4">
        <v>43449</v>
      </c>
      <c r="J3891">
        <v>1171</v>
      </c>
      <c r="K3891" t="s">
        <v>17142</v>
      </c>
      <c r="L3891">
        <v>846</v>
      </c>
    </row>
    <row r="3892" spans="1:12" x14ac:dyDescent="0.25">
      <c r="A3892" s="1" t="s">
        <v>1118</v>
      </c>
      <c r="B3892" t="s">
        <v>17139</v>
      </c>
      <c r="C3892" t="s">
        <v>17144</v>
      </c>
      <c r="D3892">
        <v>10</v>
      </c>
      <c r="E3892" t="s">
        <v>17141</v>
      </c>
      <c r="F3892">
        <v>54</v>
      </c>
      <c r="G3892">
        <v>96815</v>
      </c>
      <c r="H3892" s="4">
        <v>43449</v>
      </c>
      <c r="J3892">
        <v>1171</v>
      </c>
      <c r="K3892" t="s">
        <v>17142</v>
      </c>
      <c r="L3892">
        <v>846</v>
      </c>
    </row>
    <row r="3893" spans="1:12" x14ac:dyDescent="0.25">
      <c r="A3893" s="1" t="s">
        <v>1118</v>
      </c>
      <c r="B3893" t="s">
        <v>17139</v>
      </c>
      <c r="C3893" t="s">
        <v>17145</v>
      </c>
      <c r="D3893">
        <v>10</v>
      </c>
      <c r="E3893" t="s">
        <v>17141</v>
      </c>
      <c r="F3893">
        <v>54</v>
      </c>
      <c r="G3893">
        <v>96815</v>
      </c>
      <c r="H3893" s="4">
        <v>43449</v>
      </c>
      <c r="J3893">
        <v>1171</v>
      </c>
      <c r="K3893" t="s">
        <v>17142</v>
      </c>
      <c r="L3893">
        <v>846</v>
      </c>
    </row>
    <row r="3894" spans="1:12" x14ac:dyDescent="0.25">
      <c r="A3894" s="1" t="s">
        <v>1118</v>
      </c>
      <c r="B3894" t="s">
        <v>17139</v>
      </c>
      <c r="C3894" t="s">
        <v>17146</v>
      </c>
      <c r="D3894">
        <v>10</v>
      </c>
      <c r="E3894" t="s">
        <v>17141</v>
      </c>
      <c r="F3894">
        <v>54</v>
      </c>
      <c r="G3894">
        <v>96815</v>
      </c>
      <c r="H3894" s="4">
        <v>43449</v>
      </c>
      <c r="J3894">
        <v>1171</v>
      </c>
      <c r="K3894" t="s">
        <v>17142</v>
      </c>
      <c r="L3894">
        <v>846</v>
      </c>
    </row>
    <row r="3895" spans="1:12" x14ac:dyDescent="0.25">
      <c r="A3895" s="1" t="s">
        <v>1118</v>
      </c>
      <c r="B3895" t="s">
        <v>17139</v>
      </c>
      <c r="C3895" t="s">
        <v>17147</v>
      </c>
      <c r="D3895">
        <v>10</v>
      </c>
      <c r="E3895" t="s">
        <v>17141</v>
      </c>
      <c r="F3895">
        <v>11</v>
      </c>
      <c r="G3895">
        <v>96815</v>
      </c>
      <c r="H3895" s="4">
        <v>43449</v>
      </c>
      <c r="J3895">
        <v>1171</v>
      </c>
      <c r="K3895" t="s">
        <v>17142</v>
      </c>
      <c r="L3895">
        <v>846</v>
      </c>
    </row>
    <row r="3896" spans="1:12" x14ac:dyDescent="0.25">
      <c r="A3896" s="1" t="s">
        <v>1118</v>
      </c>
      <c r="B3896" t="s">
        <v>17139</v>
      </c>
      <c r="C3896" t="s">
        <v>17148</v>
      </c>
      <c r="D3896">
        <v>10</v>
      </c>
      <c r="E3896" t="s">
        <v>12596</v>
      </c>
      <c r="F3896" s="2">
        <v>54</v>
      </c>
      <c r="G3896">
        <v>39410</v>
      </c>
      <c r="H3896" s="4">
        <v>43453</v>
      </c>
      <c r="J3896">
        <v>3107</v>
      </c>
      <c r="K3896" t="s">
        <v>14569</v>
      </c>
      <c r="L3896">
        <v>880</v>
      </c>
    </row>
    <row r="3897" spans="1:12" x14ac:dyDescent="0.25">
      <c r="A3897" s="1" t="s">
        <v>1118</v>
      </c>
      <c r="B3897" t="s">
        <v>17139</v>
      </c>
      <c r="C3897" t="s">
        <v>17149</v>
      </c>
      <c r="D3897">
        <v>10</v>
      </c>
      <c r="E3897" t="s">
        <v>12596</v>
      </c>
      <c r="F3897">
        <v>54</v>
      </c>
      <c r="G3897">
        <v>39410</v>
      </c>
      <c r="H3897" s="4">
        <v>43453</v>
      </c>
      <c r="J3897">
        <v>3107</v>
      </c>
      <c r="K3897" t="s">
        <v>14569</v>
      </c>
      <c r="L3897">
        <v>880</v>
      </c>
    </row>
    <row r="3898" spans="1:12" x14ac:dyDescent="0.25">
      <c r="A3898" s="1" t="s">
        <v>1118</v>
      </c>
      <c r="B3898" t="s">
        <v>17139</v>
      </c>
      <c r="C3898" t="s">
        <v>17150</v>
      </c>
      <c r="D3898">
        <v>10</v>
      </c>
      <c r="E3898" t="s">
        <v>12596</v>
      </c>
      <c r="F3898">
        <v>34</v>
      </c>
      <c r="G3898">
        <v>39410</v>
      </c>
      <c r="H3898" s="4">
        <v>43453</v>
      </c>
      <c r="J3898">
        <v>3107</v>
      </c>
      <c r="K3898" t="s">
        <v>14569</v>
      </c>
      <c r="L3898">
        <v>880</v>
      </c>
    </row>
    <row r="3899" spans="1:12" x14ac:dyDescent="0.25">
      <c r="A3899" s="1" t="s">
        <v>9421</v>
      </c>
      <c r="B3899" t="s">
        <v>9422</v>
      </c>
      <c r="C3899" t="s">
        <v>16676</v>
      </c>
      <c r="D3899">
        <v>10</v>
      </c>
      <c r="E3899" t="s">
        <v>11899</v>
      </c>
      <c r="F3899">
        <v>120</v>
      </c>
      <c r="G3899" t="s">
        <v>11777</v>
      </c>
      <c r="H3899" s="4">
        <v>43445</v>
      </c>
      <c r="J3899">
        <v>3107</v>
      </c>
      <c r="K3899" t="s">
        <v>11778</v>
      </c>
      <c r="L3899">
        <v>520</v>
      </c>
    </row>
    <row r="3900" spans="1:12" x14ac:dyDescent="0.25">
      <c r="A3900" s="1" t="s">
        <v>9421</v>
      </c>
      <c r="B3900" t="s">
        <v>9422</v>
      </c>
      <c r="C3900" t="s">
        <v>16677</v>
      </c>
      <c r="D3900">
        <v>10</v>
      </c>
      <c r="E3900" t="s">
        <v>11899</v>
      </c>
      <c r="F3900">
        <v>140</v>
      </c>
      <c r="G3900" t="s">
        <v>11777</v>
      </c>
      <c r="H3900" s="4">
        <v>43445</v>
      </c>
      <c r="J3900">
        <v>3107</v>
      </c>
      <c r="K3900" t="s">
        <v>11778</v>
      </c>
      <c r="L3900">
        <v>520</v>
      </c>
    </row>
    <row r="3901" spans="1:12" x14ac:dyDescent="0.25">
      <c r="A3901" s="1" t="s">
        <v>9421</v>
      </c>
      <c r="B3901" t="s">
        <v>9422</v>
      </c>
      <c r="C3901" t="s">
        <v>16678</v>
      </c>
      <c r="D3901">
        <v>10</v>
      </c>
      <c r="E3901" t="s">
        <v>11899</v>
      </c>
      <c r="F3901">
        <v>118</v>
      </c>
      <c r="G3901" t="s">
        <v>11777</v>
      </c>
      <c r="H3901" s="4">
        <v>43447</v>
      </c>
      <c r="J3901">
        <v>3107</v>
      </c>
      <c r="K3901" t="s">
        <v>11778</v>
      </c>
      <c r="L3901">
        <v>520</v>
      </c>
    </row>
    <row r="3902" spans="1:12" x14ac:dyDescent="0.25">
      <c r="A3902" s="1" t="s">
        <v>9421</v>
      </c>
      <c r="B3902" t="s">
        <v>9422</v>
      </c>
      <c r="C3902" t="s">
        <v>16680</v>
      </c>
      <c r="D3902">
        <v>10</v>
      </c>
      <c r="E3902" t="s">
        <v>11899</v>
      </c>
      <c r="F3902">
        <v>114</v>
      </c>
      <c r="G3902" t="s">
        <v>11777</v>
      </c>
      <c r="H3902" s="4">
        <v>43448</v>
      </c>
      <c r="J3902">
        <v>3107</v>
      </c>
      <c r="K3902" t="s">
        <v>11778</v>
      </c>
      <c r="L3902">
        <v>520</v>
      </c>
    </row>
    <row r="3903" spans="1:12" x14ac:dyDescent="0.25">
      <c r="A3903" s="1" t="s">
        <v>9421</v>
      </c>
      <c r="B3903" t="s">
        <v>9422</v>
      </c>
      <c r="C3903" t="s">
        <v>16681</v>
      </c>
      <c r="D3903">
        <v>10</v>
      </c>
      <c r="E3903" t="s">
        <v>11899</v>
      </c>
      <c r="F3903">
        <v>118</v>
      </c>
      <c r="G3903" t="s">
        <v>11777</v>
      </c>
      <c r="H3903" s="4">
        <v>43445</v>
      </c>
      <c r="J3903">
        <v>3107</v>
      </c>
      <c r="K3903" t="s">
        <v>11778</v>
      </c>
      <c r="L3903">
        <v>520</v>
      </c>
    </row>
    <row r="3904" spans="1:12" x14ac:dyDescent="0.25">
      <c r="A3904" s="1" t="s">
        <v>9421</v>
      </c>
      <c r="B3904" t="s">
        <v>9422</v>
      </c>
      <c r="C3904" t="s">
        <v>16909</v>
      </c>
      <c r="D3904">
        <v>10</v>
      </c>
      <c r="E3904" t="s">
        <v>16910</v>
      </c>
      <c r="F3904">
        <v>137</v>
      </c>
      <c r="G3904">
        <v>96956</v>
      </c>
      <c r="H3904" s="4">
        <v>43447</v>
      </c>
      <c r="J3904">
        <v>3106</v>
      </c>
      <c r="K3904" t="s">
        <v>12362</v>
      </c>
      <c r="L3904">
        <v>620</v>
      </c>
    </row>
    <row r="3905" spans="1:12" x14ac:dyDescent="0.25">
      <c r="A3905" s="1" t="s">
        <v>19109</v>
      </c>
      <c r="B3905" t="s">
        <v>13092</v>
      </c>
      <c r="C3905" t="s">
        <v>13093</v>
      </c>
      <c r="D3905">
        <v>30</v>
      </c>
      <c r="E3905" t="s">
        <v>13025</v>
      </c>
      <c r="F3905" s="2">
        <v>0</v>
      </c>
      <c r="G3905">
        <v>39650</v>
      </c>
      <c r="H3905" s="4">
        <v>43438</v>
      </c>
      <c r="J3905">
        <v>3119</v>
      </c>
      <c r="K3905" t="s">
        <v>13026</v>
      </c>
      <c r="L3905">
        <v>40</v>
      </c>
    </row>
    <row r="3906" spans="1:12" x14ac:dyDescent="0.25">
      <c r="A3906" s="1" t="s">
        <v>9430</v>
      </c>
      <c r="B3906" t="s">
        <v>9431</v>
      </c>
      <c r="C3906" t="s">
        <v>16858</v>
      </c>
      <c r="D3906">
        <v>30</v>
      </c>
      <c r="E3906" t="s">
        <v>14806</v>
      </c>
      <c r="F3906">
        <v>272</v>
      </c>
      <c r="G3906">
        <v>51208</v>
      </c>
      <c r="H3906" s="4">
        <v>43287</v>
      </c>
      <c r="J3906">
        <v>3121</v>
      </c>
      <c r="K3906" t="s">
        <v>12203</v>
      </c>
      <c r="L3906">
        <v>570</v>
      </c>
    </row>
    <row r="3907" spans="1:12" x14ac:dyDescent="0.25">
      <c r="A3907" s="1" t="s">
        <v>9465</v>
      </c>
      <c r="B3907" t="s">
        <v>9466</v>
      </c>
      <c r="C3907" t="s">
        <v>1408</v>
      </c>
      <c r="D3907">
        <v>30</v>
      </c>
      <c r="E3907" t="s">
        <v>14876</v>
      </c>
      <c r="F3907" s="2">
        <v>17</v>
      </c>
      <c r="G3907">
        <v>98130</v>
      </c>
      <c r="H3907" s="4">
        <v>43027</v>
      </c>
      <c r="J3907">
        <v>3120</v>
      </c>
      <c r="K3907" t="s">
        <v>14636</v>
      </c>
      <c r="L3907">
        <v>170</v>
      </c>
    </row>
    <row r="3908" spans="1:12" x14ac:dyDescent="0.25">
      <c r="A3908" s="1" t="s">
        <v>9465</v>
      </c>
      <c r="B3908" t="s">
        <v>9466</v>
      </c>
      <c r="C3908" t="s">
        <v>16036</v>
      </c>
      <c r="D3908">
        <v>10</v>
      </c>
      <c r="E3908" t="s">
        <v>14050</v>
      </c>
      <c r="F3908">
        <v>106</v>
      </c>
      <c r="G3908">
        <v>96546</v>
      </c>
      <c r="H3908" s="4">
        <v>42982</v>
      </c>
      <c r="J3908">
        <v>3115</v>
      </c>
      <c r="K3908" t="s">
        <v>11885</v>
      </c>
      <c r="L3908">
        <v>290</v>
      </c>
    </row>
    <row r="3909" spans="1:12" x14ac:dyDescent="0.25">
      <c r="A3909" s="1" t="s">
        <v>9475</v>
      </c>
      <c r="B3909" t="s">
        <v>9476</v>
      </c>
      <c r="C3909" t="s">
        <v>12643</v>
      </c>
      <c r="D3909">
        <v>30</v>
      </c>
      <c r="E3909" t="s">
        <v>12644</v>
      </c>
      <c r="F3909" s="2">
        <v>55</v>
      </c>
      <c r="G3909">
        <v>96546</v>
      </c>
      <c r="H3909" s="4">
        <v>43404</v>
      </c>
      <c r="J3909">
        <v>3115</v>
      </c>
      <c r="K3909" t="s">
        <v>11885</v>
      </c>
      <c r="L3909">
        <v>30</v>
      </c>
    </row>
    <row r="3910" spans="1:12" x14ac:dyDescent="0.25">
      <c r="A3910" s="1" t="s">
        <v>9475</v>
      </c>
      <c r="B3910" t="s">
        <v>9476</v>
      </c>
      <c r="C3910" t="s">
        <v>12643</v>
      </c>
      <c r="D3910">
        <v>30</v>
      </c>
      <c r="E3910" t="s">
        <v>13140</v>
      </c>
      <c r="F3910" s="2">
        <v>201</v>
      </c>
      <c r="G3910">
        <v>96546</v>
      </c>
      <c r="H3910" s="4">
        <v>43404</v>
      </c>
      <c r="J3910">
        <v>3114</v>
      </c>
      <c r="K3910" t="s">
        <v>12590</v>
      </c>
      <c r="L3910">
        <v>70</v>
      </c>
    </row>
    <row r="3911" spans="1:12" x14ac:dyDescent="0.25">
      <c r="A3911" s="1" t="s">
        <v>9475</v>
      </c>
      <c r="B3911" t="s">
        <v>9476</v>
      </c>
      <c r="C3911" t="s">
        <v>12643</v>
      </c>
      <c r="D3911">
        <v>30</v>
      </c>
      <c r="E3911" t="s">
        <v>13979</v>
      </c>
      <c r="F3911">
        <v>109</v>
      </c>
      <c r="G3911">
        <v>96546</v>
      </c>
      <c r="H3911" s="4">
        <v>43404</v>
      </c>
      <c r="J3911">
        <v>3121</v>
      </c>
      <c r="K3911" t="s">
        <v>12203</v>
      </c>
      <c r="L3911">
        <v>75</v>
      </c>
    </row>
    <row r="3912" spans="1:12" x14ac:dyDescent="0.25">
      <c r="A3912" s="1" t="s">
        <v>9475</v>
      </c>
      <c r="B3912" t="s">
        <v>9476</v>
      </c>
      <c r="C3912" t="s">
        <v>13980</v>
      </c>
      <c r="D3912">
        <v>30</v>
      </c>
      <c r="E3912" t="s">
        <v>13979</v>
      </c>
      <c r="F3912">
        <v>110</v>
      </c>
      <c r="G3912">
        <v>51208</v>
      </c>
      <c r="H3912" s="4">
        <v>43312</v>
      </c>
      <c r="J3912">
        <v>3121</v>
      </c>
      <c r="K3912" t="s">
        <v>12203</v>
      </c>
      <c r="L3912">
        <v>75</v>
      </c>
    </row>
    <row r="3913" spans="1:12" x14ac:dyDescent="0.25">
      <c r="A3913" s="1" t="s">
        <v>9475</v>
      </c>
      <c r="B3913" t="s">
        <v>9476</v>
      </c>
      <c r="C3913" t="s">
        <v>12643</v>
      </c>
      <c r="D3913">
        <v>10</v>
      </c>
      <c r="E3913" t="s">
        <v>15685</v>
      </c>
      <c r="F3913">
        <v>70</v>
      </c>
      <c r="G3913">
        <v>96546</v>
      </c>
      <c r="H3913" s="4">
        <v>43404</v>
      </c>
      <c r="J3913">
        <v>3106</v>
      </c>
      <c r="K3913" t="s">
        <v>11735</v>
      </c>
      <c r="L3913">
        <v>200</v>
      </c>
    </row>
    <row r="3914" spans="1:12" x14ac:dyDescent="0.25">
      <c r="A3914" s="1" t="s">
        <v>9475</v>
      </c>
      <c r="B3914" t="s">
        <v>9476</v>
      </c>
      <c r="C3914" t="s">
        <v>13980</v>
      </c>
      <c r="D3914">
        <v>10</v>
      </c>
      <c r="E3914" t="s">
        <v>15667</v>
      </c>
      <c r="F3914">
        <v>60</v>
      </c>
      <c r="G3914">
        <v>51208</v>
      </c>
      <c r="H3914" s="4">
        <v>43312</v>
      </c>
      <c r="J3914">
        <v>3121</v>
      </c>
      <c r="K3914" t="s">
        <v>12203</v>
      </c>
      <c r="L3914">
        <v>230</v>
      </c>
    </row>
    <row r="3915" spans="1:12" x14ac:dyDescent="0.25">
      <c r="A3915" s="1" t="s">
        <v>9475</v>
      </c>
      <c r="B3915" t="s">
        <v>9476</v>
      </c>
      <c r="C3915" t="s">
        <v>17299</v>
      </c>
      <c r="D3915">
        <v>10</v>
      </c>
      <c r="E3915" t="s">
        <v>13979</v>
      </c>
      <c r="F3915">
        <v>90</v>
      </c>
      <c r="G3915">
        <v>51208</v>
      </c>
      <c r="H3915" s="4">
        <v>43272</v>
      </c>
      <c r="I3915" t="s">
        <v>17164</v>
      </c>
      <c r="J3915">
        <v>3121</v>
      </c>
      <c r="K3915" t="s">
        <v>12203</v>
      </c>
      <c r="L3915">
        <v>1075</v>
      </c>
    </row>
    <row r="3916" spans="1:12" x14ac:dyDescent="0.25">
      <c r="A3916" s="1" t="s">
        <v>9475</v>
      </c>
      <c r="B3916" t="s">
        <v>9476</v>
      </c>
      <c r="C3916" t="s">
        <v>17300</v>
      </c>
      <c r="D3916">
        <v>10</v>
      </c>
      <c r="E3916" t="s">
        <v>13979</v>
      </c>
      <c r="F3916" s="2">
        <v>57</v>
      </c>
      <c r="G3916">
        <v>51208</v>
      </c>
      <c r="H3916" s="4">
        <v>43276</v>
      </c>
      <c r="I3916" t="s">
        <v>17164</v>
      </c>
      <c r="J3916">
        <v>3121</v>
      </c>
      <c r="K3916" t="s">
        <v>12203</v>
      </c>
      <c r="L3916">
        <v>1075</v>
      </c>
    </row>
    <row r="3917" spans="1:12" x14ac:dyDescent="0.25">
      <c r="A3917" s="1" t="s">
        <v>9475</v>
      </c>
      <c r="B3917" t="s">
        <v>9476</v>
      </c>
      <c r="C3917" t="s">
        <v>17301</v>
      </c>
      <c r="D3917">
        <v>10</v>
      </c>
      <c r="E3917" t="s">
        <v>13979</v>
      </c>
      <c r="F3917" s="2">
        <v>31</v>
      </c>
      <c r="G3917">
        <v>51208</v>
      </c>
      <c r="H3917" s="4">
        <v>43276</v>
      </c>
      <c r="I3917" t="s">
        <v>17164</v>
      </c>
      <c r="J3917">
        <v>3121</v>
      </c>
      <c r="K3917" t="s">
        <v>12203</v>
      </c>
      <c r="L3917">
        <v>1075</v>
      </c>
    </row>
    <row r="3918" spans="1:12" x14ac:dyDescent="0.25">
      <c r="A3918" s="1" t="s">
        <v>9475</v>
      </c>
      <c r="B3918" t="s">
        <v>9476</v>
      </c>
      <c r="C3918" t="s">
        <v>17302</v>
      </c>
      <c r="D3918">
        <v>10</v>
      </c>
      <c r="E3918" t="s">
        <v>13979</v>
      </c>
      <c r="F3918" s="2">
        <v>21</v>
      </c>
      <c r="G3918">
        <v>51208</v>
      </c>
      <c r="H3918" s="4">
        <v>43276</v>
      </c>
      <c r="I3918" t="s">
        <v>17164</v>
      </c>
      <c r="J3918">
        <v>3121</v>
      </c>
      <c r="K3918" t="s">
        <v>12203</v>
      </c>
      <c r="L3918">
        <v>1075</v>
      </c>
    </row>
    <row r="3919" spans="1:12" x14ac:dyDescent="0.25">
      <c r="A3919" s="1" t="s">
        <v>9475</v>
      </c>
      <c r="B3919" t="s">
        <v>9476</v>
      </c>
      <c r="C3919" t="s">
        <v>17470</v>
      </c>
      <c r="D3919">
        <v>10</v>
      </c>
      <c r="E3919" t="s">
        <v>15667</v>
      </c>
      <c r="F3919">
        <v>73</v>
      </c>
      <c r="G3919">
        <v>51208</v>
      </c>
      <c r="H3919" s="4">
        <v>43312</v>
      </c>
      <c r="I3919" t="s">
        <v>17164</v>
      </c>
      <c r="J3919">
        <v>3121</v>
      </c>
      <c r="K3919" t="s">
        <v>12203</v>
      </c>
      <c r="L3919">
        <v>1230</v>
      </c>
    </row>
    <row r="3920" spans="1:12" x14ac:dyDescent="0.25">
      <c r="A3920" s="1" t="s">
        <v>1119</v>
      </c>
      <c r="B3920" t="s">
        <v>9517</v>
      </c>
      <c r="C3920" t="s">
        <v>18357</v>
      </c>
      <c r="D3920">
        <v>10</v>
      </c>
      <c r="E3920" t="s">
        <v>12611</v>
      </c>
      <c r="F3920" s="2">
        <v>210</v>
      </c>
      <c r="H3920" s="4">
        <v>43420</v>
      </c>
      <c r="I3920" t="s">
        <v>18358</v>
      </c>
      <c r="J3920">
        <v>3300</v>
      </c>
      <c r="K3920" t="s">
        <v>12408</v>
      </c>
      <c r="L3920">
        <v>5465</v>
      </c>
    </row>
    <row r="3921" spans="1:12" x14ac:dyDescent="0.25">
      <c r="A3921" s="1" t="s">
        <v>1119</v>
      </c>
      <c r="B3921" t="s">
        <v>9517</v>
      </c>
      <c r="C3921" t="s">
        <v>18393</v>
      </c>
      <c r="D3921">
        <v>30</v>
      </c>
      <c r="E3921" t="s">
        <v>12611</v>
      </c>
      <c r="F3921" s="2">
        <v>4000</v>
      </c>
      <c r="G3921">
        <v>38192</v>
      </c>
      <c r="H3921" s="4">
        <v>43445</v>
      </c>
      <c r="J3921">
        <v>3300</v>
      </c>
      <c r="K3921" t="s">
        <v>12408</v>
      </c>
      <c r="L3921">
        <v>5465</v>
      </c>
    </row>
    <row r="3922" spans="1:12" x14ac:dyDescent="0.25">
      <c r="A3922" s="1" t="s">
        <v>13321</v>
      </c>
      <c r="B3922" t="s">
        <v>13322</v>
      </c>
      <c r="C3922" t="s">
        <v>13323</v>
      </c>
      <c r="D3922">
        <v>30</v>
      </c>
      <c r="E3922" t="s">
        <v>12381</v>
      </c>
      <c r="F3922" s="2">
        <v>3500</v>
      </c>
      <c r="G3922">
        <v>38192</v>
      </c>
      <c r="H3922" s="4">
        <v>43440</v>
      </c>
      <c r="I3922" t="s">
        <v>12352</v>
      </c>
      <c r="J3922">
        <v>3300</v>
      </c>
      <c r="K3922" t="s">
        <v>12408</v>
      </c>
      <c r="L3922">
        <v>50</v>
      </c>
    </row>
    <row r="3923" spans="1:12" x14ac:dyDescent="0.25">
      <c r="A3923" s="1" t="s">
        <v>13321</v>
      </c>
      <c r="B3923" t="s">
        <v>13322</v>
      </c>
      <c r="C3923" t="s">
        <v>11005</v>
      </c>
      <c r="D3923">
        <v>30</v>
      </c>
      <c r="E3923" t="s">
        <v>12381</v>
      </c>
      <c r="F3923" s="2">
        <v>3500</v>
      </c>
      <c r="G3923">
        <v>38192</v>
      </c>
      <c r="H3923" s="4">
        <v>43445</v>
      </c>
      <c r="I3923" t="s">
        <v>12352</v>
      </c>
      <c r="J3923">
        <v>3300</v>
      </c>
      <c r="K3923" t="s">
        <v>12408</v>
      </c>
      <c r="L3923">
        <v>50</v>
      </c>
    </row>
    <row r="3924" spans="1:12" x14ac:dyDescent="0.25">
      <c r="A3924" s="1" t="s">
        <v>13321</v>
      </c>
      <c r="B3924" t="s">
        <v>13322</v>
      </c>
      <c r="C3924" t="s">
        <v>13326</v>
      </c>
      <c r="D3924">
        <v>30</v>
      </c>
      <c r="E3924" t="s">
        <v>12381</v>
      </c>
      <c r="F3924" s="2">
        <v>3500</v>
      </c>
      <c r="G3924">
        <v>38192</v>
      </c>
      <c r="H3924" s="4">
        <v>43445</v>
      </c>
      <c r="I3924" t="s">
        <v>12352</v>
      </c>
      <c r="J3924">
        <v>3300</v>
      </c>
      <c r="K3924" t="s">
        <v>12408</v>
      </c>
      <c r="L3924">
        <v>50</v>
      </c>
    </row>
    <row r="3925" spans="1:12" x14ac:dyDescent="0.25">
      <c r="A3925" s="1" t="s">
        <v>13321</v>
      </c>
      <c r="B3925" t="s">
        <v>13322</v>
      </c>
      <c r="C3925" t="s">
        <v>13327</v>
      </c>
      <c r="D3925">
        <v>30</v>
      </c>
      <c r="E3925" t="s">
        <v>12381</v>
      </c>
      <c r="F3925" s="2">
        <v>3500</v>
      </c>
      <c r="G3925">
        <v>38192</v>
      </c>
      <c r="H3925" s="4">
        <v>43445</v>
      </c>
      <c r="I3925" t="s">
        <v>12352</v>
      </c>
      <c r="J3925">
        <v>3300</v>
      </c>
      <c r="K3925" t="s">
        <v>12408</v>
      </c>
      <c r="L3925">
        <v>50</v>
      </c>
    </row>
    <row r="3926" spans="1:12" x14ac:dyDescent="0.25">
      <c r="A3926" s="1" t="s">
        <v>1120</v>
      </c>
      <c r="B3926" t="s">
        <v>9519</v>
      </c>
      <c r="C3926" t="s">
        <v>18193</v>
      </c>
      <c r="D3926">
        <v>10</v>
      </c>
      <c r="E3926" t="s">
        <v>15024</v>
      </c>
      <c r="F3926" s="2">
        <v>28</v>
      </c>
      <c r="H3926" s="4">
        <v>43297</v>
      </c>
      <c r="J3926">
        <v>3121</v>
      </c>
      <c r="K3926" t="s">
        <v>12203</v>
      </c>
      <c r="L3926">
        <v>4460</v>
      </c>
    </row>
    <row r="3927" spans="1:12" x14ac:dyDescent="0.25">
      <c r="A3927" s="1" t="s">
        <v>671</v>
      </c>
      <c r="B3927" t="s">
        <v>14102</v>
      </c>
      <c r="C3927" t="s">
        <v>14103</v>
      </c>
      <c r="D3927">
        <v>30</v>
      </c>
      <c r="E3927" t="s">
        <v>12199</v>
      </c>
      <c r="F3927" s="2">
        <v>2000</v>
      </c>
      <c r="G3927">
        <v>51547</v>
      </c>
      <c r="H3927" s="4">
        <v>43453</v>
      </c>
      <c r="I3927" t="s">
        <v>12352</v>
      </c>
      <c r="J3927">
        <v>3102</v>
      </c>
      <c r="K3927" t="s">
        <v>11979</v>
      </c>
      <c r="L3927">
        <v>81</v>
      </c>
    </row>
    <row r="3928" spans="1:12" x14ac:dyDescent="0.25">
      <c r="A3928" s="1" t="s">
        <v>671</v>
      </c>
      <c r="B3928" t="s">
        <v>14102</v>
      </c>
      <c r="C3928" t="s">
        <v>11004</v>
      </c>
      <c r="D3928">
        <v>30</v>
      </c>
      <c r="E3928" t="s">
        <v>12199</v>
      </c>
      <c r="F3928" s="2">
        <v>2000</v>
      </c>
      <c r="G3928">
        <v>51547</v>
      </c>
      <c r="H3928" s="4">
        <v>43453</v>
      </c>
      <c r="I3928" t="s">
        <v>12352</v>
      </c>
      <c r="J3928">
        <v>3102</v>
      </c>
      <c r="K3928" t="s">
        <v>11979</v>
      </c>
      <c r="L3928">
        <v>81</v>
      </c>
    </row>
    <row r="3929" spans="1:12" x14ac:dyDescent="0.25">
      <c r="A3929" s="1" t="s">
        <v>1122</v>
      </c>
      <c r="B3929" t="s">
        <v>9525</v>
      </c>
      <c r="C3929" t="s">
        <v>16473</v>
      </c>
      <c r="D3929">
        <v>10</v>
      </c>
      <c r="E3929" t="s">
        <v>15024</v>
      </c>
      <c r="F3929" s="2">
        <v>2000</v>
      </c>
      <c r="G3929">
        <v>51208</v>
      </c>
      <c r="H3929" s="4">
        <v>43452</v>
      </c>
      <c r="J3929">
        <v>3121</v>
      </c>
      <c r="K3929" t="s">
        <v>12203</v>
      </c>
      <c r="L3929">
        <v>460</v>
      </c>
    </row>
    <row r="3930" spans="1:12" x14ac:dyDescent="0.25">
      <c r="A3930" s="1" t="s">
        <v>1122</v>
      </c>
      <c r="B3930" t="s">
        <v>9525</v>
      </c>
      <c r="C3930" t="s">
        <v>5352</v>
      </c>
      <c r="D3930">
        <v>30</v>
      </c>
      <c r="E3930" t="s">
        <v>15024</v>
      </c>
      <c r="F3930" s="2">
        <v>2000</v>
      </c>
      <c r="G3930">
        <v>51208</v>
      </c>
      <c r="H3930" s="4">
        <v>43453</v>
      </c>
      <c r="J3930">
        <v>3121</v>
      </c>
      <c r="K3930" t="s">
        <v>12203</v>
      </c>
      <c r="L3930">
        <v>460</v>
      </c>
    </row>
    <row r="3931" spans="1:12" x14ac:dyDescent="0.25">
      <c r="A3931" s="1" t="s">
        <v>1122</v>
      </c>
      <c r="B3931" t="s">
        <v>9525</v>
      </c>
      <c r="C3931" t="s">
        <v>18336</v>
      </c>
      <c r="D3931">
        <v>30</v>
      </c>
      <c r="E3931" t="s">
        <v>14402</v>
      </c>
      <c r="F3931" s="2">
        <v>2000</v>
      </c>
      <c r="G3931" t="s">
        <v>13752</v>
      </c>
      <c r="H3931" s="4">
        <v>43451</v>
      </c>
      <c r="J3931">
        <v>3105</v>
      </c>
      <c r="K3931" t="s">
        <v>13447</v>
      </c>
      <c r="L3931">
        <v>5391</v>
      </c>
    </row>
    <row r="3932" spans="1:12" x14ac:dyDescent="0.25">
      <c r="A3932" s="1" t="s">
        <v>1122</v>
      </c>
      <c r="B3932" t="s">
        <v>9525</v>
      </c>
      <c r="C3932" t="s">
        <v>18337</v>
      </c>
      <c r="D3932">
        <v>30</v>
      </c>
      <c r="E3932" t="s">
        <v>14402</v>
      </c>
      <c r="F3932" s="2">
        <v>2000</v>
      </c>
      <c r="G3932" t="s">
        <v>13752</v>
      </c>
      <c r="H3932" s="4">
        <v>43451</v>
      </c>
      <c r="J3932">
        <v>3105</v>
      </c>
      <c r="K3932" t="s">
        <v>13447</v>
      </c>
      <c r="L3932">
        <v>5391</v>
      </c>
    </row>
    <row r="3933" spans="1:12" x14ac:dyDescent="0.25">
      <c r="A3933" s="1" t="s">
        <v>1122</v>
      </c>
      <c r="B3933" t="s">
        <v>9525</v>
      </c>
      <c r="C3933" t="s">
        <v>9526</v>
      </c>
      <c r="D3933">
        <v>30</v>
      </c>
      <c r="E3933" t="s">
        <v>12201</v>
      </c>
      <c r="F3933" s="2">
        <v>152</v>
      </c>
      <c r="G3933">
        <v>51208</v>
      </c>
      <c r="H3933" s="4">
        <v>43452</v>
      </c>
      <c r="J3933">
        <v>3121</v>
      </c>
      <c r="K3933" t="s">
        <v>12203</v>
      </c>
      <c r="L3933">
        <v>5450</v>
      </c>
    </row>
    <row r="3934" spans="1:12" x14ac:dyDescent="0.25">
      <c r="A3934" s="1" t="s">
        <v>1122</v>
      </c>
      <c r="B3934" t="s">
        <v>9525</v>
      </c>
      <c r="C3934" t="s">
        <v>18413</v>
      </c>
      <c r="D3934">
        <v>10</v>
      </c>
      <c r="E3934" t="s">
        <v>12201</v>
      </c>
      <c r="F3934" s="2">
        <v>2000</v>
      </c>
      <c r="G3934">
        <v>51208</v>
      </c>
      <c r="H3934" s="4">
        <v>43452</v>
      </c>
      <c r="J3934">
        <v>3121</v>
      </c>
      <c r="K3934" t="s">
        <v>12203</v>
      </c>
      <c r="L3934">
        <v>5470</v>
      </c>
    </row>
    <row r="3935" spans="1:12" x14ac:dyDescent="0.25">
      <c r="A3935" s="1" t="s">
        <v>1122</v>
      </c>
      <c r="B3935" t="s">
        <v>9525</v>
      </c>
      <c r="C3935" t="s">
        <v>18414</v>
      </c>
      <c r="D3935">
        <v>10</v>
      </c>
      <c r="E3935" t="s">
        <v>16470</v>
      </c>
      <c r="F3935">
        <v>579</v>
      </c>
      <c r="H3935" s="4">
        <v>43447</v>
      </c>
      <c r="I3935" t="s">
        <v>18415</v>
      </c>
      <c r="J3935">
        <v>3121</v>
      </c>
      <c r="K3935" t="s">
        <v>12203</v>
      </c>
      <c r="L3935">
        <v>5470</v>
      </c>
    </row>
    <row r="3936" spans="1:12" x14ac:dyDescent="0.25">
      <c r="A3936" s="1" t="s">
        <v>1122</v>
      </c>
      <c r="B3936" t="s">
        <v>9525</v>
      </c>
      <c r="C3936" t="s">
        <v>18416</v>
      </c>
      <c r="D3936">
        <v>30</v>
      </c>
      <c r="E3936" t="s">
        <v>12201</v>
      </c>
      <c r="F3936" s="2">
        <v>2000</v>
      </c>
      <c r="G3936">
        <v>51208</v>
      </c>
      <c r="H3936" s="4">
        <v>43453</v>
      </c>
      <c r="J3936">
        <v>3121</v>
      </c>
      <c r="K3936" t="s">
        <v>12203</v>
      </c>
      <c r="L3936">
        <v>5470</v>
      </c>
    </row>
    <row r="3937" spans="1:12" x14ac:dyDescent="0.25">
      <c r="A3937" s="1" t="s">
        <v>12331</v>
      </c>
      <c r="B3937" t="s">
        <v>12332</v>
      </c>
      <c r="C3937" t="s">
        <v>12333</v>
      </c>
      <c r="D3937">
        <v>30</v>
      </c>
      <c r="E3937" t="s">
        <v>12297</v>
      </c>
      <c r="F3937" s="2">
        <v>2000</v>
      </c>
      <c r="G3937">
        <v>51305</v>
      </c>
      <c r="H3937" s="4">
        <v>43453</v>
      </c>
      <c r="I3937" t="s">
        <v>12334</v>
      </c>
      <c r="J3937">
        <v>3100</v>
      </c>
      <c r="K3937" t="s">
        <v>11971</v>
      </c>
      <c r="L3937">
        <v>24</v>
      </c>
    </row>
    <row r="3938" spans="1:12" x14ac:dyDescent="0.25">
      <c r="A3938" s="1" t="s">
        <v>12331</v>
      </c>
      <c r="B3938" t="s">
        <v>12609</v>
      </c>
      <c r="C3938" t="s">
        <v>12610</v>
      </c>
      <c r="D3938">
        <v>30</v>
      </c>
      <c r="E3938" t="s">
        <v>12611</v>
      </c>
      <c r="F3938" s="2">
        <v>4000</v>
      </c>
      <c r="G3938">
        <v>38192</v>
      </c>
      <c r="H3938" s="4">
        <v>43440</v>
      </c>
      <c r="I3938" t="s">
        <v>12334</v>
      </c>
      <c r="J3938">
        <v>3300</v>
      </c>
      <c r="K3938" t="s">
        <v>12408</v>
      </c>
      <c r="L3938">
        <v>30</v>
      </c>
    </row>
    <row r="3939" spans="1:12" x14ac:dyDescent="0.25">
      <c r="A3939" s="1" t="s">
        <v>9531</v>
      </c>
      <c r="B3939" t="s">
        <v>9532</v>
      </c>
      <c r="C3939" t="s">
        <v>15652</v>
      </c>
      <c r="D3939">
        <v>10</v>
      </c>
      <c r="E3939" t="s">
        <v>15653</v>
      </c>
      <c r="F3939">
        <v>138</v>
      </c>
      <c r="G3939">
        <v>51208</v>
      </c>
      <c r="H3939" s="4">
        <v>43383</v>
      </c>
      <c r="J3939">
        <v>3121</v>
      </c>
      <c r="K3939" t="s">
        <v>12203</v>
      </c>
      <c r="L3939">
        <v>200</v>
      </c>
    </row>
    <row r="3940" spans="1:12" x14ac:dyDescent="0.25">
      <c r="A3940" s="1" t="s">
        <v>19179</v>
      </c>
      <c r="B3940" t="s">
        <v>15157</v>
      </c>
      <c r="C3940" t="s">
        <v>15158</v>
      </c>
      <c r="D3940">
        <v>10</v>
      </c>
      <c r="E3940" t="s">
        <v>13307</v>
      </c>
      <c r="F3940">
        <v>13</v>
      </c>
      <c r="G3940">
        <v>51208</v>
      </c>
      <c r="H3940" s="4">
        <v>42789</v>
      </c>
      <c r="J3940">
        <v>3121</v>
      </c>
      <c r="K3940" t="s">
        <v>12203</v>
      </c>
      <c r="L3940">
        <v>140</v>
      </c>
    </row>
    <row r="3941" spans="1:12" x14ac:dyDescent="0.25">
      <c r="A3941" s="1" t="s">
        <v>19179</v>
      </c>
      <c r="B3941" t="s">
        <v>15157</v>
      </c>
      <c r="C3941" t="s">
        <v>15159</v>
      </c>
      <c r="D3941">
        <v>10</v>
      </c>
      <c r="E3941" t="s">
        <v>13307</v>
      </c>
      <c r="F3941">
        <v>18</v>
      </c>
      <c r="G3941">
        <v>51208</v>
      </c>
      <c r="H3941" s="4">
        <v>42789</v>
      </c>
      <c r="J3941">
        <v>3121</v>
      </c>
      <c r="K3941" t="s">
        <v>12203</v>
      </c>
      <c r="L3941">
        <v>140</v>
      </c>
    </row>
    <row r="3942" spans="1:12" x14ac:dyDescent="0.25">
      <c r="A3942" s="1" t="s">
        <v>9540</v>
      </c>
      <c r="B3942" t="s">
        <v>9541</v>
      </c>
      <c r="C3942" t="s">
        <v>9542</v>
      </c>
      <c r="D3942">
        <v>30</v>
      </c>
      <c r="E3942" t="s">
        <v>14806</v>
      </c>
      <c r="F3942" s="2">
        <v>1154</v>
      </c>
      <c r="G3942">
        <v>51208</v>
      </c>
      <c r="H3942" s="4">
        <v>43410</v>
      </c>
      <c r="J3942">
        <v>3121</v>
      </c>
      <c r="K3942" t="s">
        <v>12203</v>
      </c>
      <c r="L3942">
        <v>570</v>
      </c>
    </row>
    <row r="3943" spans="1:12" x14ac:dyDescent="0.25">
      <c r="A3943" s="1" t="s">
        <v>19131</v>
      </c>
      <c r="B3943" t="s">
        <v>13747</v>
      </c>
      <c r="C3943" t="s">
        <v>13748</v>
      </c>
      <c r="D3943">
        <v>10</v>
      </c>
      <c r="E3943" t="s">
        <v>11868</v>
      </c>
      <c r="F3943">
        <v>24</v>
      </c>
      <c r="G3943" t="s">
        <v>11913</v>
      </c>
      <c r="H3943" s="4">
        <v>43453</v>
      </c>
      <c r="J3943">
        <v>3107</v>
      </c>
      <c r="K3943" t="s">
        <v>13749</v>
      </c>
      <c r="L3943">
        <v>70</v>
      </c>
    </row>
    <row r="3944" spans="1:12" x14ac:dyDescent="0.25">
      <c r="A3944" s="1" t="s">
        <v>19131</v>
      </c>
      <c r="B3944" t="s">
        <v>13747</v>
      </c>
      <c r="C3944" t="s">
        <v>14036</v>
      </c>
      <c r="D3944">
        <v>10</v>
      </c>
      <c r="E3944" t="s">
        <v>12943</v>
      </c>
      <c r="F3944">
        <v>22</v>
      </c>
      <c r="G3944" t="s">
        <v>13752</v>
      </c>
      <c r="H3944" s="4">
        <v>43452</v>
      </c>
      <c r="J3944">
        <v>3105</v>
      </c>
      <c r="K3944" t="s">
        <v>13447</v>
      </c>
      <c r="L3944">
        <v>80</v>
      </c>
    </row>
    <row r="3945" spans="1:12" x14ac:dyDescent="0.25">
      <c r="A3945" s="1" t="s">
        <v>19131</v>
      </c>
      <c r="B3945" t="s">
        <v>13747</v>
      </c>
      <c r="C3945" t="s">
        <v>14060</v>
      </c>
      <c r="D3945">
        <v>30</v>
      </c>
      <c r="E3945" t="s">
        <v>12943</v>
      </c>
      <c r="F3945">
        <v>24</v>
      </c>
      <c r="G3945" t="s">
        <v>13752</v>
      </c>
      <c r="H3945" s="4">
        <v>43453</v>
      </c>
      <c r="J3945">
        <v>3105</v>
      </c>
      <c r="K3945" t="s">
        <v>13447</v>
      </c>
      <c r="L3945">
        <v>80</v>
      </c>
    </row>
    <row r="3946" spans="1:12" x14ac:dyDescent="0.25">
      <c r="A3946" s="1" t="s">
        <v>19131</v>
      </c>
      <c r="B3946" t="s">
        <v>13747</v>
      </c>
      <c r="C3946" t="s">
        <v>14061</v>
      </c>
      <c r="D3946">
        <v>30</v>
      </c>
      <c r="E3946" t="s">
        <v>12943</v>
      </c>
      <c r="F3946">
        <v>20</v>
      </c>
      <c r="G3946" t="s">
        <v>13752</v>
      </c>
      <c r="H3946" s="4">
        <v>43451</v>
      </c>
      <c r="J3946">
        <v>3105</v>
      </c>
      <c r="K3946" t="s">
        <v>13447</v>
      </c>
      <c r="L3946">
        <v>80</v>
      </c>
    </row>
    <row r="3947" spans="1:12" x14ac:dyDescent="0.25">
      <c r="A3947" s="1" t="s">
        <v>19131</v>
      </c>
      <c r="B3947" t="s">
        <v>13747</v>
      </c>
      <c r="C3947" t="s">
        <v>14075</v>
      </c>
      <c r="D3947">
        <v>30</v>
      </c>
      <c r="E3947" t="s">
        <v>12943</v>
      </c>
      <c r="F3947" s="2">
        <v>18</v>
      </c>
      <c r="G3947" t="s">
        <v>13752</v>
      </c>
      <c r="H3947" s="4">
        <v>43451</v>
      </c>
      <c r="J3947">
        <v>3105</v>
      </c>
      <c r="K3947" t="s">
        <v>13447</v>
      </c>
      <c r="L3947">
        <v>80</v>
      </c>
    </row>
    <row r="3948" spans="1:12" x14ac:dyDescent="0.25">
      <c r="A3948" s="1" t="s">
        <v>19131</v>
      </c>
      <c r="B3948" t="s">
        <v>13747</v>
      </c>
      <c r="C3948" t="s">
        <v>15947</v>
      </c>
      <c r="D3948">
        <v>10</v>
      </c>
      <c r="E3948" t="s">
        <v>12589</v>
      </c>
      <c r="F3948">
        <v>15</v>
      </c>
      <c r="G3948">
        <v>51552</v>
      </c>
      <c r="H3948" s="4">
        <v>43453</v>
      </c>
      <c r="J3948">
        <v>3114</v>
      </c>
      <c r="K3948" t="s">
        <v>12590</v>
      </c>
      <c r="L3948">
        <v>270</v>
      </c>
    </row>
    <row r="3949" spans="1:12" x14ac:dyDescent="0.25">
      <c r="A3949" s="1" t="s">
        <v>19131</v>
      </c>
      <c r="B3949" t="s">
        <v>13747</v>
      </c>
      <c r="C3949" t="s">
        <v>15953</v>
      </c>
      <c r="D3949">
        <v>30</v>
      </c>
      <c r="E3949" t="s">
        <v>12589</v>
      </c>
      <c r="F3949">
        <v>2</v>
      </c>
      <c r="G3949">
        <v>51552</v>
      </c>
      <c r="H3949" s="4">
        <v>43453</v>
      </c>
      <c r="J3949">
        <v>3114</v>
      </c>
      <c r="K3949" t="s">
        <v>12590</v>
      </c>
      <c r="L3949">
        <v>270</v>
      </c>
    </row>
    <row r="3950" spans="1:12" x14ac:dyDescent="0.25">
      <c r="A3950" s="1" t="s">
        <v>19206</v>
      </c>
      <c r="B3950" t="s">
        <v>15686</v>
      </c>
      <c r="C3950" t="s">
        <v>15687</v>
      </c>
      <c r="D3950">
        <v>10</v>
      </c>
      <c r="E3950" t="s">
        <v>15024</v>
      </c>
      <c r="F3950">
        <v>500</v>
      </c>
      <c r="G3950">
        <v>51208</v>
      </c>
      <c r="H3950" s="4">
        <v>43403</v>
      </c>
      <c r="J3950">
        <v>3121</v>
      </c>
      <c r="K3950" t="s">
        <v>12203</v>
      </c>
      <c r="L3950">
        <v>200</v>
      </c>
    </row>
    <row r="3951" spans="1:12" x14ac:dyDescent="0.25">
      <c r="A3951" s="1" t="s">
        <v>674</v>
      </c>
      <c r="B3951" t="s">
        <v>9575</v>
      </c>
      <c r="C3951" t="s">
        <v>15180</v>
      </c>
      <c r="D3951">
        <v>30</v>
      </c>
      <c r="E3951" t="s">
        <v>13208</v>
      </c>
      <c r="F3951">
        <v>164</v>
      </c>
      <c r="G3951">
        <v>96595</v>
      </c>
      <c r="H3951" s="4">
        <v>43453</v>
      </c>
      <c r="J3951">
        <v>3115</v>
      </c>
      <c r="K3951" t="s">
        <v>11849</v>
      </c>
      <c r="L3951">
        <v>140</v>
      </c>
    </row>
    <row r="3952" spans="1:12" x14ac:dyDescent="0.25">
      <c r="A3952" s="1" t="s">
        <v>674</v>
      </c>
      <c r="B3952" t="s">
        <v>9575</v>
      </c>
      <c r="C3952" t="s">
        <v>15180</v>
      </c>
      <c r="D3952">
        <v>30</v>
      </c>
      <c r="E3952" t="s">
        <v>12599</v>
      </c>
      <c r="F3952">
        <v>60</v>
      </c>
      <c r="G3952">
        <v>96595</v>
      </c>
      <c r="H3952" s="4">
        <v>43453</v>
      </c>
      <c r="J3952">
        <v>3115</v>
      </c>
      <c r="K3952" t="s">
        <v>11885</v>
      </c>
      <c r="L3952">
        <v>260</v>
      </c>
    </row>
    <row r="3953" spans="1:12" x14ac:dyDescent="0.25">
      <c r="A3953" s="1" t="s">
        <v>14076</v>
      </c>
      <c r="B3953" t="s">
        <v>14077</v>
      </c>
      <c r="C3953" t="s">
        <v>14078</v>
      </c>
      <c r="D3953">
        <v>30</v>
      </c>
      <c r="E3953" t="s">
        <v>13445</v>
      </c>
      <c r="F3953" s="2">
        <v>80</v>
      </c>
      <c r="G3953">
        <v>95770</v>
      </c>
      <c r="H3953" s="4">
        <v>42963</v>
      </c>
      <c r="J3953">
        <v>3117</v>
      </c>
      <c r="K3953" t="s">
        <v>12190</v>
      </c>
      <c r="L3953">
        <v>80</v>
      </c>
    </row>
    <row r="3954" spans="1:12" x14ac:dyDescent="0.25">
      <c r="A3954" s="1" t="s">
        <v>14076</v>
      </c>
      <c r="B3954" t="s">
        <v>14077</v>
      </c>
      <c r="C3954" t="s">
        <v>14078</v>
      </c>
      <c r="D3954">
        <v>30</v>
      </c>
      <c r="E3954" t="s">
        <v>15308</v>
      </c>
      <c r="F3954">
        <v>27</v>
      </c>
      <c r="G3954">
        <v>95770</v>
      </c>
      <c r="H3954" s="4">
        <v>42963</v>
      </c>
      <c r="J3954">
        <v>3112</v>
      </c>
      <c r="K3954" t="s">
        <v>13992</v>
      </c>
      <c r="L3954">
        <v>200</v>
      </c>
    </row>
    <row r="3955" spans="1:12" x14ac:dyDescent="0.25">
      <c r="A3955" s="1" t="s">
        <v>1124</v>
      </c>
      <c r="B3955" t="s">
        <v>9577</v>
      </c>
      <c r="C3955" t="s">
        <v>14062</v>
      </c>
      <c r="D3955">
        <v>30</v>
      </c>
      <c r="E3955" t="s">
        <v>13307</v>
      </c>
      <c r="F3955">
        <v>33</v>
      </c>
      <c r="G3955">
        <v>51215</v>
      </c>
      <c r="H3955" s="4">
        <v>43452</v>
      </c>
      <c r="J3955">
        <v>3122</v>
      </c>
      <c r="K3955" t="s">
        <v>11855</v>
      </c>
      <c r="L3955">
        <v>80</v>
      </c>
    </row>
    <row r="3956" spans="1:12" x14ac:dyDescent="0.25">
      <c r="A3956" s="1" t="s">
        <v>19107</v>
      </c>
      <c r="B3956" t="s">
        <v>13052</v>
      </c>
      <c r="C3956" t="s">
        <v>13053</v>
      </c>
      <c r="D3956">
        <v>10</v>
      </c>
      <c r="E3956" t="s">
        <v>13037</v>
      </c>
      <c r="F3956">
        <v>2</v>
      </c>
      <c r="H3956" s="4">
        <v>42970</v>
      </c>
      <c r="J3956">
        <v>3122</v>
      </c>
      <c r="K3956" t="s">
        <v>11855</v>
      </c>
      <c r="L3956">
        <v>40</v>
      </c>
    </row>
    <row r="3957" spans="1:12" x14ac:dyDescent="0.25">
      <c r="A3957" s="1" t="s">
        <v>19137</v>
      </c>
      <c r="B3957" t="s">
        <v>14113</v>
      </c>
      <c r="C3957" t="s">
        <v>14114</v>
      </c>
      <c r="D3957">
        <v>10</v>
      </c>
      <c r="E3957" t="s">
        <v>11723</v>
      </c>
      <c r="F3957" s="2">
        <v>440</v>
      </c>
      <c r="G3957">
        <v>51547</v>
      </c>
      <c r="H3957" s="4">
        <v>43451</v>
      </c>
      <c r="J3957">
        <v>3102</v>
      </c>
      <c r="K3957" t="s">
        <v>11979</v>
      </c>
      <c r="L3957">
        <v>82</v>
      </c>
    </row>
    <row r="3958" spans="1:12" x14ac:dyDescent="0.25">
      <c r="A3958" s="1" t="s">
        <v>9590</v>
      </c>
      <c r="B3958" t="s">
        <v>9591</v>
      </c>
      <c r="C3958" t="s">
        <v>15160</v>
      </c>
      <c r="D3958">
        <v>10</v>
      </c>
      <c r="E3958" t="s">
        <v>15161</v>
      </c>
      <c r="F3958" s="2">
        <v>1108</v>
      </c>
      <c r="G3958">
        <v>96595</v>
      </c>
      <c r="H3958" s="4">
        <v>42928</v>
      </c>
      <c r="J3958">
        <v>3115</v>
      </c>
      <c r="K3958" t="s">
        <v>11849</v>
      </c>
      <c r="L3958">
        <v>140</v>
      </c>
    </row>
    <row r="3959" spans="1:12" x14ac:dyDescent="0.25">
      <c r="A3959" s="1" t="s">
        <v>9590</v>
      </c>
      <c r="B3959" t="s">
        <v>9591</v>
      </c>
      <c r="C3959" t="s">
        <v>15187</v>
      </c>
      <c r="D3959">
        <v>30</v>
      </c>
      <c r="E3959" t="s">
        <v>15161</v>
      </c>
      <c r="F3959">
        <v>438</v>
      </c>
      <c r="G3959">
        <v>96595</v>
      </c>
      <c r="H3959" s="4">
        <v>43069</v>
      </c>
      <c r="J3959">
        <v>3115</v>
      </c>
      <c r="K3959" t="s">
        <v>11849</v>
      </c>
      <c r="L3959">
        <v>140</v>
      </c>
    </row>
    <row r="3960" spans="1:12" x14ac:dyDescent="0.25">
      <c r="A3960" s="1" t="s">
        <v>9599</v>
      </c>
      <c r="B3960" t="s">
        <v>9600</v>
      </c>
      <c r="C3960" t="s">
        <v>15188</v>
      </c>
      <c r="D3960">
        <v>30</v>
      </c>
      <c r="E3960" t="s">
        <v>15161</v>
      </c>
      <c r="F3960">
        <v>318</v>
      </c>
      <c r="G3960">
        <v>96595</v>
      </c>
      <c r="H3960" s="4">
        <v>43081</v>
      </c>
      <c r="J3960">
        <v>3115</v>
      </c>
      <c r="K3960" t="s">
        <v>11849</v>
      </c>
      <c r="L3960">
        <v>140</v>
      </c>
    </row>
    <row r="3961" spans="1:12" x14ac:dyDescent="0.25">
      <c r="A3961" s="1" t="s">
        <v>1126</v>
      </c>
      <c r="B3961" t="s">
        <v>12401</v>
      </c>
      <c r="C3961" t="s">
        <v>12402</v>
      </c>
      <c r="D3961">
        <v>30</v>
      </c>
      <c r="E3961" t="s">
        <v>12269</v>
      </c>
      <c r="F3961" s="2">
        <v>100</v>
      </c>
      <c r="G3961">
        <v>51214</v>
      </c>
      <c r="H3961" s="4">
        <v>43222</v>
      </c>
      <c r="I3961" t="s">
        <v>12403</v>
      </c>
      <c r="J3961">
        <v>3122</v>
      </c>
      <c r="K3961" t="s">
        <v>12393</v>
      </c>
      <c r="L3961">
        <v>25</v>
      </c>
    </row>
    <row r="3962" spans="1:12" x14ac:dyDescent="0.25">
      <c r="A3962" s="1" t="s">
        <v>1126</v>
      </c>
      <c r="B3962" t="s">
        <v>12401</v>
      </c>
      <c r="C3962" t="s">
        <v>12414</v>
      </c>
      <c r="D3962">
        <v>30</v>
      </c>
      <c r="E3962" t="s">
        <v>12269</v>
      </c>
      <c r="F3962" s="2">
        <v>10</v>
      </c>
      <c r="G3962">
        <v>51214</v>
      </c>
      <c r="H3962" s="4">
        <v>42919</v>
      </c>
      <c r="J3962">
        <v>3122</v>
      </c>
      <c r="K3962" t="s">
        <v>12393</v>
      </c>
      <c r="L3962">
        <v>25</v>
      </c>
    </row>
    <row r="3963" spans="1:12" x14ac:dyDescent="0.25">
      <c r="A3963" s="1" t="s">
        <v>13939</v>
      </c>
      <c r="B3963" t="s">
        <v>13940</v>
      </c>
      <c r="C3963" t="s">
        <v>13941</v>
      </c>
      <c r="D3963">
        <v>10</v>
      </c>
      <c r="E3963" t="s">
        <v>12484</v>
      </c>
      <c r="F3963">
        <v>100</v>
      </c>
      <c r="G3963">
        <v>51306</v>
      </c>
      <c r="H3963" s="4">
        <v>43451</v>
      </c>
      <c r="I3963" t="s">
        <v>12338</v>
      </c>
      <c r="J3963">
        <v>3100</v>
      </c>
      <c r="K3963" t="s">
        <v>12375</v>
      </c>
      <c r="L3963">
        <v>75</v>
      </c>
    </row>
    <row r="3964" spans="1:12" x14ac:dyDescent="0.25">
      <c r="A3964" s="1" t="s">
        <v>13939</v>
      </c>
      <c r="B3964" t="s">
        <v>13940</v>
      </c>
      <c r="C3964" t="s">
        <v>13943</v>
      </c>
      <c r="D3964">
        <v>10</v>
      </c>
      <c r="E3964" t="s">
        <v>12484</v>
      </c>
      <c r="F3964">
        <v>100</v>
      </c>
      <c r="G3964">
        <v>51306</v>
      </c>
      <c r="H3964" s="4">
        <v>43451</v>
      </c>
      <c r="I3964" t="s">
        <v>12338</v>
      </c>
      <c r="J3964">
        <v>3100</v>
      </c>
      <c r="K3964" t="s">
        <v>12375</v>
      </c>
      <c r="L3964">
        <v>75</v>
      </c>
    </row>
    <row r="3965" spans="1:12" x14ac:dyDescent="0.25">
      <c r="A3965" s="1" t="s">
        <v>13939</v>
      </c>
      <c r="B3965" t="s">
        <v>13940</v>
      </c>
      <c r="C3965" t="s">
        <v>13944</v>
      </c>
      <c r="D3965">
        <v>10</v>
      </c>
      <c r="E3965" t="s">
        <v>12484</v>
      </c>
      <c r="F3965">
        <v>100</v>
      </c>
      <c r="G3965">
        <v>51306</v>
      </c>
      <c r="H3965" s="4">
        <v>43451</v>
      </c>
      <c r="I3965" t="s">
        <v>12338</v>
      </c>
      <c r="J3965">
        <v>3100</v>
      </c>
      <c r="K3965" t="s">
        <v>12375</v>
      </c>
      <c r="L3965">
        <v>75</v>
      </c>
    </row>
    <row r="3966" spans="1:12" x14ac:dyDescent="0.25">
      <c r="A3966" s="1" t="s">
        <v>13939</v>
      </c>
      <c r="B3966" t="s">
        <v>13940</v>
      </c>
      <c r="C3966" t="s">
        <v>13945</v>
      </c>
      <c r="D3966">
        <v>10</v>
      </c>
      <c r="E3966" t="s">
        <v>12484</v>
      </c>
      <c r="F3966">
        <v>100</v>
      </c>
      <c r="G3966">
        <v>51306</v>
      </c>
      <c r="H3966" s="4">
        <v>43451</v>
      </c>
      <c r="I3966" t="s">
        <v>12338</v>
      </c>
      <c r="J3966">
        <v>3100</v>
      </c>
      <c r="K3966" t="s">
        <v>12375</v>
      </c>
      <c r="L3966">
        <v>75</v>
      </c>
    </row>
    <row r="3967" spans="1:12" x14ac:dyDescent="0.25">
      <c r="A3967" s="1" t="s">
        <v>13939</v>
      </c>
      <c r="B3967" t="s">
        <v>13940</v>
      </c>
      <c r="C3967" t="s">
        <v>13946</v>
      </c>
      <c r="D3967">
        <v>10</v>
      </c>
      <c r="E3967" t="s">
        <v>12484</v>
      </c>
      <c r="F3967">
        <v>100</v>
      </c>
      <c r="G3967">
        <v>51306</v>
      </c>
      <c r="H3967" s="4">
        <v>43451</v>
      </c>
      <c r="I3967" t="s">
        <v>12338</v>
      </c>
      <c r="J3967">
        <v>3100</v>
      </c>
      <c r="K3967" t="s">
        <v>12375</v>
      </c>
      <c r="L3967">
        <v>75</v>
      </c>
    </row>
    <row r="3968" spans="1:12" x14ac:dyDescent="0.25">
      <c r="A3968" s="1" t="s">
        <v>13939</v>
      </c>
      <c r="B3968" t="s">
        <v>13940</v>
      </c>
      <c r="C3968" t="s">
        <v>13947</v>
      </c>
      <c r="D3968">
        <v>10</v>
      </c>
      <c r="E3968" t="s">
        <v>12484</v>
      </c>
      <c r="F3968">
        <v>100</v>
      </c>
      <c r="G3968">
        <v>51306</v>
      </c>
      <c r="H3968" s="4">
        <v>43452</v>
      </c>
      <c r="I3968" t="s">
        <v>12338</v>
      </c>
      <c r="J3968">
        <v>3100</v>
      </c>
      <c r="K3968" t="s">
        <v>12375</v>
      </c>
      <c r="L3968">
        <v>75</v>
      </c>
    </row>
    <row r="3969" spans="1:12" x14ac:dyDescent="0.25">
      <c r="A3969" s="1" t="s">
        <v>13939</v>
      </c>
      <c r="B3969" t="s">
        <v>13940</v>
      </c>
      <c r="C3969" t="s">
        <v>13948</v>
      </c>
      <c r="D3969">
        <v>10</v>
      </c>
      <c r="E3969" t="s">
        <v>12484</v>
      </c>
      <c r="F3969">
        <v>100</v>
      </c>
      <c r="G3969">
        <v>51306</v>
      </c>
      <c r="H3969" s="4">
        <v>43452</v>
      </c>
      <c r="I3969" t="s">
        <v>12338</v>
      </c>
      <c r="J3969">
        <v>3100</v>
      </c>
      <c r="K3969" t="s">
        <v>12375</v>
      </c>
      <c r="L3969">
        <v>75</v>
      </c>
    </row>
    <row r="3970" spans="1:12" x14ac:dyDescent="0.25">
      <c r="A3970" s="1" t="s">
        <v>13939</v>
      </c>
      <c r="B3970" t="s">
        <v>13940</v>
      </c>
      <c r="C3970" t="s">
        <v>13949</v>
      </c>
      <c r="D3970">
        <v>10</v>
      </c>
      <c r="E3970" t="s">
        <v>12484</v>
      </c>
      <c r="F3970">
        <v>100</v>
      </c>
      <c r="G3970">
        <v>51306</v>
      </c>
      <c r="H3970" s="4">
        <v>43451</v>
      </c>
      <c r="I3970" t="s">
        <v>12338</v>
      </c>
      <c r="J3970">
        <v>3100</v>
      </c>
      <c r="K3970" t="s">
        <v>12375</v>
      </c>
      <c r="L3970">
        <v>75</v>
      </c>
    </row>
    <row r="3971" spans="1:12" x14ac:dyDescent="0.25">
      <c r="A3971" s="1" t="s">
        <v>13939</v>
      </c>
      <c r="B3971" t="s">
        <v>13940</v>
      </c>
      <c r="C3971" t="s">
        <v>13950</v>
      </c>
      <c r="D3971">
        <v>10</v>
      </c>
      <c r="E3971" t="s">
        <v>12484</v>
      </c>
      <c r="F3971">
        <v>100</v>
      </c>
      <c r="G3971">
        <v>51306</v>
      </c>
      <c r="H3971" s="4">
        <v>43451</v>
      </c>
      <c r="I3971" t="s">
        <v>12338</v>
      </c>
      <c r="J3971">
        <v>3100</v>
      </c>
      <c r="K3971" t="s">
        <v>12375</v>
      </c>
      <c r="L3971">
        <v>75</v>
      </c>
    </row>
    <row r="3972" spans="1:12" x14ac:dyDescent="0.25">
      <c r="A3972" s="1" t="s">
        <v>13939</v>
      </c>
      <c r="B3972" t="s">
        <v>13940</v>
      </c>
      <c r="C3972" t="s">
        <v>13994</v>
      </c>
      <c r="D3972">
        <v>10</v>
      </c>
      <c r="E3972" t="s">
        <v>11723</v>
      </c>
      <c r="F3972">
        <v>100</v>
      </c>
      <c r="G3972">
        <v>51547</v>
      </c>
      <c r="H3972" s="4">
        <v>43453</v>
      </c>
      <c r="I3972" t="s">
        <v>12338</v>
      </c>
      <c r="J3972">
        <v>3102</v>
      </c>
      <c r="K3972" t="s">
        <v>11979</v>
      </c>
      <c r="L3972">
        <v>77</v>
      </c>
    </row>
    <row r="3973" spans="1:12" x14ac:dyDescent="0.25">
      <c r="A3973" s="1" t="s">
        <v>13939</v>
      </c>
      <c r="B3973" t="s">
        <v>13940</v>
      </c>
      <c r="C3973" t="s">
        <v>13995</v>
      </c>
      <c r="D3973">
        <v>10</v>
      </c>
      <c r="E3973" t="s">
        <v>11723</v>
      </c>
      <c r="F3973">
        <v>100</v>
      </c>
      <c r="G3973">
        <v>51547</v>
      </c>
      <c r="H3973" s="4">
        <v>43453</v>
      </c>
      <c r="I3973" t="s">
        <v>12338</v>
      </c>
      <c r="J3973">
        <v>3102</v>
      </c>
      <c r="K3973" t="s">
        <v>11979</v>
      </c>
      <c r="L3973">
        <v>77</v>
      </c>
    </row>
    <row r="3974" spans="1:12" x14ac:dyDescent="0.25">
      <c r="A3974" s="1" t="s">
        <v>13939</v>
      </c>
      <c r="B3974" t="s">
        <v>13940</v>
      </c>
      <c r="C3974" t="s">
        <v>13996</v>
      </c>
      <c r="D3974">
        <v>10</v>
      </c>
      <c r="E3974" t="s">
        <v>11723</v>
      </c>
      <c r="F3974">
        <v>100</v>
      </c>
      <c r="G3974">
        <v>51547</v>
      </c>
      <c r="H3974" s="4">
        <v>43453</v>
      </c>
      <c r="I3974" t="s">
        <v>12338</v>
      </c>
      <c r="J3974">
        <v>3102</v>
      </c>
      <c r="K3974" t="s">
        <v>11979</v>
      </c>
      <c r="L3974">
        <v>77</v>
      </c>
    </row>
    <row r="3975" spans="1:12" x14ac:dyDescent="0.25">
      <c r="A3975" s="1" t="s">
        <v>13939</v>
      </c>
      <c r="B3975" t="s">
        <v>13940</v>
      </c>
      <c r="C3975" t="s">
        <v>14005</v>
      </c>
      <c r="D3975">
        <v>30</v>
      </c>
      <c r="E3975" t="s">
        <v>11723</v>
      </c>
      <c r="F3975">
        <v>100</v>
      </c>
      <c r="G3975">
        <v>51547</v>
      </c>
      <c r="H3975" s="4">
        <v>43453</v>
      </c>
      <c r="I3975" t="s">
        <v>12338</v>
      </c>
      <c r="J3975">
        <v>3102</v>
      </c>
      <c r="K3975" t="s">
        <v>11979</v>
      </c>
      <c r="L3975">
        <v>77</v>
      </c>
    </row>
    <row r="3976" spans="1:12" x14ac:dyDescent="0.25">
      <c r="A3976" s="1" t="s">
        <v>13939</v>
      </c>
      <c r="B3976" t="s">
        <v>13940</v>
      </c>
      <c r="C3976" t="s">
        <v>14032</v>
      </c>
      <c r="D3976">
        <v>10</v>
      </c>
      <c r="E3976" t="s">
        <v>14028</v>
      </c>
      <c r="F3976">
        <v>100</v>
      </c>
      <c r="G3976">
        <v>95880</v>
      </c>
      <c r="H3976" s="4">
        <v>43452</v>
      </c>
      <c r="I3976" t="s">
        <v>12338</v>
      </c>
      <c r="J3976">
        <v>3106</v>
      </c>
      <c r="K3976" t="s">
        <v>11813</v>
      </c>
      <c r="L3976">
        <v>79</v>
      </c>
    </row>
    <row r="3977" spans="1:12" x14ac:dyDescent="0.25">
      <c r="A3977" s="1" t="s">
        <v>13939</v>
      </c>
      <c r="B3977" t="s">
        <v>13940</v>
      </c>
      <c r="C3977" t="s">
        <v>14033</v>
      </c>
      <c r="D3977">
        <v>10</v>
      </c>
      <c r="E3977" t="s">
        <v>14028</v>
      </c>
      <c r="F3977">
        <v>100</v>
      </c>
      <c r="G3977">
        <v>95880</v>
      </c>
      <c r="H3977" s="4">
        <v>43452</v>
      </c>
      <c r="I3977" t="s">
        <v>12338</v>
      </c>
      <c r="J3977">
        <v>3106</v>
      </c>
      <c r="K3977" t="s">
        <v>11813</v>
      </c>
      <c r="L3977">
        <v>79</v>
      </c>
    </row>
    <row r="3978" spans="1:12" x14ac:dyDescent="0.25">
      <c r="A3978" s="1" t="s">
        <v>13939</v>
      </c>
      <c r="B3978" t="s">
        <v>13940</v>
      </c>
      <c r="C3978" t="s">
        <v>14034</v>
      </c>
      <c r="D3978">
        <v>10</v>
      </c>
      <c r="E3978" t="s">
        <v>14028</v>
      </c>
      <c r="F3978">
        <v>100</v>
      </c>
      <c r="G3978">
        <v>95880</v>
      </c>
      <c r="H3978" s="4">
        <v>43452</v>
      </c>
      <c r="I3978" t="s">
        <v>12338</v>
      </c>
      <c r="J3978">
        <v>3106</v>
      </c>
      <c r="K3978" t="s">
        <v>11813</v>
      </c>
      <c r="L3978">
        <v>79</v>
      </c>
    </row>
    <row r="3979" spans="1:12" x14ac:dyDescent="0.25">
      <c r="A3979" s="1" t="s">
        <v>13939</v>
      </c>
      <c r="B3979" t="s">
        <v>13940</v>
      </c>
      <c r="C3979" t="s">
        <v>14177</v>
      </c>
      <c r="D3979">
        <v>30</v>
      </c>
      <c r="E3979" t="s">
        <v>14166</v>
      </c>
      <c r="F3979">
        <v>99</v>
      </c>
      <c r="G3979" t="s">
        <v>11913</v>
      </c>
      <c r="H3979" s="4">
        <v>43452</v>
      </c>
      <c r="I3979" t="s">
        <v>12338</v>
      </c>
      <c r="J3979">
        <v>3107</v>
      </c>
      <c r="K3979" t="s">
        <v>13749</v>
      </c>
      <c r="L3979">
        <v>88</v>
      </c>
    </row>
    <row r="3980" spans="1:12" x14ac:dyDescent="0.25">
      <c r="A3980" s="1" t="s">
        <v>13939</v>
      </c>
      <c r="B3980" t="s">
        <v>13940</v>
      </c>
      <c r="C3980" t="s">
        <v>14219</v>
      </c>
      <c r="D3980">
        <v>10</v>
      </c>
      <c r="E3980" t="s">
        <v>12943</v>
      </c>
      <c r="F3980">
        <v>100</v>
      </c>
      <c r="G3980" t="s">
        <v>13752</v>
      </c>
      <c r="H3980" s="4">
        <v>43453</v>
      </c>
      <c r="I3980" t="s">
        <v>12338</v>
      </c>
      <c r="J3980">
        <v>3105</v>
      </c>
      <c r="K3980" t="s">
        <v>13447</v>
      </c>
      <c r="L3980">
        <v>90</v>
      </c>
    </row>
    <row r="3981" spans="1:12" x14ac:dyDescent="0.25">
      <c r="A3981" s="1" t="s">
        <v>13939</v>
      </c>
      <c r="B3981" t="s">
        <v>13940</v>
      </c>
      <c r="C3981" t="s">
        <v>14220</v>
      </c>
      <c r="D3981">
        <v>10</v>
      </c>
      <c r="E3981" t="s">
        <v>12943</v>
      </c>
      <c r="F3981">
        <v>100</v>
      </c>
      <c r="G3981" t="s">
        <v>13752</v>
      </c>
      <c r="H3981" s="4">
        <v>43453</v>
      </c>
      <c r="I3981" t="s">
        <v>12338</v>
      </c>
      <c r="J3981">
        <v>3105</v>
      </c>
      <c r="K3981" t="s">
        <v>13447</v>
      </c>
      <c r="L3981">
        <v>90</v>
      </c>
    </row>
    <row r="3982" spans="1:12" x14ac:dyDescent="0.25">
      <c r="A3982" s="1" t="s">
        <v>13939</v>
      </c>
      <c r="B3982" t="s">
        <v>13940</v>
      </c>
      <c r="C3982" t="s">
        <v>14221</v>
      </c>
      <c r="D3982">
        <v>10</v>
      </c>
      <c r="E3982" t="s">
        <v>12943</v>
      </c>
      <c r="F3982">
        <v>100</v>
      </c>
      <c r="G3982" t="s">
        <v>13752</v>
      </c>
      <c r="H3982" s="4">
        <v>43453</v>
      </c>
      <c r="I3982" t="s">
        <v>12338</v>
      </c>
      <c r="J3982">
        <v>3105</v>
      </c>
      <c r="K3982" t="s">
        <v>13447</v>
      </c>
      <c r="L3982">
        <v>90</v>
      </c>
    </row>
    <row r="3983" spans="1:12" x14ac:dyDescent="0.25">
      <c r="A3983" s="1" t="s">
        <v>14808</v>
      </c>
      <c r="B3983" t="s">
        <v>14809</v>
      </c>
      <c r="C3983" t="s">
        <v>14810</v>
      </c>
      <c r="D3983">
        <v>10</v>
      </c>
      <c r="E3983" t="s">
        <v>12596</v>
      </c>
      <c r="F3983">
        <v>98</v>
      </c>
      <c r="G3983">
        <v>39410</v>
      </c>
      <c r="H3983" s="4">
        <v>43453</v>
      </c>
      <c r="J3983">
        <v>3107</v>
      </c>
      <c r="K3983" t="s">
        <v>14569</v>
      </c>
      <c r="L3983">
        <v>115</v>
      </c>
    </row>
    <row r="3984" spans="1:12" x14ac:dyDescent="0.25">
      <c r="A3984" s="1" t="s">
        <v>14808</v>
      </c>
      <c r="B3984" t="s">
        <v>14809</v>
      </c>
      <c r="C3984" t="s">
        <v>14815</v>
      </c>
      <c r="D3984">
        <v>30</v>
      </c>
      <c r="E3984" t="s">
        <v>12596</v>
      </c>
      <c r="F3984">
        <v>99</v>
      </c>
      <c r="G3984">
        <v>39410</v>
      </c>
      <c r="H3984" s="4">
        <v>43453</v>
      </c>
      <c r="J3984">
        <v>3107</v>
      </c>
      <c r="K3984" t="s">
        <v>14569</v>
      </c>
      <c r="L3984">
        <v>115</v>
      </c>
    </row>
    <row r="3985" spans="1:12" x14ac:dyDescent="0.25">
      <c r="A3985" s="1" t="s">
        <v>14808</v>
      </c>
      <c r="B3985" t="s">
        <v>14809</v>
      </c>
      <c r="C3985" t="s">
        <v>14820</v>
      </c>
      <c r="D3985">
        <v>30</v>
      </c>
      <c r="E3985" t="s">
        <v>14402</v>
      </c>
      <c r="F3985">
        <v>98</v>
      </c>
      <c r="G3985" t="s">
        <v>11913</v>
      </c>
      <c r="H3985" s="4">
        <v>43451</v>
      </c>
      <c r="J3985">
        <v>3107</v>
      </c>
      <c r="K3985" t="s">
        <v>13749</v>
      </c>
      <c r="L3985">
        <v>117</v>
      </c>
    </row>
    <row r="3986" spans="1:12" x14ac:dyDescent="0.25">
      <c r="A3986" s="1" t="s">
        <v>14808</v>
      </c>
      <c r="B3986" t="s">
        <v>14809</v>
      </c>
      <c r="C3986" t="s">
        <v>14821</v>
      </c>
      <c r="D3986">
        <v>30</v>
      </c>
      <c r="E3986" t="s">
        <v>14402</v>
      </c>
      <c r="F3986">
        <v>100</v>
      </c>
      <c r="G3986" t="s">
        <v>11913</v>
      </c>
      <c r="H3986" s="4">
        <v>43452</v>
      </c>
      <c r="J3986">
        <v>3107</v>
      </c>
      <c r="K3986" t="s">
        <v>13749</v>
      </c>
      <c r="L3986">
        <v>117</v>
      </c>
    </row>
    <row r="3987" spans="1:12" x14ac:dyDescent="0.25">
      <c r="A3987" s="1" t="s">
        <v>14808</v>
      </c>
      <c r="B3987" t="s">
        <v>14809</v>
      </c>
      <c r="C3987" t="s">
        <v>14822</v>
      </c>
      <c r="D3987">
        <v>30</v>
      </c>
      <c r="E3987" t="s">
        <v>14402</v>
      </c>
      <c r="F3987">
        <v>100</v>
      </c>
      <c r="G3987" t="s">
        <v>11913</v>
      </c>
      <c r="H3987" s="4">
        <v>43453</v>
      </c>
      <c r="J3987">
        <v>3107</v>
      </c>
      <c r="K3987" t="s">
        <v>13749</v>
      </c>
      <c r="L3987">
        <v>117</v>
      </c>
    </row>
    <row r="3988" spans="1:12" x14ac:dyDescent="0.25">
      <c r="A3988" s="1" t="s">
        <v>14808</v>
      </c>
      <c r="B3988" t="s">
        <v>14809</v>
      </c>
      <c r="C3988" t="s">
        <v>14933</v>
      </c>
      <c r="D3988">
        <v>10</v>
      </c>
      <c r="E3988" t="s">
        <v>11899</v>
      </c>
      <c r="F3988">
        <v>95</v>
      </c>
      <c r="G3988" t="s">
        <v>11777</v>
      </c>
      <c r="H3988" s="4">
        <v>43451</v>
      </c>
      <c r="J3988">
        <v>3107</v>
      </c>
      <c r="K3988" t="s">
        <v>11778</v>
      </c>
      <c r="L3988">
        <v>121</v>
      </c>
    </row>
    <row r="3989" spans="1:12" x14ac:dyDescent="0.25">
      <c r="A3989" s="1" t="s">
        <v>9611</v>
      </c>
      <c r="B3989" t="s">
        <v>9612</v>
      </c>
      <c r="C3989" t="s">
        <v>15582</v>
      </c>
      <c r="D3989">
        <v>10</v>
      </c>
      <c r="E3989" t="s">
        <v>11908</v>
      </c>
      <c r="F3989">
        <v>80</v>
      </c>
      <c r="H3989" s="4">
        <v>43426</v>
      </c>
      <c r="J3989">
        <v>3113</v>
      </c>
      <c r="K3989" t="s">
        <v>11910</v>
      </c>
      <c r="L3989">
        <v>190</v>
      </c>
    </row>
    <row r="3990" spans="1:12" x14ac:dyDescent="0.25">
      <c r="A3990" s="1" t="s">
        <v>9611</v>
      </c>
      <c r="B3990" t="s">
        <v>9612</v>
      </c>
      <c r="C3990" t="s">
        <v>15583</v>
      </c>
      <c r="D3990">
        <v>10</v>
      </c>
      <c r="E3990" t="s">
        <v>11908</v>
      </c>
      <c r="F3990">
        <v>79</v>
      </c>
      <c r="H3990" s="4">
        <v>43430</v>
      </c>
      <c r="J3990">
        <v>3113</v>
      </c>
      <c r="K3990" t="s">
        <v>11910</v>
      </c>
      <c r="L3990">
        <v>190</v>
      </c>
    </row>
    <row r="3991" spans="1:12" x14ac:dyDescent="0.25">
      <c r="A3991" s="1" t="s">
        <v>9611</v>
      </c>
      <c r="B3991" t="s">
        <v>9612</v>
      </c>
      <c r="C3991" t="s">
        <v>15584</v>
      </c>
      <c r="D3991">
        <v>10</v>
      </c>
      <c r="E3991" t="s">
        <v>11908</v>
      </c>
      <c r="F3991">
        <v>80</v>
      </c>
      <c r="H3991" s="4">
        <v>43430</v>
      </c>
      <c r="J3991">
        <v>3113</v>
      </c>
      <c r="K3991" t="s">
        <v>11910</v>
      </c>
      <c r="L3991">
        <v>190</v>
      </c>
    </row>
    <row r="3992" spans="1:12" x14ac:dyDescent="0.25">
      <c r="A3992" s="1" t="s">
        <v>9611</v>
      </c>
      <c r="B3992" t="s">
        <v>9612</v>
      </c>
      <c r="C3992" t="s">
        <v>17400</v>
      </c>
      <c r="D3992">
        <v>10</v>
      </c>
      <c r="E3992" t="s">
        <v>11908</v>
      </c>
      <c r="F3992">
        <v>28</v>
      </c>
      <c r="G3992" t="s">
        <v>11909</v>
      </c>
      <c r="H3992" s="4">
        <v>43437</v>
      </c>
      <c r="I3992" t="s">
        <v>17164</v>
      </c>
      <c r="J3992">
        <v>3113</v>
      </c>
      <c r="K3992" t="s">
        <v>11910</v>
      </c>
      <c r="L3992">
        <v>1190</v>
      </c>
    </row>
    <row r="3993" spans="1:12" x14ac:dyDescent="0.25">
      <c r="A3993" s="1" t="s">
        <v>9620</v>
      </c>
      <c r="B3993" t="s">
        <v>17509</v>
      </c>
      <c r="C3993" t="s">
        <v>9622</v>
      </c>
      <c r="D3993">
        <v>30</v>
      </c>
      <c r="E3993" t="s">
        <v>11908</v>
      </c>
      <c r="F3993" s="2">
        <v>950</v>
      </c>
      <c r="G3993" t="s">
        <v>11909</v>
      </c>
      <c r="H3993" s="4">
        <v>43340</v>
      </c>
      <c r="J3993">
        <v>3113</v>
      </c>
      <c r="K3993" t="s">
        <v>11910</v>
      </c>
      <c r="L3993">
        <v>1350</v>
      </c>
    </row>
    <row r="3994" spans="1:12" x14ac:dyDescent="0.25">
      <c r="A3994" s="1" t="s">
        <v>9629</v>
      </c>
      <c r="B3994" t="s">
        <v>9630</v>
      </c>
      <c r="C3994" t="s">
        <v>17601</v>
      </c>
      <c r="D3994">
        <v>10</v>
      </c>
      <c r="E3994" t="s">
        <v>17602</v>
      </c>
      <c r="F3994">
        <v>18</v>
      </c>
      <c r="G3994">
        <v>96595</v>
      </c>
      <c r="H3994" s="4">
        <v>43108</v>
      </c>
      <c r="I3994" t="s">
        <v>17164</v>
      </c>
      <c r="J3994">
        <v>3115</v>
      </c>
      <c r="K3994" t="s">
        <v>11849</v>
      </c>
      <c r="L3994">
        <v>1500</v>
      </c>
    </row>
    <row r="3995" spans="1:12" x14ac:dyDescent="0.25">
      <c r="A3995" s="1" t="s">
        <v>1127</v>
      </c>
      <c r="B3995" t="s">
        <v>13175</v>
      </c>
      <c r="C3995" t="s">
        <v>13176</v>
      </c>
      <c r="D3995">
        <v>10</v>
      </c>
      <c r="E3995" t="s">
        <v>13177</v>
      </c>
      <c r="F3995" s="2">
        <v>20</v>
      </c>
      <c r="H3995" s="4">
        <v>43447</v>
      </c>
      <c r="J3995">
        <v>3115</v>
      </c>
      <c r="K3995" t="s">
        <v>11849</v>
      </c>
      <c r="L3995">
        <v>49</v>
      </c>
    </row>
    <row r="3996" spans="1:12" x14ac:dyDescent="0.25">
      <c r="A3996" s="1" t="s">
        <v>1127</v>
      </c>
      <c r="B3996" t="s">
        <v>13175</v>
      </c>
      <c r="C3996" t="s">
        <v>13178</v>
      </c>
      <c r="D3996">
        <v>10</v>
      </c>
      <c r="E3996" t="s">
        <v>13177</v>
      </c>
      <c r="F3996" s="2">
        <v>20</v>
      </c>
      <c r="H3996" s="4">
        <v>43447</v>
      </c>
      <c r="J3996">
        <v>3115</v>
      </c>
      <c r="K3996" t="s">
        <v>11849</v>
      </c>
      <c r="L3996">
        <v>49</v>
      </c>
    </row>
    <row r="3997" spans="1:12" x14ac:dyDescent="0.25">
      <c r="A3997" s="1" t="s">
        <v>9684</v>
      </c>
      <c r="B3997" t="s">
        <v>9685</v>
      </c>
      <c r="C3997" t="s">
        <v>16151</v>
      </c>
      <c r="D3997">
        <v>30</v>
      </c>
      <c r="E3997" t="s">
        <v>12381</v>
      </c>
      <c r="F3997" s="2">
        <v>2000</v>
      </c>
      <c r="G3997">
        <v>38192</v>
      </c>
      <c r="H3997" s="4">
        <v>43420</v>
      </c>
      <c r="J3997">
        <v>3300</v>
      </c>
      <c r="K3997" t="s">
        <v>12408</v>
      </c>
      <c r="L3997">
        <v>350</v>
      </c>
    </row>
    <row r="3998" spans="1:12" x14ac:dyDescent="0.25">
      <c r="A3998" s="1" t="s">
        <v>9684</v>
      </c>
      <c r="B3998" t="s">
        <v>9685</v>
      </c>
      <c r="C3998" t="s">
        <v>16152</v>
      </c>
      <c r="D3998">
        <v>30</v>
      </c>
      <c r="E3998" t="s">
        <v>12381</v>
      </c>
      <c r="F3998" s="2">
        <v>2000</v>
      </c>
      <c r="G3998">
        <v>38192</v>
      </c>
      <c r="H3998" s="4">
        <v>43420</v>
      </c>
      <c r="J3998">
        <v>3300</v>
      </c>
      <c r="K3998" t="s">
        <v>12408</v>
      </c>
      <c r="L3998">
        <v>350</v>
      </c>
    </row>
    <row r="3999" spans="1:12" x14ac:dyDescent="0.25">
      <c r="A3999" s="1" t="s">
        <v>9684</v>
      </c>
      <c r="B3999" t="s">
        <v>9685</v>
      </c>
      <c r="C3999" t="s">
        <v>16255</v>
      </c>
      <c r="D3999">
        <v>30</v>
      </c>
      <c r="E3999" t="s">
        <v>14402</v>
      </c>
      <c r="F3999" s="2">
        <v>2000</v>
      </c>
      <c r="G3999" t="s">
        <v>13752</v>
      </c>
      <c r="H3999" s="4">
        <v>43452</v>
      </c>
      <c r="J3999">
        <v>3105</v>
      </c>
      <c r="K3999" t="s">
        <v>13447</v>
      </c>
      <c r="L3999">
        <v>391</v>
      </c>
    </row>
    <row r="4000" spans="1:12" x14ac:dyDescent="0.25">
      <c r="A4000" s="1" t="s">
        <v>9695</v>
      </c>
      <c r="B4000" t="s">
        <v>9696</v>
      </c>
      <c r="C4000" t="s">
        <v>14913</v>
      </c>
      <c r="D4000">
        <v>30</v>
      </c>
      <c r="E4000" t="s">
        <v>11902</v>
      </c>
      <c r="F4000" s="2">
        <v>2000</v>
      </c>
      <c r="G4000">
        <v>51308</v>
      </c>
      <c r="H4000" s="4">
        <v>43427</v>
      </c>
      <c r="I4000" t="s">
        <v>12690</v>
      </c>
      <c r="J4000">
        <v>3100</v>
      </c>
      <c r="K4000" t="s">
        <v>11904</v>
      </c>
      <c r="L4000">
        <v>120</v>
      </c>
    </row>
    <row r="4001" spans="1:12" x14ac:dyDescent="0.25">
      <c r="A4001" s="1" t="s">
        <v>1131</v>
      </c>
      <c r="B4001" t="s">
        <v>11915</v>
      </c>
      <c r="C4001" t="s">
        <v>11916</v>
      </c>
      <c r="D4001">
        <v>10</v>
      </c>
      <c r="E4001" t="s">
        <v>11908</v>
      </c>
      <c r="F4001" s="2">
        <v>48</v>
      </c>
      <c r="G4001" t="s">
        <v>11909</v>
      </c>
      <c r="H4001" s="4">
        <v>43398</v>
      </c>
      <c r="J4001">
        <v>3113</v>
      </c>
      <c r="K4001" t="s">
        <v>11910</v>
      </c>
      <c r="L4001">
        <v>17</v>
      </c>
    </row>
    <row r="4002" spans="1:12" x14ac:dyDescent="0.25">
      <c r="A4002" s="1" t="s">
        <v>697</v>
      </c>
      <c r="B4002" t="s">
        <v>9698</v>
      </c>
      <c r="C4002" t="s">
        <v>12579</v>
      </c>
      <c r="D4002">
        <v>10</v>
      </c>
      <c r="E4002" t="s">
        <v>11723</v>
      </c>
      <c r="F4002" s="2">
        <v>440</v>
      </c>
      <c r="G4002">
        <v>51547</v>
      </c>
      <c r="H4002" s="4">
        <v>43404</v>
      </c>
      <c r="J4002">
        <v>3102</v>
      </c>
      <c r="K4002" t="s">
        <v>11979</v>
      </c>
      <c r="L4002">
        <v>30</v>
      </c>
    </row>
    <row r="4003" spans="1:12" x14ac:dyDescent="0.25">
      <c r="A4003" s="1" t="s">
        <v>697</v>
      </c>
      <c r="B4003" t="s">
        <v>9698</v>
      </c>
      <c r="C4003" t="s">
        <v>12586</v>
      </c>
      <c r="D4003">
        <v>10</v>
      </c>
      <c r="E4003" t="s">
        <v>11723</v>
      </c>
      <c r="F4003" s="2">
        <v>440</v>
      </c>
      <c r="G4003">
        <v>51547</v>
      </c>
      <c r="H4003" s="4">
        <v>43404</v>
      </c>
      <c r="J4003">
        <v>3102</v>
      </c>
      <c r="K4003" t="s">
        <v>11979</v>
      </c>
      <c r="L4003">
        <v>30</v>
      </c>
    </row>
    <row r="4004" spans="1:12" x14ac:dyDescent="0.25">
      <c r="A4004" s="1" t="s">
        <v>19261</v>
      </c>
      <c r="B4004" t="s">
        <v>16496</v>
      </c>
      <c r="C4004" t="s">
        <v>16497</v>
      </c>
      <c r="D4004">
        <v>10</v>
      </c>
      <c r="E4004" t="s">
        <v>15024</v>
      </c>
      <c r="F4004" s="2">
        <v>1000</v>
      </c>
      <c r="G4004">
        <v>51208</v>
      </c>
      <c r="H4004" s="4">
        <v>43060</v>
      </c>
      <c r="J4004">
        <v>3121</v>
      </c>
      <c r="K4004" t="s">
        <v>12203</v>
      </c>
      <c r="L4004">
        <v>460</v>
      </c>
    </row>
    <row r="4005" spans="1:12" x14ac:dyDescent="0.25">
      <c r="A4005" s="1" t="s">
        <v>9712</v>
      </c>
      <c r="B4005" t="s">
        <v>9713</v>
      </c>
      <c r="C4005" t="s">
        <v>15190</v>
      </c>
      <c r="D4005">
        <v>10</v>
      </c>
      <c r="E4005" t="s">
        <v>15191</v>
      </c>
      <c r="F4005">
        <v>213</v>
      </c>
      <c r="G4005">
        <v>51565</v>
      </c>
      <c r="H4005" s="4">
        <v>43367</v>
      </c>
      <c r="J4005">
        <v>3106</v>
      </c>
      <c r="K4005" t="s">
        <v>11735</v>
      </c>
      <c r="L4005">
        <v>143</v>
      </c>
    </row>
    <row r="4006" spans="1:12" x14ac:dyDescent="0.25">
      <c r="A4006" s="1" t="s">
        <v>9712</v>
      </c>
      <c r="B4006" t="s">
        <v>9713</v>
      </c>
      <c r="C4006" t="s">
        <v>17501</v>
      </c>
      <c r="D4006">
        <v>30</v>
      </c>
      <c r="E4006" t="s">
        <v>15107</v>
      </c>
      <c r="F4006">
        <v>8</v>
      </c>
      <c r="G4006">
        <v>51530</v>
      </c>
      <c r="H4006" s="4">
        <v>43266</v>
      </c>
      <c r="I4006" t="s">
        <v>17164</v>
      </c>
      <c r="J4006">
        <v>2305</v>
      </c>
      <c r="K4006" t="s">
        <v>15108</v>
      </c>
      <c r="L4006">
        <v>1289</v>
      </c>
    </row>
    <row r="4007" spans="1:12" x14ac:dyDescent="0.25">
      <c r="A4007" s="1" t="s">
        <v>9720</v>
      </c>
      <c r="B4007" t="s">
        <v>9721</v>
      </c>
      <c r="C4007" t="s">
        <v>16067</v>
      </c>
      <c r="D4007">
        <v>10</v>
      </c>
      <c r="E4007" t="s">
        <v>13979</v>
      </c>
      <c r="F4007" s="2">
        <v>20</v>
      </c>
      <c r="G4007">
        <v>51208</v>
      </c>
      <c r="H4007" s="4">
        <v>43390</v>
      </c>
      <c r="J4007">
        <v>3121</v>
      </c>
      <c r="K4007" t="s">
        <v>12203</v>
      </c>
      <c r="L4007">
        <v>300</v>
      </c>
    </row>
    <row r="4008" spans="1:12" x14ac:dyDescent="0.25">
      <c r="A4008" s="1" t="s">
        <v>9720</v>
      </c>
      <c r="B4008" t="s">
        <v>9721</v>
      </c>
      <c r="C4008" t="s">
        <v>16068</v>
      </c>
      <c r="D4008">
        <v>10</v>
      </c>
      <c r="E4008" t="s">
        <v>13979</v>
      </c>
      <c r="F4008" s="2">
        <v>120</v>
      </c>
      <c r="G4008">
        <v>51208</v>
      </c>
      <c r="H4008" s="4">
        <v>43390</v>
      </c>
      <c r="J4008">
        <v>3121</v>
      </c>
      <c r="K4008" t="s">
        <v>12203</v>
      </c>
      <c r="L4008">
        <v>300</v>
      </c>
    </row>
    <row r="4009" spans="1:12" x14ac:dyDescent="0.25">
      <c r="A4009" s="1" t="s">
        <v>9720</v>
      </c>
      <c r="B4009" t="s">
        <v>9721</v>
      </c>
      <c r="C4009" t="s">
        <v>16069</v>
      </c>
      <c r="D4009">
        <v>10</v>
      </c>
      <c r="E4009" t="s">
        <v>13979</v>
      </c>
      <c r="F4009" s="2">
        <v>28</v>
      </c>
      <c r="G4009">
        <v>51208</v>
      </c>
      <c r="H4009" s="4">
        <v>43390</v>
      </c>
      <c r="J4009">
        <v>3121</v>
      </c>
      <c r="K4009" t="s">
        <v>12203</v>
      </c>
      <c r="L4009">
        <v>300</v>
      </c>
    </row>
    <row r="4010" spans="1:12" x14ac:dyDescent="0.25">
      <c r="A4010" s="1" t="s">
        <v>9720</v>
      </c>
      <c r="B4010" t="s">
        <v>9721</v>
      </c>
      <c r="C4010" t="s">
        <v>16081</v>
      </c>
      <c r="D4010">
        <v>30</v>
      </c>
      <c r="E4010" t="s">
        <v>13979</v>
      </c>
      <c r="F4010">
        <v>90</v>
      </c>
      <c r="G4010">
        <v>51208</v>
      </c>
      <c r="H4010" s="4">
        <v>43391</v>
      </c>
      <c r="J4010">
        <v>3121</v>
      </c>
      <c r="K4010" t="s">
        <v>12203</v>
      </c>
      <c r="L4010">
        <v>300</v>
      </c>
    </row>
    <row r="4011" spans="1:12" x14ac:dyDescent="0.25">
      <c r="A4011" s="1" t="s">
        <v>9720</v>
      </c>
      <c r="B4011" t="s">
        <v>9721</v>
      </c>
      <c r="C4011" t="s">
        <v>16082</v>
      </c>
      <c r="D4011">
        <v>30</v>
      </c>
      <c r="E4011" t="s">
        <v>13979</v>
      </c>
      <c r="F4011">
        <v>96</v>
      </c>
      <c r="G4011">
        <v>51208</v>
      </c>
      <c r="H4011" s="4">
        <v>43390</v>
      </c>
      <c r="J4011">
        <v>3121</v>
      </c>
      <c r="K4011" t="s">
        <v>12203</v>
      </c>
      <c r="L4011">
        <v>300</v>
      </c>
    </row>
    <row r="4012" spans="1:12" x14ac:dyDescent="0.25">
      <c r="A4012" s="1" t="s">
        <v>9724</v>
      </c>
      <c r="B4012" t="s">
        <v>9725</v>
      </c>
      <c r="C4012" t="s">
        <v>14899</v>
      </c>
      <c r="D4012">
        <v>10</v>
      </c>
      <c r="E4012" t="s">
        <v>14900</v>
      </c>
      <c r="F4012">
        <v>27</v>
      </c>
      <c r="G4012">
        <v>51580</v>
      </c>
      <c r="H4012" s="4">
        <v>43272</v>
      </c>
      <c r="J4012">
        <v>3108</v>
      </c>
      <c r="K4012" t="s">
        <v>12128</v>
      </c>
      <c r="L4012">
        <v>120</v>
      </c>
    </row>
    <row r="4013" spans="1:12" x14ac:dyDescent="0.25">
      <c r="A4013" s="1" t="s">
        <v>9727</v>
      </c>
      <c r="B4013" t="s">
        <v>9728</v>
      </c>
      <c r="C4013" t="s">
        <v>15614</v>
      </c>
      <c r="D4013">
        <v>10</v>
      </c>
      <c r="E4013" t="s">
        <v>15615</v>
      </c>
      <c r="F4013">
        <v>120</v>
      </c>
      <c r="G4013" t="s">
        <v>11909</v>
      </c>
      <c r="H4013" s="4">
        <v>42864</v>
      </c>
      <c r="J4013">
        <v>3113</v>
      </c>
      <c r="K4013" t="s">
        <v>11910</v>
      </c>
      <c r="L4013">
        <v>190</v>
      </c>
    </row>
    <row r="4014" spans="1:12" x14ac:dyDescent="0.25">
      <c r="A4014" s="1" t="s">
        <v>9727</v>
      </c>
      <c r="B4014" t="s">
        <v>9728</v>
      </c>
      <c r="C4014" t="s">
        <v>15616</v>
      </c>
      <c r="D4014">
        <v>10</v>
      </c>
      <c r="E4014" t="s">
        <v>15615</v>
      </c>
      <c r="F4014">
        <v>114</v>
      </c>
      <c r="G4014" t="s">
        <v>11909</v>
      </c>
      <c r="H4014" s="4">
        <v>42914</v>
      </c>
      <c r="J4014">
        <v>3113</v>
      </c>
      <c r="K4014" t="s">
        <v>11910</v>
      </c>
      <c r="L4014">
        <v>190</v>
      </c>
    </row>
    <row r="4015" spans="1:12" x14ac:dyDescent="0.25">
      <c r="A4015" s="1" t="s">
        <v>9727</v>
      </c>
      <c r="B4015" t="s">
        <v>9728</v>
      </c>
      <c r="C4015" t="s">
        <v>15617</v>
      </c>
      <c r="D4015">
        <v>10</v>
      </c>
      <c r="E4015" t="s">
        <v>15615</v>
      </c>
      <c r="F4015">
        <v>153</v>
      </c>
      <c r="G4015" t="s">
        <v>11909</v>
      </c>
      <c r="H4015" s="4">
        <v>42919</v>
      </c>
      <c r="J4015">
        <v>3113</v>
      </c>
      <c r="K4015" t="s">
        <v>11910</v>
      </c>
      <c r="L4015">
        <v>190</v>
      </c>
    </row>
    <row r="4016" spans="1:12" x14ac:dyDescent="0.25">
      <c r="A4016" s="1" t="s">
        <v>9727</v>
      </c>
      <c r="B4016" t="s">
        <v>9728</v>
      </c>
      <c r="C4016" t="s">
        <v>15635</v>
      </c>
      <c r="D4016">
        <v>30</v>
      </c>
      <c r="E4016" t="s">
        <v>15615</v>
      </c>
      <c r="F4016">
        <v>299</v>
      </c>
      <c r="G4016" t="s">
        <v>11909</v>
      </c>
      <c r="H4016" s="4">
        <v>43165</v>
      </c>
      <c r="J4016">
        <v>3113</v>
      </c>
      <c r="K4016" t="s">
        <v>11910</v>
      </c>
      <c r="L4016">
        <v>190</v>
      </c>
    </row>
    <row r="4017" spans="1:12" x14ac:dyDescent="0.25">
      <c r="A4017" s="1" t="s">
        <v>9727</v>
      </c>
      <c r="B4017" t="s">
        <v>9728</v>
      </c>
      <c r="C4017" t="s">
        <v>15636</v>
      </c>
      <c r="D4017">
        <v>30</v>
      </c>
      <c r="E4017" t="s">
        <v>15615</v>
      </c>
      <c r="F4017">
        <v>119</v>
      </c>
      <c r="G4017" t="s">
        <v>11909</v>
      </c>
      <c r="H4017" s="4">
        <v>43340</v>
      </c>
      <c r="J4017">
        <v>3113</v>
      </c>
      <c r="K4017" t="s">
        <v>11910</v>
      </c>
      <c r="L4017">
        <v>190</v>
      </c>
    </row>
    <row r="4018" spans="1:12" x14ac:dyDescent="0.25">
      <c r="A4018" s="1" t="s">
        <v>9727</v>
      </c>
      <c r="B4018" t="s">
        <v>9728</v>
      </c>
      <c r="C4018" t="s">
        <v>15635</v>
      </c>
      <c r="D4018">
        <v>10</v>
      </c>
      <c r="E4018" t="s">
        <v>14185</v>
      </c>
      <c r="F4018">
        <v>4</v>
      </c>
      <c r="G4018" t="s">
        <v>11909</v>
      </c>
      <c r="H4018" s="4">
        <v>43165</v>
      </c>
      <c r="J4018">
        <v>3106</v>
      </c>
      <c r="K4018" t="s">
        <v>11735</v>
      </c>
      <c r="L4018">
        <v>310</v>
      </c>
    </row>
    <row r="4019" spans="1:12" x14ac:dyDescent="0.25">
      <c r="A4019" s="1" t="s">
        <v>9730</v>
      </c>
      <c r="B4019" t="s">
        <v>9731</v>
      </c>
      <c r="C4019" t="s">
        <v>14051</v>
      </c>
      <c r="D4019">
        <v>10</v>
      </c>
      <c r="E4019" t="s">
        <v>12943</v>
      </c>
      <c r="F4019">
        <v>201</v>
      </c>
      <c r="H4019" s="4">
        <v>42811</v>
      </c>
      <c r="J4019">
        <v>3105</v>
      </c>
      <c r="K4019" t="s">
        <v>13447</v>
      </c>
      <c r="L4019">
        <v>80</v>
      </c>
    </row>
    <row r="4020" spans="1:12" x14ac:dyDescent="0.25">
      <c r="A4020" s="1" t="s">
        <v>9730</v>
      </c>
      <c r="B4020" t="s">
        <v>9731</v>
      </c>
      <c r="C4020" t="s">
        <v>14800</v>
      </c>
      <c r="D4020">
        <v>10</v>
      </c>
      <c r="E4020" t="s">
        <v>14801</v>
      </c>
      <c r="F4020">
        <v>200</v>
      </c>
      <c r="G4020" t="s">
        <v>11909</v>
      </c>
      <c r="H4020" s="4">
        <v>42821</v>
      </c>
      <c r="J4020">
        <v>3113</v>
      </c>
      <c r="K4020" t="s">
        <v>11910</v>
      </c>
      <c r="L4020">
        <v>111</v>
      </c>
    </row>
    <row r="4021" spans="1:12" x14ac:dyDescent="0.25">
      <c r="A4021" s="1" t="s">
        <v>9730</v>
      </c>
      <c r="B4021" t="s">
        <v>9731</v>
      </c>
      <c r="C4021" t="s">
        <v>14802</v>
      </c>
      <c r="D4021">
        <v>10</v>
      </c>
      <c r="E4021" t="s">
        <v>14801</v>
      </c>
      <c r="F4021">
        <v>200</v>
      </c>
      <c r="G4021" t="s">
        <v>11909</v>
      </c>
      <c r="H4021" s="4">
        <v>42822</v>
      </c>
      <c r="J4021">
        <v>3113</v>
      </c>
      <c r="K4021" t="s">
        <v>11910</v>
      </c>
      <c r="L4021">
        <v>111</v>
      </c>
    </row>
    <row r="4022" spans="1:12" x14ac:dyDescent="0.25">
      <c r="A4022" s="1" t="s">
        <v>9730</v>
      </c>
      <c r="B4022" t="s">
        <v>9731</v>
      </c>
      <c r="C4022" t="s">
        <v>14803</v>
      </c>
      <c r="D4022">
        <v>10</v>
      </c>
      <c r="E4022" t="s">
        <v>14801</v>
      </c>
      <c r="F4022">
        <v>200</v>
      </c>
      <c r="G4022" t="s">
        <v>11909</v>
      </c>
      <c r="H4022" s="4">
        <v>42822</v>
      </c>
      <c r="J4022">
        <v>3113</v>
      </c>
      <c r="K4022" t="s">
        <v>11910</v>
      </c>
      <c r="L4022">
        <v>111</v>
      </c>
    </row>
    <row r="4023" spans="1:12" x14ac:dyDescent="0.25">
      <c r="A4023" s="1" t="s">
        <v>9730</v>
      </c>
      <c r="B4023" t="s">
        <v>9731</v>
      </c>
      <c r="C4023" t="s">
        <v>14804</v>
      </c>
      <c r="D4023">
        <v>10</v>
      </c>
      <c r="E4023" t="s">
        <v>14801</v>
      </c>
      <c r="F4023">
        <v>195</v>
      </c>
      <c r="G4023" t="s">
        <v>11909</v>
      </c>
      <c r="H4023" s="4">
        <v>42822</v>
      </c>
      <c r="J4023">
        <v>3113</v>
      </c>
      <c r="K4023" t="s">
        <v>11910</v>
      </c>
      <c r="L4023">
        <v>111</v>
      </c>
    </row>
    <row r="4024" spans="1:12" x14ac:dyDescent="0.25">
      <c r="A4024" s="1" t="s">
        <v>9730</v>
      </c>
      <c r="B4024" t="s">
        <v>9731</v>
      </c>
      <c r="C4024" t="s">
        <v>14805</v>
      </c>
      <c r="D4024">
        <v>10</v>
      </c>
      <c r="E4024" t="s">
        <v>14806</v>
      </c>
      <c r="F4024">
        <v>200</v>
      </c>
      <c r="G4024">
        <v>51208</v>
      </c>
      <c r="H4024" s="4">
        <v>43420</v>
      </c>
      <c r="J4024">
        <v>3121</v>
      </c>
      <c r="K4024" t="s">
        <v>12203</v>
      </c>
      <c r="L4024">
        <v>113</v>
      </c>
    </row>
    <row r="4025" spans="1:12" x14ac:dyDescent="0.25">
      <c r="A4025" s="1" t="s">
        <v>9730</v>
      </c>
      <c r="B4025" t="s">
        <v>9731</v>
      </c>
      <c r="C4025" t="s">
        <v>14901</v>
      </c>
      <c r="D4025">
        <v>10</v>
      </c>
      <c r="E4025" t="s">
        <v>14900</v>
      </c>
      <c r="F4025">
        <v>21</v>
      </c>
      <c r="G4025">
        <v>51580</v>
      </c>
      <c r="H4025" s="4">
        <v>43343</v>
      </c>
      <c r="J4025">
        <v>3108</v>
      </c>
      <c r="K4025" t="s">
        <v>12128</v>
      </c>
      <c r="L4025">
        <v>120</v>
      </c>
    </row>
    <row r="4026" spans="1:12" x14ac:dyDescent="0.25">
      <c r="A4026" s="1" t="s">
        <v>9730</v>
      </c>
      <c r="B4026" t="s">
        <v>9731</v>
      </c>
      <c r="C4026" t="s">
        <v>15098</v>
      </c>
      <c r="D4026">
        <v>10</v>
      </c>
      <c r="E4026" t="s">
        <v>11908</v>
      </c>
      <c r="F4026">
        <v>200</v>
      </c>
      <c r="G4026" t="s">
        <v>11909</v>
      </c>
      <c r="H4026" s="4">
        <v>43343</v>
      </c>
      <c r="J4026">
        <v>3113</v>
      </c>
      <c r="K4026" t="s">
        <v>11910</v>
      </c>
      <c r="L4026">
        <v>135</v>
      </c>
    </row>
    <row r="4027" spans="1:12" x14ac:dyDescent="0.25">
      <c r="A4027" s="1" t="s">
        <v>9730</v>
      </c>
      <c r="B4027" t="s">
        <v>9731</v>
      </c>
      <c r="C4027" t="s">
        <v>15100</v>
      </c>
      <c r="D4027">
        <v>30</v>
      </c>
      <c r="E4027" t="s">
        <v>11908</v>
      </c>
      <c r="F4027">
        <v>128</v>
      </c>
      <c r="G4027" t="s">
        <v>11909</v>
      </c>
      <c r="H4027" s="4">
        <v>43348</v>
      </c>
      <c r="J4027">
        <v>3113</v>
      </c>
      <c r="K4027" t="s">
        <v>11910</v>
      </c>
      <c r="L4027">
        <v>135</v>
      </c>
    </row>
    <row r="4028" spans="1:12" x14ac:dyDescent="0.25">
      <c r="A4028" s="1" t="s">
        <v>9730</v>
      </c>
      <c r="B4028" t="s">
        <v>9731</v>
      </c>
      <c r="C4028" t="s">
        <v>15100</v>
      </c>
      <c r="D4028">
        <v>10</v>
      </c>
      <c r="E4028" t="s">
        <v>14160</v>
      </c>
      <c r="F4028">
        <v>38</v>
      </c>
      <c r="G4028" t="s">
        <v>11909</v>
      </c>
      <c r="H4028" s="4">
        <v>43348</v>
      </c>
      <c r="J4028">
        <v>3121</v>
      </c>
      <c r="K4028" t="s">
        <v>12203</v>
      </c>
      <c r="L4028">
        <v>160</v>
      </c>
    </row>
    <row r="4029" spans="1:12" x14ac:dyDescent="0.25">
      <c r="A4029" s="1" t="s">
        <v>19169</v>
      </c>
      <c r="B4029" t="s">
        <v>14811</v>
      </c>
      <c r="C4029" t="s">
        <v>14812</v>
      </c>
      <c r="D4029">
        <v>10</v>
      </c>
      <c r="E4029" t="s">
        <v>14813</v>
      </c>
      <c r="F4029">
        <v>100</v>
      </c>
      <c r="G4029">
        <v>51580</v>
      </c>
      <c r="H4029" s="4">
        <v>43052</v>
      </c>
      <c r="J4029">
        <v>3108</v>
      </c>
      <c r="K4029" t="s">
        <v>12128</v>
      </c>
      <c r="L4029">
        <v>115</v>
      </c>
    </row>
    <row r="4030" spans="1:12" x14ac:dyDescent="0.25">
      <c r="A4030" s="1" t="s">
        <v>19169</v>
      </c>
      <c r="B4030" t="s">
        <v>14811</v>
      </c>
      <c r="C4030" t="s">
        <v>14814</v>
      </c>
      <c r="D4030">
        <v>10</v>
      </c>
      <c r="E4030" t="s">
        <v>14813</v>
      </c>
      <c r="F4030">
        <v>100</v>
      </c>
      <c r="G4030">
        <v>51580</v>
      </c>
      <c r="H4030" s="4">
        <v>43052</v>
      </c>
      <c r="J4030">
        <v>3108</v>
      </c>
      <c r="K4030" t="s">
        <v>12128</v>
      </c>
      <c r="L4030">
        <v>115</v>
      </c>
    </row>
    <row r="4031" spans="1:12" x14ac:dyDescent="0.25">
      <c r="A4031" s="1" t="s">
        <v>9733</v>
      </c>
      <c r="B4031" t="s">
        <v>15059</v>
      </c>
      <c r="C4031" t="s">
        <v>15060</v>
      </c>
      <c r="D4031">
        <v>10</v>
      </c>
      <c r="E4031" t="s">
        <v>15024</v>
      </c>
      <c r="F4031">
        <v>91</v>
      </c>
      <c r="G4031">
        <v>51208</v>
      </c>
      <c r="H4031" s="4">
        <v>43075</v>
      </c>
      <c r="J4031">
        <v>3121</v>
      </c>
      <c r="K4031" t="s">
        <v>12203</v>
      </c>
      <c r="L4031">
        <v>130</v>
      </c>
    </row>
    <row r="4032" spans="1:12" x14ac:dyDescent="0.25">
      <c r="A4032" s="1" t="s">
        <v>9736</v>
      </c>
      <c r="B4032" t="s">
        <v>15093</v>
      </c>
      <c r="C4032" t="s">
        <v>9738</v>
      </c>
      <c r="D4032">
        <v>30</v>
      </c>
      <c r="E4032" t="s">
        <v>15024</v>
      </c>
      <c r="F4032">
        <v>28</v>
      </c>
      <c r="G4032">
        <v>51208</v>
      </c>
      <c r="H4032" s="4">
        <v>43248</v>
      </c>
      <c r="J4032">
        <v>3121</v>
      </c>
      <c r="K4032" t="s">
        <v>12203</v>
      </c>
      <c r="L4032">
        <v>130</v>
      </c>
    </row>
    <row r="4033" spans="1:12" x14ac:dyDescent="0.25">
      <c r="A4033" s="1" t="s">
        <v>9857</v>
      </c>
      <c r="B4033" t="s">
        <v>9858</v>
      </c>
      <c r="C4033" t="s">
        <v>9888</v>
      </c>
      <c r="D4033">
        <v>30</v>
      </c>
      <c r="E4033" t="s">
        <v>13027</v>
      </c>
      <c r="F4033">
        <v>10</v>
      </c>
      <c r="G4033">
        <v>51767</v>
      </c>
      <c r="H4033" s="4">
        <v>43423</v>
      </c>
      <c r="J4033">
        <v>3118</v>
      </c>
      <c r="K4033" t="s">
        <v>13028</v>
      </c>
      <c r="L4033">
        <v>40</v>
      </c>
    </row>
    <row r="4034" spans="1:12" x14ac:dyDescent="0.25">
      <c r="A4034" s="1" t="s">
        <v>683</v>
      </c>
      <c r="B4034" t="s">
        <v>15173</v>
      </c>
      <c r="C4034" t="s">
        <v>15174</v>
      </c>
      <c r="D4034">
        <v>10</v>
      </c>
      <c r="E4034" t="s">
        <v>14789</v>
      </c>
      <c r="F4034">
        <v>621</v>
      </c>
      <c r="G4034">
        <v>51207</v>
      </c>
      <c r="H4034" s="4">
        <v>42822</v>
      </c>
      <c r="I4034" t="s">
        <v>15175</v>
      </c>
      <c r="J4034">
        <v>3121</v>
      </c>
      <c r="K4034" t="s">
        <v>11741</v>
      </c>
      <c r="L4034">
        <v>140</v>
      </c>
    </row>
    <row r="4035" spans="1:12" x14ac:dyDescent="0.25">
      <c r="A4035" s="1" t="s">
        <v>683</v>
      </c>
      <c r="B4035" t="s">
        <v>15173</v>
      </c>
      <c r="C4035" t="s">
        <v>15576</v>
      </c>
      <c r="D4035">
        <v>30</v>
      </c>
      <c r="E4035" t="s">
        <v>11899</v>
      </c>
      <c r="F4035">
        <v>378</v>
      </c>
      <c r="G4035" t="s">
        <v>11777</v>
      </c>
      <c r="H4035" s="4">
        <v>43451</v>
      </c>
      <c r="I4035" t="s">
        <v>15175</v>
      </c>
      <c r="J4035">
        <v>3107</v>
      </c>
      <c r="K4035" t="s">
        <v>11778</v>
      </c>
      <c r="L4035">
        <v>180</v>
      </c>
    </row>
    <row r="4036" spans="1:12" x14ac:dyDescent="0.25">
      <c r="A4036" s="1" t="s">
        <v>683</v>
      </c>
      <c r="B4036" t="s">
        <v>9912</v>
      </c>
      <c r="C4036" t="s">
        <v>15874</v>
      </c>
      <c r="D4036">
        <v>30</v>
      </c>
      <c r="E4036" t="s">
        <v>15861</v>
      </c>
      <c r="F4036">
        <v>55</v>
      </c>
      <c r="G4036">
        <v>51205</v>
      </c>
      <c r="H4036" s="4">
        <v>42807</v>
      </c>
      <c r="I4036" t="s">
        <v>15875</v>
      </c>
      <c r="J4036">
        <v>3121</v>
      </c>
      <c r="K4036" t="s">
        <v>11873</v>
      </c>
      <c r="L4036">
        <v>240</v>
      </c>
    </row>
    <row r="4037" spans="1:12" x14ac:dyDescent="0.25">
      <c r="A4037" s="1" t="s">
        <v>19086</v>
      </c>
      <c r="B4037" t="s">
        <v>12264</v>
      </c>
      <c r="C4037" t="s">
        <v>12265</v>
      </c>
      <c r="D4037">
        <v>30</v>
      </c>
      <c r="E4037" t="s">
        <v>12266</v>
      </c>
      <c r="F4037">
        <v>28</v>
      </c>
      <c r="G4037">
        <v>51215</v>
      </c>
      <c r="H4037" s="4">
        <v>43339</v>
      </c>
      <c r="J4037">
        <v>3122</v>
      </c>
      <c r="K4037" t="s">
        <v>11855</v>
      </c>
      <c r="L4037">
        <v>20</v>
      </c>
    </row>
    <row r="4038" spans="1:12" x14ac:dyDescent="0.25">
      <c r="A4038" s="1" t="s">
        <v>1133</v>
      </c>
      <c r="B4038" t="s">
        <v>9917</v>
      </c>
      <c r="C4038" t="s">
        <v>13705</v>
      </c>
      <c r="D4038">
        <v>10</v>
      </c>
      <c r="E4038" t="s">
        <v>13706</v>
      </c>
      <c r="F4038">
        <v>48</v>
      </c>
      <c r="G4038">
        <v>96940</v>
      </c>
      <c r="H4038" s="4">
        <v>43452</v>
      </c>
      <c r="J4038">
        <v>1171</v>
      </c>
      <c r="K4038" t="s">
        <v>13707</v>
      </c>
      <c r="L4038">
        <v>65</v>
      </c>
    </row>
    <row r="4039" spans="1:12" x14ac:dyDescent="0.25">
      <c r="A4039" s="1" t="s">
        <v>9921</v>
      </c>
      <c r="B4039" t="s">
        <v>9922</v>
      </c>
      <c r="C4039" t="s">
        <v>17401</v>
      </c>
      <c r="D4039">
        <v>10</v>
      </c>
      <c r="E4039" t="s">
        <v>11908</v>
      </c>
      <c r="F4039">
        <v>57</v>
      </c>
      <c r="G4039" t="s">
        <v>11909</v>
      </c>
      <c r="H4039" s="4">
        <v>42954</v>
      </c>
      <c r="I4039" t="s">
        <v>17164</v>
      </c>
      <c r="J4039">
        <v>3113</v>
      </c>
      <c r="K4039" t="s">
        <v>11910</v>
      </c>
      <c r="L4039">
        <v>1190</v>
      </c>
    </row>
    <row r="4040" spans="1:12" x14ac:dyDescent="0.25">
      <c r="A4040" s="1" t="s">
        <v>9921</v>
      </c>
      <c r="B4040" t="s">
        <v>9922</v>
      </c>
      <c r="C4040" t="s">
        <v>17402</v>
      </c>
      <c r="D4040">
        <v>10</v>
      </c>
      <c r="E4040" t="s">
        <v>11908</v>
      </c>
      <c r="F4040">
        <v>90</v>
      </c>
      <c r="G4040" t="s">
        <v>11909</v>
      </c>
      <c r="H4040" s="4">
        <v>42955</v>
      </c>
      <c r="I4040" t="s">
        <v>17164</v>
      </c>
      <c r="J4040">
        <v>3113</v>
      </c>
      <c r="K4040" t="s">
        <v>11910</v>
      </c>
      <c r="L4040">
        <v>1190</v>
      </c>
    </row>
    <row r="4041" spans="1:12" x14ac:dyDescent="0.25">
      <c r="A4041" s="1" t="s">
        <v>9921</v>
      </c>
      <c r="B4041" t="s">
        <v>9922</v>
      </c>
      <c r="C4041" t="s">
        <v>17403</v>
      </c>
      <c r="D4041">
        <v>10</v>
      </c>
      <c r="E4041" t="s">
        <v>11908</v>
      </c>
      <c r="F4041" s="2">
        <v>15</v>
      </c>
      <c r="G4041" t="s">
        <v>11909</v>
      </c>
      <c r="H4041" s="4">
        <v>43124</v>
      </c>
      <c r="I4041" t="s">
        <v>17164</v>
      </c>
      <c r="J4041">
        <v>3113</v>
      </c>
      <c r="K4041" t="s">
        <v>11910</v>
      </c>
      <c r="L4041">
        <v>1190</v>
      </c>
    </row>
    <row r="4042" spans="1:12" x14ac:dyDescent="0.25">
      <c r="A4042" s="1" t="s">
        <v>9921</v>
      </c>
      <c r="B4042" t="s">
        <v>9922</v>
      </c>
      <c r="C4042" t="s">
        <v>17404</v>
      </c>
      <c r="D4042">
        <v>10</v>
      </c>
      <c r="E4042" t="s">
        <v>17405</v>
      </c>
      <c r="F4042" s="2">
        <v>7</v>
      </c>
      <c r="G4042" t="s">
        <v>11909</v>
      </c>
      <c r="H4042" s="4">
        <v>43025</v>
      </c>
      <c r="I4042" t="s">
        <v>17164</v>
      </c>
      <c r="J4042">
        <v>3113</v>
      </c>
      <c r="K4042" t="s">
        <v>11910</v>
      </c>
      <c r="L4042">
        <v>1190</v>
      </c>
    </row>
    <row r="4043" spans="1:12" x14ac:dyDescent="0.25">
      <c r="A4043" s="1" t="s">
        <v>9921</v>
      </c>
      <c r="B4043" t="s">
        <v>9922</v>
      </c>
      <c r="C4043" t="s">
        <v>17406</v>
      </c>
      <c r="D4043">
        <v>10</v>
      </c>
      <c r="E4043" t="s">
        <v>11908</v>
      </c>
      <c r="F4043">
        <v>60</v>
      </c>
      <c r="G4043" t="s">
        <v>11909</v>
      </c>
      <c r="H4043" s="4">
        <v>43041</v>
      </c>
      <c r="I4043" t="s">
        <v>17164</v>
      </c>
      <c r="J4043">
        <v>3113</v>
      </c>
      <c r="K4043" t="s">
        <v>11910</v>
      </c>
      <c r="L4043">
        <v>1190</v>
      </c>
    </row>
    <row r="4044" spans="1:12" x14ac:dyDescent="0.25">
      <c r="A4044" s="1" t="s">
        <v>9921</v>
      </c>
      <c r="B4044" t="s">
        <v>9922</v>
      </c>
      <c r="C4044" t="s">
        <v>17414</v>
      </c>
      <c r="D4044">
        <v>30</v>
      </c>
      <c r="E4044" t="s">
        <v>11908</v>
      </c>
      <c r="F4044">
        <v>58</v>
      </c>
      <c r="G4044" t="s">
        <v>11909</v>
      </c>
      <c r="H4044" s="4">
        <v>43035</v>
      </c>
      <c r="I4044" t="s">
        <v>17164</v>
      </c>
      <c r="J4044">
        <v>3113</v>
      </c>
      <c r="K4044" t="s">
        <v>11910</v>
      </c>
      <c r="L4044">
        <v>1190</v>
      </c>
    </row>
    <row r="4045" spans="1:12" x14ac:dyDescent="0.25">
      <c r="A4045" s="1" t="s">
        <v>1134</v>
      </c>
      <c r="B4045" t="s">
        <v>9944</v>
      </c>
      <c r="C4045" t="s">
        <v>2201</v>
      </c>
      <c r="D4045">
        <v>10</v>
      </c>
      <c r="E4045" t="s">
        <v>16305</v>
      </c>
      <c r="F4045">
        <v>38</v>
      </c>
      <c r="G4045">
        <v>51547</v>
      </c>
      <c r="H4045" s="4">
        <v>43451</v>
      </c>
      <c r="J4045">
        <v>3102</v>
      </c>
      <c r="K4045" t="s">
        <v>11979</v>
      </c>
      <c r="L4045">
        <v>425</v>
      </c>
    </row>
    <row r="4046" spans="1:12" x14ac:dyDescent="0.25">
      <c r="A4046" s="1" t="s">
        <v>1134</v>
      </c>
      <c r="B4046" t="s">
        <v>9944</v>
      </c>
      <c r="C4046" t="s">
        <v>16306</v>
      </c>
      <c r="D4046">
        <v>10</v>
      </c>
      <c r="E4046" t="s">
        <v>15065</v>
      </c>
      <c r="F4046">
        <v>100</v>
      </c>
      <c r="G4046">
        <v>51546</v>
      </c>
      <c r="H4046" s="4">
        <v>43451</v>
      </c>
      <c r="J4046">
        <v>3116</v>
      </c>
      <c r="K4046" t="s">
        <v>16127</v>
      </c>
      <c r="L4046">
        <v>430</v>
      </c>
    </row>
    <row r="4047" spans="1:12" x14ac:dyDescent="0.25">
      <c r="A4047" s="1" t="s">
        <v>1134</v>
      </c>
      <c r="B4047" t="s">
        <v>9944</v>
      </c>
      <c r="C4047" t="s">
        <v>16646</v>
      </c>
      <c r="D4047">
        <v>30</v>
      </c>
      <c r="E4047" t="s">
        <v>15024</v>
      </c>
      <c r="F4047">
        <v>375</v>
      </c>
      <c r="G4047">
        <v>51208</v>
      </c>
      <c r="H4047" s="4">
        <v>43451</v>
      </c>
      <c r="J4047">
        <v>3121</v>
      </c>
      <c r="K4047" t="s">
        <v>12203</v>
      </c>
      <c r="L4047">
        <v>500</v>
      </c>
    </row>
    <row r="4048" spans="1:12" x14ac:dyDescent="0.25">
      <c r="A4048" s="1" t="s">
        <v>1134</v>
      </c>
      <c r="B4048" t="s">
        <v>9944</v>
      </c>
      <c r="C4048" t="s">
        <v>16647</v>
      </c>
      <c r="D4048">
        <v>30</v>
      </c>
      <c r="E4048" t="s">
        <v>15024</v>
      </c>
      <c r="F4048" s="2">
        <v>379</v>
      </c>
      <c r="G4048">
        <v>51208</v>
      </c>
      <c r="H4048" s="4">
        <v>43451</v>
      </c>
      <c r="J4048">
        <v>3121</v>
      </c>
      <c r="K4048" t="s">
        <v>12203</v>
      </c>
      <c r="L4048">
        <v>500</v>
      </c>
    </row>
    <row r="4049" spans="1:12" x14ac:dyDescent="0.25">
      <c r="A4049" s="1" t="s">
        <v>1134</v>
      </c>
      <c r="B4049" t="s">
        <v>9944</v>
      </c>
      <c r="C4049" t="s">
        <v>16648</v>
      </c>
      <c r="D4049">
        <v>30</v>
      </c>
      <c r="E4049" t="s">
        <v>15024</v>
      </c>
      <c r="F4049">
        <v>440</v>
      </c>
      <c r="G4049">
        <v>51208</v>
      </c>
      <c r="H4049" s="4">
        <v>43452</v>
      </c>
      <c r="J4049">
        <v>3121</v>
      </c>
      <c r="K4049" t="s">
        <v>12203</v>
      </c>
      <c r="L4049">
        <v>500</v>
      </c>
    </row>
    <row r="4050" spans="1:12" x14ac:dyDescent="0.25">
      <c r="A4050" s="1" t="s">
        <v>1134</v>
      </c>
      <c r="B4050" t="s">
        <v>9944</v>
      </c>
      <c r="C4050" t="s">
        <v>16649</v>
      </c>
      <c r="D4050">
        <v>30</v>
      </c>
      <c r="E4050" t="s">
        <v>15024</v>
      </c>
      <c r="F4050">
        <v>373</v>
      </c>
      <c r="G4050">
        <v>51208</v>
      </c>
      <c r="H4050" s="4">
        <v>43451</v>
      </c>
      <c r="J4050">
        <v>3121</v>
      </c>
      <c r="K4050" t="s">
        <v>12203</v>
      </c>
      <c r="L4050">
        <v>500</v>
      </c>
    </row>
    <row r="4051" spans="1:12" x14ac:dyDescent="0.25">
      <c r="A4051" s="1" t="s">
        <v>1134</v>
      </c>
      <c r="B4051" t="s">
        <v>9944</v>
      </c>
      <c r="C4051" t="s">
        <v>17551</v>
      </c>
      <c r="D4051">
        <v>10</v>
      </c>
      <c r="E4051" t="s">
        <v>15065</v>
      </c>
      <c r="F4051" s="2">
        <v>69</v>
      </c>
      <c r="G4051">
        <v>51546</v>
      </c>
      <c r="H4051" s="4">
        <v>43451</v>
      </c>
      <c r="J4051">
        <v>3116</v>
      </c>
      <c r="K4051" t="s">
        <v>16127</v>
      </c>
      <c r="L4051">
        <v>1430</v>
      </c>
    </row>
    <row r="4052" spans="1:12" x14ac:dyDescent="0.25">
      <c r="A4052" s="1" t="s">
        <v>1134</v>
      </c>
      <c r="B4052" t="s">
        <v>9944</v>
      </c>
      <c r="C4052" t="s">
        <v>17556</v>
      </c>
      <c r="D4052">
        <v>10</v>
      </c>
      <c r="E4052" t="s">
        <v>11776</v>
      </c>
      <c r="F4052" s="2">
        <v>66</v>
      </c>
      <c r="G4052">
        <v>51564</v>
      </c>
      <c r="H4052" s="4">
        <v>43451</v>
      </c>
      <c r="J4052">
        <v>3109</v>
      </c>
      <c r="K4052" t="s">
        <v>11879</v>
      </c>
      <c r="L4052">
        <v>1450</v>
      </c>
    </row>
    <row r="4053" spans="1:12" x14ac:dyDescent="0.25">
      <c r="A4053" s="1" t="s">
        <v>1134</v>
      </c>
      <c r="B4053" t="s">
        <v>9944</v>
      </c>
      <c r="C4053" t="s">
        <v>17557</v>
      </c>
      <c r="D4053">
        <v>10</v>
      </c>
      <c r="E4053" t="s">
        <v>11776</v>
      </c>
      <c r="F4053" s="2">
        <v>69</v>
      </c>
      <c r="G4053">
        <v>51564</v>
      </c>
      <c r="H4053" s="4">
        <v>43451</v>
      </c>
      <c r="J4053">
        <v>3109</v>
      </c>
      <c r="K4053" t="s">
        <v>11879</v>
      </c>
      <c r="L4053">
        <v>1450</v>
      </c>
    </row>
    <row r="4054" spans="1:12" x14ac:dyDescent="0.25">
      <c r="A4054" s="1" t="s">
        <v>19073</v>
      </c>
      <c r="B4054" t="s">
        <v>12118</v>
      </c>
      <c r="C4054" t="s">
        <v>12119</v>
      </c>
      <c r="D4054">
        <v>10</v>
      </c>
      <c r="E4054" t="s">
        <v>11723</v>
      </c>
      <c r="F4054">
        <v>440</v>
      </c>
      <c r="G4054">
        <v>51547</v>
      </c>
      <c r="H4054" s="4">
        <v>43451</v>
      </c>
      <c r="J4054">
        <v>3102</v>
      </c>
      <c r="K4054" t="s">
        <v>11979</v>
      </c>
      <c r="L4054">
        <v>20</v>
      </c>
    </row>
    <row r="4055" spans="1:12" x14ac:dyDescent="0.25">
      <c r="A4055" s="1" t="s">
        <v>15818</v>
      </c>
      <c r="B4055" t="s">
        <v>15819</v>
      </c>
      <c r="C4055" t="s">
        <v>15820</v>
      </c>
      <c r="D4055">
        <v>30</v>
      </c>
      <c r="E4055" t="s">
        <v>15765</v>
      </c>
      <c r="F4055">
        <v>9</v>
      </c>
      <c r="G4055">
        <v>96547</v>
      </c>
      <c r="H4055" s="4">
        <v>43376</v>
      </c>
      <c r="J4055">
        <v>3115</v>
      </c>
      <c r="K4055" t="s">
        <v>11849</v>
      </c>
      <c r="L4055">
        <v>220</v>
      </c>
    </row>
    <row r="4056" spans="1:12" x14ac:dyDescent="0.25">
      <c r="A4056" s="1" t="s">
        <v>19108</v>
      </c>
      <c r="B4056" t="s">
        <v>13054</v>
      </c>
      <c r="C4056" t="s">
        <v>13055</v>
      </c>
      <c r="D4056">
        <v>10</v>
      </c>
      <c r="E4056" t="s">
        <v>13037</v>
      </c>
      <c r="F4056">
        <v>9</v>
      </c>
      <c r="H4056" s="4">
        <v>42821</v>
      </c>
      <c r="I4056" t="s">
        <v>13056</v>
      </c>
      <c r="J4056">
        <v>3122</v>
      </c>
      <c r="K4056" t="s">
        <v>11855</v>
      </c>
      <c r="L4056">
        <v>40</v>
      </c>
    </row>
    <row r="4057" spans="1:12" x14ac:dyDescent="0.25">
      <c r="A4057" s="1" t="s">
        <v>9958</v>
      </c>
      <c r="B4057" t="s">
        <v>9959</v>
      </c>
      <c r="C4057" t="s">
        <v>15764</v>
      </c>
      <c r="D4057">
        <v>10</v>
      </c>
      <c r="E4057" t="s">
        <v>15765</v>
      </c>
      <c r="F4057">
        <v>4</v>
      </c>
      <c r="G4057">
        <v>96595</v>
      </c>
      <c r="H4057" s="4">
        <v>43152</v>
      </c>
      <c r="J4057">
        <v>3115</v>
      </c>
      <c r="K4057" t="s">
        <v>11849</v>
      </c>
      <c r="L4057">
        <v>220</v>
      </c>
    </row>
    <row r="4058" spans="1:12" x14ac:dyDescent="0.25">
      <c r="A4058" s="1" t="s">
        <v>9958</v>
      </c>
      <c r="B4058" t="s">
        <v>9959</v>
      </c>
      <c r="C4058" t="s">
        <v>15766</v>
      </c>
      <c r="D4058">
        <v>10</v>
      </c>
      <c r="E4058" t="s">
        <v>15765</v>
      </c>
      <c r="F4058">
        <v>1</v>
      </c>
      <c r="G4058">
        <v>96595</v>
      </c>
      <c r="H4058" s="4">
        <v>43152</v>
      </c>
      <c r="J4058">
        <v>3115</v>
      </c>
      <c r="K4058" t="s">
        <v>11849</v>
      </c>
      <c r="L4058">
        <v>220</v>
      </c>
    </row>
    <row r="4059" spans="1:12" x14ac:dyDescent="0.25">
      <c r="A4059" s="1" t="s">
        <v>9958</v>
      </c>
      <c r="B4059" t="s">
        <v>9959</v>
      </c>
      <c r="C4059" t="s">
        <v>15767</v>
      </c>
      <c r="D4059">
        <v>10</v>
      </c>
      <c r="E4059" t="s">
        <v>15765</v>
      </c>
      <c r="F4059">
        <v>1</v>
      </c>
      <c r="G4059">
        <v>96595</v>
      </c>
      <c r="H4059" s="4">
        <v>43152</v>
      </c>
      <c r="J4059">
        <v>3115</v>
      </c>
      <c r="K4059" t="s">
        <v>11849</v>
      </c>
      <c r="L4059">
        <v>220</v>
      </c>
    </row>
    <row r="4060" spans="1:12" x14ac:dyDescent="0.25">
      <c r="A4060" s="1" t="s">
        <v>9958</v>
      </c>
      <c r="B4060" t="s">
        <v>9959</v>
      </c>
      <c r="C4060" t="s">
        <v>16690</v>
      </c>
      <c r="D4060">
        <v>30</v>
      </c>
      <c r="E4060" t="s">
        <v>16691</v>
      </c>
      <c r="F4060">
        <v>19</v>
      </c>
      <c r="G4060">
        <v>51580</v>
      </c>
      <c r="H4060" s="4">
        <v>43453</v>
      </c>
      <c r="J4060">
        <v>3108</v>
      </c>
      <c r="K4060" t="s">
        <v>12128</v>
      </c>
      <c r="L4060">
        <v>520</v>
      </c>
    </row>
    <row r="4061" spans="1:12" x14ac:dyDescent="0.25">
      <c r="A4061" s="1" t="s">
        <v>9958</v>
      </c>
      <c r="B4061" t="s">
        <v>9959</v>
      </c>
      <c r="C4061" t="s">
        <v>17606</v>
      </c>
      <c r="D4061">
        <v>10</v>
      </c>
      <c r="E4061" t="s">
        <v>17599</v>
      </c>
      <c r="F4061">
        <v>11</v>
      </c>
      <c r="G4061">
        <v>96595</v>
      </c>
      <c r="H4061" s="4">
        <v>43147</v>
      </c>
      <c r="I4061" t="s">
        <v>17164</v>
      </c>
      <c r="J4061">
        <v>3115</v>
      </c>
      <c r="K4061" t="s">
        <v>11849</v>
      </c>
      <c r="L4061">
        <v>1520</v>
      </c>
    </row>
    <row r="4062" spans="1:12" x14ac:dyDescent="0.25">
      <c r="A4062" s="1" t="s">
        <v>9967</v>
      </c>
      <c r="B4062" t="s">
        <v>9968</v>
      </c>
      <c r="C4062" t="s">
        <v>14283</v>
      </c>
      <c r="D4062">
        <v>30</v>
      </c>
      <c r="E4062" t="s">
        <v>14284</v>
      </c>
      <c r="F4062">
        <v>201</v>
      </c>
      <c r="G4062">
        <v>51565</v>
      </c>
      <c r="H4062" s="4">
        <v>43060</v>
      </c>
      <c r="J4062">
        <v>3116</v>
      </c>
      <c r="K4062" t="s">
        <v>11759</v>
      </c>
      <c r="L4062">
        <v>90</v>
      </c>
    </row>
    <row r="4063" spans="1:12" x14ac:dyDescent="0.25">
      <c r="A4063" s="1" t="s">
        <v>9967</v>
      </c>
      <c r="B4063" t="s">
        <v>9968</v>
      </c>
      <c r="C4063" t="s">
        <v>14439</v>
      </c>
      <c r="D4063">
        <v>30</v>
      </c>
      <c r="E4063" t="s">
        <v>12127</v>
      </c>
      <c r="F4063" s="2">
        <v>154</v>
      </c>
      <c r="G4063">
        <v>96520</v>
      </c>
      <c r="H4063" s="4">
        <v>43136</v>
      </c>
      <c r="J4063">
        <v>1195</v>
      </c>
      <c r="K4063" t="s">
        <v>11859</v>
      </c>
      <c r="L4063">
        <v>100</v>
      </c>
    </row>
    <row r="4064" spans="1:12" x14ac:dyDescent="0.25">
      <c r="A4064" s="1" t="s">
        <v>9990</v>
      </c>
      <c r="B4064" t="s">
        <v>9991</v>
      </c>
      <c r="C4064" t="s">
        <v>16778</v>
      </c>
      <c r="D4064">
        <v>10</v>
      </c>
      <c r="E4064" t="s">
        <v>14806</v>
      </c>
      <c r="F4064" s="2">
        <v>2000</v>
      </c>
      <c r="G4064">
        <v>51208</v>
      </c>
      <c r="H4064" s="4">
        <v>43348</v>
      </c>
      <c r="I4064" t="s">
        <v>13058</v>
      </c>
      <c r="J4064">
        <v>3121</v>
      </c>
      <c r="K4064" t="s">
        <v>12203</v>
      </c>
      <c r="L4064">
        <v>570</v>
      </c>
    </row>
    <row r="4065" spans="1:12" x14ac:dyDescent="0.25">
      <c r="A4065" s="1" t="s">
        <v>19201</v>
      </c>
      <c r="B4065" t="s">
        <v>15591</v>
      </c>
      <c r="C4065" t="s">
        <v>15592</v>
      </c>
      <c r="D4065">
        <v>10</v>
      </c>
      <c r="E4065" t="s">
        <v>11908</v>
      </c>
      <c r="F4065">
        <v>80</v>
      </c>
      <c r="H4065" s="4">
        <v>43417</v>
      </c>
      <c r="J4065">
        <v>3113</v>
      </c>
      <c r="K4065" t="s">
        <v>11910</v>
      </c>
      <c r="L4065">
        <v>190</v>
      </c>
    </row>
    <row r="4066" spans="1:12" x14ac:dyDescent="0.25">
      <c r="A4066" s="1" t="s">
        <v>19201</v>
      </c>
      <c r="B4066" t="s">
        <v>15591</v>
      </c>
      <c r="C4066" t="s">
        <v>15593</v>
      </c>
      <c r="D4066">
        <v>10</v>
      </c>
      <c r="E4066" t="s">
        <v>11908</v>
      </c>
      <c r="F4066">
        <v>80</v>
      </c>
      <c r="H4066" s="4">
        <v>43417</v>
      </c>
      <c r="J4066">
        <v>3113</v>
      </c>
      <c r="K4066" t="s">
        <v>11910</v>
      </c>
      <c r="L4066">
        <v>190</v>
      </c>
    </row>
    <row r="4067" spans="1:12" x14ac:dyDescent="0.25">
      <c r="A4067" s="1" t="s">
        <v>19201</v>
      </c>
      <c r="B4067" t="s">
        <v>15591</v>
      </c>
      <c r="C4067" t="s">
        <v>15594</v>
      </c>
      <c r="D4067">
        <v>10</v>
      </c>
      <c r="E4067" t="s">
        <v>11908</v>
      </c>
      <c r="F4067">
        <v>79</v>
      </c>
      <c r="H4067" s="4">
        <v>43418</v>
      </c>
      <c r="J4067">
        <v>3113</v>
      </c>
      <c r="K4067" t="s">
        <v>11910</v>
      </c>
      <c r="L4067">
        <v>190</v>
      </c>
    </row>
    <row r="4068" spans="1:12" x14ac:dyDescent="0.25">
      <c r="A4068" s="1" t="s">
        <v>19201</v>
      </c>
      <c r="B4068" t="s">
        <v>15591</v>
      </c>
      <c r="C4068" t="s">
        <v>15626</v>
      </c>
      <c r="D4068">
        <v>30</v>
      </c>
      <c r="E4068" t="s">
        <v>11908</v>
      </c>
      <c r="F4068">
        <v>39</v>
      </c>
      <c r="G4068" t="s">
        <v>11909</v>
      </c>
      <c r="H4068" s="4">
        <v>43451</v>
      </c>
      <c r="J4068">
        <v>3113</v>
      </c>
      <c r="K4068" t="s">
        <v>11910</v>
      </c>
      <c r="L4068">
        <v>190</v>
      </c>
    </row>
    <row r="4069" spans="1:12" x14ac:dyDescent="0.25">
      <c r="A4069" s="1" t="s">
        <v>19201</v>
      </c>
      <c r="B4069" t="s">
        <v>15591</v>
      </c>
      <c r="C4069" t="s">
        <v>15626</v>
      </c>
      <c r="D4069">
        <v>10</v>
      </c>
      <c r="E4069" t="s">
        <v>13693</v>
      </c>
      <c r="F4069" s="2">
        <v>20</v>
      </c>
      <c r="G4069" t="s">
        <v>11909</v>
      </c>
      <c r="H4069" s="4">
        <v>43451</v>
      </c>
      <c r="J4069">
        <v>1308</v>
      </c>
      <c r="K4069" t="s">
        <v>13694</v>
      </c>
      <c r="L4069">
        <v>221</v>
      </c>
    </row>
    <row r="4070" spans="1:12" x14ac:dyDescent="0.25">
      <c r="A4070" s="1" t="s">
        <v>19201</v>
      </c>
      <c r="B4070" t="s">
        <v>15591</v>
      </c>
      <c r="C4070" t="s">
        <v>17339</v>
      </c>
      <c r="D4070">
        <v>10</v>
      </c>
      <c r="E4070" t="s">
        <v>11899</v>
      </c>
      <c r="F4070">
        <v>14</v>
      </c>
      <c r="G4070" t="s">
        <v>11777</v>
      </c>
      <c r="H4070" s="4">
        <v>43448</v>
      </c>
      <c r="J4070">
        <v>3107</v>
      </c>
      <c r="K4070" t="s">
        <v>11778</v>
      </c>
      <c r="L4070">
        <v>1125</v>
      </c>
    </row>
    <row r="4071" spans="1:12" x14ac:dyDescent="0.25">
      <c r="A4071" s="1" t="s">
        <v>1135</v>
      </c>
      <c r="B4071" t="s">
        <v>10025</v>
      </c>
      <c r="C4071" t="s">
        <v>12415</v>
      </c>
      <c r="D4071">
        <v>10</v>
      </c>
      <c r="E4071" t="s">
        <v>12416</v>
      </c>
      <c r="F4071" s="2">
        <v>68</v>
      </c>
      <c r="G4071">
        <v>51215</v>
      </c>
      <c r="H4071" s="4">
        <v>43452</v>
      </c>
      <c r="I4071" t="s">
        <v>12417</v>
      </c>
      <c r="J4071">
        <v>3122</v>
      </c>
      <c r="K4071" t="s">
        <v>11855</v>
      </c>
      <c r="L4071">
        <v>27</v>
      </c>
    </row>
    <row r="4072" spans="1:12" x14ac:dyDescent="0.25">
      <c r="A4072" s="1" t="s">
        <v>1135</v>
      </c>
      <c r="B4072" t="s">
        <v>10025</v>
      </c>
      <c r="C4072" t="s">
        <v>12418</v>
      </c>
      <c r="D4072">
        <v>30</v>
      </c>
      <c r="E4072" t="s">
        <v>12419</v>
      </c>
      <c r="F4072" s="2">
        <v>60</v>
      </c>
      <c r="G4072">
        <v>51215</v>
      </c>
      <c r="H4072" s="4">
        <v>43453</v>
      </c>
      <c r="J4072">
        <v>3122</v>
      </c>
      <c r="K4072" t="s">
        <v>11855</v>
      </c>
      <c r="L4072">
        <v>27</v>
      </c>
    </row>
    <row r="4073" spans="1:12" x14ac:dyDescent="0.25">
      <c r="A4073" s="1" t="s">
        <v>10040</v>
      </c>
      <c r="B4073" t="s">
        <v>10041</v>
      </c>
      <c r="C4073" t="s">
        <v>7136</v>
      </c>
      <c r="D4073">
        <v>30</v>
      </c>
      <c r="E4073" t="s">
        <v>16645</v>
      </c>
      <c r="F4073" s="2">
        <v>1761</v>
      </c>
      <c r="G4073">
        <v>51208</v>
      </c>
      <c r="H4073" s="4">
        <v>43424</v>
      </c>
      <c r="I4073" t="s">
        <v>13058</v>
      </c>
      <c r="J4073">
        <v>3121</v>
      </c>
      <c r="K4073" t="s">
        <v>12203</v>
      </c>
      <c r="L4073">
        <v>500</v>
      </c>
    </row>
    <row r="4074" spans="1:12" x14ac:dyDescent="0.25">
      <c r="A4074" s="1" t="s">
        <v>19145</v>
      </c>
      <c r="B4074" t="s">
        <v>14413</v>
      </c>
      <c r="C4074" t="s">
        <v>14414</v>
      </c>
      <c r="D4074">
        <v>10</v>
      </c>
      <c r="E4074" t="s">
        <v>14410</v>
      </c>
      <c r="F4074">
        <v>50</v>
      </c>
      <c r="H4074" s="4">
        <v>42837</v>
      </c>
      <c r="J4074">
        <v>3915</v>
      </c>
      <c r="K4074" t="s">
        <v>14358</v>
      </c>
      <c r="L4074">
        <v>100</v>
      </c>
    </row>
    <row r="4075" spans="1:12" x14ac:dyDescent="0.25">
      <c r="A4075" s="1" t="s">
        <v>19146</v>
      </c>
      <c r="B4075" t="s">
        <v>14415</v>
      </c>
      <c r="C4075" t="s">
        <v>14416</v>
      </c>
      <c r="D4075">
        <v>10</v>
      </c>
      <c r="E4075" t="s">
        <v>14410</v>
      </c>
      <c r="F4075" s="2">
        <v>50</v>
      </c>
      <c r="H4075" s="4">
        <v>42837</v>
      </c>
      <c r="J4075">
        <v>3915</v>
      </c>
      <c r="K4075" t="s">
        <v>14358</v>
      </c>
      <c r="L4075">
        <v>100</v>
      </c>
    </row>
    <row r="4076" spans="1:12" x14ac:dyDescent="0.25">
      <c r="A4076" s="1" t="s">
        <v>1137</v>
      </c>
      <c r="B4076" t="s">
        <v>12394</v>
      </c>
      <c r="C4076" t="s">
        <v>12395</v>
      </c>
      <c r="D4076">
        <v>30</v>
      </c>
      <c r="E4076" t="s">
        <v>12391</v>
      </c>
      <c r="F4076" s="2">
        <v>12</v>
      </c>
      <c r="G4076">
        <v>51214</v>
      </c>
      <c r="H4076" s="4">
        <v>43440</v>
      </c>
      <c r="J4076">
        <v>3122</v>
      </c>
      <c r="K4076" t="s">
        <v>12393</v>
      </c>
      <c r="L4076">
        <v>25</v>
      </c>
    </row>
    <row r="4077" spans="1:12" x14ac:dyDescent="0.25">
      <c r="A4077" s="1" t="s">
        <v>1137</v>
      </c>
      <c r="B4077" t="s">
        <v>12394</v>
      </c>
      <c r="C4077" t="s">
        <v>12395</v>
      </c>
      <c r="D4077">
        <v>30</v>
      </c>
      <c r="E4077" t="s">
        <v>13074</v>
      </c>
      <c r="F4077" s="2">
        <v>13</v>
      </c>
      <c r="G4077">
        <v>51214</v>
      </c>
      <c r="H4077" s="4">
        <v>43440</v>
      </c>
      <c r="J4077">
        <v>3122</v>
      </c>
      <c r="K4077" t="s">
        <v>13075</v>
      </c>
      <c r="L4077">
        <v>40</v>
      </c>
    </row>
    <row r="4078" spans="1:12" x14ac:dyDescent="0.25">
      <c r="A4078" s="1" t="s">
        <v>12859</v>
      </c>
      <c r="B4078" t="s">
        <v>12860</v>
      </c>
      <c r="C4078" t="s">
        <v>12861</v>
      </c>
      <c r="D4078">
        <v>10</v>
      </c>
      <c r="E4078" t="s">
        <v>12862</v>
      </c>
      <c r="F4078">
        <v>100</v>
      </c>
      <c r="G4078" t="s">
        <v>11890</v>
      </c>
      <c r="H4078" s="4">
        <v>43084</v>
      </c>
      <c r="J4078">
        <v>3116</v>
      </c>
      <c r="K4078" t="s">
        <v>11892</v>
      </c>
      <c r="L4078">
        <v>40</v>
      </c>
    </row>
    <row r="4079" spans="1:12" x14ac:dyDescent="0.25">
      <c r="A4079" s="1" t="s">
        <v>12859</v>
      </c>
      <c r="B4079" t="s">
        <v>12860</v>
      </c>
      <c r="C4079" t="s">
        <v>13057</v>
      </c>
      <c r="D4079">
        <v>30</v>
      </c>
      <c r="E4079" t="s">
        <v>12862</v>
      </c>
      <c r="F4079" s="2">
        <v>37</v>
      </c>
      <c r="G4079" t="s">
        <v>11890</v>
      </c>
      <c r="H4079" s="4">
        <v>43167</v>
      </c>
      <c r="I4079" t="s">
        <v>13058</v>
      </c>
      <c r="J4079">
        <v>3116</v>
      </c>
      <c r="K4079" t="s">
        <v>11892</v>
      </c>
      <c r="L4079">
        <v>40</v>
      </c>
    </row>
    <row r="4080" spans="1:12" x14ac:dyDescent="0.25">
      <c r="A4080" s="1" t="s">
        <v>12859</v>
      </c>
      <c r="B4080" t="s">
        <v>12860</v>
      </c>
      <c r="C4080" t="s">
        <v>13060</v>
      </c>
      <c r="D4080">
        <v>30</v>
      </c>
      <c r="E4080" t="s">
        <v>12862</v>
      </c>
      <c r="F4080">
        <v>35</v>
      </c>
      <c r="G4080" t="s">
        <v>11890</v>
      </c>
      <c r="H4080" s="4">
        <v>43209</v>
      </c>
      <c r="I4080" t="s">
        <v>13058</v>
      </c>
      <c r="J4080">
        <v>3116</v>
      </c>
      <c r="K4080" t="s">
        <v>11892</v>
      </c>
      <c r="L4080">
        <v>40</v>
      </c>
    </row>
    <row r="4081" spans="1:12" x14ac:dyDescent="0.25">
      <c r="A4081" s="1" t="s">
        <v>12859</v>
      </c>
      <c r="B4081" t="s">
        <v>12860</v>
      </c>
      <c r="C4081" t="s">
        <v>13057</v>
      </c>
      <c r="D4081">
        <v>10</v>
      </c>
      <c r="E4081" t="s">
        <v>11902</v>
      </c>
      <c r="F4081">
        <v>63</v>
      </c>
      <c r="G4081" t="s">
        <v>11890</v>
      </c>
      <c r="H4081" s="4">
        <v>43167</v>
      </c>
      <c r="I4081" t="s">
        <v>13058</v>
      </c>
      <c r="J4081">
        <v>3100</v>
      </c>
      <c r="K4081" t="s">
        <v>11904</v>
      </c>
      <c r="L4081">
        <v>200</v>
      </c>
    </row>
    <row r="4082" spans="1:12" x14ac:dyDescent="0.25">
      <c r="A4082" s="1" t="s">
        <v>12859</v>
      </c>
      <c r="B4082" t="s">
        <v>12860</v>
      </c>
      <c r="C4082" t="s">
        <v>13060</v>
      </c>
      <c r="D4082">
        <v>30</v>
      </c>
      <c r="E4082" t="s">
        <v>11902</v>
      </c>
      <c r="F4082">
        <v>90</v>
      </c>
      <c r="G4082" t="s">
        <v>11890</v>
      </c>
      <c r="H4082" s="4">
        <v>43209</v>
      </c>
      <c r="I4082" t="s">
        <v>13058</v>
      </c>
      <c r="J4082">
        <v>3100</v>
      </c>
      <c r="K4082" t="s">
        <v>11904</v>
      </c>
      <c r="L4082">
        <v>200</v>
      </c>
    </row>
    <row r="4083" spans="1:12" x14ac:dyDescent="0.25">
      <c r="A4083" s="1" t="s">
        <v>12859</v>
      </c>
      <c r="B4083" t="s">
        <v>12860</v>
      </c>
      <c r="C4083" t="s">
        <v>13060</v>
      </c>
      <c r="D4083">
        <v>30</v>
      </c>
      <c r="E4083" t="s">
        <v>15864</v>
      </c>
      <c r="F4083" s="2">
        <v>90</v>
      </c>
      <c r="G4083" t="s">
        <v>11890</v>
      </c>
      <c r="H4083" s="4">
        <v>43209</v>
      </c>
      <c r="I4083" t="s">
        <v>13058</v>
      </c>
      <c r="J4083">
        <v>3115</v>
      </c>
      <c r="K4083" t="s">
        <v>11885</v>
      </c>
      <c r="L4083">
        <v>240</v>
      </c>
    </row>
    <row r="4084" spans="1:12" x14ac:dyDescent="0.25">
      <c r="A4084" s="1" t="s">
        <v>1138</v>
      </c>
      <c r="B4084" t="s">
        <v>10052</v>
      </c>
      <c r="C4084" t="s">
        <v>15640</v>
      </c>
      <c r="D4084">
        <v>10</v>
      </c>
      <c r="E4084" t="s">
        <v>15387</v>
      </c>
      <c r="F4084">
        <v>160</v>
      </c>
      <c r="H4084" s="4">
        <v>43446</v>
      </c>
      <c r="I4084" t="s">
        <v>15641</v>
      </c>
      <c r="J4084">
        <v>3300</v>
      </c>
      <c r="K4084" t="s">
        <v>15388</v>
      </c>
      <c r="L4084">
        <v>195</v>
      </c>
    </row>
    <row r="4085" spans="1:12" x14ac:dyDescent="0.25">
      <c r="A4085" s="1" t="s">
        <v>1138</v>
      </c>
      <c r="B4085" t="s">
        <v>10052</v>
      </c>
      <c r="C4085" t="s">
        <v>15642</v>
      </c>
      <c r="D4085">
        <v>10</v>
      </c>
      <c r="E4085" t="s">
        <v>15387</v>
      </c>
      <c r="F4085">
        <v>160</v>
      </c>
      <c r="H4085" s="4">
        <v>43451</v>
      </c>
      <c r="I4085" t="s">
        <v>15641</v>
      </c>
      <c r="J4085">
        <v>3300</v>
      </c>
      <c r="K4085" t="s">
        <v>15388</v>
      </c>
      <c r="L4085">
        <v>195</v>
      </c>
    </row>
    <row r="4086" spans="1:12" x14ac:dyDescent="0.25">
      <c r="A4086" s="1" t="s">
        <v>14960</v>
      </c>
      <c r="B4086" t="s">
        <v>14961</v>
      </c>
      <c r="C4086" t="s">
        <v>14962</v>
      </c>
      <c r="D4086">
        <v>10</v>
      </c>
      <c r="E4086" t="s">
        <v>14166</v>
      </c>
      <c r="F4086">
        <v>80</v>
      </c>
      <c r="G4086" t="s">
        <v>14963</v>
      </c>
      <c r="H4086" s="4">
        <v>43452</v>
      </c>
      <c r="I4086" t="s">
        <v>13399</v>
      </c>
      <c r="J4086">
        <v>3107</v>
      </c>
      <c r="K4086" t="s">
        <v>12637</v>
      </c>
      <c r="L4086">
        <v>125</v>
      </c>
    </row>
    <row r="4087" spans="1:12" x14ac:dyDescent="0.25">
      <c r="A4087" s="1" t="s">
        <v>14960</v>
      </c>
      <c r="B4087" t="s">
        <v>14961</v>
      </c>
      <c r="C4087" t="s">
        <v>14964</v>
      </c>
      <c r="D4087">
        <v>10</v>
      </c>
      <c r="E4087" t="s">
        <v>14166</v>
      </c>
      <c r="F4087">
        <v>80</v>
      </c>
      <c r="G4087" t="s">
        <v>14963</v>
      </c>
      <c r="H4087" s="4">
        <v>43452</v>
      </c>
      <c r="I4087" t="s">
        <v>13399</v>
      </c>
      <c r="J4087">
        <v>3107</v>
      </c>
      <c r="K4087" t="s">
        <v>12637</v>
      </c>
      <c r="L4087">
        <v>125</v>
      </c>
    </row>
    <row r="4088" spans="1:12" x14ac:dyDescent="0.25">
      <c r="A4088" s="1" t="s">
        <v>14960</v>
      </c>
      <c r="B4088" t="s">
        <v>14961</v>
      </c>
      <c r="C4088" t="s">
        <v>14965</v>
      </c>
      <c r="D4088">
        <v>10</v>
      </c>
      <c r="E4088" t="s">
        <v>14166</v>
      </c>
      <c r="F4088">
        <v>80</v>
      </c>
      <c r="G4088" t="s">
        <v>14963</v>
      </c>
      <c r="H4088" s="4">
        <v>43452</v>
      </c>
      <c r="I4088" t="s">
        <v>13399</v>
      </c>
      <c r="J4088">
        <v>3107</v>
      </c>
      <c r="K4088" t="s">
        <v>12637</v>
      </c>
      <c r="L4088">
        <v>125</v>
      </c>
    </row>
    <row r="4089" spans="1:12" x14ac:dyDescent="0.25">
      <c r="A4089" s="1" t="s">
        <v>14960</v>
      </c>
      <c r="B4089" t="s">
        <v>14961</v>
      </c>
      <c r="C4089" t="s">
        <v>14966</v>
      </c>
      <c r="D4089">
        <v>10</v>
      </c>
      <c r="E4089" t="s">
        <v>14166</v>
      </c>
      <c r="F4089">
        <v>80</v>
      </c>
      <c r="G4089" t="s">
        <v>14963</v>
      </c>
      <c r="H4089" s="4">
        <v>43452</v>
      </c>
      <c r="I4089" t="s">
        <v>13399</v>
      </c>
      <c r="J4089">
        <v>3107</v>
      </c>
      <c r="K4089" t="s">
        <v>12637</v>
      </c>
      <c r="L4089">
        <v>125</v>
      </c>
    </row>
    <row r="4090" spans="1:12" x14ac:dyDescent="0.25">
      <c r="A4090" s="1" t="s">
        <v>14960</v>
      </c>
      <c r="B4090" t="s">
        <v>14961</v>
      </c>
      <c r="C4090" t="s">
        <v>14967</v>
      </c>
      <c r="D4090">
        <v>10</v>
      </c>
      <c r="E4090" t="s">
        <v>14166</v>
      </c>
      <c r="F4090">
        <v>80</v>
      </c>
      <c r="G4090" t="s">
        <v>14963</v>
      </c>
      <c r="H4090" s="4">
        <v>43452</v>
      </c>
      <c r="I4090" t="s">
        <v>13399</v>
      </c>
      <c r="J4090">
        <v>3107</v>
      </c>
      <c r="K4090" t="s">
        <v>12637</v>
      </c>
      <c r="L4090">
        <v>125</v>
      </c>
    </row>
    <row r="4091" spans="1:12" x14ac:dyDescent="0.25">
      <c r="A4091" s="1" t="s">
        <v>14960</v>
      </c>
      <c r="B4091" t="s">
        <v>14961</v>
      </c>
      <c r="C4091" t="s">
        <v>14983</v>
      </c>
      <c r="D4091">
        <v>30</v>
      </c>
      <c r="E4091" t="s">
        <v>14166</v>
      </c>
      <c r="F4091">
        <v>80</v>
      </c>
      <c r="G4091" t="s">
        <v>14963</v>
      </c>
      <c r="H4091" s="4">
        <v>43452</v>
      </c>
      <c r="I4091" t="s">
        <v>13399</v>
      </c>
      <c r="J4091">
        <v>3107</v>
      </c>
      <c r="K4091" t="s">
        <v>12637</v>
      </c>
      <c r="L4091">
        <v>125</v>
      </c>
    </row>
    <row r="4092" spans="1:12" x14ac:dyDescent="0.25">
      <c r="A4092" s="1" t="s">
        <v>14960</v>
      </c>
      <c r="B4092" t="s">
        <v>14961</v>
      </c>
      <c r="C4092" t="s">
        <v>14984</v>
      </c>
      <c r="D4092">
        <v>30</v>
      </c>
      <c r="E4092" t="s">
        <v>14166</v>
      </c>
      <c r="F4092">
        <v>80</v>
      </c>
      <c r="G4092" t="s">
        <v>14963</v>
      </c>
      <c r="H4092" s="4">
        <v>43452</v>
      </c>
      <c r="I4092" t="s">
        <v>13399</v>
      </c>
      <c r="J4092">
        <v>3107</v>
      </c>
      <c r="K4092" t="s">
        <v>12637</v>
      </c>
      <c r="L4092">
        <v>125</v>
      </c>
    </row>
    <row r="4093" spans="1:12" x14ac:dyDescent="0.25">
      <c r="A4093" s="1" t="s">
        <v>14960</v>
      </c>
      <c r="B4093" t="s">
        <v>14961</v>
      </c>
      <c r="C4093" t="s">
        <v>14986</v>
      </c>
      <c r="D4093">
        <v>30</v>
      </c>
      <c r="E4093" t="s">
        <v>14166</v>
      </c>
      <c r="F4093">
        <v>80</v>
      </c>
      <c r="G4093" t="s">
        <v>14963</v>
      </c>
      <c r="H4093" s="4">
        <v>43452</v>
      </c>
      <c r="I4093" t="s">
        <v>13399</v>
      </c>
      <c r="J4093">
        <v>3107</v>
      </c>
      <c r="K4093" t="s">
        <v>12637</v>
      </c>
      <c r="L4093">
        <v>125</v>
      </c>
    </row>
    <row r="4094" spans="1:12" x14ac:dyDescent="0.25">
      <c r="A4094" s="1" t="s">
        <v>14960</v>
      </c>
      <c r="B4094" t="s">
        <v>14961</v>
      </c>
      <c r="C4094" t="s">
        <v>14987</v>
      </c>
      <c r="D4094">
        <v>30</v>
      </c>
      <c r="E4094" t="s">
        <v>14166</v>
      </c>
      <c r="F4094">
        <v>80</v>
      </c>
      <c r="G4094" t="s">
        <v>14963</v>
      </c>
      <c r="H4094" s="4">
        <v>43452</v>
      </c>
      <c r="I4094" t="s">
        <v>13399</v>
      </c>
      <c r="J4094">
        <v>3107</v>
      </c>
      <c r="K4094" t="s">
        <v>12637</v>
      </c>
      <c r="L4094">
        <v>125</v>
      </c>
    </row>
    <row r="4095" spans="1:12" x14ac:dyDescent="0.25">
      <c r="A4095" s="1" t="s">
        <v>14960</v>
      </c>
      <c r="B4095" t="s">
        <v>14961</v>
      </c>
      <c r="C4095" t="s">
        <v>14988</v>
      </c>
      <c r="D4095">
        <v>30</v>
      </c>
      <c r="E4095" t="s">
        <v>14166</v>
      </c>
      <c r="F4095">
        <v>80</v>
      </c>
      <c r="G4095" t="s">
        <v>14963</v>
      </c>
      <c r="H4095" s="4">
        <v>43452</v>
      </c>
      <c r="I4095" t="s">
        <v>13399</v>
      </c>
      <c r="J4095">
        <v>3107</v>
      </c>
      <c r="K4095" t="s">
        <v>12637</v>
      </c>
      <c r="L4095">
        <v>125</v>
      </c>
    </row>
    <row r="4096" spans="1:12" x14ac:dyDescent="0.25">
      <c r="A4096" s="1" t="s">
        <v>14960</v>
      </c>
      <c r="B4096" t="s">
        <v>14961</v>
      </c>
      <c r="C4096" t="s">
        <v>14989</v>
      </c>
      <c r="D4096">
        <v>30</v>
      </c>
      <c r="E4096" t="s">
        <v>14166</v>
      </c>
      <c r="F4096">
        <v>80</v>
      </c>
      <c r="G4096" t="s">
        <v>14963</v>
      </c>
      <c r="H4096" s="4">
        <v>43452</v>
      </c>
      <c r="I4096" t="s">
        <v>13399</v>
      </c>
      <c r="J4096">
        <v>3107</v>
      </c>
      <c r="K4096" t="s">
        <v>12637</v>
      </c>
      <c r="L4096">
        <v>125</v>
      </c>
    </row>
    <row r="4097" spans="1:12" x14ac:dyDescent="0.25">
      <c r="A4097" s="1" t="s">
        <v>14960</v>
      </c>
      <c r="B4097" t="s">
        <v>14961</v>
      </c>
      <c r="C4097" t="s">
        <v>10939</v>
      </c>
      <c r="D4097">
        <v>30</v>
      </c>
      <c r="E4097" t="s">
        <v>14166</v>
      </c>
      <c r="F4097">
        <v>80</v>
      </c>
      <c r="G4097" t="s">
        <v>14963</v>
      </c>
      <c r="H4097" s="4">
        <v>43452</v>
      </c>
      <c r="I4097" t="s">
        <v>13399</v>
      </c>
      <c r="J4097">
        <v>3107</v>
      </c>
      <c r="K4097" t="s">
        <v>12637</v>
      </c>
      <c r="L4097">
        <v>125</v>
      </c>
    </row>
    <row r="4098" spans="1:12" x14ac:dyDescent="0.25">
      <c r="A4098" s="1" t="s">
        <v>14960</v>
      </c>
      <c r="B4098" t="s">
        <v>14961</v>
      </c>
      <c r="C4098" t="s">
        <v>14990</v>
      </c>
      <c r="D4098">
        <v>30</v>
      </c>
      <c r="E4098" t="s">
        <v>14166</v>
      </c>
      <c r="F4098">
        <v>80</v>
      </c>
      <c r="G4098" t="s">
        <v>14963</v>
      </c>
      <c r="H4098" s="4">
        <v>43452</v>
      </c>
      <c r="I4098" t="s">
        <v>13399</v>
      </c>
      <c r="J4098">
        <v>3107</v>
      </c>
      <c r="K4098" t="s">
        <v>12637</v>
      </c>
      <c r="L4098">
        <v>125</v>
      </c>
    </row>
    <row r="4099" spans="1:12" x14ac:dyDescent="0.25">
      <c r="A4099" s="1" t="s">
        <v>14960</v>
      </c>
      <c r="B4099" t="s">
        <v>14961</v>
      </c>
      <c r="C4099" t="s">
        <v>15072</v>
      </c>
      <c r="D4099">
        <v>30</v>
      </c>
      <c r="E4099" t="s">
        <v>12943</v>
      </c>
      <c r="F4099">
        <v>80</v>
      </c>
      <c r="G4099" t="s">
        <v>13752</v>
      </c>
      <c r="H4099" s="4">
        <v>43451</v>
      </c>
      <c r="I4099" t="s">
        <v>13399</v>
      </c>
      <c r="J4099">
        <v>3105</v>
      </c>
      <c r="K4099" t="s">
        <v>13447</v>
      </c>
      <c r="L4099">
        <v>130</v>
      </c>
    </row>
    <row r="4100" spans="1:12" x14ac:dyDescent="0.25">
      <c r="A4100" s="1" t="s">
        <v>14960</v>
      </c>
      <c r="B4100" t="s">
        <v>14961</v>
      </c>
      <c r="C4100" t="s">
        <v>15073</v>
      </c>
      <c r="D4100">
        <v>30</v>
      </c>
      <c r="E4100" t="s">
        <v>12943</v>
      </c>
      <c r="F4100">
        <v>79</v>
      </c>
      <c r="G4100" t="s">
        <v>13752</v>
      </c>
      <c r="H4100" s="4">
        <v>43451</v>
      </c>
      <c r="I4100" t="s">
        <v>13399</v>
      </c>
      <c r="J4100">
        <v>3105</v>
      </c>
      <c r="K4100" t="s">
        <v>13447</v>
      </c>
      <c r="L4100">
        <v>130</v>
      </c>
    </row>
    <row r="4101" spans="1:12" x14ac:dyDescent="0.25">
      <c r="A4101" s="1" t="s">
        <v>14960</v>
      </c>
      <c r="B4101" t="s">
        <v>14961</v>
      </c>
      <c r="C4101" t="s">
        <v>15074</v>
      </c>
      <c r="D4101">
        <v>30</v>
      </c>
      <c r="E4101" t="s">
        <v>12943</v>
      </c>
      <c r="F4101">
        <v>80</v>
      </c>
      <c r="G4101" t="s">
        <v>13752</v>
      </c>
      <c r="H4101" s="4">
        <v>43451</v>
      </c>
      <c r="I4101" t="s">
        <v>13399</v>
      </c>
      <c r="J4101">
        <v>3105</v>
      </c>
      <c r="K4101" t="s">
        <v>13447</v>
      </c>
      <c r="L4101">
        <v>130</v>
      </c>
    </row>
    <row r="4102" spans="1:12" x14ac:dyDescent="0.25">
      <c r="A4102" s="1" t="s">
        <v>10054</v>
      </c>
      <c r="B4102" t="s">
        <v>10055</v>
      </c>
      <c r="C4102" t="s">
        <v>14531</v>
      </c>
      <c r="D4102">
        <v>10</v>
      </c>
      <c r="E4102" t="s">
        <v>11848</v>
      </c>
      <c r="F4102" s="2">
        <v>80</v>
      </c>
      <c r="H4102" s="4">
        <v>43447</v>
      </c>
      <c r="J4102">
        <v>3115</v>
      </c>
      <c r="K4102" t="s">
        <v>11849</v>
      </c>
      <c r="L4102">
        <v>105</v>
      </c>
    </row>
    <row r="4103" spans="1:12" x14ac:dyDescent="0.25">
      <c r="A4103" s="1" t="s">
        <v>10054</v>
      </c>
      <c r="B4103" t="s">
        <v>10055</v>
      </c>
      <c r="C4103" t="s">
        <v>14532</v>
      </c>
      <c r="D4103">
        <v>10</v>
      </c>
      <c r="E4103" t="s">
        <v>11848</v>
      </c>
      <c r="F4103">
        <v>80</v>
      </c>
      <c r="H4103" s="4">
        <v>43447</v>
      </c>
      <c r="J4103">
        <v>3115</v>
      </c>
      <c r="K4103" t="s">
        <v>11849</v>
      </c>
      <c r="L4103">
        <v>105</v>
      </c>
    </row>
    <row r="4104" spans="1:12" x14ac:dyDescent="0.25">
      <c r="A4104" s="1" t="s">
        <v>10054</v>
      </c>
      <c r="B4104" t="s">
        <v>10055</v>
      </c>
      <c r="C4104" t="s">
        <v>14533</v>
      </c>
      <c r="D4104">
        <v>10</v>
      </c>
      <c r="E4104" t="s">
        <v>11848</v>
      </c>
      <c r="F4104">
        <v>80</v>
      </c>
      <c r="H4104" s="4">
        <v>43447</v>
      </c>
      <c r="J4104">
        <v>3115</v>
      </c>
      <c r="K4104" t="s">
        <v>11849</v>
      </c>
      <c r="L4104">
        <v>105</v>
      </c>
    </row>
    <row r="4105" spans="1:12" x14ac:dyDescent="0.25">
      <c r="A4105" s="1" t="s">
        <v>10054</v>
      </c>
      <c r="B4105" t="s">
        <v>10055</v>
      </c>
      <c r="C4105" t="s">
        <v>14534</v>
      </c>
      <c r="D4105">
        <v>10</v>
      </c>
      <c r="E4105" t="s">
        <v>11848</v>
      </c>
      <c r="F4105">
        <v>80</v>
      </c>
      <c r="H4105" s="4">
        <v>43447</v>
      </c>
      <c r="J4105">
        <v>3115</v>
      </c>
      <c r="K4105" t="s">
        <v>11849</v>
      </c>
      <c r="L4105">
        <v>105</v>
      </c>
    </row>
    <row r="4106" spans="1:12" x14ac:dyDescent="0.25">
      <c r="A4106" s="1" t="s">
        <v>10054</v>
      </c>
      <c r="B4106" t="s">
        <v>10055</v>
      </c>
      <c r="C4106" t="s">
        <v>14538</v>
      </c>
      <c r="D4106">
        <v>10</v>
      </c>
      <c r="E4106" t="s">
        <v>11848</v>
      </c>
      <c r="F4106">
        <v>80</v>
      </c>
      <c r="H4106" s="4">
        <v>43448</v>
      </c>
      <c r="J4106">
        <v>3115</v>
      </c>
      <c r="K4106" t="s">
        <v>11849</v>
      </c>
      <c r="L4106">
        <v>105</v>
      </c>
    </row>
    <row r="4107" spans="1:12" x14ac:dyDescent="0.25">
      <c r="A4107" s="1" t="s">
        <v>10054</v>
      </c>
      <c r="B4107" t="s">
        <v>10055</v>
      </c>
      <c r="C4107" t="s">
        <v>14539</v>
      </c>
      <c r="D4107">
        <v>10</v>
      </c>
      <c r="E4107" t="s">
        <v>11848</v>
      </c>
      <c r="F4107">
        <v>80</v>
      </c>
      <c r="H4107" s="4">
        <v>43448</v>
      </c>
      <c r="J4107">
        <v>3115</v>
      </c>
      <c r="K4107" t="s">
        <v>11849</v>
      </c>
      <c r="L4107">
        <v>105</v>
      </c>
    </row>
    <row r="4108" spans="1:12" x14ac:dyDescent="0.25">
      <c r="A4108" s="1" t="s">
        <v>10054</v>
      </c>
      <c r="B4108" t="s">
        <v>10055</v>
      </c>
      <c r="C4108" t="s">
        <v>14540</v>
      </c>
      <c r="D4108">
        <v>10</v>
      </c>
      <c r="E4108" t="s">
        <v>11848</v>
      </c>
      <c r="F4108">
        <v>78</v>
      </c>
      <c r="H4108" s="4">
        <v>43448</v>
      </c>
      <c r="J4108">
        <v>3115</v>
      </c>
      <c r="K4108" t="s">
        <v>11849</v>
      </c>
      <c r="L4108">
        <v>105</v>
      </c>
    </row>
    <row r="4109" spans="1:12" x14ac:dyDescent="0.25">
      <c r="A4109" s="1" t="s">
        <v>10054</v>
      </c>
      <c r="B4109" t="s">
        <v>10055</v>
      </c>
      <c r="C4109" t="s">
        <v>14541</v>
      </c>
      <c r="D4109">
        <v>10</v>
      </c>
      <c r="E4109" t="s">
        <v>11848</v>
      </c>
      <c r="F4109">
        <v>71</v>
      </c>
      <c r="H4109" s="4">
        <v>43448</v>
      </c>
      <c r="J4109">
        <v>3115</v>
      </c>
      <c r="K4109" t="s">
        <v>11849</v>
      </c>
      <c r="L4109">
        <v>105</v>
      </c>
    </row>
    <row r="4110" spans="1:12" x14ac:dyDescent="0.25">
      <c r="A4110" s="1" t="s">
        <v>10054</v>
      </c>
      <c r="B4110" t="s">
        <v>10055</v>
      </c>
      <c r="C4110" t="s">
        <v>14542</v>
      </c>
      <c r="D4110">
        <v>10</v>
      </c>
      <c r="E4110" t="s">
        <v>11848</v>
      </c>
      <c r="F4110">
        <v>79</v>
      </c>
      <c r="H4110" s="4">
        <v>43452</v>
      </c>
      <c r="J4110">
        <v>3115</v>
      </c>
      <c r="K4110" t="s">
        <v>11849</v>
      </c>
      <c r="L4110">
        <v>105</v>
      </c>
    </row>
    <row r="4111" spans="1:12" x14ac:dyDescent="0.25">
      <c r="A4111" s="1" t="s">
        <v>10054</v>
      </c>
      <c r="B4111" t="s">
        <v>10055</v>
      </c>
      <c r="C4111" t="s">
        <v>14543</v>
      </c>
      <c r="D4111">
        <v>10</v>
      </c>
      <c r="E4111" t="s">
        <v>11848</v>
      </c>
      <c r="F4111">
        <v>79</v>
      </c>
      <c r="H4111" s="4">
        <v>43452</v>
      </c>
      <c r="J4111">
        <v>3115</v>
      </c>
      <c r="K4111" t="s">
        <v>11849</v>
      </c>
      <c r="L4111">
        <v>105</v>
      </c>
    </row>
    <row r="4112" spans="1:12" x14ac:dyDescent="0.25">
      <c r="A4112" s="1" t="s">
        <v>10054</v>
      </c>
      <c r="B4112" t="s">
        <v>10055</v>
      </c>
      <c r="C4112" t="s">
        <v>14544</v>
      </c>
      <c r="D4112">
        <v>10</v>
      </c>
      <c r="E4112" t="s">
        <v>11848</v>
      </c>
      <c r="F4112">
        <v>73</v>
      </c>
      <c r="H4112" s="4">
        <v>43452</v>
      </c>
      <c r="J4112">
        <v>3115</v>
      </c>
      <c r="K4112" t="s">
        <v>11849</v>
      </c>
      <c r="L4112">
        <v>105</v>
      </c>
    </row>
    <row r="4113" spans="1:12" x14ac:dyDescent="0.25">
      <c r="A4113" s="1" t="s">
        <v>10054</v>
      </c>
      <c r="B4113" t="s">
        <v>10055</v>
      </c>
      <c r="C4113" t="s">
        <v>14545</v>
      </c>
      <c r="D4113">
        <v>10</v>
      </c>
      <c r="E4113" t="s">
        <v>11848</v>
      </c>
      <c r="F4113">
        <v>71</v>
      </c>
      <c r="H4113" s="4">
        <v>43452</v>
      </c>
      <c r="J4113">
        <v>3115</v>
      </c>
      <c r="K4113" t="s">
        <v>11849</v>
      </c>
      <c r="L4113">
        <v>105</v>
      </c>
    </row>
    <row r="4114" spans="1:12" x14ac:dyDescent="0.25">
      <c r="A4114" s="1" t="s">
        <v>10054</v>
      </c>
      <c r="B4114" t="s">
        <v>10055</v>
      </c>
      <c r="C4114" t="s">
        <v>14546</v>
      </c>
      <c r="D4114">
        <v>10</v>
      </c>
      <c r="E4114" t="s">
        <v>11848</v>
      </c>
      <c r="F4114">
        <v>70</v>
      </c>
      <c r="H4114" s="4">
        <v>43452</v>
      </c>
      <c r="J4114">
        <v>3115</v>
      </c>
      <c r="K4114" t="s">
        <v>11849</v>
      </c>
      <c r="L4114">
        <v>105</v>
      </c>
    </row>
    <row r="4115" spans="1:12" x14ac:dyDescent="0.25">
      <c r="A4115" s="1" t="s">
        <v>10054</v>
      </c>
      <c r="B4115" t="s">
        <v>10055</v>
      </c>
      <c r="C4115" t="s">
        <v>14547</v>
      </c>
      <c r="D4115">
        <v>10</v>
      </c>
      <c r="E4115" t="s">
        <v>11848</v>
      </c>
      <c r="F4115" s="2">
        <v>79</v>
      </c>
      <c r="H4115" s="4">
        <v>43452</v>
      </c>
      <c r="J4115">
        <v>3115</v>
      </c>
      <c r="K4115" t="s">
        <v>11849</v>
      </c>
      <c r="L4115">
        <v>105</v>
      </c>
    </row>
    <row r="4116" spans="1:12" x14ac:dyDescent="0.25">
      <c r="A4116" s="1" t="s">
        <v>10054</v>
      </c>
      <c r="B4116" t="s">
        <v>10055</v>
      </c>
      <c r="C4116" t="s">
        <v>15314</v>
      </c>
      <c r="D4116">
        <v>30</v>
      </c>
      <c r="E4116" t="s">
        <v>14402</v>
      </c>
      <c r="F4116">
        <v>64</v>
      </c>
      <c r="G4116" t="s">
        <v>11913</v>
      </c>
      <c r="H4116" s="4">
        <v>43451</v>
      </c>
      <c r="J4116">
        <v>3107</v>
      </c>
      <c r="K4116" t="s">
        <v>13749</v>
      </c>
      <c r="L4116">
        <v>160</v>
      </c>
    </row>
    <row r="4117" spans="1:12" x14ac:dyDescent="0.25">
      <c r="A4117" s="1" t="s">
        <v>10054</v>
      </c>
      <c r="B4117" t="s">
        <v>10055</v>
      </c>
      <c r="C4117" t="s">
        <v>15436</v>
      </c>
      <c r="D4117">
        <v>10</v>
      </c>
      <c r="E4117" t="s">
        <v>11899</v>
      </c>
      <c r="F4117">
        <v>72</v>
      </c>
      <c r="G4117" t="s">
        <v>11777</v>
      </c>
      <c r="H4117" s="4">
        <v>43451</v>
      </c>
      <c r="J4117">
        <v>3107</v>
      </c>
      <c r="K4117" t="s">
        <v>11778</v>
      </c>
      <c r="L4117">
        <v>180</v>
      </c>
    </row>
    <row r="4118" spans="1:12" x14ac:dyDescent="0.25">
      <c r="A4118" s="1" t="s">
        <v>10054</v>
      </c>
      <c r="B4118" t="s">
        <v>10055</v>
      </c>
      <c r="C4118" t="s">
        <v>15437</v>
      </c>
      <c r="D4118">
        <v>10</v>
      </c>
      <c r="E4118" t="s">
        <v>11899</v>
      </c>
      <c r="F4118">
        <v>78</v>
      </c>
      <c r="G4118" t="s">
        <v>11777</v>
      </c>
      <c r="H4118" s="4">
        <v>43451</v>
      </c>
      <c r="J4118">
        <v>3107</v>
      </c>
      <c r="K4118" t="s">
        <v>11778</v>
      </c>
      <c r="L4118">
        <v>180</v>
      </c>
    </row>
    <row r="4119" spans="1:12" x14ac:dyDescent="0.25">
      <c r="A4119" s="1" t="s">
        <v>19127</v>
      </c>
      <c r="B4119" t="s">
        <v>13556</v>
      </c>
      <c r="C4119" t="s">
        <v>13557</v>
      </c>
      <c r="D4119">
        <v>10</v>
      </c>
      <c r="E4119" t="s">
        <v>11902</v>
      </c>
      <c r="F4119">
        <v>490</v>
      </c>
      <c r="G4119">
        <v>51415</v>
      </c>
      <c r="H4119" s="4">
        <v>42887</v>
      </c>
      <c r="J4119">
        <v>3100</v>
      </c>
      <c r="K4119" t="s">
        <v>11904</v>
      </c>
      <c r="L4119">
        <v>60</v>
      </c>
    </row>
    <row r="4120" spans="1:12" x14ac:dyDescent="0.25">
      <c r="A4120" s="1" t="s">
        <v>19127</v>
      </c>
      <c r="B4120" t="s">
        <v>13558</v>
      </c>
      <c r="C4120" t="s">
        <v>13559</v>
      </c>
      <c r="D4120">
        <v>10</v>
      </c>
      <c r="E4120" t="s">
        <v>11902</v>
      </c>
      <c r="F4120">
        <v>488</v>
      </c>
      <c r="G4120">
        <v>51308</v>
      </c>
      <c r="H4120" s="4">
        <v>42884</v>
      </c>
      <c r="J4120">
        <v>3100</v>
      </c>
      <c r="K4120" t="s">
        <v>11904</v>
      </c>
      <c r="L4120">
        <v>60</v>
      </c>
    </row>
    <row r="4121" spans="1:12" x14ac:dyDescent="0.25">
      <c r="A4121" s="1" t="s">
        <v>19127</v>
      </c>
      <c r="B4121" t="s">
        <v>13558</v>
      </c>
      <c r="C4121" t="s">
        <v>13560</v>
      </c>
      <c r="D4121">
        <v>10</v>
      </c>
      <c r="E4121" t="s">
        <v>11902</v>
      </c>
      <c r="F4121">
        <v>490</v>
      </c>
      <c r="G4121">
        <v>51308</v>
      </c>
      <c r="H4121" s="4">
        <v>42884</v>
      </c>
      <c r="J4121">
        <v>3100</v>
      </c>
      <c r="K4121" t="s">
        <v>11904</v>
      </c>
      <c r="L4121">
        <v>60</v>
      </c>
    </row>
    <row r="4122" spans="1:12" x14ac:dyDescent="0.25">
      <c r="A4122" s="1" t="s">
        <v>19127</v>
      </c>
      <c r="B4122" t="s">
        <v>13558</v>
      </c>
      <c r="C4122" t="s">
        <v>13600</v>
      </c>
      <c r="D4122">
        <v>30</v>
      </c>
      <c r="E4122" t="s">
        <v>11902</v>
      </c>
      <c r="F4122">
        <v>470</v>
      </c>
      <c r="G4122">
        <v>51308</v>
      </c>
      <c r="H4122" s="4">
        <v>42899</v>
      </c>
      <c r="J4122">
        <v>3100</v>
      </c>
      <c r="K4122" t="s">
        <v>11904</v>
      </c>
      <c r="L4122">
        <v>60</v>
      </c>
    </row>
    <row r="4123" spans="1:12" x14ac:dyDescent="0.25">
      <c r="A4123" s="1" t="s">
        <v>19233</v>
      </c>
      <c r="B4123" t="s">
        <v>16124</v>
      </c>
      <c r="C4123" t="s">
        <v>16125</v>
      </c>
      <c r="D4123">
        <v>30</v>
      </c>
      <c r="E4123" t="s">
        <v>16126</v>
      </c>
      <c r="F4123">
        <v>136</v>
      </c>
      <c r="G4123">
        <v>98150</v>
      </c>
      <c r="H4123" s="4">
        <v>43150</v>
      </c>
      <c r="J4123">
        <v>3120</v>
      </c>
      <c r="K4123" t="s">
        <v>16127</v>
      </c>
      <c r="L4123">
        <v>330</v>
      </c>
    </row>
    <row r="4124" spans="1:12" x14ac:dyDescent="0.25">
      <c r="A4124" s="1" t="s">
        <v>1139</v>
      </c>
      <c r="B4124" t="s">
        <v>10109</v>
      </c>
      <c r="C4124" t="s">
        <v>16297</v>
      </c>
      <c r="D4124">
        <v>10</v>
      </c>
      <c r="E4124" t="s">
        <v>11899</v>
      </c>
      <c r="F4124" s="2">
        <v>4000</v>
      </c>
      <c r="G4124" t="s">
        <v>16288</v>
      </c>
      <c r="H4124" s="4">
        <v>43452</v>
      </c>
      <c r="J4124">
        <v>3107</v>
      </c>
      <c r="K4124" t="s">
        <v>15138</v>
      </c>
      <c r="L4124">
        <v>421</v>
      </c>
    </row>
    <row r="4125" spans="1:12" x14ac:dyDescent="0.25">
      <c r="A4125" s="1" t="s">
        <v>1139</v>
      </c>
      <c r="B4125" t="s">
        <v>10109</v>
      </c>
      <c r="C4125" t="s">
        <v>16467</v>
      </c>
      <c r="D4125">
        <v>10</v>
      </c>
      <c r="E4125" t="s">
        <v>15024</v>
      </c>
      <c r="F4125" s="2">
        <v>4000</v>
      </c>
      <c r="G4125">
        <v>51208</v>
      </c>
      <c r="H4125" s="4">
        <v>43448</v>
      </c>
      <c r="J4125">
        <v>3121</v>
      </c>
      <c r="K4125" t="s">
        <v>12203</v>
      </c>
      <c r="L4125">
        <v>460</v>
      </c>
    </row>
    <row r="4126" spans="1:12" x14ac:dyDescent="0.25">
      <c r="A4126" s="1" t="s">
        <v>1139</v>
      </c>
      <c r="B4126" t="s">
        <v>10109</v>
      </c>
      <c r="C4126" t="s">
        <v>10110</v>
      </c>
      <c r="D4126">
        <v>30</v>
      </c>
      <c r="E4126" t="s">
        <v>15024</v>
      </c>
      <c r="F4126" s="2">
        <v>1290</v>
      </c>
      <c r="G4126">
        <v>51208</v>
      </c>
      <c r="H4126" s="4">
        <v>43452</v>
      </c>
      <c r="J4126">
        <v>3121</v>
      </c>
      <c r="K4126" t="s">
        <v>12203</v>
      </c>
      <c r="L4126">
        <v>460</v>
      </c>
    </row>
    <row r="4127" spans="1:12" x14ac:dyDescent="0.25">
      <c r="A4127" s="1" t="s">
        <v>19084</v>
      </c>
      <c r="B4127" t="s">
        <v>12230</v>
      </c>
      <c r="C4127" t="s">
        <v>12231</v>
      </c>
      <c r="D4127">
        <v>10</v>
      </c>
      <c r="E4127" t="s">
        <v>11723</v>
      </c>
      <c r="F4127">
        <v>100</v>
      </c>
      <c r="G4127">
        <v>51547</v>
      </c>
      <c r="H4127" s="4">
        <v>43404</v>
      </c>
      <c r="I4127" t="s">
        <v>12232</v>
      </c>
      <c r="J4127">
        <v>3102</v>
      </c>
      <c r="K4127" t="s">
        <v>11979</v>
      </c>
      <c r="L4127">
        <v>20</v>
      </c>
    </row>
    <row r="4128" spans="1:12" x14ac:dyDescent="0.25">
      <c r="A4128" s="1" t="s">
        <v>19084</v>
      </c>
      <c r="B4128" t="s">
        <v>12230</v>
      </c>
      <c r="C4128" t="s">
        <v>12233</v>
      </c>
      <c r="D4128">
        <v>10</v>
      </c>
      <c r="E4128" t="s">
        <v>11723</v>
      </c>
      <c r="F4128">
        <v>100</v>
      </c>
      <c r="G4128">
        <v>51547</v>
      </c>
      <c r="H4128" s="4">
        <v>43404</v>
      </c>
      <c r="I4128" t="s">
        <v>12232</v>
      </c>
      <c r="J4128">
        <v>3102</v>
      </c>
      <c r="K4128" t="s">
        <v>11979</v>
      </c>
      <c r="L4128">
        <v>20</v>
      </c>
    </row>
    <row r="4129" spans="1:12" x14ac:dyDescent="0.25">
      <c r="A4129" s="1" t="s">
        <v>19084</v>
      </c>
      <c r="B4129" t="s">
        <v>12230</v>
      </c>
      <c r="C4129" t="s">
        <v>12234</v>
      </c>
      <c r="D4129">
        <v>10</v>
      </c>
      <c r="E4129" t="s">
        <v>11723</v>
      </c>
      <c r="F4129">
        <v>100</v>
      </c>
      <c r="G4129">
        <v>51547</v>
      </c>
      <c r="H4129" s="4">
        <v>43403</v>
      </c>
      <c r="I4129" t="s">
        <v>12232</v>
      </c>
      <c r="J4129">
        <v>3102</v>
      </c>
      <c r="K4129" t="s">
        <v>11979</v>
      </c>
      <c r="L4129">
        <v>20</v>
      </c>
    </row>
    <row r="4130" spans="1:12" x14ac:dyDescent="0.25">
      <c r="A4130" s="1" t="s">
        <v>19084</v>
      </c>
      <c r="B4130" t="s">
        <v>12309</v>
      </c>
      <c r="C4130" t="s">
        <v>12310</v>
      </c>
      <c r="D4130">
        <v>30</v>
      </c>
      <c r="E4130" t="s">
        <v>12311</v>
      </c>
      <c r="F4130" s="2">
        <v>123</v>
      </c>
      <c r="G4130">
        <v>51415</v>
      </c>
      <c r="H4130" s="4">
        <v>42900</v>
      </c>
      <c r="J4130">
        <v>2305</v>
      </c>
      <c r="K4130" t="s">
        <v>12312</v>
      </c>
      <c r="L4130">
        <v>21</v>
      </c>
    </row>
    <row r="4131" spans="1:12" x14ac:dyDescent="0.25">
      <c r="A4131" s="1" t="s">
        <v>19084</v>
      </c>
      <c r="B4131" t="s">
        <v>12645</v>
      </c>
      <c r="C4131" t="s">
        <v>12646</v>
      </c>
      <c r="D4131">
        <v>30</v>
      </c>
      <c r="E4131" t="s">
        <v>12647</v>
      </c>
      <c r="F4131" s="2">
        <v>152</v>
      </c>
      <c r="G4131">
        <v>9230</v>
      </c>
      <c r="H4131" s="4">
        <v>42900</v>
      </c>
      <c r="J4131">
        <v>3110</v>
      </c>
      <c r="K4131" t="s">
        <v>12648</v>
      </c>
      <c r="L4131">
        <v>30</v>
      </c>
    </row>
    <row r="4132" spans="1:12" x14ac:dyDescent="0.25">
      <c r="A4132" s="1" t="s">
        <v>19084</v>
      </c>
      <c r="B4132" t="s">
        <v>12230</v>
      </c>
      <c r="C4132" t="s">
        <v>13561</v>
      </c>
      <c r="D4132">
        <v>10</v>
      </c>
      <c r="E4132" t="s">
        <v>12387</v>
      </c>
      <c r="F4132">
        <v>100</v>
      </c>
      <c r="H4132" s="4">
        <v>43151</v>
      </c>
      <c r="I4132" t="s">
        <v>12489</v>
      </c>
      <c r="J4132">
        <v>3300</v>
      </c>
      <c r="K4132" t="s">
        <v>12388</v>
      </c>
      <c r="L4132">
        <v>60</v>
      </c>
    </row>
    <row r="4133" spans="1:12" x14ac:dyDescent="0.25">
      <c r="A4133" s="1" t="s">
        <v>19084</v>
      </c>
      <c r="B4133" t="s">
        <v>12230</v>
      </c>
      <c r="C4133" t="s">
        <v>14245</v>
      </c>
      <c r="D4133">
        <v>10</v>
      </c>
      <c r="E4133" t="s">
        <v>12647</v>
      </c>
      <c r="F4133">
        <v>100</v>
      </c>
      <c r="G4133">
        <v>9230</v>
      </c>
      <c r="H4133" s="4">
        <v>43214</v>
      </c>
      <c r="I4133" t="s">
        <v>12489</v>
      </c>
      <c r="J4133">
        <v>3110</v>
      </c>
      <c r="K4133" t="s">
        <v>12648</v>
      </c>
      <c r="L4133">
        <v>90</v>
      </c>
    </row>
    <row r="4134" spans="1:12" x14ac:dyDescent="0.25">
      <c r="A4134" s="1" t="s">
        <v>19084</v>
      </c>
      <c r="B4134" t="s">
        <v>12230</v>
      </c>
      <c r="C4134" t="s">
        <v>14285</v>
      </c>
      <c r="D4134">
        <v>30</v>
      </c>
      <c r="E4134" t="s">
        <v>12647</v>
      </c>
      <c r="F4134">
        <v>73</v>
      </c>
      <c r="G4134">
        <v>9230</v>
      </c>
      <c r="H4134" s="4">
        <v>43028</v>
      </c>
      <c r="I4134" t="s">
        <v>14286</v>
      </c>
      <c r="J4134">
        <v>3110</v>
      </c>
      <c r="K4134" t="s">
        <v>12648</v>
      </c>
      <c r="L4134">
        <v>90</v>
      </c>
    </row>
    <row r="4135" spans="1:12" x14ac:dyDescent="0.25">
      <c r="A4135" s="1" t="s">
        <v>19084</v>
      </c>
      <c r="B4135" t="s">
        <v>12645</v>
      </c>
      <c r="C4135" t="s">
        <v>12646</v>
      </c>
      <c r="D4135">
        <v>30</v>
      </c>
      <c r="E4135" t="s">
        <v>11757</v>
      </c>
      <c r="F4135">
        <v>2</v>
      </c>
      <c r="G4135">
        <v>9230</v>
      </c>
      <c r="H4135" s="4">
        <v>42900</v>
      </c>
      <c r="J4135">
        <v>3116</v>
      </c>
      <c r="K4135" t="s">
        <v>11759</v>
      </c>
      <c r="L4135">
        <v>110</v>
      </c>
    </row>
    <row r="4136" spans="1:12" x14ac:dyDescent="0.25">
      <c r="A4136" s="1" t="s">
        <v>19084</v>
      </c>
      <c r="B4136" t="s">
        <v>15328</v>
      </c>
      <c r="C4136" t="s">
        <v>15329</v>
      </c>
      <c r="D4136">
        <v>30</v>
      </c>
      <c r="E4136" t="s">
        <v>11899</v>
      </c>
      <c r="F4136">
        <v>149</v>
      </c>
      <c r="G4136" t="s">
        <v>11777</v>
      </c>
      <c r="H4136" s="4">
        <v>43451</v>
      </c>
      <c r="J4136">
        <v>3107</v>
      </c>
      <c r="K4136" t="s">
        <v>11778</v>
      </c>
      <c r="L4136">
        <v>160</v>
      </c>
    </row>
    <row r="4137" spans="1:12" x14ac:dyDescent="0.25">
      <c r="A4137" s="1" t="s">
        <v>19084</v>
      </c>
      <c r="B4137" t="s">
        <v>15330</v>
      </c>
      <c r="C4137" t="s">
        <v>15331</v>
      </c>
      <c r="D4137">
        <v>30</v>
      </c>
      <c r="E4137" t="s">
        <v>11899</v>
      </c>
      <c r="F4137">
        <v>150</v>
      </c>
      <c r="G4137" t="s">
        <v>11777</v>
      </c>
      <c r="H4137" s="4">
        <v>43451</v>
      </c>
      <c r="J4137">
        <v>3107</v>
      </c>
      <c r="K4137" t="s">
        <v>11778</v>
      </c>
      <c r="L4137">
        <v>160</v>
      </c>
    </row>
    <row r="4138" spans="1:12" x14ac:dyDescent="0.25">
      <c r="A4138" s="1" t="s">
        <v>19084</v>
      </c>
      <c r="B4138" t="s">
        <v>15332</v>
      </c>
      <c r="C4138" t="s">
        <v>15333</v>
      </c>
      <c r="D4138">
        <v>30</v>
      </c>
      <c r="E4138" t="s">
        <v>11899</v>
      </c>
      <c r="F4138">
        <v>57</v>
      </c>
      <c r="G4138" t="s">
        <v>11777</v>
      </c>
      <c r="H4138" s="4">
        <v>42867</v>
      </c>
      <c r="J4138">
        <v>3107</v>
      </c>
      <c r="K4138" t="s">
        <v>11778</v>
      </c>
      <c r="L4138">
        <v>160</v>
      </c>
    </row>
    <row r="4139" spans="1:12" x14ac:dyDescent="0.25">
      <c r="A4139" s="1" t="s">
        <v>19084</v>
      </c>
      <c r="B4139" t="s">
        <v>12230</v>
      </c>
      <c r="C4139" t="s">
        <v>14285</v>
      </c>
      <c r="D4139">
        <v>10</v>
      </c>
      <c r="E4139" t="s">
        <v>15024</v>
      </c>
      <c r="F4139">
        <v>27</v>
      </c>
      <c r="G4139">
        <v>9230</v>
      </c>
      <c r="H4139" s="4">
        <v>43028</v>
      </c>
      <c r="I4139" t="s">
        <v>14286</v>
      </c>
      <c r="J4139">
        <v>3121</v>
      </c>
      <c r="K4139" t="s">
        <v>12203</v>
      </c>
      <c r="L4139">
        <v>200</v>
      </c>
    </row>
    <row r="4140" spans="1:12" x14ac:dyDescent="0.25">
      <c r="A4140" s="1" t="s">
        <v>19084</v>
      </c>
      <c r="B4140" t="s">
        <v>12309</v>
      </c>
      <c r="C4140" t="s">
        <v>12310</v>
      </c>
      <c r="D4140">
        <v>10</v>
      </c>
      <c r="E4140" t="s">
        <v>15024</v>
      </c>
      <c r="F4140">
        <v>27</v>
      </c>
      <c r="G4140">
        <v>51415</v>
      </c>
      <c r="H4140" s="4">
        <v>42900</v>
      </c>
      <c r="J4140">
        <v>3121</v>
      </c>
      <c r="K4140" t="s">
        <v>12203</v>
      </c>
      <c r="L4140">
        <v>200</v>
      </c>
    </row>
    <row r="4141" spans="1:12" x14ac:dyDescent="0.25">
      <c r="A4141" s="1" t="s">
        <v>19084</v>
      </c>
      <c r="B4141" t="s">
        <v>15332</v>
      </c>
      <c r="C4141" t="s">
        <v>15333</v>
      </c>
      <c r="D4141">
        <v>10</v>
      </c>
      <c r="E4141" t="s">
        <v>15024</v>
      </c>
      <c r="F4141">
        <v>93</v>
      </c>
      <c r="G4141" t="s">
        <v>11777</v>
      </c>
      <c r="H4141" s="4">
        <v>42867</v>
      </c>
      <c r="J4141">
        <v>3121</v>
      </c>
      <c r="K4141" t="s">
        <v>12203</v>
      </c>
      <c r="L4141">
        <v>200</v>
      </c>
    </row>
    <row r="4142" spans="1:12" x14ac:dyDescent="0.25">
      <c r="A4142" s="1" t="s">
        <v>19084</v>
      </c>
      <c r="B4142" t="s">
        <v>12645</v>
      </c>
      <c r="C4142" t="s">
        <v>12646</v>
      </c>
      <c r="D4142">
        <v>10</v>
      </c>
      <c r="E4142" t="s">
        <v>15024</v>
      </c>
      <c r="F4142">
        <v>34</v>
      </c>
      <c r="G4142">
        <v>9230</v>
      </c>
      <c r="H4142" s="4">
        <v>42900</v>
      </c>
      <c r="J4142">
        <v>3121</v>
      </c>
      <c r="K4142" t="s">
        <v>12203</v>
      </c>
      <c r="L4142">
        <v>200</v>
      </c>
    </row>
    <row r="4143" spans="1:12" x14ac:dyDescent="0.25">
      <c r="A4143" s="1" t="s">
        <v>10156</v>
      </c>
      <c r="B4143" t="s">
        <v>10157</v>
      </c>
      <c r="C4143" t="s">
        <v>11799</v>
      </c>
      <c r="D4143">
        <v>10</v>
      </c>
      <c r="E4143" t="s">
        <v>11800</v>
      </c>
      <c r="F4143">
        <v>238</v>
      </c>
      <c r="H4143" s="4">
        <v>43446</v>
      </c>
      <c r="J4143">
        <v>1308</v>
      </c>
      <c r="K4143" t="s">
        <v>11801</v>
      </c>
      <c r="L4143">
        <v>10</v>
      </c>
    </row>
    <row r="4144" spans="1:12" x14ac:dyDescent="0.25">
      <c r="A4144" s="1" t="s">
        <v>10156</v>
      </c>
      <c r="B4144" t="s">
        <v>10157</v>
      </c>
      <c r="C4144" t="s">
        <v>10158</v>
      </c>
      <c r="D4144">
        <v>30</v>
      </c>
      <c r="E4144" t="s">
        <v>11800</v>
      </c>
      <c r="F4144" s="2">
        <v>187</v>
      </c>
      <c r="G4144">
        <v>95073</v>
      </c>
      <c r="H4144" s="4">
        <v>43452</v>
      </c>
      <c r="J4144">
        <v>1308</v>
      </c>
      <c r="K4144" t="s">
        <v>11801</v>
      </c>
      <c r="L4144">
        <v>10</v>
      </c>
    </row>
    <row r="4145" spans="1:12" x14ac:dyDescent="0.25">
      <c r="A4145" s="1" t="s">
        <v>10159</v>
      </c>
      <c r="B4145" t="s">
        <v>10160</v>
      </c>
      <c r="C4145" t="s">
        <v>11835</v>
      </c>
      <c r="D4145">
        <v>30</v>
      </c>
      <c r="E4145" t="s">
        <v>11800</v>
      </c>
      <c r="F4145" s="2">
        <v>179</v>
      </c>
      <c r="G4145">
        <v>95073</v>
      </c>
      <c r="H4145" s="4">
        <v>43441</v>
      </c>
      <c r="J4145">
        <v>1308</v>
      </c>
      <c r="K4145" t="s">
        <v>11801</v>
      </c>
      <c r="L4145">
        <v>10</v>
      </c>
    </row>
    <row r="4146" spans="1:12" x14ac:dyDescent="0.25">
      <c r="A4146" s="1" t="s">
        <v>10159</v>
      </c>
      <c r="B4146" t="s">
        <v>10160</v>
      </c>
      <c r="C4146" t="s">
        <v>12603</v>
      </c>
      <c r="D4146">
        <v>30</v>
      </c>
      <c r="E4146" t="s">
        <v>12604</v>
      </c>
      <c r="F4146">
        <v>112</v>
      </c>
      <c r="G4146">
        <v>51207</v>
      </c>
      <c r="H4146" s="4">
        <v>43441</v>
      </c>
      <c r="J4146">
        <v>3121</v>
      </c>
      <c r="K4146" t="s">
        <v>11741</v>
      </c>
      <c r="L4146">
        <v>30</v>
      </c>
    </row>
    <row r="4147" spans="1:12" x14ac:dyDescent="0.25">
      <c r="A4147" s="1" t="s">
        <v>16877</v>
      </c>
      <c r="B4147" t="s">
        <v>16878</v>
      </c>
      <c r="C4147" t="s">
        <v>16879</v>
      </c>
      <c r="D4147">
        <v>10</v>
      </c>
      <c r="E4147" t="s">
        <v>14316</v>
      </c>
      <c r="F4147">
        <v>145</v>
      </c>
      <c r="G4147" t="s">
        <v>11909</v>
      </c>
      <c r="H4147" s="4">
        <v>43438</v>
      </c>
      <c r="J4147">
        <v>3113</v>
      </c>
      <c r="K4147" t="s">
        <v>11910</v>
      </c>
      <c r="L4147">
        <v>585</v>
      </c>
    </row>
    <row r="4148" spans="1:12" x14ac:dyDescent="0.25">
      <c r="A4148" s="1" t="s">
        <v>16877</v>
      </c>
      <c r="B4148" t="s">
        <v>16878</v>
      </c>
      <c r="C4148" t="s">
        <v>16880</v>
      </c>
      <c r="D4148">
        <v>10</v>
      </c>
      <c r="E4148" t="s">
        <v>14316</v>
      </c>
      <c r="F4148">
        <v>138</v>
      </c>
      <c r="G4148" t="s">
        <v>11909</v>
      </c>
      <c r="H4148" s="4">
        <v>43440</v>
      </c>
      <c r="J4148">
        <v>3113</v>
      </c>
      <c r="K4148" t="s">
        <v>11910</v>
      </c>
      <c r="L4148">
        <v>585</v>
      </c>
    </row>
    <row r="4149" spans="1:12" x14ac:dyDescent="0.25">
      <c r="A4149" s="1" t="s">
        <v>19267</v>
      </c>
      <c r="B4149" t="s">
        <v>16692</v>
      </c>
      <c r="C4149" t="s">
        <v>16693</v>
      </c>
      <c r="D4149">
        <v>10</v>
      </c>
      <c r="E4149" t="s">
        <v>11908</v>
      </c>
      <c r="F4149">
        <v>31</v>
      </c>
      <c r="G4149" t="s">
        <v>11909</v>
      </c>
      <c r="H4149" s="4">
        <v>43452</v>
      </c>
      <c r="J4149">
        <v>3113</v>
      </c>
      <c r="K4149" t="s">
        <v>11910</v>
      </c>
      <c r="L4149">
        <v>530</v>
      </c>
    </row>
    <row r="4150" spans="1:12" x14ac:dyDescent="0.25">
      <c r="A4150" s="1" t="s">
        <v>19267</v>
      </c>
      <c r="B4150" t="s">
        <v>16692</v>
      </c>
      <c r="C4150" t="s">
        <v>16741</v>
      </c>
      <c r="D4150">
        <v>10</v>
      </c>
      <c r="E4150" t="s">
        <v>16742</v>
      </c>
      <c r="F4150">
        <v>143</v>
      </c>
      <c r="G4150">
        <v>51552</v>
      </c>
      <c r="H4150" s="4">
        <v>43452</v>
      </c>
      <c r="J4150">
        <v>3114</v>
      </c>
      <c r="K4150" t="s">
        <v>12590</v>
      </c>
      <c r="L4150">
        <v>553</v>
      </c>
    </row>
    <row r="4151" spans="1:12" x14ac:dyDescent="0.25">
      <c r="A4151" s="1" t="s">
        <v>1144</v>
      </c>
      <c r="B4151" t="s">
        <v>10187</v>
      </c>
      <c r="C4151" t="s">
        <v>15386</v>
      </c>
      <c r="D4151">
        <v>30</v>
      </c>
      <c r="E4151" t="s">
        <v>15387</v>
      </c>
      <c r="F4151" s="2">
        <v>192</v>
      </c>
      <c r="G4151">
        <v>38196</v>
      </c>
      <c r="H4151" s="4">
        <v>43397</v>
      </c>
      <c r="J4151">
        <v>3300</v>
      </c>
      <c r="K4151" t="s">
        <v>15388</v>
      </c>
      <c r="L4151">
        <v>170</v>
      </c>
    </row>
    <row r="4152" spans="1:12" x14ac:dyDescent="0.25">
      <c r="A4152" s="1" t="s">
        <v>1144</v>
      </c>
      <c r="B4152" t="s">
        <v>10187</v>
      </c>
      <c r="C4152" t="s">
        <v>15391</v>
      </c>
      <c r="D4152">
        <v>30</v>
      </c>
      <c r="E4152" t="s">
        <v>15387</v>
      </c>
      <c r="F4152">
        <v>192</v>
      </c>
      <c r="G4152">
        <v>38196</v>
      </c>
      <c r="H4152" s="4">
        <v>43397</v>
      </c>
      <c r="J4152">
        <v>3300</v>
      </c>
      <c r="K4152" t="s">
        <v>15388</v>
      </c>
      <c r="L4152">
        <v>170</v>
      </c>
    </row>
    <row r="4153" spans="1:12" x14ac:dyDescent="0.25">
      <c r="A4153" s="1" t="s">
        <v>1144</v>
      </c>
      <c r="B4153" t="s">
        <v>15629</v>
      </c>
      <c r="C4153" t="s">
        <v>15630</v>
      </c>
      <c r="D4153">
        <v>30</v>
      </c>
      <c r="E4153" t="s">
        <v>11908</v>
      </c>
      <c r="F4153">
        <v>62</v>
      </c>
      <c r="G4153" t="s">
        <v>11909</v>
      </c>
      <c r="H4153" s="4">
        <v>43420</v>
      </c>
      <c r="J4153">
        <v>3113</v>
      </c>
      <c r="K4153" t="s">
        <v>11910</v>
      </c>
      <c r="L4153">
        <v>190</v>
      </c>
    </row>
    <row r="4154" spans="1:12" x14ac:dyDescent="0.25">
      <c r="A4154" s="1" t="s">
        <v>1144</v>
      </c>
      <c r="B4154" t="s">
        <v>10187</v>
      </c>
      <c r="C4154" t="s">
        <v>17448</v>
      </c>
      <c r="D4154">
        <v>10</v>
      </c>
      <c r="E4154" t="s">
        <v>11908</v>
      </c>
      <c r="F4154" s="2">
        <v>28</v>
      </c>
      <c r="G4154" t="s">
        <v>11909</v>
      </c>
      <c r="H4154" s="4">
        <v>43426</v>
      </c>
      <c r="I4154" t="s">
        <v>17164</v>
      </c>
      <c r="J4154">
        <v>3113</v>
      </c>
      <c r="K4154" t="s">
        <v>11910</v>
      </c>
      <c r="L4154">
        <v>1210</v>
      </c>
    </row>
    <row r="4155" spans="1:12" x14ac:dyDescent="0.25">
      <c r="A4155" s="1" t="s">
        <v>10189</v>
      </c>
      <c r="B4155" t="s">
        <v>14680</v>
      </c>
      <c r="C4155" t="s">
        <v>14681</v>
      </c>
      <c r="D4155">
        <v>10</v>
      </c>
      <c r="E4155" t="s">
        <v>11848</v>
      </c>
      <c r="F4155">
        <v>99</v>
      </c>
      <c r="H4155" s="4">
        <v>43122</v>
      </c>
      <c r="J4155">
        <v>3115</v>
      </c>
      <c r="K4155" t="s">
        <v>11849</v>
      </c>
      <c r="L4155">
        <v>110</v>
      </c>
    </row>
    <row r="4156" spans="1:12" x14ac:dyDescent="0.25">
      <c r="A4156" s="1" t="s">
        <v>1145</v>
      </c>
      <c r="B4156" t="s">
        <v>10195</v>
      </c>
      <c r="C4156" t="s">
        <v>15585</v>
      </c>
      <c r="D4156">
        <v>10</v>
      </c>
      <c r="E4156" t="s">
        <v>11908</v>
      </c>
      <c r="F4156">
        <v>17</v>
      </c>
      <c r="H4156" s="4">
        <v>43432</v>
      </c>
      <c r="J4156">
        <v>3113</v>
      </c>
      <c r="K4156" t="s">
        <v>11910</v>
      </c>
      <c r="L4156">
        <v>190</v>
      </c>
    </row>
    <row r="4157" spans="1:12" x14ac:dyDescent="0.25">
      <c r="A4157" s="1" t="s">
        <v>1145</v>
      </c>
      <c r="B4157" t="s">
        <v>10195</v>
      </c>
      <c r="C4157" t="s">
        <v>15586</v>
      </c>
      <c r="D4157">
        <v>10</v>
      </c>
      <c r="E4157" t="s">
        <v>11908</v>
      </c>
      <c r="F4157">
        <v>74</v>
      </c>
      <c r="H4157" s="4">
        <v>43445</v>
      </c>
      <c r="J4157">
        <v>3113</v>
      </c>
      <c r="K4157" t="s">
        <v>11910</v>
      </c>
      <c r="L4157">
        <v>190</v>
      </c>
    </row>
    <row r="4158" spans="1:12" x14ac:dyDescent="0.25">
      <c r="A4158" s="1" t="s">
        <v>1145</v>
      </c>
      <c r="B4158" t="s">
        <v>10195</v>
      </c>
      <c r="C4158" t="s">
        <v>15590</v>
      </c>
      <c r="D4158">
        <v>10</v>
      </c>
      <c r="E4158" t="s">
        <v>11908</v>
      </c>
      <c r="F4158">
        <v>71</v>
      </c>
      <c r="H4158" s="4">
        <v>43441</v>
      </c>
      <c r="J4158">
        <v>3113</v>
      </c>
      <c r="K4158" t="s">
        <v>11910</v>
      </c>
      <c r="L4158">
        <v>190</v>
      </c>
    </row>
    <row r="4159" spans="1:12" x14ac:dyDescent="0.25">
      <c r="A4159" s="1" t="s">
        <v>1145</v>
      </c>
      <c r="B4159" t="s">
        <v>10195</v>
      </c>
      <c r="C4159" t="s">
        <v>17348</v>
      </c>
      <c r="D4159">
        <v>10</v>
      </c>
      <c r="E4159" t="s">
        <v>17349</v>
      </c>
      <c r="F4159">
        <v>10</v>
      </c>
      <c r="G4159">
        <v>96595</v>
      </c>
      <c r="H4159" s="4">
        <v>43444</v>
      </c>
      <c r="J4159">
        <v>3115</v>
      </c>
      <c r="K4159" t="s">
        <v>11849</v>
      </c>
      <c r="L4159">
        <v>1140</v>
      </c>
    </row>
    <row r="4160" spans="1:12" x14ac:dyDescent="0.25">
      <c r="A4160" s="1" t="s">
        <v>1145</v>
      </c>
      <c r="B4160" t="s">
        <v>10195</v>
      </c>
      <c r="C4160" t="s">
        <v>17355</v>
      </c>
      <c r="D4160">
        <v>10</v>
      </c>
      <c r="E4160" t="s">
        <v>14402</v>
      </c>
      <c r="F4160">
        <v>21</v>
      </c>
      <c r="G4160" t="s">
        <v>14963</v>
      </c>
      <c r="H4160" s="4">
        <v>43452</v>
      </c>
      <c r="J4160">
        <v>3107</v>
      </c>
      <c r="K4160" t="s">
        <v>12637</v>
      </c>
      <c r="L4160">
        <v>1160</v>
      </c>
    </row>
    <row r="4161" spans="1:12" x14ac:dyDescent="0.25">
      <c r="A4161" s="1" t="s">
        <v>1145</v>
      </c>
      <c r="B4161" t="s">
        <v>10195</v>
      </c>
      <c r="C4161" t="s">
        <v>17360</v>
      </c>
      <c r="D4161">
        <v>10</v>
      </c>
      <c r="E4161" t="s">
        <v>11899</v>
      </c>
      <c r="F4161">
        <v>7</v>
      </c>
      <c r="G4161" t="s">
        <v>15137</v>
      </c>
      <c r="H4161" s="4">
        <v>43448</v>
      </c>
      <c r="J4161">
        <v>3107</v>
      </c>
      <c r="K4161" t="s">
        <v>15138</v>
      </c>
      <c r="L4161">
        <v>1180</v>
      </c>
    </row>
    <row r="4162" spans="1:12" x14ac:dyDescent="0.25">
      <c r="A4162" s="1" t="s">
        <v>1145</v>
      </c>
      <c r="B4162" t="s">
        <v>10195</v>
      </c>
      <c r="C4162" t="s">
        <v>17416</v>
      </c>
      <c r="D4162">
        <v>10</v>
      </c>
      <c r="E4162" t="s">
        <v>11908</v>
      </c>
      <c r="F4162" s="2">
        <v>7</v>
      </c>
      <c r="G4162" t="s">
        <v>11909</v>
      </c>
      <c r="H4162" s="4">
        <v>43445</v>
      </c>
      <c r="J4162">
        <v>3113</v>
      </c>
      <c r="K4162" t="s">
        <v>11910</v>
      </c>
      <c r="L4162">
        <v>1195</v>
      </c>
    </row>
    <row r="4163" spans="1:12" x14ac:dyDescent="0.25">
      <c r="A4163" s="1" t="s">
        <v>1145</v>
      </c>
      <c r="B4163" t="s">
        <v>10195</v>
      </c>
      <c r="C4163" t="s">
        <v>17418</v>
      </c>
      <c r="D4163">
        <v>10</v>
      </c>
      <c r="E4163" t="s">
        <v>11908</v>
      </c>
      <c r="F4163" s="2">
        <v>17</v>
      </c>
      <c r="G4163" t="s">
        <v>11909</v>
      </c>
      <c r="H4163" s="4">
        <v>43433</v>
      </c>
      <c r="I4163" t="s">
        <v>17164</v>
      </c>
      <c r="J4163">
        <v>3113</v>
      </c>
      <c r="K4163" t="s">
        <v>11910</v>
      </c>
      <c r="L4163">
        <v>1195</v>
      </c>
    </row>
    <row r="4164" spans="1:12" x14ac:dyDescent="0.25">
      <c r="A4164" s="1" t="s">
        <v>10197</v>
      </c>
      <c r="B4164" t="s">
        <v>10198</v>
      </c>
      <c r="C4164" t="s">
        <v>15443</v>
      </c>
      <c r="D4164">
        <v>10</v>
      </c>
      <c r="E4164" t="s">
        <v>11899</v>
      </c>
      <c r="F4164">
        <v>75</v>
      </c>
      <c r="G4164" t="s">
        <v>11777</v>
      </c>
      <c r="H4164" s="4">
        <v>43448</v>
      </c>
      <c r="J4164">
        <v>3107</v>
      </c>
      <c r="K4164" t="s">
        <v>11778</v>
      </c>
      <c r="L4164">
        <v>180</v>
      </c>
    </row>
    <row r="4165" spans="1:12" x14ac:dyDescent="0.25">
      <c r="A4165" s="1" t="s">
        <v>10197</v>
      </c>
      <c r="B4165" t="s">
        <v>10198</v>
      </c>
      <c r="C4165" t="s">
        <v>15444</v>
      </c>
      <c r="D4165">
        <v>10</v>
      </c>
      <c r="E4165" t="s">
        <v>11899</v>
      </c>
      <c r="F4165">
        <v>60</v>
      </c>
      <c r="G4165" t="s">
        <v>11777</v>
      </c>
      <c r="H4165" s="4">
        <v>43450</v>
      </c>
      <c r="J4165">
        <v>3107</v>
      </c>
      <c r="K4165" t="s">
        <v>11778</v>
      </c>
      <c r="L4165">
        <v>180</v>
      </c>
    </row>
    <row r="4166" spans="1:12" x14ac:dyDescent="0.25">
      <c r="A4166" s="1" t="s">
        <v>19200</v>
      </c>
      <c r="B4166" t="s">
        <v>15580</v>
      </c>
      <c r="C4166" t="s">
        <v>15581</v>
      </c>
      <c r="D4166">
        <v>10</v>
      </c>
      <c r="E4166" t="s">
        <v>11908</v>
      </c>
      <c r="F4166">
        <v>42</v>
      </c>
      <c r="H4166" s="4">
        <v>43174</v>
      </c>
      <c r="J4166">
        <v>3113</v>
      </c>
      <c r="K4166" t="s">
        <v>11910</v>
      </c>
      <c r="L4166">
        <v>190</v>
      </c>
    </row>
    <row r="4167" spans="1:12" x14ac:dyDescent="0.25">
      <c r="A4167" s="1" t="s">
        <v>1148</v>
      </c>
      <c r="B4167" t="s">
        <v>10209</v>
      </c>
      <c r="C4167" t="s">
        <v>14272</v>
      </c>
      <c r="D4167">
        <v>30</v>
      </c>
      <c r="E4167" t="s">
        <v>14228</v>
      </c>
      <c r="F4167">
        <v>6</v>
      </c>
      <c r="G4167">
        <v>95880</v>
      </c>
      <c r="H4167" s="4">
        <v>43430</v>
      </c>
      <c r="J4167">
        <v>3106</v>
      </c>
      <c r="K4167" t="s">
        <v>11813</v>
      </c>
      <c r="L4167">
        <v>90</v>
      </c>
    </row>
    <row r="4168" spans="1:12" x14ac:dyDescent="0.25">
      <c r="A4168" s="1" t="s">
        <v>1148</v>
      </c>
      <c r="B4168" t="s">
        <v>10209</v>
      </c>
      <c r="C4168" t="s">
        <v>14287</v>
      </c>
      <c r="D4168">
        <v>30</v>
      </c>
      <c r="E4168" t="s">
        <v>14228</v>
      </c>
      <c r="F4168" s="2">
        <v>98</v>
      </c>
      <c r="G4168">
        <v>95880</v>
      </c>
      <c r="H4168" s="4">
        <v>43349</v>
      </c>
      <c r="I4168" t="s">
        <v>14288</v>
      </c>
      <c r="J4168">
        <v>3106</v>
      </c>
      <c r="K4168" t="s">
        <v>11813</v>
      </c>
      <c r="L4168">
        <v>90</v>
      </c>
    </row>
    <row r="4169" spans="1:12" x14ac:dyDescent="0.25">
      <c r="A4169" s="1" t="s">
        <v>1148</v>
      </c>
      <c r="B4169" t="s">
        <v>10209</v>
      </c>
      <c r="C4169" t="s">
        <v>14420</v>
      </c>
      <c r="D4169">
        <v>30</v>
      </c>
      <c r="E4169" t="s">
        <v>11768</v>
      </c>
      <c r="F4169">
        <v>39</v>
      </c>
      <c r="G4169">
        <v>96546</v>
      </c>
      <c r="H4169" s="4">
        <v>43406</v>
      </c>
      <c r="J4169">
        <v>3115</v>
      </c>
      <c r="K4169" t="s">
        <v>11885</v>
      </c>
      <c r="L4169">
        <v>100</v>
      </c>
    </row>
    <row r="4170" spans="1:12" x14ac:dyDescent="0.25">
      <c r="A4170" s="1" t="s">
        <v>1148</v>
      </c>
      <c r="B4170" t="s">
        <v>10209</v>
      </c>
      <c r="C4170" t="s">
        <v>14902</v>
      </c>
      <c r="D4170">
        <v>10</v>
      </c>
      <c r="E4170" t="s">
        <v>14872</v>
      </c>
      <c r="F4170">
        <v>100</v>
      </c>
      <c r="G4170" t="s">
        <v>13373</v>
      </c>
      <c r="H4170" s="4">
        <v>43360</v>
      </c>
      <c r="I4170" t="s">
        <v>14903</v>
      </c>
      <c r="J4170">
        <v>3115</v>
      </c>
      <c r="K4170" t="s">
        <v>13374</v>
      </c>
      <c r="L4170">
        <v>120</v>
      </c>
    </row>
    <row r="4171" spans="1:12" x14ac:dyDescent="0.25">
      <c r="A4171" s="1" t="s">
        <v>1148</v>
      </c>
      <c r="B4171" t="s">
        <v>10209</v>
      </c>
      <c r="C4171" t="s">
        <v>15116</v>
      </c>
      <c r="D4171">
        <v>10</v>
      </c>
      <c r="E4171" t="s">
        <v>12943</v>
      </c>
      <c r="F4171">
        <v>100</v>
      </c>
      <c r="G4171">
        <v>51588</v>
      </c>
      <c r="H4171" s="4">
        <v>43304</v>
      </c>
      <c r="J4171">
        <v>3105</v>
      </c>
      <c r="K4171" t="s">
        <v>14327</v>
      </c>
      <c r="L4171">
        <v>140</v>
      </c>
    </row>
    <row r="4172" spans="1:12" x14ac:dyDescent="0.25">
      <c r="A4172" s="1" t="s">
        <v>1148</v>
      </c>
      <c r="B4172" t="s">
        <v>10209</v>
      </c>
      <c r="C4172" t="s">
        <v>15117</v>
      </c>
      <c r="D4172">
        <v>10</v>
      </c>
      <c r="E4172" t="s">
        <v>12943</v>
      </c>
      <c r="F4172">
        <v>100</v>
      </c>
      <c r="G4172">
        <v>51588</v>
      </c>
      <c r="H4172" s="4">
        <v>43304</v>
      </c>
      <c r="J4172">
        <v>3105</v>
      </c>
      <c r="K4172" t="s">
        <v>14327</v>
      </c>
      <c r="L4172">
        <v>140</v>
      </c>
    </row>
    <row r="4173" spans="1:12" x14ac:dyDescent="0.25">
      <c r="A4173" s="1" t="s">
        <v>1148</v>
      </c>
      <c r="B4173" t="s">
        <v>10209</v>
      </c>
      <c r="C4173" t="s">
        <v>15118</v>
      </c>
      <c r="D4173">
        <v>10</v>
      </c>
      <c r="E4173" t="s">
        <v>12943</v>
      </c>
      <c r="F4173">
        <v>97</v>
      </c>
      <c r="G4173">
        <v>51588</v>
      </c>
      <c r="H4173" s="4">
        <v>43304</v>
      </c>
      <c r="J4173">
        <v>3105</v>
      </c>
      <c r="K4173" t="s">
        <v>14327</v>
      </c>
      <c r="L4173">
        <v>140</v>
      </c>
    </row>
    <row r="4174" spans="1:12" x14ac:dyDescent="0.25">
      <c r="A4174" s="1" t="s">
        <v>1148</v>
      </c>
      <c r="B4174" t="s">
        <v>10209</v>
      </c>
      <c r="C4174" t="s">
        <v>15119</v>
      </c>
      <c r="D4174">
        <v>10</v>
      </c>
      <c r="E4174" t="s">
        <v>12943</v>
      </c>
      <c r="F4174">
        <v>85</v>
      </c>
      <c r="G4174">
        <v>51588</v>
      </c>
      <c r="H4174" s="4">
        <v>43405</v>
      </c>
      <c r="J4174">
        <v>3105</v>
      </c>
      <c r="K4174" t="s">
        <v>14327</v>
      </c>
      <c r="L4174">
        <v>140</v>
      </c>
    </row>
    <row r="4175" spans="1:12" x14ac:dyDescent="0.25">
      <c r="A4175" s="1" t="s">
        <v>1148</v>
      </c>
      <c r="B4175" t="s">
        <v>10209</v>
      </c>
      <c r="C4175" t="s">
        <v>14420</v>
      </c>
      <c r="D4175">
        <v>10</v>
      </c>
      <c r="E4175" t="s">
        <v>12943</v>
      </c>
      <c r="F4175">
        <v>60</v>
      </c>
      <c r="G4175">
        <v>96546</v>
      </c>
      <c r="H4175" s="4">
        <v>43406</v>
      </c>
      <c r="J4175">
        <v>3105</v>
      </c>
      <c r="K4175" t="s">
        <v>14327</v>
      </c>
      <c r="L4175">
        <v>140</v>
      </c>
    </row>
    <row r="4176" spans="1:12" x14ac:dyDescent="0.25">
      <c r="A4176" s="1" t="s">
        <v>1148</v>
      </c>
      <c r="B4176" t="s">
        <v>10209</v>
      </c>
      <c r="C4176" t="s">
        <v>15134</v>
      </c>
      <c r="D4176">
        <v>10</v>
      </c>
      <c r="E4176" t="s">
        <v>12943</v>
      </c>
      <c r="F4176">
        <v>77</v>
      </c>
      <c r="G4176">
        <v>51588</v>
      </c>
      <c r="H4176" s="4">
        <v>43423</v>
      </c>
      <c r="J4176">
        <v>3105</v>
      </c>
      <c r="K4176" t="s">
        <v>14327</v>
      </c>
      <c r="L4176">
        <v>140</v>
      </c>
    </row>
    <row r="4177" spans="1:12" x14ac:dyDescent="0.25">
      <c r="A4177" s="1" t="s">
        <v>1148</v>
      </c>
      <c r="B4177" t="s">
        <v>10209</v>
      </c>
      <c r="C4177" t="s">
        <v>14272</v>
      </c>
      <c r="D4177">
        <v>10</v>
      </c>
      <c r="E4177" t="s">
        <v>12943</v>
      </c>
      <c r="F4177">
        <v>95</v>
      </c>
      <c r="G4177">
        <v>95880</v>
      </c>
      <c r="H4177" s="4">
        <v>43430</v>
      </c>
      <c r="J4177">
        <v>3105</v>
      </c>
      <c r="K4177" t="s">
        <v>14327</v>
      </c>
      <c r="L4177">
        <v>140</v>
      </c>
    </row>
    <row r="4178" spans="1:12" x14ac:dyDescent="0.25">
      <c r="A4178" s="1" t="s">
        <v>1148</v>
      </c>
      <c r="B4178" t="s">
        <v>10209</v>
      </c>
      <c r="C4178" t="s">
        <v>15162</v>
      </c>
      <c r="D4178">
        <v>10</v>
      </c>
      <c r="E4178" t="s">
        <v>12943</v>
      </c>
      <c r="F4178">
        <v>93</v>
      </c>
      <c r="G4178">
        <v>51588</v>
      </c>
      <c r="H4178" s="4">
        <v>43348</v>
      </c>
      <c r="I4178" t="s">
        <v>15163</v>
      </c>
      <c r="J4178">
        <v>3105</v>
      </c>
      <c r="K4178" t="s">
        <v>14327</v>
      </c>
      <c r="L4178">
        <v>140</v>
      </c>
    </row>
    <row r="4179" spans="1:12" x14ac:dyDescent="0.25">
      <c r="A4179" s="1" t="s">
        <v>1148</v>
      </c>
      <c r="B4179" t="s">
        <v>10209</v>
      </c>
      <c r="C4179" t="s">
        <v>15164</v>
      </c>
      <c r="D4179">
        <v>10</v>
      </c>
      <c r="E4179" t="s">
        <v>12943</v>
      </c>
      <c r="F4179">
        <v>89</v>
      </c>
      <c r="G4179">
        <v>51588</v>
      </c>
      <c r="H4179" s="4">
        <v>43376</v>
      </c>
      <c r="I4179" t="s">
        <v>15165</v>
      </c>
      <c r="J4179">
        <v>3105</v>
      </c>
      <c r="K4179" t="s">
        <v>14327</v>
      </c>
      <c r="L4179">
        <v>140</v>
      </c>
    </row>
    <row r="4180" spans="1:12" x14ac:dyDescent="0.25">
      <c r="A4180" s="1" t="s">
        <v>1148</v>
      </c>
      <c r="B4180" t="s">
        <v>10209</v>
      </c>
      <c r="C4180" t="s">
        <v>15166</v>
      </c>
      <c r="D4180">
        <v>10</v>
      </c>
      <c r="E4180" t="s">
        <v>12943</v>
      </c>
      <c r="F4180">
        <v>98</v>
      </c>
      <c r="G4180">
        <v>51588</v>
      </c>
      <c r="H4180" s="4">
        <v>43406</v>
      </c>
      <c r="I4180" t="s">
        <v>15167</v>
      </c>
      <c r="J4180">
        <v>3105</v>
      </c>
      <c r="K4180" t="s">
        <v>14327</v>
      </c>
      <c r="L4180">
        <v>140</v>
      </c>
    </row>
    <row r="4181" spans="1:12" x14ac:dyDescent="0.25">
      <c r="A4181" s="1" t="s">
        <v>1148</v>
      </c>
      <c r="B4181" t="s">
        <v>10209</v>
      </c>
      <c r="C4181" t="s">
        <v>15168</v>
      </c>
      <c r="D4181">
        <v>10</v>
      </c>
      <c r="E4181" t="s">
        <v>12943</v>
      </c>
      <c r="F4181">
        <v>97</v>
      </c>
      <c r="G4181">
        <v>51588</v>
      </c>
      <c r="H4181" s="4">
        <v>43404</v>
      </c>
      <c r="I4181" t="s">
        <v>15169</v>
      </c>
      <c r="J4181">
        <v>3105</v>
      </c>
      <c r="K4181" t="s">
        <v>14327</v>
      </c>
      <c r="L4181">
        <v>140</v>
      </c>
    </row>
    <row r="4182" spans="1:12" x14ac:dyDescent="0.25">
      <c r="A4182" s="1" t="s">
        <v>1148</v>
      </c>
      <c r="B4182" t="s">
        <v>10209</v>
      </c>
      <c r="C4182" t="s">
        <v>15170</v>
      </c>
      <c r="D4182">
        <v>10</v>
      </c>
      <c r="E4182" t="s">
        <v>12943</v>
      </c>
      <c r="F4182">
        <v>100</v>
      </c>
      <c r="G4182">
        <v>51588</v>
      </c>
      <c r="H4182" s="4">
        <v>43375</v>
      </c>
      <c r="I4182" t="s">
        <v>15171</v>
      </c>
      <c r="J4182">
        <v>3105</v>
      </c>
      <c r="K4182" t="s">
        <v>14327</v>
      </c>
      <c r="L4182">
        <v>140</v>
      </c>
    </row>
    <row r="4183" spans="1:12" x14ac:dyDescent="0.25">
      <c r="A4183" s="1" t="s">
        <v>1148</v>
      </c>
      <c r="B4183" t="s">
        <v>10209</v>
      </c>
      <c r="C4183" t="s">
        <v>15178</v>
      </c>
      <c r="D4183">
        <v>30</v>
      </c>
      <c r="E4183" t="s">
        <v>12943</v>
      </c>
      <c r="F4183">
        <v>99</v>
      </c>
      <c r="G4183">
        <v>51588</v>
      </c>
      <c r="H4183" s="4">
        <v>43371</v>
      </c>
      <c r="J4183">
        <v>3105</v>
      </c>
      <c r="K4183" t="s">
        <v>14327</v>
      </c>
      <c r="L4183">
        <v>140</v>
      </c>
    </row>
    <row r="4184" spans="1:12" x14ac:dyDescent="0.25">
      <c r="A4184" s="1" t="s">
        <v>1148</v>
      </c>
      <c r="B4184" t="s">
        <v>10209</v>
      </c>
      <c r="C4184" t="s">
        <v>15849</v>
      </c>
      <c r="D4184">
        <v>10</v>
      </c>
      <c r="E4184" t="s">
        <v>15845</v>
      </c>
      <c r="F4184">
        <v>86</v>
      </c>
      <c r="G4184">
        <v>51213</v>
      </c>
      <c r="H4184" s="4">
        <v>43402</v>
      </c>
      <c r="J4184">
        <v>3121</v>
      </c>
      <c r="K4184" t="s">
        <v>13806</v>
      </c>
      <c r="L4184">
        <v>240</v>
      </c>
    </row>
    <row r="4185" spans="1:12" x14ac:dyDescent="0.25">
      <c r="A4185" s="1" t="s">
        <v>1148</v>
      </c>
      <c r="B4185" t="s">
        <v>10209</v>
      </c>
      <c r="C4185" t="s">
        <v>15865</v>
      </c>
      <c r="D4185">
        <v>30</v>
      </c>
      <c r="E4185" t="s">
        <v>15845</v>
      </c>
      <c r="F4185">
        <v>55</v>
      </c>
      <c r="G4185">
        <v>51213</v>
      </c>
      <c r="H4185" s="4">
        <v>43354</v>
      </c>
      <c r="J4185">
        <v>3121</v>
      </c>
      <c r="K4185" t="s">
        <v>13806</v>
      </c>
      <c r="L4185">
        <v>240</v>
      </c>
    </row>
    <row r="4186" spans="1:12" x14ac:dyDescent="0.25">
      <c r="A4186" s="1" t="s">
        <v>1148</v>
      </c>
      <c r="B4186" t="s">
        <v>10209</v>
      </c>
      <c r="C4186" t="s">
        <v>17350</v>
      </c>
      <c r="D4186">
        <v>10</v>
      </c>
      <c r="E4186" t="s">
        <v>11776</v>
      </c>
      <c r="F4186">
        <v>30</v>
      </c>
      <c r="G4186">
        <v>51588</v>
      </c>
      <c r="H4186" s="4">
        <v>43354</v>
      </c>
      <c r="I4186" t="s">
        <v>17164</v>
      </c>
      <c r="J4186">
        <v>3105</v>
      </c>
      <c r="K4186" t="s">
        <v>14327</v>
      </c>
      <c r="L4186">
        <v>1140</v>
      </c>
    </row>
    <row r="4187" spans="1:12" x14ac:dyDescent="0.25">
      <c r="A4187" s="1" t="s">
        <v>1148</v>
      </c>
      <c r="B4187" t="s">
        <v>10209</v>
      </c>
      <c r="C4187" t="s">
        <v>17351</v>
      </c>
      <c r="D4187">
        <v>10</v>
      </c>
      <c r="E4187" t="s">
        <v>11776</v>
      </c>
      <c r="F4187">
        <v>233</v>
      </c>
      <c r="G4187">
        <v>51588</v>
      </c>
      <c r="H4187" s="4">
        <v>43396</v>
      </c>
      <c r="I4187" t="s">
        <v>17164</v>
      </c>
      <c r="J4187">
        <v>3105</v>
      </c>
      <c r="K4187" t="s">
        <v>14327</v>
      </c>
      <c r="L4187">
        <v>1140</v>
      </c>
    </row>
    <row r="4188" spans="1:12" x14ac:dyDescent="0.25">
      <c r="A4188" s="1" t="s">
        <v>1148</v>
      </c>
      <c r="B4188" t="s">
        <v>10209</v>
      </c>
      <c r="C4188" t="s">
        <v>2126</v>
      </c>
      <c r="D4188">
        <v>10</v>
      </c>
      <c r="E4188" t="s">
        <v>11776</v>
      </c>
      <c r="F4188">
        <v>23</v>
      </c>
      <c r="G4188">
        <v>51571</v>
      </c>
      <c r="H4188" s="4">
        <v>43402</v>
      </c>
      <c r="I4188" t="s">
        <v>17164</v>
      </c>
      <c r="J4188">
        <v>3107</v>
      </c>
      <c r="K4188" t="s">
        <v>12945</v>
      </c>
      <c r="L4188">
        <v>1140</v>
      </c>
    </row>
    <row r="4189" spans="1:12" x14ac:dyDescent="0.25">
      <c r="A4189" s="1" t="s">
        <v>1148</v>
      </c>
      <c r="B4189" t="s">
        <v>10209</v>
      </c>
      <c r="C4189" t="s">
        <v>17356</v>
      </c>
      <c r="D4189">
        <v>10</v>
      </c>
      <c r="E4189" t="s">
        <v>11776</v>
      </c>
      <c r="F4189">
        <v>27</v>
      </c>
      <c r="G4189">
        <v>51588</v>
      </c>
      <c r="H4189" s="4">
        <v>43444</v>
      </c>
      <c r="J4189">
        <v>3105</v>
      </c>
      <c r="K4189" t="s">
        <v>14327</v>
      </c>
      <c r="L4189">
        <v>1160</v>
      </c>
    </row>
    <row r="4190" spans="1:12" x14ac:dyDescent="0.25">
      <c r="A4190" s="1" t="s">
        <v>1148</v>
      </c>
      <c r="B4190" t="s">
        <v>10209</v>
      </c>
      <c r="C4190" t="s">
        <v>17482</v>
      </c>
      <c r="D4190">
        <v>10</v>
      </c>
      <c r="E4190" t="s">
        <v>15845</v>
      </c>
      <c r="F4190">
        <v>53</v>
      </c>
      <c r="G4190">
        <v>51213</v>
      </c>
      <c r="H4190" s="4">
        <v>43304</v>
      </c>
      <c r="I4190" t="s">
        <v>17164</v>
      </c>
      <c r="J4190">
        <v>3121</v>
      </c>
      <c r="K4190" t="s">
        <v>13806</v>
      </c>
      <c r="L4190">
        <v>1240</v>
      </c>
    </row>
    <row r="4191" spans="1:12" x14ac:dyDescent="0.25">
      <c r="A4191" s="1" t="s">
        <v>14835</v>
      </c>
      <c r="B4191" t="s">
        <v>14836</v>
      </c>
      <c r="C4191" t="s">
        <v>14837</v>
      </c>
      <c r="D4191">
        <v>10</v>
      </c>
      <c r="E4191" t="s">
        <v>11902</v>
      </c>
      <c r="F4191">
        <v>100</v>
      </c>
      <c r="G4191">
        <v>51308</v>
      </c>
      <c r="H4191" s="4">
        <v>43368</v>
      </c>
      <c r="J4191">
        <v>3100</v>
      </c>
      <c r="K4191" t="s">
        <v>11904</v>
      </c>
      <c r="L4191">
        <v>120</v>
      </c>
    </row>
    <row r="4192" spans="1:12" x14ac:dyDescent="0.25">
      <c r="A4192" s="1" t="s">
        <v>14835</v>
      </c>
      <c r="B4192" t="s">
        <v>14836</v>
      </c>
      <c r="C4192" t="s">
        <v>14904</v>
      </c>
      <c r="D4192">
        <v>10</v>
      </c>
      <c r="E4192" t="s">
        <v>11902</v>
      </c>
      <c r="F4192">
        <v>100</v>
      </c>
      <c r="G4192">
        <v>51308</v>
      </c>
      <c r="H4192" s="4">
        <v>43368</v>
      </c>
      <c r="J4192">
        <v>3100</v>
      </c>
      <c r="K4192" t="s">
        <v>11904</v>
      </c>
      <c r="L4192">
        <v>120</v>
      </c>
    </row>
    <row r="4193" spans="1:12" x14ac:dyDescent="0.25">
      <c r="A4193" s="1" t="s">
        <v>14835</v>
      </c>
      <c r="B4193" t="s">
        <v>14836</v>
      </c>
      <c r="C4193" t="s">
        <v>14905</v>
      </c>
      <c r="D4193">
        <v>10</v>
      </c>
      <c r="E4193" t="s">
        <v>11902</v>
      </c>
      <c r="F4193">
        <v>100</v>
      </c>
      <c r="G4193">
        <v>51308</v>
      </c>
      <c r="H4193" s="4">
        <v>43368</v>
      </c>
      <c r="J4193">
        <v>3100</v>
      </c>
      <c r="K4193" t="s">
        <v>11904</v>
      </c>
      <c r="L4193">
        <v>120</v>
      </c>
    </row>
    <row r="4194" spans="1:12" x14ac:dyDescent="0.25">
      <c r="A4194" s="1" t="s">
        <v>14835</v>
      </c>
      <c r="B4194" t="s">
        <v>14836</v>
      </c>
      <c r="C4194" t="s">
        <v>14906</v>
      </c>
      <c r="D4194">
        <v>10</v>
      </c>
      <c r="E4194" t="s">
        <v>11902</v>
      </c>
      <c r="F4194">
        <v>100</v>
      </c>
      <c r="G4194">
        <v>51308</v>
      </c>
      <c r="H4194" s="4">
        <v>43368</v>
      </c>
      <c r="J4194">
        <v>3100</v>
      </c>
      <c r="K4194" t="s">
        <v>11904</v>
      </c>
      <c r="L4194">
        <v>120</v>
      </c>
    </row>
    <row r="4195" spans="1:12" x14ac:dyDescent="0.25">
      <c r="A4195" s="1" t="s">
        <v>14835</v>
      </c>
      <c r="B4195" t="s">
        <v>14836</v>
      </c>
      <c r="C4195" t="s">
        <v>14932</v>
      </c>
      <c r="D4195">
        <v>30</v>
      </c>
      <c r="E4195" t="s">
        <v>11902</v>
      </c>
      <c r="F4195">
        <v>100</v>
      </c>
      <c r="G4195">
        <v>51308</v>
      </c>
      <c r="H4195" s="4">
        <v>43453</v>
      </c>
      <c r="J4195">
        <v>3100</v>
      </c>
      <c r="K4195" t="s">
        <v>11904</v>
      </c>
      <c r="L4195">
        <v>120</v>
      </c>
    </row>
    <row r="4196" spans="1:12" x14ac:dyDescent="0.25">
      <c r="A4196" s="1" t="s">
        <v>1149</v>
      </c>
      <c r="B4196" t="s">
        <v>10211</v>
      </c>
      <c r="C4196" t="s">
        <v>14227</v>
      </c>
      <c r="D4196">
        <v>10</v>
      </c>
      <c r="E4196" t="s">
        <v>14228</v>
      </c>
      <c r="F4196">
        <v>100</v>
      </c>
      <c r="H4196" s="4">
        <v>43448</v>
      </c>
      <c r="J4196">
        <v>3106</v>
      </c>
      <c r="K4196" t="s">
        <v>11813</v>
      </c>
      <c r="L4196">
        <v>90</v>
      </c>
    </row>
    <row r="4197" spans="1:12" x14ac:dyDescent="0.25">
      <c r="A4197" s="1" t="s">
        <v>1149</v>
      </c>
      <c r="B4197" t="s">
        <v>10211</v>
      </c>
      <c r="C4197" t="s">
        <v>14368</v>
      </c>
      <c r="D4197">
        <v>10</v>
      </c>
      <c r="E4197" t="s">
        <v>11768</v>
      </c>
      <c r="F4197">
        <v>100</v>
      </c>
      <c r="G4197">
        <v>96546</v>
      </c>
      <c r="H4197" s="4">
        <v>43440</v>
      </c>
      <c r="J4197">
        <v>3115</v>
      </c>
      <c r="K4197" t="s">
        <v>11885</v>
      </c>
      <c r="L4197">
        <v>100</v>
      </c>
    </row>
    <row r="4198" spans="1:12" x14ac:dyDescent="0.25">
      <c r="A4198" s="1" t="s">
        <v>1149</v>
      </c>
      <c r="B4198" t="s">
        <v>10211</v>
      </c>
      <c r="C4198" t="s">
        <v>14369</v>
      </c>
      <c r="D4198">
        <v>10</v>
      </c>
      <c r="E4198" t="s">
        <v>11768</v>
      </c>
      <c r="F4198">
        <v>100</v>
      </c>
      <c r="G4198">
        <v>96546</v>
      </c>
      <c r="H4198" s="4">
        <v>43440</v>
      </c>
      <c r="J4198">
        <v>3115</v>
      </c>
      <c r="K4198" t="s">
        <v>11885</v>
      </c>
      <c r="L4198">
        <v>100</v>
      </c>
    </row>
    <row r="4199" spans="1:12" x14ac:dyDescent="0.25">
      <c r="A4199" s="1" t="s">
        <v>1149</v>
      </c>
      <c r="B4199" t="s">
        <v>10211</v>
      </c>
      <c r="C4199" t="s">
        <v>14370</v>
      </c>
      <c r="D4199">
        <v>10</v>
      </c>
      <c r="E4199" t="s">
        <v>11768</v>
      </c>
      <c r="F4199">
        <v>100</v>
      </c>
      <c r="G4199">
        <v>96546</v>
      </c>
      <c r="H4199" s="4">
        <v>43441</v>
      </c>
      <c r="J4199">
        <v>3115</v>
      </c>
      <c r="K4199" t="s">
        <v>11885</v>
      </c>
      <c r="L4199">
        <v>100</v>
      </c>
    </row>
    <row r="4200" spans="1:12" x14ac:dyDescent="0.25">
      <c r="A4200" s="1" t="s">
        <v>1149</v>
      </c>
      <c r="B4200" t="s">
        <v>10211</v>
      </c>
      <c r="C4200" t="s">
        <v>14371</v>
      </c>
      <c r="D4200">
        <v>10</v>
      </c>
      <c r="E4200" t="s">
        <v>11768</v>
      </c>
      <c r="F4200">
        <v>98</v>
      </c>
      <c r="G4200">
        <v>96546</v>
      </c>
      <c r="H4200" s="4">
        <v>43441</v>
      </c>
      <c r="J4200">
        <v>3115</v>
      </c>
      <c r="K4200" t="s">
        <v>11885</v>
      </c>
      <c r="L4200">
        <v>100</v>
      </c>
    </row>
    <row r="4201" spans="1:12" x14ac:dyDescent="0.25">
      <c r="A4201" s="1" t="s">
        <v>1149</v>
      </c>
      <c r="B4201" t="s">
        <v>10211</v>
      </c>
      <c r="C4201" t="s">
        <v>14372</v>
      </c>
      <c r="D4201">
        <v>10</v>
      </c>
      <c r="E4201" t="s">
        <v>11768</v>
      </c>
      <c r="F4201">
        <v>100</v>
      </c>
      <c r="G4201">
        <v>96546</v>
      </c>
      <c r="H4201" s="4">
        <v>43441</v>
      </c>
      <c r="J4201">
        <v>3115</v>
      </c>
      <c r="K4201" t="s">
        <v>11885</v>
      </c>
      <c r="L4201">
        <v>100</v>
      </c>
    </row>
    <row r="4202" spans="1:12" x14ac:dyDescent="0.25">
      <c r="A4202" s="1" t="s">
        <v>1149</v>
      </c>
      <c r="B4202" t="s">
        <v>10211</v>
      </c>
      <c r="C4202" t="s">
        <v>14373</v>
      </c>
      <c r="D4202">
        <v>10</v>
      </c>
      <c r="E4202" t="s">
        <v>11768</v>
      </c>
      <c r="F4202">
        <v>100</v>
      </c>
      <c r="G4202">
        <v>96546</v>
      </c>
      <c r="H4202" s="4">
        <v>43441</v>
      </c>
      <c r="J4202">
        <v>3115</v>
      </c>
      <c r="K4202" t="s">
        <v>11885</v>
      </c>
      <c r="L4202">
        <v>100</v>
      </c>
    </row>
    <row r="4203" spans="1:12" x14ac:dyDescent="0.25">
      <c r="A4203" s="1" t="s">
        <v>1149</v>
      </c>
      <c r="B4203" t="s">
        <v>10211</v>
      </c>
      <c r="C4203" t="s">
        <v>14389</v>
      </c>
      <c r="D4203">
        <v>10</v>
      </c>
      <c r="E4203" t="s">
        <v>11768</v>
      </c>
      <c r="F4203">
        <v>100</v>
      </c>
      <c r="G4203">
        <v>96546</v>
      </c>
      <c r="H4203" s="4">
        <v>43453</v>
      </c>
      <c r="J4203">
        <v>3115</v>
      </c>
      <c r="K4203" t="s">
        <v>11885</v>
      </c>
      <c r="L4203">
        <v>100</v>
      </c>
    </row>
    <row r="4204" spans="1:12" x14ac:dyDescent="0.25">
      <c r="A4204" s="1" t="s">
        <v>1149</v>
      </c>
      <c r="B4204" t="s">
        <v>10211</v>
      </c>
      <c r="C4204" t="s">
        <v>14390</v>
      </c>
      <c r="D4204">
        <v>10</v>
      </c>
      <c r="E4204" t="s">
        <v>11768</v>
      </c>
      <c r="F4204" s="2">
        <v>100</v>
      </c>
      <c r="G4204">
        <v>96546</v>
      </c>
      <c r="H4204" s="4">
        <v>43453</v>
      </c>
      <c r="J4204">
        <v>3115</v>
      </c>
      <c r="K4204" t="s">
        <v>11885</v>
      </c>
      <c r="L4204">
        <v>100</v>
      </c>
    </row>
    <row r="4205" spans="1:12" x14ac:dyDescent="0.25">
      <c r="A4205" s="1" t="s">
        <v>1149</v>
      </c>
      <c r="B4205" t="s">
        <v>10211</v>
      </c>
      <c r="C4205" t="s">
        <v>14391</v>
      </c>
      <c r="D4205">
        <v>10</v>
      </c>
      <c r="E4205" t="s">
        <v>11768</v>
      </c>
      <c r="F4205" s="2">
        <v>100</v>
      </c>
      <c r="G4205">
        <v>96546</v>
      </c>
      <c r="H4205" s="4">
        <v>43453</v>
      </c>
      <c r="J4205">
        <v>3115</v>
      </c>
      <c r="K4205" t="s">
        <v>11885</v>
      </c>
      <c r="L4205">
        <v>100</v>
      </c>
    </row>
    <row r="4206" spans="1:12" x14ac:dyDescent="0.25">
      <c r="A4206" s="1" t="s">
        <v>1149</v>
      </c>
      <c r="B4206" t="s">
        <v>10211</v>
      </c>
      <c r="C4206" t="s">
        <v>14430</v>
      </c>
      <c r="D4206">
        <v>30</v>
      </c>
      <c r="E4206" t="s">
        <v>11768</v>
      </c>
      <c r="F4206" s="2">
        <v>100</v>
      </c>
      <c r="G4206">
        <v>96546</v>
      </c>
      <c r="H4206" s="4">
        <v>43453</v>
      </c>
      <c r="J4206">
        <v>3115</v>
      </c>
      <c r="K4206" t="s">
        <v>11885</v>
      </c>
      <c r="L4206">
        <v>100</v>
      </c>
    </row>
    <row r="4207" spans="1:12" x14ac:dyDescent="0.25">
      <c r="A4207" s="1" t="s">
        <v>1149</v>
      </c>
      <c r="B4207" t="s">
        <v>10211</v>
      </c>
      <c r="C4207" t="s">
        <v>14871</v>
      </c>
      <c r="D4207">
        <v>10</v>
      </c>
      <c r="E4207" t="s">
        <v>14872</v>
      </c>
      <c r="F4207">
        <v>100</v>
      </c>
      <c r="G4207" t="s">
        <v>13373</v>
      </c>
      <c r="H4207" s="4">
        <v>43453</v>
      </c>
      <c r="J4207">
        <v>3115</v>
      </c>
      <c r="K4207" t="s">
        <v>13374</v>
      </c>
      <c r="L4207">
        <v>120</v>
      </c>
    </row>
    <row r="4208" spans="1:12" x14ac:dyDescent="0.25">
      <c r="A4208" s="1" t="s">
        <v>1149</v>
      </c>
      <c r="B4208" t="s">
        <v>10211</v>
      </c>
      <c r="C4208" t="s">
        <v>15045</v>
      </c>
      <c r="D4208">
        <v>10</v>
      </c>
      <c r="E4208" t="s">
        <v>12599</v>
      </c>
      <c r="F4208">
        <v>96</v>
      </c>
      <c r="G4208">
        <v>96547</v>
      </c>
      <c r="H4208" s="4">
        <v>43434</v>
      </c>
      <c r="J4208">
        <v>3115</v>
      </c>
      <c r="K4208" t="s">
        <v>11885</v>
      </c>
      <c r="L4208">
        <v>130</v>
      </c>
    </row>
    <row r="4209" spans="1:12" x14ac:dyDescent="0.25">
      <c r="A4209" s="1" t="s">
        <v>1149</v>
      </c>
      <c r="B4209" t="s">
        <v>10211</v>
      </c>
      <c r="C4209" t="s">
        <v>15050</v>
      </c>
      <c r="D4209">
        <v>10</v>
      </c>
      <c r="E4209" t="s">
        <v>12599</v>
      </c>
      <c r="F4209">
        <v>100</v>
      </c>
      <c r="G4209">
        <v>96547</v>
      </c>
      <c r="H4209" s="4">
        <v>43452</v>
      </c>
      <c r="J4209">
        <v>3115</v>
      </c>
      <c r="K4209" t="s">
        <v>11885</v>
      </c>
      <c r="L4209">
        <v>130</v>
      </c>
    </row>
    <row r="4210" spans="1:12" x14ac:dyDescent="0.25">
      <c r="A4210" s="1" t="s">
        <v>1149</v>
      </c>
      <c r="B4210" t="s">
        <v>10211</v>
      </c>
      <c r="C4210" t="s">
        <v>15051</v>
      </c>
      <c r="D4210">
        <v>10</v>
      </c>
      <c r="E4210" t="s">
        <v>12599</v>
      </c>
      <c r="F4210">
        <v>99</v>
      </c>
      <c r="G4210">
        <v>96547</v>
      </c>
      <c r="H4210" s="4">
        <v>43452</v>
      </c>
      <c r="J4210">
        <v>3115</v>
      </c>
      <c r="K4210" t="s">
        <v>11885</v>
      </c>
      <c r="L4210">
        <v>130</v>
      </c>
    </row>
    <row r="4211" spans="1:12" x14ac:dyDescent="0.25">
      <c r="A4211" s="1" t="s">
        <v>1149</v>
      </c>
      <c r="B4211" t="s">
        <v>10211</v>
      </c>
      <c r="C4211" t="s">
        <v>16291</v>
      </c>
      <c r="D4211">
        <v>10</v>
      </c>
      <c r="E4211" t="s">
        <v>11899</v>
      </c>
      <c r="F4211">
        <v>100</v>
      </c>
      <c r="G4211">
        <v>51571</v>
      </c>
      <c r="H4211" s="4">
        <v>43452</v>
      </c>
      <c r="J4211">
        <v>3107</v>
      </c>
      <c r="K4211" t="s">
        <v>12945</v>
      </c>
      <c r="L4211">
        <v>421</v>
      </c>
    </row>
    <row r="4212" spans="1:12" x14ac:dyDescent="0.25">
      <c r="A4212" s="1" t="s">
        <v>1149</v>
      </c>
      <c r="B4212" t="s">
        <v>10211</v>
      </c>
      <c r="C4212" t="s">
        <v>16292</v>
      </c>
      <c r="D4212">
        <v>10</v>
      </c>
      <c r="E4212" t="s">
        <v>11899</v>
      </c>
      <c r="F4212" s="2">
        <v>97</v>
      </c>
      <c r="G4212">
        <v>51571</v>
      </c>
      <c r="H4212" s="4">
        <v>43452</v>
      </c>
      <c r="J4212">
        <v>3107</v>
      </c>
      <c r="K4212" t="s">
        <v>12945</v>
      </c>
      <c r="L4212">
        <v>421</v>
      </c>
    </row>
    <row r="4213" spans="1:12" x14ac:dyDescent="0.25">
      <c r="A4213" s="1" t="s">
        <v>1149</v>
      </c>
      <c r="B4213" t="s">
        <v>10211</v>
      </c>
      <c r="C4213" t="s">
        <v>16538</v>
      </c>
      <c r="D4213">
        <v>30</v>
      </c>
      <c r="E4213" t="s">
        <v>15024</v>
      </c>
      <c r="F4213">
        <v>40</v>
      </c>
      <c r="G4213">
        <v>51208</v>
      </c>
      <c r="H4213" s="4">
        <v>43411</v>
      </c>
      <c r="J4213">
        <v>3121</v>
      </c>
      <c r="K4213" t="s">
        <v>12203</v>
      </c>
      <c r="L4213">
        <v>460</v>
      </c>
    </row>
    <row r="4214" spans="1:12" x14ac:dyDescent="0.25">
      <c r="A4214" s="1" t="s">
        <v>1149</v>
      </c>
      <c r="B4214" t="s">
        <v>10211</v>
      </c>
      <c r="C4214" t="s">
        <v>16541</v>
      </c>
      <c r="D4214">
        <v>30</v>
      </c>
      <c r="E4214" t="s">
        <v>15024</v>
      </c>
      <c r="F4214" s="2">
        <v>24</v>
      </c>
      <c r="G4214">
        <v>51208</v>
      </c>
      <c r="H4214" s="4">
        <v>43420</v>
      </c>
      <c r="J4214">
        <v>3121</v>
      </c>
      <c r="K4214" t="s">
        <v>12203</v>
      </c>
      <c r="L4214">
        <v>460</v>
      </c>
    </row>
    <row r="4215" spans="1:12" x14ac:dyDescent="0.25">
      <c r="A4215" s="1" t="s">
        <v>14149</v>
      </c>
      <c r="B4215" t="s">
        <v>14150</v>
      </c>
      <c r="C4215" t="s">
        <v>14151</v>
      </c>
      <c r="D4215">
        <v>10</v>
      </c>
      <c r="E4215" t="s">
        <v>11726</v>
      </c>
      <c r="F4215">
        <v>100</v>
      </c>
      <c r="G4215">
        <v>51520</v>
      </c>
      <c r="H4215" s="4">
        <v>43441</v>
      </c>
      <c r="I4215" t="s">
        <v>13330</v>
      </c>
      <c r="J4215">
        <v>2305</v>
      </c>
      <c r="K4215" t="s">
        <v>11727</v>
      </c>
      <c r="L4215">
        <v>85</v>
      </c>
    </row>
    <row r="4216" spans="1:12" x14ac:dyDescent="0.25">
      <c r="A4216" s="1" t="s">
        <v>14149</v>
      </c>
      <c r="B4216" t="s">
        <v>14150</v>
      </c>
      <c r="C4216" t="s">
        <v>2655</v>
      </c>
      <c r="D4216">
        <v>10</v>
      </c>
      <c r="E4216" t="s">
        <v>11902</v>
      </c>
      <c r="F4216">
        <v>100</v>
      </c>
      <c r="G4216">
        <v>51308</v>
      </c>
      <c r="H4216" s="4">
        <v>43444</v>
      </c>
      <c r="I4216" t="s">
        <v>13330</v>
      </c>
      <c r="J4216">
        <v>3100</v>
      </c>
      <c r="K4216" t="s">
        <v>11904</v>
      </c>
      <c r="L4216">
        <v>120</v>
      </c>
    </row>
    <row r="4217" spans="1:12" x14ac:dyDescent="0.25">
      <c r="A4217" s="1" t="s">
        <v>1150</v>
      </c>
      <c r="B4217" t="s">
        <v>14276</v>
      </c>
      <c r="C4217" t="s">
        <v>14277</v>
      </c>
      <c r="D4217">
        <v>30</v>
      </c>
      <c r="E4217" t="s">
        <v>14203</v>
      </c>
      <c r="F4217">
        <v>500</v>
      </c>
      <c r="G4217">
        <v>51210</v>
      </c>
      <c r="H4217" s="4">
        <v>43448</v>
      </c>
      <c r="J4217">
        <v>3123</v>
      </c>
      <c r="K4217" t="s">
        <v>11782</v>
      </c>
      <c r="L4217">
        <v>90</v>
      </c>
    </row>
    <row r="4218" spans="1:12" x14ac:dyDescent="0.25">
      <c r="A4218" s="1" t="s">
        <v>19216</v>
      </c>
      <c r="B4218" t="s">
        <v>15876</v>
      </c>
      <c r="C4218" t="s">
        <v>15877</v>
      </c>
      <c r="D4218">
        <v>30</v>
      </c>
      <c r="E4218" t="s">
        <v>15878</v>
      </c>
      <c r="F4218">
        <v>62</v>
      </c>
      <c r="G4218">
        <v>96546</v>
      </c>
      <c r="H4218" s="4">
        <v>42965</v>
      </c>
      <c r="I4218" t="s">
        <v>15879</v>
      </c>
      <c r="J4218">
        <v>3115</v>
      </c>
      <c r="K4218" t="s">
        <v>11885</v>
      </c>
      <c r="L4218">
        <v>245</v>
      </c>
    </row>
    <row r="4219" spans="1:12" x14ac:dyDescent="0.25">
      <c r="A4219" s="1" t="s">
        <v>19092</v>
      </c>
      <c r="B4219" t="s">
        <v>12446</v>
      </c>
      <c r="C4219" t="s">
        <v>12447</v>
      </c>
      <c r="D4219">
        <v>30</v>
      </c>
      <c r="E4219" t="s">
        <v>12387</v>
      </c>
      <c r="F4219" s="2">
        <v>11</v>
      </c>
      <c r="G4219">
        <v>38180</v>
      </c>
      <c r="H4219" s="4">
        <v>43075</v>
      </c>
      <c r="J4219">
        <v>3300</v>
      </c>
      <c r="K4219" t="s">
        <v>12388</v>
      </c>
      <c r="L4219">
        <v>29</v>
      </c>
    </row>
    <row r="4220" spans="1:12" x14ac:dyDescent="0.25">
      <c r="A4220" s="1" t="s">
        <v>1151</v>
      </c>
      <c r="B4220" t="s">
        <v>15446</v>
      </c>
      <c r="C4220" t="s">
        <v>15447</v>
      </c>
      <c r="D4220">
        <v>10</v>
      </c>
      <c r="E4220" t="s">
        <v>11899</v>
      </c>
      <c r="F4220">
        <v>223</v>
      </c>
      <c r="G4220" t="s">
        <v>15137</v>
      </c>
      <c r="H4220" s="4">
        <v>43451</v>
      </c>
      <c r="J4220">
        <v>3107</v>
      </c>
      <c r="K4220" t="s">
        <v>15138</v>
      </c>
      <c r="L4220">
        <v>180</v>
      </c>
    </row>
    <row r="4221" spans="1:12" x14ac:dyDescent="0.25">
      <c r="A4221" s="1" t="s">
        <v>1151</v>
      </c>
      <c r="B4221" t="s">
        <v>15446</v>
      </c>
      <c r="C4221" t="s">
        <v>15913</v>
      </c>
      <c r="D4221">
        <v>10</v>
      </c>
      <c r="E4221" t="s">
        <v>15308</v>
      </c>
      <c r="F4221">
        <v>25</v>
      </c>
      <c r="G4221">
        <v>96955</v>
      </c>
      <c r="H4221" s="4">
        <v>43446</v>
      </c>
      <c r="J4221">
        <v>3106</v>
      </c>
      <c r="K4221" t="s">
        <v>11735</v>
      </c>
      <c r="L4221">
        <v>260</v>
      </c>
    </row>
    <row r="4222" spans="1:12" x14ac:dyDescent="0.25">
      <c r="A4222" s="1" t="s">
        <v>1151</v>
      </c>
      <c r="B4222" t="s">
        <v>15446</v>
      </c>
      <c r="C4222" t="s">
        <v>16122</v>
      </c>
      <c r="D4222">
        <v>10</v>
      </c>
      <c r="E4222" t="s">
        <v>11776</v>
      </c>
      <c r="F4222">
        <v>3</v>
      </c>
      <c r="H4222" s="4">
        <v>43420</v>
      </c>
      <c r="I4222" t="s">
        <v>16123</v>
      </c>
      <c r="J4222">
        <v>3107</v>
      </c>
      <c r="K4222" t="s">
        <v>15138</v>
      </c>
      <c r="L4222">
        <v>330</v>
      </c>
    </row>
    <row r="4223" spans="1:12" x14ac:dyDescent="0.25">
      <c r="A4223" s="1" t="s">
        <v>12867</v>
      </c>
      <c r="B4223" t="s">
        <v>12868</v>
      </c>
      <c r="C4223" t="s">
        <v>12869</v>
      </c>
      <c r="D4223">
        <v>10</v>
      </c>
      <c r="E4223" t="s">
        <v>11889</v>
      </c>
      <c r="F4223">
        <v>60</v>
      </c>
      <c r="G4223" t="s">
        <v>11890</v>
      </c>
      <c r="H4223" s="4">
        <v>43216</v>
      </c>
      <c r="I4223" t="s">
        <v>12454</v>
      </c>
      <c r="J4223">
        <v>3116</v>
      </c>
      <c r="K4223" t="s">
        <v>11892</v>
      </c>
      <c r="L4223">
        <v>40</v>
      </c>
    </row>
    <row r="4224" spans="1:12" x14ac:dyDescent="0.25">
      <c r="A4224" s="1" t="s">
        <v>12867</v>
      </c>
      <c r="B4224" t="s">
        <v>12868</v>
      </c>
      <c r="C4224" t="s">
        <v>12870</v>
      </c>
      <c r="D4224">
        <v>10</v>
      </c>
      <c r="E4224" t="s">
        <v>11889</v>
      </c>
      <c r="F4224">
        <v>60</v>
      </c>
      <c r="G4224" t="s">
        <v>11890</v>
      </c>
      <c r="H4224" s="4">
        <v>43216</v>
      </c>
      <c r="I4224" t="s">
        <v>12454</v>
      </c>
      <c r="J4224">
        <v>3116</v>
      </c>
      <c r="K4224" t="s">
        <v>11892</v>
      </c>
      <c r="L4224">
        <v>40</v>
      </c>
    </row>
    <row r="4225" spans="1:12" x14ac:dyDescent="0.25">
      <c r="A4225" s="1" t="s">
        <v>12867</v>
      </c>
      <c r="B4225" t="s">
        <v>12868</v>
      </c>
      <c r="C4225" t="s">
        <v>12871</v>
      </c>
      <c r="D4225">
        <v>10</v>
      </c>
      <c r="E4225" t="s">
        <v>11889</v>
      </c>
      <c r="F4225" s="2">
        <v>60</v>
      </c>
      <c r="G4225" t="s">
        <v>11890</v>
      </c>
      <c r="H4225" s="4">
        <v>43216</v>
      </c>
      <c r="I4225" t="s">
        <v>12454</v>
      </c>
      <c r="J4225">
        <v>3116</v>
      </c>
      <c r="K4225" t="s">
        <v>11892</v>
      </c>
      <c r="L4225">
        <v>40</v>
      </c>
    </row>
    <row r="4226" spans="1:12" x14ac:dyDescent="0.25">
      <c r="A4226" s="1" t="s">
        <v>12867</v>
      </c>
      <c r="B4226" t="s">
        <v>13601</v>
      </c>
      <c r="C4226" t="s">
        <v>13602</v>
      </c>
      <c r="D4226">
        <v>30</v>
      </c>
      <c r="E4226" t="s">
        <v>12255</v>
      </c>
      <c r="F4226">
        <v>11</v>
      </c>
      <c r="G4226">
        <v>51055</v>
      </c>
      <c r="H4226" s="4">
        <v>43227</v>
      </c>
      <c r="I4226" t="s">
        <v>13603</v>
      </c>
      <c r="J4226">
        <v>3101</v>
      </c>
      <c r="K4226" t="s">
        <v>12256</v>
      </c>
      <c r="L4226">
        <v>60</v>
      </c>
    </row>
    <row r="4227" spans="1:12" x14ac:dyDescent="0.25">
      <c r="A4227" s="1" t="s">
        <v>12867</v>
      </c>
      <c r="B4227" t="s">
        <v>13835</v>
      </c>
      <c r="C4227" t="s">
        <v>13836</v>
      </c>
      <c r="D4227">
        <v>30</v>
      </c>
      <c r="E4227" t="s">
        <v>12255</v>
      </c>
      <c r="F4227" s="2">
        <v>8</v>
      </c>
      <c r="G4227">
        <v>51055</v>
      </c>
      <c r="H4227" s="4">
        <v>43087</v>
      </c>
      <c r="I4227" t="s">
        <v>10361</v>
      </c>
      <c r="J4227">
        <v>3101</v>
      </c>
      <c r="K4227" t="s">
        <v>12256</v>
      </c>
      <c r="L4227">
        <v>70</v>
      </c>
    </row>
    <row r="4228" spans="1:12" x14ac:dyDescent="0.25">
      <c r="A4228" s="1" t="s">
        <v>12867</v>
      </c>
      <c r="B4228" t="s">
        <v>13835</v>
      </c>
      <c r="C4228" t="s">
        <v>13836</v>
      </c>
      <c r="D4228">
        <v>30</v>
      </c>
      <c r="E4228" t="s">
        <v>11902</v>
      </c>
      <c r="F4228">
        <v>8</v>
      </c>
      <c r="G4228">
        <v>51055</v>
      </c>
      <c r="H4228" s="4">
        <v>43087</v>
      </c>
      <c r="I4228" t="s">
        <v>10361</v>
      </c>
      <c r="J4228">
        <v>3100</v>
      </c>
      <c r="K4228" t="s">
        <v>11904</v>
      </c>
      <c r="L4228">
        <v>78</v>
      </c>
    </row>
    <row r="4229" spans="1:12" x14ac:dyDescent="0.25">
      <c r="A4229" s="1" t="s">
        <v>12867</v>
      </c>
      <c r="B4229" t="s">
        <v>13835</v>
      </c>
      <c r="C4229" t="s">
        <v>14246</v>
      </c>
      <c r="D4229">
        <v>10</v>
      </c>
      <c r="E4229" t="s">
        <v>12943</v>
      </c>
      <c r="F4229">
        <v>22</v>
      </c>
      <c r="G4229" t="s">
        <v>11913</v>
      </c>
      <c r="H4229" s="4">
        <v>43017</v>
      </c>
      <c r="I4229" t="s">
        <v>10361</v>
      </c>
      <c r="J4229">
        <v>3105</v>
      </c>
      <c r="K4229" t="s">
        <v>13447</v>
      </c>
      <c r="L4229">
        <v>90</v>
      </c>
    </row>
    <row r="4230" spans="1:12" x14ac:dyDescent="0.25">
      <c r="A4230" s="1" t="s">
        <v>12867</v>
      </c>
      <c r="B4230" t="s">
        <v>13835</v>
      </c>
      <c r="C4230" t="s">
        <v>13836</v>
      </c>
      <c r="D4230">
        <v>10</v>
      </c>
      <c r="E4230" t="s">
        <v>14548</v>
      </c>
      <c r="F4230" s="2">
        <v>32</v>
      </c>
      <c r="G4230">
        <v>51055</v>
      </c>
      <c r="H4230" s="4">
        <v>43087</v>
      </c>
      <c r="I4230" t="s">
        <v>10361</v>
      </c>
      <c r="J4230">
        <v>3121</v>
      </c>
      <c r="K4230" t="s">
        <v>11741</v>
      </c>
      <c r="L4230">
        <v>105</v>
      </c>
    </row>
    <row r="4231" spans="1:12" x14ac:dyDescent="0.25">
      <c r="A4231" s="1" t="s">
        <v>12867</v>
      </c>
      <c r="B4231" t="s">
        <v>13601</v>
      </c>
      <c r="C4231" t="s">
        <v>13602</v>
      </c>
      <c r="D4231">
        <v>30</v>
      </c>
      <c r="E4231" t="s">
        <v>14028</v>
      </c>
      <c r="F4231">
        <v>23</v>
      </c>
      <c r="G4231">
        <v>51055</v>
      </c>
      <c r="H4231" s="4">
        <v>43227</v>
      </c>
      <c r="I4231" t="s">
        <v>13603</v>
      </c>
      <c r="J4231">
        <v>3106</v>
      </c>
      <c r="K4231" t="s">
        <v>11813</v>
      </c>
      <c r="L4231">
        <v>200</v>
      </c>
    </row>
    <row r="4232" spans="1:12" x14ac:dyDescent="0.25">
      <c r="A4232" s="1" t="s">
        <v>12867</v>
      </c>
      <c r="B4232" t="s">
        <v>13601</v>
      </c>
      <c r="C4232" t="s">
        <v>13602</v>
      </c>
      <c r="D4232">
        <v>10</v>
      </c>
      <c r="E4232" t="s">
        <v>14337</v>
      </c>
      <c r="F4232">
        <v>26</v>
      </c>
      <c r="G4232">
        <v>51055</v>
      </c>
      <c r="H4232" s="4">
        <v>43227</v>
      </c>
      <c r="I4232" t="s">
        <v>13603</v>
      </c>
      <c r="J4232">
        <v>3105</v>
      </c>
      <c r="K4232" t="s">
        <v>14338</v>
      </c>
      <c r="L4232">
        <v>260</v>
      </c>
    </row>
    <row r="4233" spans="1:12" x14ac:dyDescent="0.25">
      <c r="A4233" s="1" t="s">
        <v>19386</v>
      </c>
      <c r="B4233" t="s">
        <v>18211</v>
      </c>
      <c r="C4233" t="s">
        <v>18212</v>
      </c>
      <c r="D4233">
        <v>30</v>
      </c>
      <c r="E4233" t="s">
        <v>11723</v>
      </c>
      <c r="F4233">
        <v>250</v>
      </c>
      <c r="G4233">
        <v>51547</v>
      </c>
      <c r="H4233" s="4">
        <v>43017</v>
      </c>
      <c r="I4233" t="s">
        <v>10361</v>
      </c>
      <c r="J4233">
        <v>3102</v>
      </c>
      <c r="K4233" t="s">
        <v>11979</v>
      </c>
      <c r="L4233">
        <v>5010</v>
      </c>
    </row>
    <row r="4234" spans="1:12" x14ac:dyDescent="0.25">
      <c r="A4234" s="1" t="s">
        <v>19386</v>
      </c>
      <c r="B4234" t="s">
        <v>18211</v>
      </c>
      <c r="C4234" t="s">
        <v>18212</v>
      </c>
      <c r="D4234">
        <v>10</v>
      </c>
      <c r="E4234" t="s">
        <v>13258</v>
      </c>
      <c r="F4234" s="2">
        <v>150</v>
      </c>
      <c r="G4234">
        <v>51547</v>
      </c>
      <c r="H4234" s="4">
        <v>43017</v>
      </c>
      <c r="I4234" t="s">
        <v>10361</v>
      </c>
      <c r="J4234">
        <v>3121</v>
      </c>
      <c r="K4234" t="s">
        <v>11741</v>
      </c>
      <c r="L4234">
        <v>5015</v>
      </c>
    </row>
    <row r="4235" spans="1:12" x14ac:dyDescent="0.25">
      <c r="A4235" s="1" t="s">
        <v>19257</v>
      </c>
      <c r="B4235" t="s">
        <v>16337</v>
      </c>
      <c r="C4235" t="s">
        <v>16338</v>
      </c>
      <c r="D4235">
        <v>10</v>
      </c>
      <c r="E4235" t="s">
        <v>11776</v>
      </c>
      <c r="F4235">
        <v>12</v>
      </c>
      <c r="G4235">
        <v>51564</v>
      </c>
      <c r="H4235" s="4">
        <v>43185</v>
      </c>
      <c r="J4235">
        <v>3109</v>
      </c>
      <c r="K4235" t="s">
        <v>11879</v>
      </c>
      <c r="L4235">
        <v>450</v>
      </c>
    </row>
    <row r="4236" spans="1:12" x14ac:dyDescent="0.25">
      <c r="A4236" s="1" t="s">
        <v>19232</v>
      </c>
      <c r="B4236" t="s">
        <v>16120</v>
      </c>
      <c r="C4236" t="s">
        <v>16121</v>
      </c>
      <c r="D4236">
        <v>30</v>
      </c>
      <c r="E4236" t="s">
        <v>13140</v>
      </c>
      <c r="F4236">
        <v>9</v>
      </c>
      <c r="G4236">
        <v>51552</v>
      </c>
      <c r="H4236" s="4">
        <v>43346</v>
      </c>
      <c r="J4236">
        <v>3114</v>
      </c>
      <c r="K4236" t="s">
        <v>12590</v>
      </c>
      <c r="L4236">
        <v>320</v>
      </c>
    </row>
    <row r="4237" spans="1:12" x14ac:dyDescent="0.25">
      <c r="A4237" s="1" t="s">
        <v>10242</v>
      </c>
      <c r="B4237" t="s">
        <v>10243</v>
      </c>
      <c r="C4237" t="s">
        <v>10244</v>
      </c>
      <c r="D4237">
        <v>30</v>
      </c>
      <c r="E4237" t="s">
        <v>12599</v>
      </c>
      <c r="F4237" s="2">
        <v>47</v>
      </c>
      <c r="G4237">
        <v>96546</v>
      </c>
      <c r="H4237" s="4">
        <v>43336</v>
      </c>
      <c r="J4237">
        <v>3115</v>
      </c>
      <c r="K4237" t="s">
        <v>11885</v>
      </c>
      <c r="L4237">
        <v>30</v>
      </c>
    </row>
    <row r="4238" spans="1:12" x14ac:dyDescent="0.25">
      <c r="A4238" s="1" t="s">
        <v>19207</v>
      </c>
      <c r="B4238" t="s">
        <v>15689</v>
      </c>
      <c r="C4238" t="s">
        <v>15690</v>
      </c>
      <c r="D4238">
        <v>30</v>
      </c>
      <c r="E4238" t="s">
        <v>13307</v>
      </c>
      <c r="F4238">
        <v>7</v>
      </c>
      <c r="G4238">
        <v>51208</v>
      </c>
      <c r="H4238" s="4">
        <v>43165</v>
      </c>
      <c r="J4238">
        <v>3121</v>
      </c>
      <c r="K4238" t="s">
        <v>12203</v>
      </c>
      <c r="L4238">
        <v>200</v>
      </c>
    </row>
    <row r="4239" spans="1:12" x14ac:dyDescent="0.25">
      <c r="A4239" s="1" t="s">
        <v>12245</v>
      </c>
      <c r="B4239" t="s">
        <v>12246</v>
      </c>
      <c r="C4239" t="s">
        <v>12247</v>
      </c>
      <c r="D4239">
        <v>30</v>
      </c>
      <c r="E4239" t="s">
        <v>12248</v>
      </c>
      <c r="F4239">
        <v>40</v>
      </c>
      <c r="G4239">
        <v>51305</v>
      </c>
      <c r="H4239" s="4">
        <v>43229</v>
      </c>
      <c r="I4239" t="s">
        <v>12249</v>
      </c>
      <c r="J4239">
        <v>3100</v>
      </c>
      <c r="K4239" t="s">
        <v>11971</v>
      </c>
      <c r="L4239">
        <v>20</v>
      </c>
    </row>
    <row r="4240" spans="1:12" x14ac:dyDescent="0.25">
      <c r="A4240" s="1" t="s">
        <v>12245</v>
      </c>
      <c r="B4240" t="s">
        <v>12872</v>
      </c>
      <c r="C4240" t="s">
        <v>12873</v>
      </c>
      <c r="D4240">
        <v>10</v>
      </c>
      <c r="E4240" t="s">
        <v>11889</v>
      </c>
      <c r="F4240">
        <v>60</v>
      </c>
      <c r="G4240" t="s">
        <v>11890</v>
      </c>
      <c r="H4240" s="4">
        <v>43216</v>
      </c>
      <c r="I4240" t="s">
        <v>12454</v>
      </c>
      <c r="J4240">
        <v>3116</v>
      </c>
      <c r="K4240" t="s">
        <v>11892</v>
      </c>
      <c r="L4240">
        <v>40</v>
      </c>
    </row>
    <row r="4241" spans="1:12" x14ac:dyDescent="0.25">
      <c r="A4241" s="1" t="s">
        <v>12245</v>
      </c>
      <c r="B4241" t="s">
        <v>12872</v>
      </c>
      <c r="C4241" t="s">
        <v>12874</v>
      </c>
      <c r="D4241">
        <v>10</v>
      </c>
      <c r="E4241" t="s">
        <v>11889</v>
      </c>
      <c r="F4241">
        <v>12</v>
      </c>
      <c r="G4241" t="s">
        <v>11890</v>
      </c>
      <c r="H4241" s="4">
        <v>43216</v>
      </c>
      <c r="I4241" t="s">
        <v>12454</v>
      </c>
      <c r="J4241">
        <v>3116</v>
      </c>
      <c r="K4241" t="s">
        <v>11892</v>
      </c>
      <c r="L4241">
        <v>40</v>
      </c>
    </row>
    <row r="4242" spans="1:12" x14ac:dyDescent="0.25">
      <c r="A4242" s="1" t="s">
        <v>12245</v>
      </c>
      <c r="B4242" t="s">
        <v>12872</v>
      </c>
      <c r="C4242" t="s">
        <v>12875</v>
      </c>
      <c r="D4242">
        <v>10</v>
      </c>
      <c r="E4242" t="s">
        <v>11889</v>
      </c>
      <c r="F4242">
        <v>60</v>
      </c>
      <c r="G4242" t="s">
        <v>11890</v>
      </c>
      <c r="H4242" s="4">
        <v>43216</v>
      </c>
      <c r="I4242" t="s">
        <v>12454</v>
      </c>
      <c r="J4242">
        <v>3116</v>
      </c>
      <c r="K4242" t="s">
        <v>11892</v>
      </c>
      <c r="L4242">
        <v>40</v>
      </c>
    </row>
    <row r="4243" spans="1:12" x14ac:dyDescent="0.25">
      <c r="A4243" s="1" t="s">
        <v>12245</v>
      </c>
      <c r="B4243" t="s">
        <v>13570</v>
      </c>
      <c r="C4243" t="s">
        <v>13571</v>
      </c>
      <c r="D4243">
        <v>30</v>
      </c>
      <c r="E4243" t="s">
        <v>11889</v>
      </c>
      <c r="F4243" s="2">
        <v>137</v>
      </c>
      <c r="G4243">
        <v>96595</v>
      </c>
      <c r="H4243" s="4">
        <v>43202</v>
      </c>
      <c r="I4243" t="s">
        <v>13572</v>
      </c>
      <c r="J4243">
        <v>3115</v>
      </c>
      <c r="K4243" t="s">
        <v>11849</v>
      </c>
      <c r="L4243">
        <v>60</v>
      </c>
    </row>
    <row r="4244" spans="1:12" x14ac:dyDescent="0.25">
      <c r="A4244" s="1" t="s">
        <v>12245</v>
      </c>
      <c r="B4244" t="s">
        <v>13570</v>
      </c>
      <c r="C4244" t="s">
        <v>14035</v>
      </c>
      <c r="D4244">
        <v>30</v>
      </c>
      <c r="E4244" t="s">
        <v>14028</v>
      </c>
      <c r="F4244">
        <v>21</v>
      </c>
      <c r="G4244">
        <v>95880</v>
      </c>
      <c r="H4244" s="4">
        <v>43227</v>
      </c>
      <c r="I4244" t="s">
        <v>12226</v>
      </c>
      <c r="J4244">
        <v>3106</v>
      </c>
      <c r="K4244" t="s">
        <v>11813</v>
      </c>
      <c r="L4244">
        <v>79</v>
      </c>
    </row>
    <row r="4245" spans="1:12" x14ac:dyDescent="0.25">
      <c r="A4245" s="1" t="s">
        <v>12245</v>
      </c>
      <c r="B4245" t="s">
        <v>13570</v>
      </c>
      <c r="C4245" t="s">
        <v>13571</v>
      </c>
      <c r="D4245">
        <v>30</v>
      </c>
      <c r="E4245" t="s">
        <v>14052</v>
      </c>
      <c r="F4245">
        <v>40</v>
      </c>
      <c r="G4245">
        <v>96595</v>
      </c>
      <c r="H4245" s="4">
        <v>43202</v>
      </c>
      <c r="I4245" t="s">
        <v>13572</v>
      </c>
      <c r="J4245">
        <v>3105</v>
      </c>
      <c r="K4245" t="s">
        <v>13447</v>
      </c>
      <c r="L4245">
        <v>80</v>
      </c>
    </row>
    <row r="4246" spans="1:12" x14ac:dyDescent="0.25">
      <c r="A4246" s="1" t="s">
        <v>12245</v>
      </c>
      <c r="B4246" t="s">
        <v>13570</v>
      </c>
      <c r="C4246" t="s">
        <v>14035</v>
      </c>
      <c r="D4246">
        <v>30</v>
      </c>
      <c r="E4246" t="s">
        <v>14079</v>
      </c>
      <c r="F4246" s="2">
        <v>37</v>
      </c>
      <c r="G4246">
        <v>95880</v>
      </c>
      <c r="H4246" s="4">
        <v>43227</v>
      </c>
      <c r="I4246" t="s">
        <v>12226</v>
      </c>
      <c r="J4246">
        <v>3102</v>
      </c>
      <c r="K4246" t="s">
        <v>14080</v>
      </c>
      <c r="L4246">
        <v>80</v>
      </c>
    </row>
    <row r="4247" spans="1:12" x14ac:dyDescent="0.25">
      <c r="A4247" s="1" t="s">
        <v>12245</v>
      </c>
      <c r="B4247" t="s">
        <v>13570</v>
      </c>
      <c r="C4247" t="s">
        <v>14035</v>
      </c>
      <c r="D4247">
        <v>30</v>
      </c>
      <c r="E4247" t="s">
        <v>14548</v>
      </c>
      <c r="F4247">
        <v>75</v>
      </c>
      <c r="G4247">
        <v>95880</v>
      </c>
      <c r="H4247" s="4">
        <v>43227</v>
      </c>
      <c r="I4247" t="s">
        <v>12226</v>
      </c>
      <c r="J4247">
        <v>3121</v>
      </c>
      <c r="K4247" t="s">
        <v>11741</v>
      </c>
      <c r="L4247">
        <v>105</v>
      </c>
    </row>
    <row r="4248" spans="1:12" x14ac:dyDescent="0.25">
      <c r="A4248" s="1" t="s">
        <v>12245</v>
      </c>
      <c r="B4248" t="s">
        <v>12246</v>
      </c>
      <c r="C4248" t="s">
        <v>15898</v>
      </c>
      <c r="D4248">
        <v>10</v>
      </c>
      <c r="E4248" t="s">
        <v>14337</v>
      </c>
      <c r="F4248">
        <v>5</v>
      </c>
      <c r="G4248">
        <v>51305</v>
      </c>
      <c r="H4248" s="4">
        <v>43229</v>
      </c>
      <c r="I4248" t="s">
        <v>12249</v>
      </c>
      <c r="J4248">
        <v>3105</v>
      </c>
      <c r="K4248" t="s">
        <v>14338</v>
      </c>
      <c r="L4248">
        <v>260</v>
      </c>
    </row>
    <row r="4249" spans="1:12" x14ac:dyDescent="0.25">
      <c r="A4249" s="1" t="s">
        <v>10260</v>
      </c>
      <c r="B4249" t="s">
        <v>10261</v>
      </c>
      <c r="C4249" t="s">
        <v>10262</v>
      </c>
      <c r="D4249">
        <v>30</v>
      </c>
      <c r="E4249" t="s">
        <v>15107</v>
      </c>
      <c r="F4249">
        <v>18</v>
      </c>
      <c r="G4249">
        <v>51530</v>
      </c>
      <c r="H4249" s="4">
        <v>42965</v>
      </c>
      <c r="I4249" t="s">
        <v>16083</v>
      </c>
      <c r="J4249">
        <v>2305</v>
      </c>
      <c r="K4249" t="s">
        <v>15108</v>
      </c>
      <c r="L4249">
        <v>300</v>
      </c>
    </row>
    <row r="4250" spans="1:12" x14ac:dyDescent="0.25">
      <c r="A4250" s="1" t="s">
        <v>699</v>
      </c>
      <c r="B4250" t="s">
        <v>17993</v>
      </c>
      <c r="C4250" t="s">
        <v>17994</v>
      </c>
      <c r="D4250">
        <v>30</v>
      </c>
      <c r="E4250" t="s">
        <v>17995</v>
      </c>
      <c r="F4250" s="2">
        <v>2222</v>
      </c>
      <c r="G4250">
        <v>5940</v>
      </c>
      <c r="H4250" s="4">
        <v>43452</v>
      </c>
      <c r="I4250" t="s">
        <v>11895</v>
      </c>
      <c r="J4250">
        <v>2147</v>
      </c>
      <c r="K4250" t="s">
        <v>17995</v>
      </c>
      <c r="L4250">
        <v>4010</v>
      </c>
    </row>
    <row r="4251" spans="1:12" x14ac:dyDescent="0.25">
      <c r="A4251" s="1" t="s">
        <v>19387</v>
      </c>
      <c r="B4251" t="s">
        <v>18446</v>
      </c>
      <c r="C4251" t="s">
        <v>18447</v>
      </c>
      <c r="D4251">
        <v>30</v>
      </c>
      <c r="E4251" t="s">
        <v>13805</v>
      </c>
      <c r="F4251">
        <v>7</v>
      </c>
      <c r="G4251">
        <v>51213</v>
      </c>
      <c r="H4251" s="4">
        <v>43446</v>
      </c>
      <c r="I4251" t="s">
        <v>18436</v>
      </c>
      <c r="J4251">
        <v>3121</v>
      </c>
      <c r="K4251" t="s">
        <v>13806</v>
      </c>
      <c r="L4251">
        <v>5880</v>
      </c>
    </row>
    <row r="4252" spans="1:12" x14ac:dyDescent="0.25">
      <c r="A4252" s="1" t="s">
        <v>1153</v>
      </c>
      <c r="B4252" t="s">
        <v>12267</v>
      </c>
      <c r="C4252" t="s">
        <v>12268</v>
      </c>
      <c r="D4252">
        <v>30</v>
      </c>
      <c r="E4252" t="s">
        <v>12269</v>
      </c>
      <c r="F4252">
        <v>6</v>
      </c>
      <c r="G4252">
        <v>51215</v>
      </c>
      <c r="H4252" s="4">
        <v>43349</v>
      </c>
      <c r="J4252">
        <v>3122</v>
      </c>
      <c r="K4252" t="s">
        <v>11855</v>
      </c>
      <c r="L4252">
        <v>20</v>
      </c>
    </row>
    <row r="4253" spans="1:12" x14ac:dyDescent="0.25">
      <c r="A4253" s="1" t="s">
        <v>19051</v>
      </c>
      <c r="B4253" t="s">
        <v>11819</v>
      </c>
      <c r="C4253" t="s">
        <v>11820</v>
      </c>
      <c r="D4253">
        <v>30</v>
      </c>
      <c r="E4253" t="s">
        <v>11821</v>
      </c>
      <c r="F4253" s="2">
        <v>50</v>
      </c>
      <c r="G4253">
        <v>38176</v>
      </c>
      <c r="H4253" s="4">
        <v>43424</v>
      </c>
      <c r="I4253" t="s">
        <v>11822</v>
      </c>
      <c r="J4253">
        <v>3300</v>
      </c>
      <c r="K4253" t="s">
        <v>11823</v>
      </c>
      <c r="L4253">
        <v>10</v>
      </c>
    </row>
    <row r="4254" spans="1:12" x14ac:dyDescent="0.25">
      <c r="A4254" s="1" t="s">
        <v>19051</v>
      </c>
      <c r="B4254" t="s">
        <v>11819</v>
      </c>
      <c r="C4254" t="s">
        <v>13452</v>
      </c>
      <c r="D4254">
        <v>10</v>
      </c>
      <c r="E4254" t="s">
        <v>13445</v>
      </c>
      <c r="F4254">
        <v>150</v>
      </c>
      <c r="H4254" s="4">
        <v>43416</v>
      </c>
      <c r="J4254">
        <v>3117</v>
      </c>
      <c r="K4254" t="s">
        <v>12190</v>
      </c>
      <c r="L4254">
        <v>60</v>
      </c>
    </row>
    <row r="4255" spans="1:12" x14ac:dyDescent="0.25">
      <c r="A4255" s="1" t="s">
        <v>19051</v>
      </c>
      <c r="B4255" t="s">
        <v>11819</v>
      </c>
      <c r="C4255" t="s">
        <v>13453</v>
      </c>
      <c r="D4255">
        <v>10</v>
      </c>
      <c r="E4255" t="s">
        <v>13445</v>
      </c>
      <c r="F4255">
        <v>150</v>
      </c>
      <c r="H4255" s="4">
        <v>43416</v>
      </c>
      <c r="J4255">
        <v>3117</v>
      </c>
      <c r="K4255" t="s">
        <v>12190</v>
      </c>
      <c r="L4255">
        <v>60</v>
      </c>
    </row>
    <row r="4256" spans="1:12" x14ac:dyDescent="0.25">
      <c r="A4256" s="1" t="s">
        <v>19051</v>
      </c>
      <c r="B4256" t="s">
        <v>11819</v>
      </c>
      <c r="C4256" t="s">
        <v>13454</v>
      </c>
      <c r="D4256">
        <v>10</v>
      </c>
      <c r="E4256" t="s">
        <v>13445</v>
      </c>
      <c r="F4256">
        <v>140</v>
      </c>
      <c r="H4256" s="4">
        <v>43416</v>
      </c>
      <c r="J4256">
        <v>3117</v>
      </c>
      <c r="K4256" t="s">
        <v>12190</v>
      </c>
      <c r="L4256">
        <v>60</v>
      </c>
    </row>
    <row r="4257" spans="1:12" x14ac:dyDescent="0.25">
      <c r="A4257" s="1" t="s">
        <v>19051</v>
      </c>
      <c r="B4257" t="s">
        <v>11819</v>
      </c>
      <c r="C4257" t="s">
        <v>13455</v>
      </c>
      <c r="D4257">
        <v>10</v>
      </c>
      <c r="E4257" t="s">
        <v>13445</v>
      </c>
      <c r="F4257">
        <v>150</v>
      </c>
      <c r="H4257" s="4">
        <v>43419</v>
      </c>
      <c r="J4257">
        <v>3117</v>
      </c>
      <c r="K4257" t="s">
        <v>12190</v>
      </c>
      <c r="L4257">
        <v>60</v>
      </c>
    </row>
    <row r="4258" spans="1:12" x14ac:dyDescent="0.25">
      <c r="A4258" s="1" t="s">
        <v>19051</v>
      </c>
      <c r="B4258" t="s">
        <v>11819</v>
      </c>
      <c r="C4258" t="s">
        <v>13456</v>
      </c>
      <c r="D4258">
        <v>10</v>
      </c>
      <c r="E4258" t="s">
        <v>13445</v>
      </c>
      <c r="F4258">
        <v>150</v>
      </c>
      <c r="H4258" s="4">
        <v>43419</v>
      </c>
      <c r="J4258">
        <v>3117</v>
      </c>
      <c r="K4258" t="s">
        <v>12190</v>
      </c>
      <c r="L4258">
        <v>60</v>
      </c>
    </row>
    <row r="4259" spans="1:12" x14ac:dyDescent="0.25">
      <c r="A4259" s="1" t="s">
        <v>19051</v>
      </c>
      <c r="B4259" t="s">
        <v>11819</v>
      </c>
      <c r="C4259" t="s">
        <v>13457</v>
      </c>
      <c r="D4259">
        <v>10</v>
      </c>
      <c r="E4259" t="s">
        <v>13445</v>
      </c>
      <c r="F4259">
        <v>138</v>
      </c>
      <c r="H4259" s="4">
        <v>43419</v>
      </c>
      <c r="J4259">
        <v>3117</v>
      </c>
      <c r="K4259" t="s">
        <v>12190</v>
      </c>
      <c r="L4259">
        <v>60</v>
      </c>
    </row>
    <row r="4260" spans="1:12" x14ac:dyDescent="0.25">
      <c r="A4260" s="1" t="s">
        <v>19051</v>
      </c>
      <c r="B4260" t="s">
        <v>11819</v>
      </c>
      <c r="C4260" t="s">
        <v>13460</v>
      </c>
      <c r="D4260">
        <v>10</v>
      </c>
      <c r="E4260" t="s">
        <v>13445</v>
      </c>
      <c r="F4260">
        <v>150</v>
      </c>
      <c r="H4260" s="4">
        <v>43425</v>
      </c>
      <c r="J4260">
        <v>3117</v>
      </c>
      <c r="K4260" t="s">
        <v>12190</v>
      </c>
      <c r="L4260">
        <v>60</v>
      </c>
    </row>
    <row r="4261" spans="1:12" x14ac:dyDescent="0.25">
      <c r="A4261" s="1" t="s">
        <v>19051</v>
      </c>
      <c r="B4261" t="s">
        <v>11819</v>
      </c>
      <c r="C4261" t="s">
        <v>13461</v>
      </c>
      <c r="D4261">
        <v>10</v>
      </c>
      <c r="E4261" t="s">
        <v>13445</v>
      </c>
      <c r="F4261">
        <v>150</v>
      </c>
      <c r="H4261" s="4">
        <v>43425</v>
      </c>
      <c r="J4261">
        <v>3117</v>
      </c>
      <c r="K4261" t="s">
        <v>12190</v>
      </c>
      <c r="L4261">
        <v>60</v>
      </c>
    </row>
    <row r="4262" spans="1:12" x14ac:dyDescent="0.25">
      <c r="A4262" s="1" t="s">
        <v>19051</v>
      </c>
      <c r="B4262" t="s">
        <v>11819</v>
      </c>
      <c r="C4262" t="s">
        <v>13462</v>
      </c>
      <c r="D4262">
        <v>10</v>
      </c>
      <c r="E4262" t="s">
        <v>13445</v>
      </c>
      <c r="F4262">
        <v>140</v>
      </c>
      <c r="H4262" s="4">
        <v>43425</v>
      </c>
      <c r="J4262">
        <v>3117</v>
      </c>
      <c r="K4262" t="s">
        <v>12190</v>
      </c>
      <c r="L4262">
        <v>60</v>
      </c>
    </row>
    <row r="4263" spans="1:12" x14ac:dyDescent="0.25">
      <c r="A4263" s="1" t="s">
        <v>19051</v>
      </c>
      <c r="B4263" t="s">
        <v>11819</v>
      </c>
      <c r="C4263" t="s">
        <v>13463</v>
      </c>
      <c r="D4263">
        <v>10</v>
      </c>
      <c r="E4263" t="s">
        <v>13445</v>
      </c>
      <c r="F4263">
        <v>150</v>
      </c>
      <c r="H4263" s="4">
        <v>43426</v>
      </c>
      <c r="J4263">
        <v>3117</v>
      </c>
      <c r="K4263" t="s">
        <v>12190</v>
      </c>
      <c r="L4263">
        <v>60</v>
      </c>
    </row>
    <row r="4264" spans="1:12" x14ac:dyDescent="0.25">
      <c r="A4264" s="1" t="s">
        <v>19051</v>
      </c>
      <c r="B4264" t="s">
        <v>11819</v>
      </c>
      <c r="C4264" t="s">
        <v>13464</v>
      </c>
      <c r="D4264">
        <v>10</v>
      </c>
      <c r="E4264" t="s">
        <v>13445</v>
      </c>
      <c r="F4264">
        <v>150</v>
      </c>
      <c r="H4264" s="4">
        <v>43426</v>
      </c>
      <c r="J4264">
        <v>3117</v>
      </c>
      <c r="K4264" t="s">
        <v>12190</v>
      </c>
      <c r="L4264">
        <v>60</v>
      </c>
    </row>
    <row r="4265" spans="1:12" x14ac:dyDescent="0.25">
      <c r="A4265" s="1" t="s">
        <v>19051</v>
      </c>
      <c r="B4265" t="s">
        <v>11819</v>
      </c>
      <c r="C4265" t="s">
        <v>13465</v>
      </c>
      <c r="D4265">
        <v>10</v>
      </c>
      <c r="E4265" t="s">
        <v>13445</v>
      </c>
      <c r="F4265">
        <v>139</v>
      </c>
      <c r="H4265" s="4">
        <v>43426</v>
      </c>
      <c r="J4265">
        <v>3117</v>
      </c>
      <c r="K4265" t="s">
        <v>12190</v>
      </c>
      <c r="L4265">
        <v>60</v>
      </c>
    </row>
    <row r="4266" spans="1:12" x14ac:dyDescent="0.25">
      <c r="A4266" s="1" t="s">
        <v>19051</v>
      </c>
      <c r="B4266" t="s">
        <v>11819</v>
      </c>
      <c r="C4266" t="s">
        <v>13466</v>
      </c>
      <c r="D4266">
        <v>10</v>
      </c>
      <c r="E4266" t="s">
        <v>13445</v>
      </c>
      <c r="F4266">
        <v>150</v>
      </c>
      <c r="H4266" s="4">
        <v>43427</v>
      </c>
      <c r="J4266">
        <v>3117</v>
      </c>
      <c r="K4266" t="s">
        <v>12190</v>
      </c>
      <c r="L4266">
        <v>60</v>
      </c>
    </row>
    <row r="4267" spans="1:12" x14ac:dyDescent="0.25">
      <c r="A4267" s="1" t="s">
        <v>19051</v>
      </c>
      <c r="B4267" t="s">
        <v>11819</v>
      </c>
      <c r="C4267" t="s">
        <v>13467</v>
      </c>
      <c r="D4267">
        <v>10</v>
      </c>
      <c r="E4267" t="s">
        <v>13445</v>
      </c>
      <c r="F4267">
        <v>150</v>
      </c>
      <c r="H4267" s="4">
        <v>43427</v>
      </c>
      <c r="J4267">
        <v>3117</v>
      </c>
      <c r="K4267" t="s">
        <v>12190</v>
      </c>
      <c r="L4267">
        <v>60</v>
      </c>
    </row>
    <row r="4268" spans="1:12" x14ac:dyDescent="0.25">
      <c r="A4268" s="1" t="s">
        <v>19051</v>
      </c>
      <c r="B4268" t="s">
        <v>11819</v>
      </c>
      <c r="C4268" t="s">
        <v>13468</v>
      </c>
      <c r="D4268">
        <v>10</v>
      </c>
      <c r="E4268" t="s">
        <v>13445</v>
      </c>
      <c r="F4268">
        <v>139</v>
      </c>
      <c r="H4268" s="4">
        <v>43427</v>
      </c>
      <c r="J4268">
        <v>3117</v>
      </c>
      <c r="K4268" t="s">
        <v>12190</v>
      </c>
      <c r="L4268">
        <v>60</v>
      </c>
    </row>
    <row r="4269" spans="1:12" x14ac:dyDescent="0.25">
      <c r="A4269" s="1" t="s">
        <v>19051</v>
      </c>
      <c r="B4269" t="s">
        <v>11819</v>
      </c>
      <c r="C4269" t="s">
        <v>13481</v>
      </c>
      <c r="D4269">
        <v>10</v>
      </c>
      <c r="E4269" t="s">
        <v>13445</v>
      </c>
      <c r="F4269">
        <v>150</v>
      </c>
      <c r="H4269" s="4">
        <v>43438</v>
      </c>
      <c r="J4269">
        <v>3117</v>
      </c>
      <c r="K4269" t="s">
        <v>12190</v>
      </c>
      <c r="L4269">
        <v>60</v>
      </c>
    </row>
    <row r="4270" spans="1:12" x14ac:dyDescent="0.25">
      <c r="A4270" s="1" t="s">
        <v>19051</v>
      </c>
      <c r="B4270" t="s">
        <v>11819</v>
      </c>
      <c r="C4270" t="s">
        <v>13482</v>
      </c>
      <c r="D4270">
        <v>10</v>
      </c>
      <c r="E4270" t="s">
        <v>13445</v>
      </c>
      <c r="F4270">
        <v>150</v>
      </c>
      <c r="H4270" s="4">
        <v>43438</v>
      </c>
      <c r="J4270">
        <v>3117</v>
      </c>
      <c r="K4270" t="s">
        <v>12190</v>
      </c>
      <c r="L4270">
        <v>60</v>
      </c>
    </row>
    <row r="4271" spans="1:12" x14ac:dyDescent="0.25">
      <c r="A4271" s="1" t="s">
        <v>19051</v>
      </c>
      <c r="B4271" t="s">
        <v>11819</v>
      </c>
      <c r="C4271" t="s">
        <v>13483</v>
      </c>
      <c r="D4271">
        <v>10</v>
      </c>
      <c r="E4271" t="s">
        <v>13445</v>
      </c>
      <c r="F4271">
        <v>140</v>
      </c>
      <c r="H4271" s="4">
        <v>43438</v>
      </c>
      <c r="J4271">
        <v>3117</v>
      </c>
      <c r="K4271" t="s">
        <v>12190</v>
      </c>
      <c r="L4271">
        <v>60</v>
      </c>
    </row>
    <row r="4272" spans="1:12" x14ac:dyDescent="0.25">
      <c r="A4272" s="1" t="s">
        <v>19051</v>
      </c>
      <c r="B4272" t="s">
        <v>11819</v>
      </c>
      <c r="C4272" t="s">
        <v>13484</v>
      </c>
      <c r="D4272">
        <v>10</v>
      </c>
      <c r="E4272" t="s">
        <v>13445</v>
      </c>
      <c r="F4272">
        <v>150</v>
      </c>
      <c r="H4272" s="4">
        <v>43438</v>
      </c>
      <c r="J4272">
        <v>3117</v>
      </c>
      <c r="K4272" t="s">
        <v>12190</v>
      </c>
      <c r="L4272">
        <v>60</v>
      </c>
    </row>
    <row r="4273" spans="1:12" x14ac:dyDescent="0.25">
      <c r="A4273" s="1" t="s">
        <v>19051</v>
      </c>
      <c r="B4273" t="s">
        <v>11819</v>
      </c>
      <c r="C4273" t="s">
        <v>13485</v>
      </c>
      <c r="D4273">
        <v>10</v>
      </c>
      <c r="E4273" t="s">
        <v>13445</v>
      </c>
      <c r="F4273">
        <v>150</v>
      </c>
      <c r="H4273" s="4">
        <v>43438</v>
      </c>
      <c r="J4273">
        <v>3117</v>
      </c>
      <c r="K4273" t="s">
        <v>12190</v>
      </c>
      <c r="L4273">
        <v>60</v>
      </c>
    </row>
    <row r="4274" spans="1:12" x14ac:dyDescent="0.25">
      <c r="A4274" s="1" t="s">
        <v>19051</v>
      </c>
      <c r="B4274" t="s">
        <v>11819</v>
      </c>
      <c r="C4274" t="s">
        <v>13486</v>
      </c>
      <c r="D4274">
        <v>10</v>
      </c>
      <c r="E4274" t="s">
        <v>13445</v>
      </c>
      <c r="F4274">
        <v>139</v>
      </c>
      <c r="H4274" s="4">
        <v>43438</v>
      </c>
      <c r="J4274">
        <v>3117</v>
      </c>
      <c r="K4274" t="s">
        <v>12190</v>
      </c>
      <c r="L4274">
        <v>60</v>
      </c>
    </row>
    <row r="4275" spans="1:12" x14ac:dyDescent="0.25">
      <c r="A4275" s="1" t="s">
        <v>19051</v>
      </c>
      <c r="B4275" t="s">
        <v>11819</v>
      </c>
      <c r="C4275" t="s">
        <v>13495</v>
      </c>
      <c r="D4275">
        <v>10</v>
      </c>
      <c r="E4275" t="s">
        <v>13445</v>
      </c>
      <c r="F4275">
        <v>150</v>
      </c>
      <c r="H4275" s="4">
        <v>43448</v>
      </c>
      <c r="J4275">
        <v>3117</v>
      </c>
      <c r="K4275" t="s">
        <v>12190</v>
      </c>
      <c r="L4275">
        <v>60</v>
      </c>
    </row>
    <row r="4276" spans="1:12" x14ac:dyDescent="0.25">
      <c r="A4276" s="1" t="s">
        <v>19051</v>
      </c>
      <c r="B4276" t="s">
        <v>11819</v>
      </c>
      <c r="C4276" t="s">
        <v>13496</v>
      </c>
      <c r="D4276">
        <v>10</v>
      </c>
      <c r="E4276" t="s">
        <v>13445</v>
      </c>
      <c r="F4276">
        <v>150</v>
      </c>
      <c r="H4276" s="4">
        <v>43448</v>
      </c>
      <c r="J4276">
        <v>3117</v>
      </c>
      <c r="K4276" t="s">
        <v>12190</v>
      </c>
      <c r="L4276">
        <v>60</v>
      </c>
    </row>
    <row r="4277" spans="1:12" x14ac:dyDescent="0.25">
      <c r="A4277" s="1" t="s">
        <v>19051</v>
      </c>
      <c r="B4277" t="s">
        <v>11819</v>
      </c>
      <c r="C4277" t="s">
        <v>13497</v>
      </c>
      <c r="D4277">
        <v>10</v>
      </c>
      <c r="E4277" t="s">
        <v>13445</v>
      </c>
      <c r="F4277">
        <v>134</v>
      </c>
      <c r="H4277" s="4">
        <v>43448</v>
      </c>
      <c r="J4277">
        <v>3117</v>
      </c>
      <c r="K4277" t="s">
        <v>12190</v>
      </c>
      <c r="L4277">
        <v>60</v>
      </c>
    </row>
    <row r="4278" spans="1:12" x14ac:dyDescent="0.25">
      <c r="A4278" s="1" t="s">
        <v>19051</v>
      </c>
      <c r="B4278" t="s">
        <v>11819</v>
      </c>
      <c r="C4278" t="s">
        <v>13498</v>
      </c>
      <c r="D4278">
        <v>10</v>
      </c>
      <c r="E4278" t="s">
        <v>13445</v>
      </c>
      <c r="F4278">
        <v>150</v>
      </c>
      <c r="H4278" s="4">
        <v>43448</v>
      </c>
      <c r="J4278">
        <v>3117</v>
      </c>
      <c r="K4278" t="s">
        <v>12190</v>
      </c>
      <c r="L4278">
        <v>60</v>
      </c>
    </row>
    <row r="4279" spans="1:12" x14ac:dyDescent="0.25">
      <c r="A4279" s="1" t="s">
        <v>19051</v>
      </c>
      <c r="B4279" t="s">
        <v>11819</v>
      </c>
      <c r="C4279" t="s">
        <v>13499</v>
      </c>
      <c r="D4279">
        <v>10</v>
      </c>
      <c r="E4279" t="s">
        <v>13445</v>
      </c>
      <c r="F4279">
        <v>150</v>
      </c>
      <c r="H4279" s="4">
        <v>43448</v>
      </c>
      <c r="J4279">
        <v>3117</v>
      </c>
      <c r="K4279" t="s">
        <v>12190</v>
      </c>
      <c r="L4279">
        <v>60</v>
      </c>
    </row>
    <row r="4280" spans="1:12" x14ac:dyDescent="0.25">
      <c r="A4280" s="1" t="s">
        <v>19051</v>
      </c>
      <c r="B4280" t="s">
        <v>11819</v>
      </c>
      <c r="C4280" t="s">
        <v>13500</v>
      </c>
      <c r="D4280">
        <v>10</v>
      </c>
      <c r="E4280" t="s">
        <v>13445</v>
      </c>
      <c r="F4280">
        <v>138</v>
      </c>
      <c r="H4280" s="4">
        <v>43448</v>
      </c>
      <c r="J4280">
        <v>3117</v>
      </c>
      <c r="K4280" t="s">
        <v>12190</v>
      </c>
      <c r="L4280">
        <v>60</v>
      </c>
    </row>
    <row r="4281" spans="1:12" x14ac:dyDescent="0.25">
      <c r="A4281" s="1" t="s">
        <v>19051</v>
      </c>
      <c r="B4281" t="s">
        <v>11819</v>
      </c>
      <c r="C4281" t="s">
        <v>13726</v>
      </c>
      <c r="D4281">
        <v>10</v>
      </c>
      <c r="E4281" t="s">
        <v>12475</v>
      </c>
      <c r="F4281">
        <v>150</v>
      </c>
      <c r="G4281">
        <v>95780</v>
      </c>
      <c r="H4281" s="4">
        <v>43432</v>
      </c>
      <c r="J4281">
        <v>3117</v>
      </c>
      <c r="K4281" t="s">
        <v>13727</v>
      </c>
      <c r="L4281">
        <v>70</v>
      </c>
    </row>
    <row r="4282" spans="1:12" x14ac:dyDescent="0.25">
      <c r="A4282" s="1" t="s">
        <v>19051</v>
      </c>
      <c r="B4282" t="s">
        <v>11819</v>
      </c>
      <c r="C4282" t="s">
        <v>13728</v>
      </c>
      <c r="D4282">
        <v>10</v>
      </c>
      <c r="E4282" t="s">
        <v>12475</v>
      </c>
      <c r="F4282">
        <v>150</v>
      </c>
      <c r="G4282">
        <v>95780</v>
      </c>
      <c r="H4282" s="4">
        <v>43432</v>
      </c>
      <c r="J4282">
        <v>3117</v>
      </c>
      <c r="K4282" t="s">
        <v>13727</v>
      </c>
      <c r="L4282">
        <v>70</v>
      </c>
    </row>
    <row r="4283" spans="1:12" x14ac:dyDescent="0.25">
      <c r="A4283" s="1" t="s">
        <v>19051</v>
      </c>
      <c r="B4283" t="s">
        <v>11819</v>
      </c>
      <c r="C4283" t="s">
        <v>13729</v>
      </c>
      <c r="D4283">
        <v>10</v>
      </c>
      <c r="E4283" t="s">
        <v>12475</v>
      </c>
      <c r="F4283">
        <v>139</v>
      </c>
      <c r="G4283">
        <v>95780</v>
      </c>
      <c r="H4283" s="4">
        <v>43432</v>
      </c>
      <c r="J4283">
        <v>3117</v>
      </c>
      <c r="K4283" t="s">
        <v>13727</v>
      </c>
      <c r="L4283">
        <v>70</v>
      </c>
    </row>
    <row r="4284" spans="1:12" x14ac:dyDescent="0.25">
      <c r="A4284" s="1" t="s">
        <v>19051</v>
      </c>
      <c r="B4284" t="s">
        <v>11819</v>
      </c>
      <c r="C4284" t="s">
        <v>13730</v>
      </c>
      <c r="D4284">
        <v>10</v>
      </c>
      <c r="E4284" t="s">
        <v>12475</v>
      </c>
      <c r="F4284">
        <v>150</v>
      </c>
      <c r="G4284">
        <v>95780</v>
      </c>
      <c r="H4284" s="4">
        <v>43431</v>
      </c>
      <c r="J4284">
        <v>3117</v>
      </c>
      <c r="K4284" t="s">
        <v>13727</v>
      </c>
      <c r="L4284">
        <v>70</v>
      </c>
    </row>
    <row r="4285" spans="1:12" x14ac:dyDescent="0.25">
      <c r="A4285" s="1" t="s">
        <v>19051</v>
      </c>
      <c r="B4285" t="s">
        <v>11819</v>
      </c>
      <c r="C4285" t="s">
        <v>13731</v>
      </c>
      <c r="D4285">
        <v>10</v>
      </c>
      <c r="E4285" t="s">
        <v>12475</v>
      </c>
      <c r="F4285">
        <v>150</v>
      </c>
      <c r="G4285">
        <v>95780</v>
      </c>
      <c r="H4285" s="4">
        <v>43431</v>
      </c>
      <c r="J4285">
        <v>3117</v>
      </c>
      <c r="K4285" t="s">
        <v>13727</v>
      </c>
      <c r="L4285">
        <v>70</v>
      </c>
    </row>
    <row r="4286" spans="1:12" x14ac:dyDescent="0.25">
      <c r="A4286" s="1" t="s">
        <v>19051</v>
      </c>
      <c r="B4286" t="s">
        <v>11819</v>
      </c>
      <c r="C4286" t="s">
        <v>13732</v>
      </c>
      <c r="D4286">
        <v>10</v>
      </c>
      <c r="E4286" t="s">
        <v>12475</v>
      </c>
      <c r="F4286">
        <v>140</v>
      </c>
      <c r="G4286">
        <v>95780</v>
      </c>
      <c r="H4286" s="4">
        <v>43431</v>
      </c>
      <c r="J4286">
        <v>3117</v>
      </c>
      <c r="K4286" t="s">
        <v>13727</v>
      </c>
      <c r="L4286">
        <v>70</v>
      </c>
    </row>
    <row r="4287" spans="1:12" x14ac:dyDescent="0.25">
      <c r="A4287" s="1" t="s">
        <v>19051</v>
      </c>
      <c r="B4287" t="s">
        <v>11819</v>
      </c>
      <c r="C4287" t="s">
        <v>13733</v>
      </c>
      <c r="D4287">
        <v>10</v>
      </c>
      <c r="E4287" t="s">
        <v>12475</v>
      </c>
      <c r="F4287">
        <v>150</v>
      </c>
      <c r="G4287">
        <v>95780</v>
      </c>
      <c r="H4287" s="4">
        <v>43432</v>
      </c>
      <c r="J4287">
        <v>3117</v>
      </c>
      <c r="K4287" t="s">
        <v>13727</v>
      </c>
      <c r="L4287">
        <v>70</v>
      </c>
    </row>
    <row r="4288" spans="1:12" x14ac:dyDescent="0.25">
      <c r="A4288" s="1" t="s">
        <v>19051</v>
      </c>
      <c r="B4288" t="s">
        <v>11819</v>
      </c>
      <c r="C4288" t="s">
        <v>13734</v>
      </c>
      <c r="D4288">
        <v>10</v>
      </c>
      <c r="E4288" t="s">
        <v>12475</v>
      </c>
      <c r="F4288">
        <v>150</v>
      </c>
      <c r="G4288">
        <v>95780</v>
      </c>
      <c r="H4288" s="4">
        <v>43432</v>
      </c>
      <c r="J4288">
        <v>3117</v>
      </c>
      <c r="K4288" t="s">
        <v>13727</v>
      </c>
      <c r="L4288">
        <v>70</v>
      </c>
    </row>
    <row r="4289" spans="1:12" x14ac:dyDescent="0.25">
      <c r="A4289" s="1" t="s">
        <v>19051</v>
      </c>
      <c r="B4289" t="s">
        <v>11819</v>
      </c>
      <c r="C4289" t="s">
        <v>13735</v>
      </c>
      <c r="D4289">
        <v>10</v>
      </c>
      <c r="E4289" t="s">
        <v>12475</v>
      </c>
      <c r="F4289">
        <v>140</v>
      </c>
      <c r="G4289">
        <v>95780</v>
      </c>
      <c r="H4289" s="4">
        <v>43432</v>
      </c>
      <c r="J4289">
        <v>3117</v>
      </c>
      <c r="K4289" t="s">
        <v>13727</v>
      </c>
      <c r="L4289">
        <v>70</v>
      </c>
    </row>
    <row r="4290" spans="1:12" x14ac:dyDescent="0.25">
      <c r="A4290" s="1" t="s">
        <v>19051</v>
      </c>
      <c r="B4290" t="s">
        <v>11819</v>
      </c>
      <c r="C4290" t="s">
        <v>13743</v>
      </c>
      <c r="D4290">
        <v>10</v>
      </c>
      <c r="E4290" t="s">
        <v>12475</v>
      </c>
      <c r="F4290">
        <v>150</v>
      </c>
      <c r="G4290">
        <v>95780</v>
      </c>
      <c r="H4290" s="4">
        <v>43433</v>
      </c>
      <c r="J4290">
        <v>3117</v>
      </c>
      <c r="K4290" t="s">
        <v>13727</v>
      </c>
      <c r="L4290">
        <v>70</v>
      </c>
    </row>
    <row r="4291" spans="1:12" x14ac:dyDescent="0.25">
      <c r="A4291" s="1" t="s">
        <v>19051</v>
      </c>
      <c r="B4291" t="s">
        <v>11819</v>
      </c>
      <c r="C4291" t="s">
        <v>13744</v>
      </c>
      <c r="D4291">
        <v>10</v>
      </c>
      <c r="E4291" t="s">
        <v>12475</v>
      </c>
      <c r="F4291">
        <v>150</v>
      </c>
      <c r="G4291">
        <v>95780</v>
      </c>
      <c r="H4291" s="4">
        <v>43433</v>
      </c>
      <c r="J4291">
        <v>3117</v>
      </c>
      <c r="K4291" t="s">
        <v>13727</v>
      </c>
      <c r="L4291">
        <v>70</v>
      </c>
    </row>
    <row r="4292" spans="1:12" x14ac:dyDescent="0.25">
      <c r="A4292" s="1" t="s">
        <v>19051</v>
      </c>
      <c r="B4292" t="s">
        <v>11819</v>
      </c>
      <c r="C4292" t="s">
        <v>13745</v>
      </c>
      <c r="D4292">
        <v>10</v>
      </c>
      <c r="E4292" t="s">
        <v>12475</v>
      </c>
      <c r="F4292">
        <v>140</v>
      </c>
      <c r="G4292">
        <v>95780</v>
      </c>
      <c r="H4292" s="4">
        <v>43433</v>
      </c>
      <c r="J4292">
        <v>3117</v>
      </c>
      <c r="K4292" t="s">
        <v>13727</v>
      </c>
      <c r="L4292">
        <v>70</v>
      </c>
    </row>
    <row r="4293" spans="1:12" x14ac:dyDescent="0.25">
      <c r="A4293" s="1" t="s">
        <v>19051</v>
      </c>
      <c r="B4293" t="s">
        <v>11819</v>
      </c>
      <c r="C4293" t="s">
        <v>13756</v>
      </c>
      <c r="D4293">
        <v>10</v>
      </c>
      <c r="E4293" t="s">
        <v>12475</v>
      </c>
      <c r="F4293">
        <v>150</v>
      </c>
      <c r="G4293">
        <v>95780</v>
      </c>
      <c r="H4293" s="4">
        <v>43446</v>
      </c>
      <c r="J4293">
        <v>3117</v>
      </c>
      <c r="K4293" t="s">
        <v>13727</v>
      </c>
      <c r="L4293">
        <v>70</v>
      </c>
    </row>
    <row r="4294" spans="1:12" x14ac:dyDescent="0.25">
      <c r="A4294" s="1" t="s">
        <v>19051</v>
      </c>
      <c r="B4294" t="s">
        <v>11819</v>
      </c>
      <c r="C4294" t="s">
        <v>13757</v>
      </c>
      <c r="D4294">
        <v>10</v>
      </c>
      <c r="E4294" t="s">
        <v>12475</v>
      </c>
      <c r="F4294">
        <v>150</v>
      </c>
      <c r="G4294">
        <v>95780</v>
      </c>
      <c r="H4294" s="4">
        <v>43446</v>
      </c>
      <c r="J4294">
        <v>3117</v>
      </c>
      <c r="K4294" t="s">
        <v>13727</v>
      </c>
      <c r="L4294">
        <v>70</v>
      </c>
    </row>
    <row r="4295" spans="1:12" x14ac:dyDescent="0.25">
      <c r="A4295" s="1" t="s">
        <v>19051</v>
      </c>
      <c r="B4295" t="s">
        <v>11819</v>
      </c>
      <c r="C4295" t="s">
        <v>13758</v>
      </c>
      <c r="D4295">
        <v>10</v>
      </c>
      <c r="E4295" t="s">
        <v>12475</v>
      </c>
      <c r="F4295">
        <v>140</v>
      </c>
      <c r="G4295">
        <v>95780</v>
      </c>
      <c r="H4295" s="4">
        <v>43446</v>
      </c>
      <c r="J4295">
        <v>3117</v>
      </c>
      <c r="K4295" t="s">
        <v>13727</v>
      </c>
      <c r="L4295">
        <v>70</v>
      </c>
    </row>
    <row r="4296" spans="1:12" x14ac:dyDescent="0.25">
      <c r="A4296" s="1" t="s">
        <v>19051</v>
      </c>
      <c r="B4296" t="s">
        <v>11819</v>
      </c>
      <c r="C4296" t="s">
        <v>13765</v>
      </c>
      <c r="D4296">
        <v>10</v>
      </c>
      <c r="E4296" t="s">
        <v>12475</v>
      </c>
      <c r="F4296">
        <v>150</v>
      </c>
      <c r="G4296">
        <v>95780</v>
      </c>
      <c r="H4296" s="4">
        <v>43445</v>
      </c>
      <c r="J4296">
        <v>3117</v>
      </c>
      <c r="K4296" t="s">
        <v>13727</v>
      </c>
      <c r="L4296">
        <v>70</v>
      </c>
    </row>
    <row r="4297" spans="1:12" x14ac:dyDescent="0.25">
      <c r="A4297" s="1" t="s">
        <v>19051</v>
      </c>
      <c r="B4297" t="s">
        <v>11819</v>
      </c>
      <c r="C4297" t="s">
        <v>13766</v>
      </c>
      <c r="D4297">
        <v>10</v>
      </c>
      <c r="E4297" t="s">
        <v>12475</v>
      </c>
      <c r="F4297">
        <v>150</v>
      </c>
      <c r="G4297">
        <v>95780</v>
      </c>
      <c r="H4297" s="4">
        <v>43445</v>
      </c>
      <c r="J4297">
        <v>3117</v>
      </c>
      <c r="K4297" t="s">
        <v>13727</v>
      </c>
      <c r="L4297">
        <v>70</v>
      </c>
    </row>
    <row r="4298" spans="1:12" x14ac:dyDescent="0.25">
      <c r="A4298" s="1" t="s">
        <v>19051</v>
      </c>
      <c r="B4298" t="s">
        <v>11819</v>
      </c>
      <c r="C4298" t="s">
        <v>13767</v>
      </c>
      <c r="D4298">
        <v>10</v>
      </c>
      <c r="E4298" t="s">
        <v>12475</v>
      </c>
      <c r="F4298">
        <v>140</v>
      </c>
      <c r="G4298">
        <v>95780</v>
      </c>
      <c r="H4298" s="4">
        <v>43445</v>
      </c>
      <c r="J4298">
        <v>3117</v>
      </c>
      <c r="K4298" t="s">
        <v>13727</v>
      </c>
      <c r="L4298">
        <v>70</v>
      </c>
    </row>
    <row r="4299" spans="1:12" x14ac:dyDescent="0.25">
      <c r="A4299" s="1" t="s">
        <v>19051</v>
      </c>
      <c r="B4299" t="s">
        <v>11819</v>
      </c>
      <c r="C4299" t="s">
        <v>13861</v>
      </c>
      <c r="D4299">
        <v>10</v>
      </c>
      <c r="E4299" t="s">
        <v>11848</v>
      </c>
      <c r="F4299">
        <v>150</v>
      </c>
      <c r="G4299">
        <v>96595</v>
      </c>
      <c r="H4299" s="4">
        <v>43427</v>
      </c>
      <c r="J4299">
        <v>3115</v>
      </c>
      <c r="K4299" t="s">
        <v>11849</v>
      </c>
      <c r="L4299">
        <v>75</v>
      </c>
    </row>
    <row r="4300" spans="1:12" x14ac:dyDescent="0.25">
      <c r="A4300" s="1" t="s">
        <v>19051</v>
      </c>
      <c r="B4300" t="s">
        <v>11819</v>
      </c>
      <c r="C4300" t="s">
        <v>13865</v>
      </c>
      <c r="D4300">
        <v>10</v>
      </c>
      <c r="E4300" t="s">
        <v>11848</v>
      </c>
      <c r="F4300">
        <v>150</v>
      </c>
      <c r="G4300">
        <v>96595</v>
      </c>
      <c r="H4300" s="4">
        <v>43427</v>
      </c>
      <c r="J4300">
        <v>3115</v>
      </c>
      <c r="K4300" t="s">
        <v>11849</v>
      </c>
      <c r="L4300">
        <v>75</v>
      </c>
    </row>
    <row r="4301" spans="1:12" x14ac:dyDescent="0.25">
      <c r="A4301" s="1" t="s">
        <v>19051</v>
      </c>
      <c r="B4301" t="s">
        <v>11819</v>
      </c>
      <c r="C4301" t="s">
        <v>13878</v>
      </c>
      <c r="D4301">
        <v>10</v>
      </c>
      <c r="E4301" t="s">
        <v>11848</v>
      </c>
      <c r="F4301">
        <v>150</v>
      </c>
      <c r="G4301">
        <v>96595</v>
      </c>
      <c r="H4301" s="4">
        <v>43427</v>
      </c>
      <c r="J4301">
        <v>3115</v>
      </c>
      <c r="K4301" t="s">
        <v>11849</v>
      </c>
      <c r="L4301">
        <v>75</v>
      </c>
    </row>
    <row r="4302" spans="1:12" x14ac:dyDescent="0.25">
      <c r="A4302" s="1" t="s">
        <v>19051</v>
      </c>
      <c r="B4302" t="s">
        <v>11819</v>
      </c>
      <c r="C4302" t="s">
        <v>13887</v>
      </c>
      <c r="D4302">
        <v>10</v>
      </c>
      <c r="E4302" t="s">
        <v>11848</v>
      </c>
      <c r="F4302">
        <v>150</v>
      </c>
      <c r="G4302">
        <v>96595</v>
      </c>
      <c r="H4302" s="4">
        <v>43438</v>
      </c>
      <c r="J4302">
        <v>3115</v>
      </c>
      <c r="K4302" t="s">
        <v>11849</v>
      </c>
      <c r="L4302">
        <v>75</v>
      </c>
    </row>
    <row r="4303" spans="1:12" x14ac:dyDescent="0.25">
      <c r="A4303" s="1" t="s">
        <v>19051</v>
      </c>
      <c r="B4303" t="s">
        <v>11819</v>
      </c>
      <c r="C4303" t="s">
        <v>13888</v>
      </c>
      <c r="D4303">
        <v>10</v>
      </c>
      <c r="E4303" t="s">
        <v>11848</v>
      </c>
      <c r="F4303">
        <v>150</v>
      </c>
      <c r="G4303">
        <v>96595</v>
      </c>
      <c r="H4303" s="4">
        <v>43438</v>
      </c>
      <c r="J4303">
        <v>3115</v>
      </c>
      <c r="K4303" t="s">
        <v>11849</v>
      </c>
      <c r="L4303">
        <v>75</v>
      </c>
    </row>
    <row r="4304" spans="1:12" x14ac:dyDescent="0.25">
      <c r="A4304" s="1" t="s">
        <v>19051</v>
      </c>
      <c r="B4304" t="s">
        <v>11819</v>
      </c>
      <c r="C4304" t="s">
        <v>13889</v>
      </c>
      <c r="D4304">
        <v>10</v>
      </c>
      <c r="E4304" t="s">
        <v>11848</v>
      </c>
      <c r="F4304">
        <v>140</v>
      </c>
      <c r="G4304">
        <v>96595</v>
      </c>
      <c r="H4304" s="4">
        <v>43438</v>
      </c>
      <c r="J4304">
        <v>3115</v>
      </c>
      <c r="K4304" t="s">
        <v>11849</v>
      </c>
      <c r="L4304">
        <v>75</v>
      </c>
    </row>
    <row r="4305" spans="1:12" x14ac:dyDescent="0.25">
      <c r="A4305" s="1" t="s">
        <v>19051</v>
      </c>
      <c r="B4305" t="s">
        <v>11819</v>
      </c>
      <c r="C4305" t="s">
        <v>13890</v>
      </c>
      <c r="D4305">
        <v>10</v>
      </c>
      <c r="E4305" t="s">
        <v>11848</v>
      </c>
      <c r="F4305">
        <v>150</v>
      </c>
      <c r="G4305">
        <v>96595</v>
      </c>
      <c r="H4305" s="4">
        <v>43438</v>
      </c>
      <c r="J4305">
        <v>3115</v>
      </c>
      <c r="K4305" t="s">
        <v>11849</v>
      </c>
      <c r="L4305">
        <v>75</v>
      </c>
    </row>
    <row r="4306" spans="1:12" x14ac:dyDescent="0.25">
      <c r="A4306" s="1" t="s">
        <v>19051</v>
      </c>
      <c r="B4306" t="s">
        <v>11819</v>
      </c>
      <c r="C4306" t="s">
        <v>13891</v>
      </c>
      <c r="D4306">
        <v>10</v>
      </c>
      <c r="E4306" t="s">
        <v>11848</v>
      </c>
      <c r="F4306">
        <v>150</v>
      </c>
      <c r="G4306">
        <v>96595</v>
      </c>
      <c r="H4306" s="4">
        <v>43438</v>
      </c>
      <c r="J4306">
        <v>3115</v>
      </c>
      <c r="K4306" t="s">
        <v>11849</v>
      </c>
      <c r="L4306">
        <v>75</v>
      </c>
    </row>
    <row r="4307" spans="1:12" x14ac:dyDescent="0.25">
      <c r="A4307" s="1" t="s">
        <v>19051</v>
      </c>
      <c r="B4307" t="s">
        <v>11819</v>
      </c>
      <c r="C4307" t="s">
        <v>13899</v>
      </c>
      <c r="D4307">
        <v>10</v>
      </c>
      <c r="E4307" t="s">
        <v>11848</v>
      </c>
      <c r="F4307">
        <v>150</v>
      </c>
      <c r="G4307">
        <v>96595</v>
      </c>
      <c r="H4307" s="4">
        <v>43438</v>
      </c>
      <c r="J4307">
        <v>3115</v>
      </c>
      <c r="K4307" t="s">
        <v>11849</v>
      </c>
      <c r="L4307">
        <v>75</v>
      </c>
    </row>
    <row r="4308" spans="1:12" x14ac:dyDescent="0.25">
      <c r="A4308" s="1" t="s">
        <v>19051</v>
      </c>
      <c r="B4308" t="s">
        <v>11819</v>
      </c>
      <c r="C4308" t="s">
        <v>13900</v>
      </c>
      <c r="D4308">
        <v>10</v>
      </c>
      <c r="E4308" t="s">
        <v>11848</v>
      </c>
      <c r="F4308">
        <v>137</v>
      </c>
      <c r="G4308">
        <v>96595</v>
      </c>
      <c r="H4308" s="4">
        <v>43438</v>
      </c>
      <c r="J4308">
        <v>3115</v>
      </c>
      <c r="K4308" t="s">
        <v>11849</v>
      </c>
      <c r="L4308">
        <v>75</v>
      </c>
    </row>
    <row r="4309" spans="1:12" x14ac:dyDescent="0.25">
      <c r="A4309" s="1" t="s">
        <v>19051</v>
      </c>
      <c r="B4309" t="s">
        <v>11819</v>
      </c>
      <c r="C4309" t="s">
        <v>13963</v>
      </c>
      <c r="D4309">
        <v>30</v>
      </c>
      <c r="E4309" t="s">
        <v>11848</v>
      </c>
      <c r="F4309">
        <v>150</v>
      </c>
      <c r="G4309">
        <v>96595</v>
      </c>
      <c r="H4309" s="4">
        <v>43453</v>
      </c>
      <c r="J4309">
        <v>3115</v>
      </c>
      <c r="K4309" t="s">
        <v>11849</v>
      </c>
      <c r="L4309">
        <v>75</v>
      </c>
    </row>
    <row r="4310" spans="1:12" x14ac:dyDescent="0.25">
      <c r="A4310" s="1" t="s">
        <v>19051</v>
      </c>
      <c r="B4310" t="s">
        <v>11819</v>
      </c>
      <c r="C4310" t="s">
        <v>13967</v>
      </c>
      <c r="D4310">
        <v>30</v>
      </c>
      <c r="E4310" t="s">
        <v>11848</v>
      </c>
      <c r="F4310">
        <v>150</v>
      </c>
      <c r="G4310">
        <v>96595</v>
      </c>
      <c r="H4310" s="4">
        <v>43453</v>
      </c>
      <c r="J4310">
        <v>3115</v>
      </c>
      <c r="K4310" t="s">
        <v>11849</v>
      </c>
      <c r="L4310">
        <v>75</v>
      </c>
    </row>
    <row r="4311" spans="1:12" x14ac:dyDescent="0.25">
      <c r="A4311" s="1" t="s">
        <v>19051</v>
      </c>
      <c r="B4311" t="s">
        <v>11819</v>
      </c>
      <c r="C4311" t="s">
        <v>14289</v>
      </c>
      <c r="D4311">
        <v>10</v>
      </c>
      <c r="E4311" t="s">
        <v>13372</v>
      </c>
      <c r="F4311">
        <v>100</v>
      </c>
      <c r="G4311" t="s">
        <v>13373</v>
      </c>
      <c r="H4311" s="4">
        <v>43453</v>
      </c>
      <c r="J4311">
        <v>3115</v>
      </c>
      <c r="K4311" t="s">
        <v>13374</v>
      </c>
      <c r="L4311">
        <v>92</v>
      </c>
    </row>
    <row r="4312" spans="1:12" x14ac:dyDescent="0.25">
      <c r="A4312" s="1" t="s">
        <v>19051</v>
      </c>
      <c r="B4312" t="s">
        <v>11819</v>
      </c>
      <c r="C4312" t="s">
        <v>16224</v>
      </c>
      <c r="D4312">
        <v>30</v>
      </c>
      <c r="E4312" t="s">
        <v>14402</v>
      </c>
      <c r="F4312" s="2">
        <v>139</v>
      </c>
      <c r="G4312" t="s">
        <v>14963</v>
      </c>
      <c r="H4312" s="4">
        <v>43453</v>
      </c>
      <c r="J4312">
        <v>3107</v>
      </c>
      <c r="K4312" t="s">
        <v>12637</v>
      </c>
      <c r="L4312">
        <v>391</v>
      </c>
    </row>
    <row r="4313" spans="1:12" x14ac:dyDescent="0.25">
      <c r="A4313" s="1" t="s">
        <v>19051</v>
      </c>
      <c r="B4313" t="s">
        <v>11819</v>
      </c>
      <c r="C4313" t="s">
        <v>16225</v>
      </c>
      <c r="D4313">
        <v>30</v>
      </c>
      <c r="E4313" t="s">
        <v>14402</v>
      </c>
      <c r="F4313">
        <v>150</v>
      </c>
      <c r="G4313" t="s">
        <v>14963</v>
      </c>
      <c r="H4313" s="4">
        <v>43453</v>
      </c>
      <c r="J4313">
        <v>3107</v>
      </c>
      <c r="K4313" t="s">
        <v>12637</v>
      </c>
      <c r="L4313">
        <v>391</v>
      </c>
    </row>
    <row r="4314" spans="1:12" x14ac:dyDescent="0.25">
      <c r="A4314" s="1" t="s">
        <v>19051</v>
      </c>
      <c r="B4314" t="s">
        <v>11819</v>
      </c>
      <c r="C4314" t="s">
        <v>16325</v>
      </c>
      <c r="D4314">
        <v>10</v>
      </c>
      <c r="E4314" t="s">
        <v>15426</v>
      </c>
      <c r="F4314">
        <v>147</v>
      </c>
      <c r="G4314">
        <v>51552</v>
      </c>
      <c r="H4314" s="4">
        <v>43452</v>
      </c>
      <c r="J4314">
        <v>3114</v>
      </c>
      <c r="K4314" t="s">
        <v>12590</v>
      </c>
      <c r="L4314">
        <v>442</v>
      </c>
    </row>
    <row r="4315" spans="1:12" x14ac:dyDescent="0.25">
      <c r="A4315" s="1" t="s">
        <v>19051</v>
      </c>
      <c r="B4315" t="s">
        <v>11819</v>
      </c>
      <c r="C4315" t="s">
        <v>16326</v>
      </c>
      <c r="D4315">
        <v>10</v>
      </c>
      <c r="E4315" t="s">
        <v>15426</v>
      </c>
      <c r="F4315">
        <v>143</v>
      </c>
      <c r="G4315">
        <v>51552</v>
      </c>
      <c r="H4315" s="4">
        <v>43453</v>
      </c>
      <c r="J4315">
        <v>3114</v>
      </c>
      <c r="K4315" t="s">
        <v>12590</v>
      </c>
      <c r="L4315">
        <v>442</v>
      </c>
    </row>
    <row r="4316" spans="1:12" x14ac:dyDescent="0.25">
      <c r="A4316" s="1" t="s">
        <v>19051</v>
      </c>
      <c r="B4316" t="s">
        <v>11819</v>
      </c>
      <c r="C4316" t="s">
        <v>16327</v>
      </c>
      <c r="D4316">
        <v>10</v>
      </c>
      <c r="E4316" t="s">
        <v>15426</v>
      </c>
      <c r="F4316">
        <v>150</v>
      </c>
      <c r="G4316">
        <v>51552</v>
      </c>
      <c r="H4316" s="4">
        <v>43452</v>
      </c>
      <c r="J4316">
        <v>3114</v>
      </c>
      <c r="K4316" t="s">
        <v>12590</v>
      </c>
      <c r="L4316">
        <v>442</v>
      </c>
    </row>
    <row r="4317" spans="1:12" x14ac:dyDescent="0.25">
      <c r="A4317" s="1" t="s">
        <v>19051</v>
      </c>
      <c r="B4317" t="s">
        <v>11819</v>
      </c>
      <c r="C4317" t="s">
        <v>16328</v>
      </c>
      <c r="D4317">
        <v>10</v>
      </c>
      <c r="E4317" t="s">
        <v>15426</v>
      </c>
      <c r="F4317">
        <v>150</v>
      </c>
      <c r="G4317">
        <v>51552</v>
      </c>
      <c r="H4317" s="4">
        <v>43453</v>
      </c>
      <c r="J4317">
        <v>3114</v>
      </c>
      <c r="K4317" t="s">
        <v>12590</v>
      </c>
      <c r="L4317">
        <v>442</v>
      </c>
    </row>
    <row r="4318" spans="1:12" x14ac:dyDescent="0.25">
      <c r="A4318" s="1" t="s">
        <v>19124</v>
      </c>
      <c r="B4318" t="s">
        <v>13491</v>
      </c>
      <c r="C4318" t="s">
        <v>13492</v>
      </c>
      <c r="D4318">
        <v>10</v>
      </c>
      <c r="E4318" t="s">
        <v>13445</v>
      </c>
      <c r="F4318">
        <v>150</v>
      </c>
      <c r="H4318" s="4">
        <v>43445</v>
      </c>
      <c r="J4318">
        <v>3117</v>
      </c>
      <c r="K4318" t="s">
        <v>12190</v>
      </c>
      <c r="L4318">
        <v>60</v>
      </c>
    </row>
    <row r="4319" spans="1:12" x14ac:dyDescent="0.25">
      <c r="A4319" s="1" t="s">
        <v>19124</v>
      </c>
      <c r="B4319" t="s">
        <v>13491</v>
      </c>
      <c r="C4319" t="s">
        <v>13493</v>
      </c>
      <c r="D4319">
        <v>10</v>
      </c>
      <c r="E4319" t="s">
        <v>13445</v>
      </c>
      <c r="F4319">
        <v>150</v>
      </c>
      <c r="H4319" s="4">
        <v>43445</v>
      </c>
      <c r="J4319">
        <v>3117</v>
      </c>
      <c r="K4319" t="s">
        <v>12190</v>
      </c>
      <c r="L4319">
        <v>60</v>
      </c>
    </row>
    <row r="4320" spans="1:12" x14ac:dyDescent="0.25">
      <c r="A4320" s="1" t="s">
        <v>19124</v>
      </c>
      <c r="B4320" t="s">
        <v>13491</v>
      </c>
      <c r="C4320" t="s">
        <v>13494</v>
      </c>
      <c r="D4320">
        <v>10</v>
      </c>
      <c r="E4320" t="s">
        <v>13445</v>
      </c>
      <c r="F4320">
        <v>140</v>
      </c>
      <c r="H4320" s="4">
        <v>43445</v>
      </c>
      <c r="J4320">
        <v>3117</v>
      </c>
      <c r="K4320" t="s">
        <v>12190</v>
      </c>
      <c r="L4320">
        <v>60</v>
      </c>
    </row>
    <row r="4321" spans="1:12" x14ac:dyDescent="0.25">
      <c r="A4321" s="1" t="s">
        <v>19124</v>
      </c>
      <c r="B4321" t="s">
        <v>13491</v>
      </c>
      <c r="C4321" t="s">
        <v>13501</v>
      </c>
      <c r="D4321">
        <v>10</v>
      </c>
      <c r="E4321" t="s">
        <v>13445</v>
      </c>
      <c r="F4321">
        <v>150</v>
      </c>
      <c r="H4321" s="4">
        <v>43448</v>
      </c>
      <c r="J4321">
        <v>3117</v>
      </c>
      <c r="K4321" t="s">
        <v>12190</v>
      </c>
      <c r="L4321">
        <v>60</v>
      </c>
    </row>
    <row r="4322" spans="1:12" x14ac:dyDescent="0.25">
      <c r="A4322" s="1" t="s">
        <v>19124</v>
      </c>
      <c r="B4322" t="s">
        <v>13491</v>
      </c>
      <c r="C4322" t="s">
        <v>13502</v>
      </c>
      <c r="D4322">
        <v>10</v>
      </c>
      <c r="E4322" t="s">
        <v>13445</v>
      </c>
      <c r="F4322">
        <v>150</v>
      </c>
      <c r="H4322" s="4">
        <v>43448</v>
      </c>
      <c r="J4322">
        <v>3117</v>
      </c>
      <c r="K4322" t="s">
        <v>12190</v>
      </c>
      <c r="L4322">
        <v>60</v>
      </c>
    </row>
    <row r="4323" spans="1:12" x14ac:dyDescent="0.25">
      <c r="A4323" s="1" t="s">
        <v>19124</v>
      </c>
      <c r="B4323" t="s">
        <v>13491</v>
      </c>
      <c r="C4323" t="s">
        <v>13503</v>
      </c>
      <c r="D4323">
        <v>10</v>
      </c>
      <c r="E4323" t="s">
        <v>13445</v>
      </c>
      <c r="F4323">
        <v>139</v>
      </c>
      <c r="H4323" s="4">
        <v>43448</v>
      </c>
      <c r="J4323">
        <v>3117</v>
      </c>
      <c r="K4323" t="s">
        <v>12190</v>
      </c>
      <c r="L4323">
        <v>60</v>
      </c>
    </row>
    <row r="4324" spans="1:12" x14ac:dyDescent="0.25">
      <c r="A4324" s="1" t="s">
        <v>19124</v>
      </c>
      <c r="B4324" t="s">
        <v>13491</v>
      </c>
      <c r="C4324" t="s">
        <v>13504</v>
      </c>
      <c r="D4324">
        <v>10</v>
      </c>
      <c r="E4324" t="s">
        <v>13445</v>
      </c>
      <c r="F4324">
        <v>150</v>
      </c>
      <c r="H4324" s="4">
        <v>43448</v>
      </c>
      <c r="J4324">
        <v>3117</v>
      </c>
      <c r="K4324" t="s">
        <v>12190</v>
      </c>
      <c r="L4324">
        <v>60</v>
      </c>
    </row>
    <row r="4325" spans="1:12" x14ac:dyDescent="0.25">
      <c r="A4325" s="1" t="s">
        <v>19124</v>
      </c>
      <c r="B4325" t="s">
        <v>13491</v>
      </c>
      <c r="C4325" t="s">
        <v>13505</v>
      </c>
      <c r="D4325">
        <v>10</v>
      </c>
      <c r="E4325" t="s">
        <v>13445</v>
      </c>
      <c r="F4325">
        <v>150</v>
      </c>
      <c r="H4325" s="4">
        <v>43448</v>
      </c>
      <c r="J4325">
        <v>3117</v>
      </c>
      <c r="K4325" t="s">
        <v>12190</v>
      </c>
      <c r="L4325">
        <v>60</v>
      </c>
    </row>
    <row r="4326" spans="1:12" x14ac:dyDescent="0.25">
      <c r="A4326" s="1" t="s">
        <v>19124</v>
      </c>
      <c r="B4326" t="s">
        <v>13491</v>
      </c>
      <c r="C4326" t="s">
        <v>13506</v>
      </c>
      <c r="D4326">
        <v>10</v>
      </c>
      <c r="E4326" t="s">
        <v>13445</v>
      </c>
      <c r="F4326">
        <v>140</v>
      </c>
      <c r="H4326" s="4">
        <v>43448</v>
      </c>
      <c r="J4326">
        <v>3117</v>
      </c>
      <c r="K4326" t="s">
        <v>12190</v>
      </c>
      <c r="L4326">
        <v>60</v>
      </c>
    </row>
    <row r="4327" spans="1:12" x14ac:dyDescent="0.25">
      <c r="A4327" s="1" t="s">
        <v>19124</v>
      </c>
      <c r="B4327" t="s">
        <v>13491</v>
      </c>
      <c r="C4327" t="s">
        <v>13507</v>
      </c>
      <c r="D4327">
        <v>10</v>
      </c>
      <c r="E4327" t="s">
        <v>13445</v>
      </c>
      <c r="F4327">
        <v>150</v>
      </c>
      <c r="H4327" s="4">
        <v>43448</v>
      </c>
      <c r="J4327">
        <v>3117</v>
      </c>
      <c r="K4327" t="s">
        <v>12190</v>
      </c>
      <c r="L4327">
        <v>60</v>
      </c>
    </row>
    <row r="4328" spans="1:12" x14ac:dyDescent="0.25">
      <c r="A4328" s="1" t="s">
        <v>19124</v>
      </c>
      <c r="B4328" t="s">
        <v>13491</v>
      </c>
      <c r="C4328" t="s">
        <v>13508</v>
      </c>
      <c r="D4328">
        <v>10</v>
      </c>
      <c r="E4328" t="s">
        <v>13445</v>
      </c>
      <c r="F4328">
        <v>150</v>
      </c>
      <c r="H4328" s="4">
        <v>43448</v>
      </c>
      <c r="J4328">
        <v>3117</v>
      </c>
      <c r="K4328" t="s">
        <v>12190</v>
      </c>
      <c r="L4328">
        <v>60</v>
      </c>
    </row>
    <row r="4329" spans="1:12" x14ac:dyDescent="0.25">
      <c r="A4329" s="1" t="s">
        <v>19124</v>
      </c>
      <c r="B4329" t="s">
        <v>13491</v>
      </c>
      <c r="C4329" t="s">
        <v>13509</v>
      </c>
      <c r="D4329">
        <v>10</v>
      </c>
      <c r="E4329" t="s">
        <v>13445</v>
      </c>
      <c r="F4329">
        <v>140</v>
      </c>
      <c r="H4329" s="4">
        <v>43448</v>
      </c>
      <c r="J4329">
        <v>3117</v>
      </c>
      <c r="K4329" t="s">
        <v>12190</v>
      </c>
      <c r="L4329">
        <v>60</v>
      </c>
    </row>
    <row r="4330" spans="1:12" x14ac:dyDescent="0.25">
      <c r="A4330" s="1" t="s">
        <v>19124</v>
      </c>
      <c r="B4330" t="s">
        <v>13491</v>
      </c>
      <c r="C4330" t="s">
        <v>13510</v>
      </c>
      <c r="D4330">
        <v>10</v>
      </c>
      <c r="E4330" t="s">
        <v>13445</v>
      </c>
      <c r="F4330">
        <v>150</v>
      </c>
      <c r="H4330" s="4">
        <v>43448</v>
      </c>
      <c r="J4330">
        <v>3117</v>
      </c>
      <c r="K4330" t="s">
        <v>12190</v>
      </c>
      <c r="L4330">
        <v>60</v>
      </c>
    </row>
    <row r="4331" spans="1:12" x14ac:dyDescent="0.25">
      <c r="A4331" s="1" t="s">
        <v>19124</v>
      </c>
      <c r="B4331" t="s">
        <v>13491</v>
      </c>
      <c r="C4331" t="s">
        <v>13511</v>
      </c>
      <c r="D4331">
        <v>10</v>
      </c>
      <c r="E4331" t="s">
        <v>13445</v>
      </c>
      <c r="F4331">
        <v>150</v>
      </c>
      <c r="H4331" s="4">
        <v>43448</v>
      </c>
      <c r="J4331">
        <v>3117</v>
      </c>
      <c r="K4331" t="s">
        <v>12190</v>
      </c>
      <c r="L4331">
        <v>60</v>
      </c>
    </row>
    <row r="4332" spans="1:12" x14ac:dyDescent="0.25">
      <c r="A4332" s="1" t="s">
        <v>19124</v>
      </c>
      <c r="B4332" t="s">
        <v>13491</v>
      </c>
      <c r="C4332" t="s">
        <v>13512</v>
      </c>
      <c r="D4332">
        <v>10</v>
      </c>
      <c r="E4332" t="s">
        <v>13445</v>
      </c>
      <c r="F4332">
        <v>140</v>
      </c>
      <c r="H4332" s="4">
        <v>43448</v>
      </c>
      <c r="J4332">
        <v>3117</v>
      </c>
      <c r="K4332" t="s">
        <v>12190</v>
      </c>
      <c r="L4332">
        <v>60</v>
      </c>
    </row>
    <row r="4333" spans="1:12" x14ac:dyDescent="0.25">
      <c r="A4333" s="1" t="s">
        <v>19124</v>
      </c>
      <c r="B4333" t="s">
        <v>13491</v>
      </c>
      <c r="C4333" t="s">
        <v>13513</v>
      </c>
      <c r="D4333">
        <v>10</v>
      </c>
      <c r="E4333" t="s">
        <v>13445</v>
      </c>
      <c r="F4333">
        <v>150</v>
      </c>
      <c r="H4333" s="4">
        <v>43451</v>
      </c>
      <c r="J4333">
        <v>3117</v>
      </c>
      <c r="K4333" t="s">
        <v>12190</v>
      </c>
      <c r="L4333">
        <v>60</v>
      </c>
    </row>
    <row r="4334" spans="1:12" x14ac:dyDescent="0.25">
      <c r="A4334" s="1" t="s">
        <v>19124</v>
      </c>
      <c r="B4334" t="s">
        <v>13491</v>
      </c>
      <c r="C4334" t="s">
        <v>13514</v>
      </c>
      <c r="D4334">
        <v>10</v>
      </c>
      <c r="E4334" t="s">
        <v>13445</v>
      </c>
      <c r="F4334">
        <v>150</v>
      </c>
      <c r="H4334" s="4">
        <v>43451</v>
      </c>
      <c r="J4334">
        <v>3117</v>
      </c>
      <c r="K4334" t="s">
        <v>12190</v>
      </c>
      <c r="L4334">
        <v>60</v>
      </c>
    </row>
    <row r="4335" spans="1:12" x14ac:dyDescent="0.25">
      <c r="A4335" s="1" t="s">
        <v>19124</v>
      </c>
      <c r="B4335" t="s">
        <v>13491</v>
      </c>
      <c r="C4335" t="s">
        <v>13515</v>
      </c>
      <c r="D4335">
        <v>10</v>
      </c>
      <c r="E4335" t="s">
        <v>13445</v>
      </c>
      <c r="F4335">
        <v>98</v>
      </c>
      <c r="H4335" s="4">
        <v>43451</v>
      </c>
      <c r="J4335">
        <v>3117</v>
      </c>
      <c r="K4335" t="s">
        <v>12190</v>
      </c>
      <c r="L4335">
        <v>60</v>
      </c>
    </row>
    <row r="4336" spans="1:12" x14ac:dyDescent="0.25">
      <c r="A4336" s="1" t="s">
        <v>19124</v>
      </c>
      <c r="B4336" t="s">
        <v>13491</v>
      </c>
      <c r="C4336" t="s">
        <v>13516</v>
      </c>
      <c r="D4336">
        <v>10</v>
      </c>
      <c r="E4336" t="s">
        <v>13445</v>
      </c>
      <c r="F4336">
        <v>150</v>
      </c>
      <c r="H4336" s="4">
        <v>43451</v>
      </c>
      <c r="J4336">
        <v>3117</v>
      </c>
      <c r="K4336" t="s">
        <v>12190</v>
      </c>
      <c r="L4336">
        <v>60</v>
      </c>
    </row>
    <row r="4337" spans="1:12" x14ac:dyDescent="0.25">
      <c r="A4337" s="1" t="s">
        <v>19124</v>
      </c>
      <c r="B4337" t="s">
        <v>13491</v>
      </c>
      <c r="C4337" t="s">
        <v>13517</v>
      </c>
      <c r="D4337">
        <v>10</v>
      </c>
      <c r="E4337" t="s">
        <v>13445</v>
      </c>
      <c r="F4337">
        <v>150</v>
      </c>
      <c r="H4337" s="4">
        <v>43451</v>
      </c>
      <c r="J4337">
        <v>3117</v>
      </c>
      <c r="K4337" t="s">
        <v>12190</v>
      </c>
      <c r="L4337">
        <v>60</v>
      </c>
    </row>
    <row r="4338" spans="1:12" x14ac:dyDescent="0.25">
      <c r="A4338" s="1" t="s">
        <v>19124</v>
      </c>
      <c r="B4338" t="s">
        <v>13491</v>
      </c>
      <c r="C4338" t="s">
        <v>13518</v>
      </c>
      <c r="D4338">
        <v>10</v>
      </c>
      <c r="E4338" t="s">
        <v>13445</v>
      </c>
      <c r="F4338" s="2">
        <v>140</v>
      </c>
      <c r="H4338" s="4">
        <v>43451</v>
      </c>
      <c r="J4338">
        <v>3117</v>
      </c>
      <c r="K4338" t="s">
        <v>12190</v>
      </c>
      <c r="L4338">
        <v>60</v>
      </c>
    </row>
    <row r="4339" spans="1:12" x14ac:dyDescent="0.25">
      <c r="A4339" s="1" t="s">
        <v>19124</v>
      </c>
      <c r="B4339" t="s">
        <v>13491</v>
      </c>
      <c r="C4339" t="s">
        <v>13759</v>
      </c>
      <c r="D4339">
        <v>10</v>
      </c>
      <c r="E4339" t="s">
        <v>12475</v>
      </c>
      <c r="F4339">
        <v>150</v>
      </c>
      <c r="G4339">
        <v>95780</v>
      </c>
      <c r="H4339" s="4">
        <v>43445</v>
      </c>
      <c r="J4339">
        <v>3117</v>
      </c>
      <c r="K4339" t="s">
        <v>13727</v>
      </c>
      <c r="L4339">
        <v>70</v>
      </c>
    </row>
    <row r="4340" spans="1:12" x14ac:dyDescent="0.25">
      <c r="A4340" s="1" t="s">
        <v>19124</v>
      </c>
      <c r="B4340" t="s">
        <v>13491</v>
      </c>
      <c r="C4340" t="s">
        <v>13760</v>
      </c>
      <c r="D4340">
        <v>10</v>
      </c>
      <c r="E4340" t="s">
        <v>12475</v>
      </c>
      <c r="F4340">
        <v>150</v>
      </c>
      <c r="G4340">
        <v>95780</v>
      </c>
      <c r="H4340" s="4">
        <v>43445</v>
      </c>
      <c r="J4340">
        <v>3117</v>
      </c>
      <c r="K4340" t="s">
        <v>13727</v>
      </c>
      <c r="L4340">
        <v>70</v>
      </c>
    </row>
    <row r="4341" spans="1:12" x14ac:dyDescent="0.25">
      <c r="A4341" s="1" t="s">
        <v>19124</v>
      </c>
      <c r="B4341" t="s">
        <v>13491</v>
      </c>
      <c r="C4341" t="s">
        <v>13761</v>
      </c>
      <c r="D4341">
        <v>10</v>
      </c>
      <c r="E4341" t="s">
        <v>12475</v>
      </c>
      <c r="F4341">
        <v>140</v>
      </c>
      <c r="G4341">
        <v>95780</v>
      </c>
      <c r="H4341" s="4">
        <v>43445</v>
      </c>
      <c r="J4341">
        <v>3117</v>
      </c>
      <c r="K4341" t="s">
        <v>13727</v>
      </c>
      <c r="L4341">
        <v>70</v>
      </c>
    </row>
    <row r="4342" spans="1:12" x14ac:dyDescent="0.25">
      <c r="A4342" s="1" t="s">
        <v>19124</v>
      </c>
      <c r="B4342" t="s">
        <v>13491</v>
      </c>
      <c r="C4342" t="s">
        <v>13762</v>
      </c>
      <c r="D4342">
        <v>10</v>
      </c>
      <c r="E4342" t="s">
        <v>12475</v>
      </c>
      <c r="F4342">
        <v>150</v>
      </c>
      <c r="G4342">
        <v>95780</v>
      </c>
      <c r="H4342" s="4">
        <v>43445</v>
      </c>
      <c r="J4342">
        <v>3117</v>
      </c>
      <c r="K4342" t="s">
        <v>13727</v>
      </c>
      <c r="L4342">
        <v>70</v>
      </c>
    </row>
    <row r="4343" spans="1:12" x14ac:dyDescent="0.25">
      <c r="A4343" s="1" t="s">
        <v>19124</v>
      </c>
      <c r="B4343" t="s">
        <v>13491</v>
      </c>
      <c r="C4343" t="s">
        <v>13763</v>
      </c>
      <c r="D4343">
        <v>10</v>
      </c>
      <c r="E4343" t="s">
        <v>12475</v>
      </c>
      <c r="F4343">
        <v>150</v>
      </c>
      <c r="G4343">
        <v>95780</v>
      </c>
      <c r="H4343" s="4">
        <v>43445</v>
      </c>
      <c r="J4343">
        <v>3117</v>
      </c>
      <c r="K4343" t="s">
        <v>13727</v>
      </c>
      <c r="L4343">
        <v>70</v>
      </c>
    </row>
    <row r="4344" spans="1:12" x14ac:dyDescent="0.25">
      <c r="A4344" s="1" t="s">
        <v>19124</v>
      </c>
      <c r="B4344" t="s">
        <v>13491</v>
      </c>
      <c r="C4344" t="s">
        <v>13764</v>
      </c>
      <c r="D4344">
        <v>10</v>
      </c>
      <c r="E4344" t="s">
        <v>12475</v>
      </c>
      <c r="F4344">
        <v>140</v>
      </c>
      <c r="G4344">
        <v>95780</v>
      </c>
      <c r="H4344" s="4">
        <v>43445</v>
      </c>
      <c r="J4344">
        <v>3117</v>
      </c>
      <c r="K4344" t="s">
        <v>13727</v>
      </c>
      <c r="L4344">
        <v>70</v>
      </c>
    </row>
    <row r="4345" spans="1:12" x14ac:dyDescent="0.25">
      <c r="A4345" s="1" t="s">
        <v>19124</v>
      </c>
      <c r="B4345" t="s">
        <v>13491</v>
      </c>
      <c r="C4345" t="s">
        <v>13768</v>
      </c>
      <c r="D4345">
        <v>10</v>
      </c>
      <c r="E4345" t="s">
        <v>12475</v>
      </c>
      <c r="F4345">
        <v>150</v>
      </c>
      <c r="G4345">
        <v>95780</v>
      </c>
      <c r="H4345" s="4">
        <v>43446</v>
      </c>
      <c r="J4345">
        <v>3117</v>
      </c>
      <c r="K4345" t="s">
        <v>13727</v>
      </c>
      <c r="L4345">
        <v>70</v>
      </c>
    </row>
    <row r="4346" spans="1:12" x14ac:dyDescent="0.25">
      <c r="A4346" s="1" t="s">
        <v>19124</v>
      </c>
      <c r="B4346" t="s">
        <v>13491</v>
      </c>
      <c r="C4346" t="s">
        <v>13769</v>
      </c>
      <c r="D4346">
        <v>10</v>
      </c>
      <c r="E4346" t="s">
        <v>12475</v>
      </c>
      <c r="F4346">
        <v>150</v>
      </c>
      <c r="G4346">
        <v>95780</v>
      </c>
      <c r="H4346" s="4">
        <v>43446</v>
      </c>
      <c r="J4346">
        <v>3117</v>
      </c>
      <c r="K4346" t="s">
        <v>13727</v>
      </c>
      <c r="L4346">
        <v>70</v>
      </c>
    </row>
    <row r="4347" spans="1:12" x14ac:dyDescent="0.25">
      <c r="A4347" s="1" t="s">
        <v>19124</v>
      </c>
      <c r="B4347" t="s">
        <v>13491</v>
      </c>
      <c r="C4347" t="s">
        <v>13770</v>
      </c>
      <c r="D4347">
        <v>10</v>
      </c>
      <c r="E4347" t="s">
        <v>12475</v>
      </c>
      <c r="F4347">
        <v>140</v>
      </c>
      <c r="G4347">
        <v>95780</v>
      </c>
      <c r="H4347" s="4">
        <v>43446</v>
      </c>
      <c r="J4347">
        <v>3117</v>
      </c>
      <c r="K4347" t="s">
        <v>13727</v>
      </c>
      <c r="L4347">
        <v>70</v>
      </c>
    </row>
    <row r="4348" spans="1:12" x14ac:dyDescent="0.25">
      <c r="A4348" s="1" t="s">
        <v>19124</v>
      </c>
      <c r="B4348" t="s">
        <v>13491</v>
      </c>
      <c r="C4348" t="s">
        <v>13863</v>
      </c>
      <c r="D4348">
        <v>10</v>
      </c>
      <c r="E4348" t="s">
        <v>11848</v>
      </c>
      <c r="F4348">
        <v>150</v>
      </c>
      <c r="G4348">
        <v>96595</v>
      </c>
      <c r="H4348" s="4">
        <v>43417</v>
      </c>
      <c r="J4348">
        <v>3115</v>
      </c>
      <c r="K4348" t="s">
        <v>11849</v>
      </c>
      <c r="L4348">
        <v>75</v>
      </c>
    </row>
    <row r="4349" spans="1:12" x14ac:dyDescent="0.25">
      <c r="A4349" s="1" t="s">
        <v>19124</v>
      </c>
      <c r="B4349" t="s">
        <v>13491</v>
      </c>
      <c r="C4349" t="s">
        <v>13864</v>
      </c>
      <c r="D4349">
        <v>10</v>
      </c>
      <c r="E4349" t="s">
        <v>11848</v>
      </c>
      <c r="F4349">
        <v>150</v>
      </c>
      <c r="G4349">
        <v>96595</v>
      </c>
      <c r="H4349" s="4">
        <v>43417</v>
      </c>
      <c r="J4349">
        <v>3115</v>
      </c>
      <c r="K4349" t="s">
        <v>11849</v>
      </c>
      <c r="L4349">
        <v>75</v>
      </c>
    </row>
    <row r="4350" spans="1:12" x14ac:dyDescent="0.25">
      <c r="A4350" s="1" t="s">
        <v>19124</v>
      </c>
      <c r="B4350" t="s">
        <v>13491</v>
      </c>
      <c r="C4350" t="s">
        <v>13866</v>
      </c>
      <c r="D4350">
        <v>10</v>
      </c>
      <c r="E4350" t="s">
        <v>11848</v>
      </c>
      <c r="F4350">
        <v>150</v>
      </c>
      <c r="G4350">
        <v>96595</v>
      </c>
      <c r="H4350" s="4">
        <v>43419</v>
      </c>
      <c r="J4350">
        <v>3115</v>
      </c>
      <c r="K4350" t="s">
        <v>11849</v>
      </c>
      <c r="L4350">
        <v>75</v>
      </c>
    </row>
    <row r="4351" spans="1:12" x14ac:dyDescent="0.25">
      <c r="A4351" s="1" t="s">
        <v>19124</v>
      </c>
      <c r="B4351" t="s">
        <v>13491</v>
      </c>
      <c r="C4351" t="s">
        <v>13867</v>
      </c>
      <c r="D4351">
        <v>10</v>
      </c>
      <c r="E4351" t="s">
        <v>11848</v>
      </c>
      <c r="F4351">
        <v>140</v>
      </c>
      <c r="G4351">
        <v>96595</v>
      </c>
      <c r="H4351" s="4">
        <v>43419</v>
      </c>
      <c r="J4351">
        <v>3115</v>
      </c>
      <c r="K4351" t="s">
        <v>11849</v>
      </c>
      <c r="L4351">
        <v>75</v>
      </c>
    </row>
    <row r="4352" spans="1:12" x14ac:dyDescent="0.25">
      <c r="A4352" s="1" t="s">
        <v>19124</v>
      </c>
      <c r="B4352" t="s">
        <v>13491</v>
      </c>
      <c r="C4352" t="s">
        <v>13868</v>
      </c>
      <c r="D4352">
        <v>10</v>
      </c>
      <c r="E4352" t="s">
        <v>11848</v>
      </c>
      <c r="F4352">
        <v>150</v>
      </c>
      <c r="G4352">
        <v>96595</v>
      </c>
      <c r="H4352" s="4">
        <v>43427</v>
      </c>
      <c r="J4352">
        <v>3115</v>
      </c>
      <c r="K4352" t="s">
        <v>11849</v>
      </c>
      <c r="L4352">
        <v>75</v>
      </c>
    </row>
    <row r="4353" spans="1:12" x14ac:dyDescent="0.25">
      <c r="A4353" s="1" t="s">
        <v>19124</v>
      </c>
      <c r="B4353" t="s">
        <v>13491</v>
      </c>
      <c r="C4353" t="s">
        <v>13869</v>
      </c>
      <c r="D4353">
        <v>10</v>
      </c>
      <c r="E4353" t="s">
        <v>11848</v>
      </c>
      <c r="F4353">
        <v>150</v>
      </c>
      <c r="G4353">
        <v>96595</v>
      </c>
      <c r="H4353" s="4">
        <v>43427</v>
      </c>
      <c r="J4353">
        <v>3115</v>
      </c>
      <c r="K4353" t="s">
        <v>11849</v>
      </c>
      <c r="L4353">
        <v>75</v>
      </c>
    </row>
    <row r="4354" spans="1:12" x14ac:dyDescent="0.25">
      <c r="A4354" s="1" t="s">
        <v>19124</v>
      </c>
      <c r="B4354" t="s">
        <v>13491</v>
      </c>
      <c r="C4354" t="s">
        <v>13870</v>
      </c>
      <c r="D4354">
        <v>10</v>
      </c>
      <c r="E4354" t="s">
        <v>11848</v>
      </c>
      <c r="F4354">
        <v>140</v>
      </c>
      <c r="G4354">
        <v>96595</v>
      </c>
      <c r="H4354" s="4">
        <v>43427</v>
      </c>
      <c r="J4354">
        <v>3115</v>
      </c>
      <c r="K4354" t="s">
        <v>11849</v>
      </c>
      <c r="L4354">
        <v>75</v>
      </c>
    </row>
    <row r="4355" spans="1:12" x14ac:dyDescent="0.25">
      <c r="A4355" s="1" t="s">
        <v>19124</v>
      </c>
      <c r="B4355" t="s">
        <v>13491</v>
      </c>
      <c r="C4355" t="s">
        <v>13871</v>
      </c>
      <c r="D4355">
        <v>10</v>
      </c>
      <c r="E4355" t="s">
        <v>11848</v>
      </c>
      <c r="F4355">
        <v>150</v>
      </c>
      <c r="G4355">
        <v>96595</v>
      </c>
      <c r="H4355" s="4">
        <v>43419</v>
      </c>
      <c r="J4355">
        <v>3115</v>
      </c>
      <c r="K4355" t="s">
        <v>11849</v>
      </c>
      <c r="L4355">
        <v>75</v>
      </c>
    </row>
    <row r="4356" spans="1:12" x14ac:dyDescent="0.25">
      <c r="A4356" s="1" t="s">
        <v>19124</v>
      </c>
      <c r="B4356" t="s">
        <v>13491</v>
      </c>
      <c r="C4356" t="s">
        <v>13872</v>
      </c>
      <c r="D4356">
        <v>10</v>
      </c>
      <c r="E4356" t="s">
        <v>11848</v>
      </c>
      <c r="F4356">
        <v>150</v>
      </c>
      <c r="G4356">
        <v>96595</v>
      </c>
      <c r="H4356" s="4">
        <v>43419</v>
      </c>
      <c r="J4356">
        <v>3115</v>
      </c>
      <c r="K4356" t="s">
        <v>11849</v>
      </c>
      <c r="L4356">
        <v>75</v>
      </c>
    </row>
    <row r="4357" spans="1:12" x14ac:dyDescent="0.25">
      <c r="A4357" s="1" t="s">
        <v>19124</v>
      </c>
      <c r="B4357" t="s">
        <v>13491</v>
      </c>
      <c r="C4357" t="s">
        <v>13873</v>
      </c>
      <c r="D4357">
        <v>10</v>
      </c>
      <c r="E4357" t="s">
        <v>11848</v>
      </c>
      <c r="F4357">
        <v>140</v>
      </c>
      <c r="G4357">
        <v>96595</v>
      </c>
      <c r="H4357" s="4">
        <v>43419</v>
      </c>
      <c r="J4357">
        <v>3115</v>
      </c>
      <c r="K4357" t="s">
        <v>11849</v>
      </c>
      <c r="L4357">
        <v>75</v>
      </c>
    </row>
    <row r="4358" spans="1:12" x14ac:dyDescent="0.25">
      <c r="A4358" s="1" t="s">
        <v>19124</v>
      </c>
      <c r="B4358" t="s">
        <v>13491</v>
      </c>
      <c r="C4358" t="s">
        <v>13874</v>
      </c>
      <c r="D4358">
        <v>10</v>
      </c>
      <c r="E4358" t="s">
        <v>11848</v>
      </c>
      <c r="F4358">
        <v>139</v>
      </c>
      <c r="G4358">
        <v>96595</v>
      </c>
      <c r="H4358" s="4">
        <v>43427</v>
      </c>
      <c r="J4358">
        <v>3115</v>
      </c>
      <c r="K4358" t="s">
        <v>11849</v>
      </c>
      <c r="L4358">
        <v>75</v>
      </c>
    </row>
    <row r="4359" spans="1:12" x14ac:dyDescent="0.25">
      <c r="A4359" s="1" t="s">
        <v>19124</v>
      </c>
      <c r="B4359" t="s">
        <v>13491</v>
      </c>
      <c r="C4359" t="s">
        <v>13875</v>
      </c>
      <c r="D4359">
        <v>10</v>
      </c>
      <c r="E4359" t="s">
        <v>11848</v>
      </c>
      <c r="F4359">
        <v>138</v>
      </c>
      <c r="G4359">
        <v>96595</v>
      </c>
      <c r="H4359" s="4">
        <v>43427</v>
      </c>
      <c r="J4359">
        <v>3115</v>
      </c>
      <c r="K4359" t="s">
        <v>11849</v>
      </c>
      <c r="L4359">
        <v>75</v>
      </c>
    </row>
    <row r="4360" spans="1:12" x14ac:dyDescent="0.25">
      <c r="A4360" s="1" t="s">
        <v>19124</v>
      </c>
      <c r="B4360" t="s">
        <v>13491</v>
      </c>
      <c r="C4360" t="s">
        <v>13876</v>
      </c>
      <c r="D4360">
        <v>10</v>
      </c>
      <c r="E4360" t="s">
        <v>11848</v>
      </c>
      <c r="F4360">
        <v>150</v>
      </c>
      <c r="G4360">
        <v>96595</v>
      </c>
      <c r="H4360" s="4">
        <v>43419</v>
      </c>
      <c r="J4360">
        <v>3115</v>
      </c>
      <c r="K4360" t="s">
        <v>11849</v>
      </c>
      <c r="L4360">
        <v>75</v>
      </c>
    </row>
    <row r="4361" spans="1:12" x14ac:dyDescent="0.25">
      <c r="A4361" s="1" t="s">
        <v>19124</v>
      </c>
      <c r="B4361" t="s">
        <v>13491</v>
      </c>
      <c r="C4361" t="s">
        <v>13877</v>
      </c>
      <c r="D4361">
        <v>10</v>
      </c>
      <c r="E4361" t="s">
        <v>11848</v>
      </c>
      <c r="F4361">
        <v>140</v>
      </c>
      <c r="G4361">
        <v>96595</v>
      </c>
      <c r="H4361" s="4">
        <v>43419</v>
      </c>
      <c r="J4361">
        <v>3115</v>
      </c>
      <c r="K4361" t="s">
        <v>11849</v>
      </c>
      <c r="L4361">
        <v>75</v>
      </c>
    </row>
    <row r="4362" spans="1:12" x14ac:dyDescent="0.25">
      <c r="A4362" s="1" t="s">
        <v>19124</v>
      </c>
      <c r="B4362" t="s">
        <v>13491</v>
      </c>
      <c r="C4362" t="s">
        <v>13879</v>
      </c>
      <c r="D4362">
        <v>10</v>
      </c>
      <c r="E4362" t="s">
        <v>11848</v>
      </c>
      <c r="F4362">
        <v>150</v>
      </c>
      <c r="G4362">
        <v>96595</v>
      </c>
      <c r="H4362" s="4">
        <v>43426</v>
      </c>
      <c r="J4362">
        <v>3115</v>
      </c>
      <c r="K4362" t="s">
        <v>11849</v>
      </c>
      <c r="L4362">
        <v>75</v>
      </c>
    </row>
    <row r="4363" spans="1:12" x14ac:dyDescent="0.25">
      <c r="A4363" s="1" t="s">
        <v>19124</v>
      </c>
      <c r="B4363" t="s">
        <v>13491</v>
      </c>
      <c r="C4363" t="s">
        <v>13880</v>
      </c>
      <c r="D4363">
        <v>10</v>
      </c>
      <c r="E4363" t="s">
        <v>11848</v>
      </c>
      <c r="F4363">
        <v>150</v>
      </c>
      <c r="G4363">
        <v>96595</v>
      </c>
      <c r="H4363" s="4">
        <v>43426</v>
      </c>
      <c r="J4363">
        <v>3115</v>
      </c>
      <c r="K4363" t="s">
        <v>11849</v>
      </c>
      <c r="L4363">
        <v>75</v>
      </c>
    </row>
    <row r="4364" spans="1:12" x14ac:dyDescent="0.25">
      <c r="A4364" s="1" t="s">
        <v>19124</v>
      </c>
      <c r="B4364" t="s">
        <v>13491</v>
      </c>
      <c r="C4364" t="s">
        <v>13881</v>
      </c>
      <c r="D4364">
        <v>10</v>
      </c>
      <c r="E4364" t="s">
        <v>11848</v>
      </c>
      <c r="F4364">
        <v>140</v>
      </c>
      <c r="G4364">
        <v>96595</v>
      </c>
      <c r="H4364" s="4">
        <v>43426</v>
      </c>
      <c r="J4364">
        <v>3115</v>
      </c>
      <c r="K4364" t="s">
        <v>11849</v>
      </c>
      <c r="L4364">
        <v>75</v>
      </c>
    </row>
    <row r="4365" spans="1:12" x14ac:dyDescent="0.25">
      <c r="A4365" s="1" t="s">
        <v>19124</v>
      </c>
      <c r="B4365" t="s">
        <v>13491</v>
      </c>
      <c r="C4365" t="s">
        <v>13882</v>
      </c>
      <c r="D4365">
        <v>10</v>
      </c>
      <c r="E4365" t="s">
        <v>11848</v>
      </c>
      <c r="F4365">
        <v>150</v>
      </c>
      <c r="G4365">
        <v>96595</v>
      </c>
      <c r="H4365" s="4">
        <v>43426</v>
      </c>
      <c r="J4365">
        <v>3115</v>
      </c>
      <c r="K4365" t="s">
        <v>11849</v>
      </c>
      <c r="L4365">
        <v>75</v>
      </c>
    </row>
    <row r="4366" spans="1:12" x14ac:dyDescent="0.25">
      <c r="A4366" s="1" t="s">
        <v>19124</v>
      </c>
      <c r="B4366" t="s">
        <v>13491</v>
      </c>
      <c r="C4366" t="s">
        <v>13883</v>
      </c>
      <c r="D4366">
        <v>10</v>
      </c>
      <c r="E4366" t="s">
        <v>11848</v>
      </c>
      <c r="F4366">
        <v>139</v>
      </c>
      <c r="G4366">
        <v>96595</v>
      </c>
      <c r="H4366" s="4">
        <v>43426</v>
      </c>
      <c r="J4366">
        <v>3115</v>
      </c>
      <c r="K4366" t="s">
        <v>11849</v>
      </c>
      <c r="L4366">
        <v>75</v>
      </c>
    </row>
    <row r="4367" spans="1:12" x14ac:dyDescent="0.25">
      <c r="A4367" s="1" t="s">
        <v>19124</v>
      </c>
      <c r="B4367" t="s">
        <v>13491</v>
      </c>
      <c r="C4367" t="s">
        <v>13884</v>
      </c>
      <c r="D4367">
        <v>10</v>
      </c>
      <c r="E4367" t="s">
        <v>11848</v>
      </c>
      <c r="F4367">
        <v>150</v>
      </c>
      <c r="G4367">
        <v>96595</v>
      </c>
      <c r="H4367" s="4">
        <v>43426</v>
      </c>
      <c r="J4367">
        <v>3115</v>
      </c>
      <c r="K4367" t="s">
        <v>11849</v>
      </c>
      <c r="L4367">
        <v>75</v>
      </c>
    </row>
    <row r="4368" spans="1:12" x14ac:dyDescent="0.25">
      <c r="A4368" s="1" t="s">
        <v>19124</v>
      </c>
      <c r="B4368" t="s">
        <v>13491</v>
      </c>
      <c r="C4368" t="s">
        <v>13885</v>
      </c>
      <c r="D4368">
        <v>10</v>
      </c>
      <c r="E4368" t="s">
        <v>11848</v>
      </c>
      <c r="F4368">
        <v>150</v>
      </c>
      <c r="G4368">
        <v>96595</v>
      </c>
      <c r="H4368" s="4">
        <v>43426</v>
      </c>
      <c r="J4368">
        <v>3115</v>
      </c>
      <c r="K4368" t="s">
        <v>11849</v>
      </c>
      <c r="L4368">
        <v>75</v>
      </c>
    </row>
    <row r="4369" spans="1:12" x14ac:dyDescent="0.25">
      <c r="A4369" s="1" t="s">
        <v>19124</v>
      </c>
      <c r="B4369" t="s">
        <v>13491</v>
      </c>
      <c r="C4369" t="s">
        <v>13886</v>
      </c>
      <c r="D4369">
        <v>10</v>
      </c>
      <c r="E4369" t="s">
        <v>11848</v>
      </c>
      <c r="F4369">
        <v>150</v>
      </c>
      <c r="G4369">
        <v>96595</v>
      </c>
      <c r="H4369" s="4">
        <v>43426</v>
      </c>
      <c r="J4369">
        <v>3115</v>
      </c>
      <c r="K4369" t="s">
        <v>11849</v>
      </c>
      <c r="L4369">
        <v>75</v>
      </c>
    </row>
    <row r="4370" spans="1:12" x14ac:dyDescent="0.25">
      <c r="A4370" s="1" t="s">
        <v>19124</v>
      </c>
      <c r="B4370" t="s">
        <v>13491</v>
      </c>
      <c r="C4370" t="s">
        <v>13892</v>
      </c>
      <c r="D4370">
        <v>10</v>
      </c>
      <c r="E4370" t="s">
        <v>11848</v>
      </c>
      <c r="F4370">
        <v>140</v>
      </c>
      <c r="G4370">
        <v>96595</v>
      </c>
      <c r="H4370" s="4">
        <v>43426</v>
      </c>
      <c r="J4370">
        <v>3115</v>
      </c>
      <c r="K4370" t="s">
        <v>11849</v>
      </c>
      <c r="L4370">
        <v>75</v>
      </c>
    </row>
    <row r="4371" spans="1:12" x14ac:dyDescent="0.25">
      <c r="A4371" s="1" t="s">
        <v>19124</v>
      </c>
      <c r="B4371" t="s">
        <v>13491</v>
      </c>
      <c r="C4371" t="s">
        <v>13893</v>
      </c>
      <c r="D4371">
        <v>10</v>
      </c>
      <c r="E4371" t="s">
        <v>11848</v>
      </c>
      <c r="F4371">
        <v>150</v>
      </c>
      <c r="G4371">
        <v>96595</v>
      </c>
      <c r="H4371" s="4">
        <v>43426</v>
      </c>
      <c r="J4371">
        <v>3115</v>
      </c>
      <c r="K4371" t="s">
        <v>11849</v>
      </c>
      <c r="L4371">
        <v>75</v>
      </c>
    </row>
    <row r="4372" spans="1:12" x14ac:dyDescent="0.25">
      <c r="A4372" s="1" t="s">
        <v>19124</v>
      </c>
      <c r="B4372" t="s">
        <v>13491</v>
      </c>
      <c r="C4372" t="s">
        <v>13894</v>
      </c>
      <c r="D4372">
        <v>10</v>
      </c>
      <c r="E4372" t="s">
        <v>11848</v>
      </c>
      <c r="F4372">
        <v>140</v>
      </c>
      <c r="G4372">
        <v>96595</v>
      </c>
      <c r="H4372" s="4">
        <v>43426</v>
      </c>
      <c r="J4372">
        <v>3115</v>
      </c>
      <c r="K4372" t="s">
        <v>11849</v>
      </c>
      <c r="L4372">
        <v>75</v>
      </c>
    </row>
    <row r="4373" spans="1:12" x14ac:dyDescent="0.25">
      <c r="A4373" s="1" t="s">
        <v>19124</v>
      </c>
      <c r="B4373" t="s">
        <v>13491</v>
      </c>
      <c r="C4373" t="s">
        <v>13895</v>
      </c>
      <c r="D4373">
        <v>10</v>
      </c>
      <c r="E4373" t="s">
        <v>11848</v>
      </c>
      <c r="F4373">
        <v>150</v>
      </c>
      <c r="G4373">
        <v>96595</v>
      </c>
      <c r="H4373" s="4">
        <v>43426</v>
      </c>
      <c r="J4373">
        <v>3115</v>
      </c>
      <c r="K4373" t="s">
        <v>11849</v>
      </c>
      <c r="L4373">
        <v>75</v>
      </c>
    </row>
    <row r="4374" spans="1:12" x14ac:dyDescent="0.25">
      <c r="A4374" s="1" t="s">
        <v>19124</v>
      </c>
      <c r="B4374" t="s">
        <v>13491</v>
      </c>
      <c r="C4374" t="s">
        <v>13896</v>
      </c>
      <c r="D4374">
        <v>10</v>
      </c>
      <c r="E4374" t="s">
        <v>11848</v>
      </c>
      <c r="F4374">
        <v>139</v>
      </c>
      <c r="G4374">
        <v>96595</v>
      </c>
      <c r="H4374" s="4">
        <v>43426</v>
      </c>
      <c r="J4374">
        <v>3115</v>
      </c>
      <c r="K4374" t="s">
        <v>11849</v>
      </c>
      <c r="L4374">
        <v>75</v>
      </c>
    </row>
    <row r="4375" spans="1:12" x14ac:dyDescent="0.25">
      <c r="A4375" s="1" t="s">
        <v>19124</v>
      </c>
      <c r="B4375" t="s">
        <v>13491</v>
      </c>
      <c r="C4375" t="s">
        <v>13897</v>
      </c>
      <c r="D4375">
        <v>10</v>
      </c>
      <c r="E4375" t="s">
        <v>11848</v>
      </c>
      <c r="F4375">
        <v>140</v>
      </c>
      <c r="G4375">
        <v>96595</v>
      </c>
      <c r="H4375" s="4">
        <v>43426</v>
      </c>
      <c r="J4375">
        <v>3115</v>
      </c>
      <c r="K4375" t="s">
        <v>11849</v>
      </c>
      <c r="L4375">
        <v>75</v>
      </c>
    </row>
    <row r="4376" spans="1:12" x14ac:dyDescent="0.25">
      <c r="A4376" s="1" t="s">
        <v>19124</v>
      </c>
      <c r="B4376" t="s">
        <v>13491</v>
      </c>
      <c r="C4376" t="s">
        <v>13898</v>
      </c>
      <c r="D4376">
        <v>10</v>
      </c>
      <c r="E4376" t="s">
        <v>11848</v>
      </c>
      <c r="F4376">
        <v>140</v>
      </c>
      <c r="G4376">
        <v>96595</v>
      </c>
      <c r="H4376" s="4">
        <v>43426</v>
      </c>
      <c r="J4376">
        <v>3115</v>
      </c>
      <c r="K4376" t="s">
        <v>11849</v>
      </c>
      <c r="L4376">
        <v>75</v>
      </c>
    </row>
    <row r="4377" spans="1:12" x14ac:dyDescent="0.25">
      <c r="A4377" s="1" t="s">
        <v>19124</v>
      </c>
      <c r="B4377" t="s">
        <v>13491</v>
      </c>
      <c r="C4377" t="s">
        <v>13901</v>
      </c>
      <c r="D4377">
        <v>10</v>
      </c>
      <c r="E4377" t="s">
        <v>11848</v>
      </c>
      <c r="F4377">
        <v>150</v>
      </c>
      <c r="G4377">
        <v>96595</v>
      </c>
      <c r="H4377" s="4">
        <v>43437</v>
      </c>
      <c r="J4377">
        <v>3115</v>
      </c>
      <c r="K4377" t="s">
        <v>11849</v>
      </c>
      <c r="L4377">
        <v>75</v>
      </c>
    </row>
    <row r="4378" spans="1:12" x14ac:dyDescent="0.25">
      <c r="A4378" s="1" t="s">
        <v>19124</v>
      </c>
      <c r="B4378" t="s">
        <v>13491</v>
      </c>
      <c r="C4378" t="s">
        <v>13902</v>
      </c>
      <c r="D4378">
        <v>10</v>
      </c>
      <c r="E4378" t="s">
        <v>11848</v>
      </c>
      <c r="F4378">
        <v>140</v>
      </c>
      <c r="G4378">
        <v>96595</v>
      </c>
      <c r="H4378" s="4">
        <v>43437</v>
      </c>
      <c r="J4378">
        <v>3115</v>
      </c>
      <c r="K4378" t="s">
        <v>11849</v>
      </c>
      <c r="L4378">
        <v>75</v>
      </c>
    </row>
    <row r="4379" spans="1:12" x14ac:dyDescent="0.25">
      <c r="A4379" s="1" t="s">
        <v>19124</v>
      </c>
      <c r="B4379" t="s">
        <v>13491</v>
      </c>
      <c r="C4379" t="s">
        <v>13903</v>
      </c>
      <c r="D4379">
        <v>10</v>
      </c>
      <c r="E4379" t="s">
        <v>11848</v>
      </c>
      <c r="F4379">
        <v>140</v>
      </c>
      <c r="G4379">
        <v>96595</v>
      </c>
      <c r="H4379" s="4">
        <v>43437</v>
      </c>
      <c r="J4379">
        <v>3115</v>
      </c>
      <c r="K4379" t="s">
        <v>11849</v>
      </c>
      <c r="L4379">
        <v>75</v>
      </c>
    </row>
    <row r="4380" spans="1:12" x14ac:dyDescent="0.25">
      <c r="A4380" s="1" t="s">
        <v>19124</v>
      </c>
      <c r="B4380" t="s">
        <v>13491</v>
      </c>
      <c r="C4380" t="s">
        <v>13904</v>
      </c>
      <c r="D4380">
        <v>10</v>
      </c>
      <c r="E4380" t="s">
        <v>11848</v>
      </c>
      <c r="F4380">
        <v>150</v>
      </c>
      <c r="G4380">
        <v>96595</v>
      </c>
      <c r="H4380" s="4">
        <v>43437</v>
      </c>
      <c r="J4380">
        <v>3115</v>
      </c>
      <c r="K4380" t="s">
        <v>11849</v>
      </c>
      <c r="L4380">
        <v>75</v>
      </c>
    </row>
    <row r="4381" spans="1:12" x14ac:dyDescent="0.25">
      <c r="A4381" s="1" t="s">
        <v>19124</v>
      </c>
      <c r="B4381" t="s">
        <v>13491</v>
      </c>
      <c r="C4381" t="s">
        <v>13905</v>
      </c>
      <c r="D4381">
        <v>10</v>
      </c>
      <c r="E4381" t="s">
        <v>11848</v>
      </c>
      <c r="F4381">
        <v>150</v>
      </c>
      <c r="G4381">
        <v>96595</v>
      </c>
      <c r="H4381" s="4">
        <v>43437</v>
      </c>
      <c r="J4381">
        <v>3115</v>
      </c>
      <c r="K4381" t="s">
        <v>11849</v>
      </c>
      <c r="L4381">
        <v>75</v>
      </c>
    </row>
    <row r="4382" spans="1:12" x14ac:dyDescent="0.25">
      <c r="A4382" s="1" t="s">
        <v>19124</v>
      </c>
      <c r="B4382" t="s">
        <v>13491</v>
      </c>
      <c r="C4382" t="s">
        <v>13906</v>
      </c>
      <c r="D4382">
        <v>10</v>
      </c>
      <c r="E4382" t="s">
        <v>11848</v>
      </c>
      <c r="F4382">
        <v>140</v>
      </c>
      <c r="G4382">
        <v>96595</v>
      </c>
      <c r="H4382" s="4">
        <v>43437</v>
      </c>
      <c r="J4382">
        <v>3115</v>
      </c>
      <c r="K4382" t="s">
        <v>11849</v>
      </c>
      <c r="L4382">
        <v>75</v>
      </c>
    </row>
    <row r="4383" spans="1:12" x14ac:dyDescent="0.25">
      <c r="A4383" s="1" t="s">
        <v>19124</v>
      </c>
      <c r="B4383" t="s">
        <v>13491</v>
      </c>
      <c r="C4383" t="s">
        <v>13907</v>
      </c>
      <c r="D4383">
        <v>10</v>
      </c>
      <c r="E4383" t="s">
        <v>11848</v>
      </c>
      <c r="F4383">
        <v>150</v>
      </c>
      <c r="G4383">
        <v>96595</v>
      </c>
      <c r="H4383" s="4">
        <v>43437</v>
      </c>
      <c r="J4383">
        <v>3115</v>
      </c>
      <c r="K4383" t="s">
        <v>11849</v>
      </c>
      <c r="L4383">
        <v>75</v>
      </c>
    </row>
    <row r="4384" spans="1:12" x14ac:dyDescent="0.25">
      <c r="A4384" s="1" t="s">
        <v>19124</v>
      </c>
      <c r="B4384" t="s">
        <v>13491</v>
      </c>
      <c r="C4384" t="s">
        <v>13908</v>
      </c>
      <c r="D4384">
        <v>10</v>
      </c>
      <c r="E4384" t="s">
        <v>11848</v>
      </c>
      <c r="F4384">
        <v>150</v>
      </c>
      <c r="G4384">
        <v>96595</v>
      </c>
      <c r="H4384" s="4">
        <v>43437</v>
      </c>
      <c r="J4384">
        <v>3115</v>
      </c>
      <c r="K4384" t="s">
        <v>11849</v>
      </c>
      <c r="L4384">
        <v>75</v>
      </c>
    </row>
    <row r="4385" spans="1:12" x14ac:dyDescent="0.25">
      <c r="A4385" s="1" t="s">
        <v>19124</v>
      </c>
      <c r="B4385" t="s">
        <v>13491</v>
      </c>
      <c r="C4385" t="s">
        <v>13909</v>
      </c>
      <c r="D4385">
        <v>10</v>
      </c>
      <c r="E4385" t="s">
        <v>11848</v>
      </c>
      <c r="F4385">
        <v>140</v>
      </c>
      <c r="G4385">
        <v>96595</v>
      </c>
      <c r="H4385" s="4">
        <v>43437</v>
      </c>
      <c r="J4385">
        <v>3115</v>
      </c>
      <c r="K4385" t="s">
        <v>11849</v>
      </c>
      <c r="L4385">
        <v>75</v>
      </c>
    </row>
    <row r="4386" spans="1:12" x14ac:dyDescent="0.25">
      <c r="A4386" s="1" t="s">
        <v>19124</v>
      </c>
      <c r="B4386" t="s">
        <v>13491</v>
      </c>
      <c r="C4386" t="s">
        <v>13910</v>
      </c>
      <c r="D4386">
        <v>10</v>
      </c>
      <c r="E4386" t="s">
        <v>11848</v>
      </c>
      <c r="F4386">
        <v>150</v>
      </c>
      <c r="G4386">
        <v>96595</v>
      </c>
      <c r="H4386" s="4">
        <v>43437</v>
      </c>
      <c r="J4386">
        <v>3115</v>
      </c>
      <c r="K4386" t="s">
        <v>11849</v>
      </c>
      <c r="L4386">
        <v>75</v>
      </c>
    </row>
    <row r="4387" spans="1:12" x14ac:dyDescent="0.25">
      <c r="A4387" s="1" t="s">
        <v>19124</v>
      </c>
      <c r="B4387" t="s">
        <v>13491</v>
      </c>
      <c r="C4387" t="s">
        <v>13911</v>
      </c>
      <c r="D4387">
        <v>10</v>
      </c>
      <c r="E4387" t="s">
        <v>11848</v>
      </c>
      <c r="F4387">
        <v>150</v>
      </c>
      <c r="G4387">
        <v>96595</v>
      </c>
      <c r="H4387" s="4">
        <v>43437</v>
      </c>
      <c r="J4387">
        <v>3115</v>
      </c>
      <c r="K4387" t="s">
        <v>11849</v>
      </c>
      <c r="L4387">
        <v>75</v>
      </c>
    </row>
    <row r="4388" spans="1:12" x14ac:dyDescent="0.25">
      <c r="A4388" s="1" t="s">
        <v>19124</v>
      </c>
      <c r="B4388" t="s">
        <v>13491</v>
      </c>
      <c r="C4388" t="s">
        <v>13912</v>
      </c>
      <c r="D4388">
        <v>10</v>
      </c>
      <c r="E4388" t="s">
        <v>11848</v>
      </c>
      <c r="F4388">
        <v>150</v>
      </c>
      <c r="G4388">
        <v>96595</v>
      </c>
      <c r="H4388" s="4">
        <v>43437</v>
      </c>
      <c r="J4388">
        <v>3115</v>
      </c>
      <c r="K4388" t="s">
        <v>11849</v>
      </c>
      <c r="L4388">
        <v>75</v>
      </c>
    </row>
    <row r="4389" spans="1:12" x14ac:dyDescent="0.25">
      <c r="A4389" s="1" t="s">
        <v>19124</v>
      </c>
      <c r="B4389" t="s">
        <v>13491</v>
      </c>
      <c r="C4389" t="s">
        <v>13913</v>
      </c>
      <c r="D4389">
        <v>10</v>
      </c>
      <c r="E4389" t="s">
        <v>11848</v>
      </c>
      <c r="F4389">
        <v>150</v>
      </c>
      <c r="G4389">
        <v>96595</v>
      </c>
      <c r="H4389" s="4">
        <v>43437</v>
      </c>
      <c r="J4389">
        <v>3115</v>
      </c>
      <c r="K4389" t="s">
        <v>11849</v>
      </c>
      <c r="L4389">
        <v>75</v>
      </c>
    </row>
    <row r="4390" spans="1:12" x14ac:dyDescent="0.25">
      <c r="A4390" s="1" t="s">
        <v>19124</v>
      </c>
      <c r="B4390" t="s">
        <v>13491</v>
      </c>
      <c r="C4390" t="s">
        <v>13914</v>
      </c>
      <c r="D4390">
        <v>10</v>
      </c>
      <c r="E4390" t="s">
        <v>11848</v>
      </c>
      <c r="F4390">
        <v>140</v>
      </c>
      <c r="G4390">
        <v>96595</v>
      </c>
      <c r="H4390" s="4">
        <v>43437</v>
      </c>
      <c r="J4390">
        <v>3115</v>
      </c>
      <c r="K4390" t="s">
        <v>11849</v>
      </c>
      <c r="L4390">
        <v>75</v>
      </c>
    </row>
    <row r="4391" spans="1:12" x14ac:dyDescent="0.25">
      <c r="A4391" s="1" t="s">
        <v>19124</v>
      </c>
      <c r="B4391" t="s">
        <v>13491</v>
      </c>
      <c r="C4391" t="s">
        <v>13915</v>
      </c>
      <c r="D4391">
        <v>10</v>
      </c>
      <c r="E4391" t="s">
        <v>11848</v>
      </c>
      <c r="F4391">
        <v>150</v>
      </c>
      <c r="G4391">
        <v>96595</v>
      </c>
      <c r="H4391" s="4">
        <v>43444</v>
      </c>
      <c r="J4391">
        <v>3115</v>
      </c>
      <c r="K4391" t="s">
        <v>11849</v>
      </c>
      <c r="L4391">
        <v>75</v>
      </c>
    </row>
    <row r="4392" spans="1:12" x14ac:dyDescent="0.25">
      <c r="A4392" s="1" t="s">
        <v>19124</v>
      </c>
      <c r="B4392" t="s">
        <v>13491</v>
      </c>
      <c r="C4392" t="s">
        <v>13916</v>
      </c>
      <c r="D4392">
        <v>10</v>
      </c>
      <c r="E4392" t="s">
        <v>11848</v>
      </c>
      <c r="F4392">
        <v>150</v>
      </c>
      <c r="G4392">
        <v>96595</v>
      </c>
      <c r="H4392" s="4">
        <v>43444</v>
      </c>
      <c r="J4392">
        <v>3115</v>
      </c>
      <c r="K4392" t="s">
        <v>11849</v>
      </c>
      <c r="L4392">
        <v>75</v>
      </c>
    </row>
    <row r="4393" spans="1:12" x14ac:dyDescent="0.25">
      <c r="A4393" s="1" t="s">
        <v>19124</v>
      </c>
      <c r="B4393" t="s">
        <v>13491</v>
      </c>
      <c r="C4393" t="s">
        <v>13917</v>
      </c>
      <c r="D4393">
        <v>10</v>
      </c>
      <c r="E4393" t="s">
        <v>11848</v>
      </c>
      <c r="F4393">
        <v>150</v>
      </c>
      <c r="G4393">
        <v>96595</v>
      </c>
      <c r="H4393" s="4">
        <v>43444</v>
      </c>
      <c r="J4393">
        <v>3115</v>
      </c>
      <c r="K4393" t="s">
        <v>11849</v>
      </c>
      <c r="L4393">
        <v>75</v>
      </c>
    </row>
    <row r="4394" spans="1:12" x14ac:dyDescent="0.25">
      <c r="A4394" s="1" t="s">
        <v>19124</v>
      </c>
      <c r="B4394" t="s">
        <v>13491</v>
      </c>
      <c r="C4394" t="s">
        <v>13918</v>
      </c>
      <c r="D4394">
        <v>10</v>
      </c>
      <c r="E4394" t="s">
        <v>11848</v>
      </c>
      <c r="F4394">
        <v>150</v>
      </c>
      <c r="G4394">
        <v>96595</v>
      </c>
      <c r="H4394" s="4">
        <v>43444</v>
      </c>
      <c r="J4394">
        <v>3115</v>
      </c>
      <c r="K4394" t="s">
        <v>11849</v>
      </c>
      <c r="L4394">
        <v>75</v>
      </c>
    </row>
    <row r="4395" spans="1:12" x14ac:dyDescent="0.25">
      <c r="A4395" s="1" t="s">
        <v>19124</v>
      </c>
      <c r="B4395" t="s">
        <v>13491</v>
      </c>
      <c r="C4395" t="s">
        <v>13919</v>
      </c>
      <c r="D4395">
        <v>10</v>
      </c>
      <c r="E4395" t="s">
        <v>11848</v>
      </c>
      <c r="F4395">
        <v>140</v>
      </c>
      <c r="G4395">
        <v>96595</v>
      </c>
      <c r="H4395" s="4">
        <v>43444</v>
      </c>
      <c r="J4395">
        <v>3115</v>
      </c>
      <c r="K4395" t="s">
        <v>11849</v>
      </c>
      <c r="L4395">
        <v>75</v>
      </c>
    </row>
    <row r="4396" spans="1:12" x14ac:dyDescent="0.25">
      <c r="A4396" s="1" t="s">
        <v>19124</v>
      </c>
      <c r="B4396" t="s">
        <v>13491</v>
      </c>
      <c r="C4396" t="s">
        <v>13920</v>
      </c>
      <c r="D4396">
        <v>10</v>
      </c>
      <c r="E4396" t="s">
        <v>11848</v>
      </c>
      <c r="F4396">
        <v>140</v>
      </c>
      <c r="G4396">
        <v>96595</v>
      </c>
      <c r="H4396" s="4">
        <v>43444</v>
      </c>
      <c r="J4396">
        <v>3115</v>
      </c>
      <c r="K4396" t="s">
        <v>11849</v>
      </c>
      <c r="L4396">
        <v>75</v>
      </c>
    </row>
    <row r="4397" spans="1:12" x14ac:dyDescent="0.25">
      <c r="A4397" s="1" t="s">
        <v>19124</v>
      </c>
      <c r="B4397" t="s">
        <v>13491</v>
      </c>
      <c r="C4397" t="s">
        <v>13921</v>
      </c>
      <c r="D4397">
        <v>10</v>
      </c>
      <c r="E4397" t="s">
        <v>11848</v>
      </c>
      <c r="F4397">
        <v>150</v>
      </c>
      <c r="G4397">
        <v>96595</v>
      </c>
      <c r="H4397" s="4">
        <v>43444</v>
      </c>
      <c r="J4397">
        <v>3115</v>
      </c>
      <c r="K4397" t="s">
        <v>11849</v>
      </c>
      <c r="L4397">
        <v>75</v>
      </c>
    </row>
    <row r="4398" spans="1:12" x14ac:dyDescent="0.25">
      <c r="A4398" s="1" t="s">
        <v>19124</v>
      </c>
      <c r="B4398" t="s">
        <v>13491</v>
      </c>
      <c r="C4398" t="s">
        <v>13922</v>
      </c>
      <c r="D4398">
        <v>10</v>
      </c>
      <c r="E4398" t="s">
        <v>11848</v>
      </c>
      <c r="F4398">
        <v>150</v>
      </c>
      <c r="G4398">
        <v>96595</v>
      </c>
      <c r="H4398" s="4">
        <v>43444</v>
      </c>
      <c r="J4398">
        <v>3115</v>
      </c>
      <c r="K4398" t="s">
        <v>11849</v>
      </c>
      <c r="L4398">
        <v>75</v>
      </c>
    </row>
    <row r="4399" spans="1:12" x14ac:dyDescent="0.25">
      <c r="A4399" s="1" t="s">
        <v>19124</v>
      </c>
      <c r="B4399" t="s">
        <v>13491</v>
      </c>
      <c r="C4399" t="s">
        <v>13923</v>
      </c>
      <c r="D4399">
        <v>10</v>
      </c>
      <c r="E4399" t="s">
        <v>11848</v>
      </c>
      <c r="F4399">
        <v>140</v>
      </c>
      <c r="G4399">
        <v>96595</v>
      </c>
      <c r="H4399" s="4">
        <v>43444</v>
      </c>
      <c r="J4399">
        <v>3115</v>
      </c>
      <c r="K4399" t="s">
        <v>11849</v>
      </c>
      <c r="L4399">
        <v>75</v>
      </c>
    </row>
    <row r="4400" spans="1:12" x14ac:dyDescent="0.25">
      <c r="A4400" s="1" t="s">
        <v>19124</v>
      </c>
      <c r="B4400" t="s">
        <v>13491</v>
      </c>
      <c r="C4400" t="s">
        <v>13924</v>
      </c>
      <c r="D4400">
        <v>10</v>
      </c>
      <c r="E4400" t="s">
        <v>11848</v>
      </c>
      <c r="F4400">
        <v>150</v>
      </c>
      <c r="G4400">
        <v>96595</v>
      </c>
      <c r="H4400" s="4">
        <v>43444</v>
      </c>
      <c r="J4400">
        <v>3115</v>
      </c>
      <c r="K4400" t="s">
        <v>11849</v>
      </c>
      <c r="L4400">
        <v>75</v>
      </c>
    </row>
    <row r="4401" spans="1:12" x14ac:dyDescent="0.25">
      <c r="A4401" s="1" t="s">
        <v>19124</v>
      </c>
      <c r="B4401" t="s">
        <v>13491</v>
      </c>
      <c r="C4401" t="s">
        <v>13925</v>
      </c>
      <c r="D4401">
        <v>10</v>
      </c>
      <c r="E4401" t="s">
        <v>11848</v>
      </c>
      <c r="F4401">
        <v>150</v>
      </c>
      <c r="G4401">
        <v>96595</v>
      </c>
      <c r="H4401" s="4">
        <v>43444</v>
      </c>
      <c r="J4401">
        <v>3115</v>
      </c>
      <c r="K4401" t="s">
        <v>11849</v>
      </c>
      <c r="L4401">
        <v>75</v>
      </c>
    </row>
    <row r="4402" spans="1:12" x14ac:dyDescent="0.25">
      <c r="A4402" s="1" t="s">
        <v>19124</v>
      </c>
      <c r="B4402" t="s">
        <v>13491</v>
      </c>
      <c r="C4402" t="s">
        <v>13926</v>
      </c>
      <c r="D4402">
        <v>10</v>
      </c>
      <c r="E4402" t="s">
        <v>11848</v>
      </c>
      <c r="F4402">
        <v>140</v>
      </c>
      <c r="G4402">
        <v>96595</v>
      </c>
      <c r="H4402" s="4">
        <v>43444</v>
      </c>
      <c r="J4402">
        <v>3115</v>
      </c>
      <c r="K4402" t="s">
        <v>11849</v>
      </c>
      <c r="L4402">
        <v>75</v>
      </c>
    </row>
    <row r="4403" spans="1:12" x14ac:dyDescent="0.25">
      <c r="A4403" s="1" t="s">
        <v>19124</v>
      </c>
      <c r="B4403" t="s">
        <v>13491</v>
      </c>
      <c r="C4403" t="s">
        <v>13927</v>
      </c>
      <c r="D4403">
        <v>10</v>
      </c>
      <c r="E4403" t="s">
        <v>11848</v>
      </c>
      <c r="F4403">
        <v>150</v>
      </c>
      <c r="G4403">
        <v>96595</v>
      </c>
      <c r="H4403" s="4">
        <v>43444</v>
      </c>
      <c r="J4403">
        <v>3115</v>
      </c>
      <c r="K4403" t="s">
        <v>11849</v>
      </c>
      <c r="L4403">
        <v>75</v>
      </c>
    </row>
    <row r="4404" spans="1:12" x14ac:dyDescent="0.25">
      <c r="A4404" s="1" t="s">
        <v>19124</v>
      </c>
      <c r="B4404" t="s">
        <v>13491</v>
      </c>
      <c r="C4404" t="s">
        <v>13928</v>
      </c>
      <c r="D4404">
        <v>10</v>
      </c>
      <c r="E4404" t="s">
        <v>11848</v>
      </c>
      <c r="F4404">
        <v>150</v>
      </c>
      <c r="G4404">
        <v>96595</v>
      </c>
      <c r="H4404" s="4">
        <v>43444</v>
      </c>
      <c r="J4404">
        <v>3115</v>
      </c>
      <c r="K4404" t="s">
        <v>11849</v>
      </c>
      <c r="L4404">
        <v>75</v>
      </c>
    </row>
    <row r="4405" spans="1:12" x14ac:dyDescent="0.25">
      <c r="A4405" s="1" t="s">
        <v>19124</v>
      </c>
      <c r="B4405" t="s">
        <v>13491</v>
      </c>
      <c r="C4405" t="s">
        <v>13929</v>
      </c>
      <c r="D4405">
        <v>10</v>
      </c>
      <c r="E4405" t="s">
        <v>11848</v>
      </c>
      <c r="F4405">
        <v>140</v>
      </c>
      <c r="G4405">
        <v>96595</v>
      </c>
      <c r="H4405" s="4">
        <v>43444</v>
      </c>
      <c r="J4405">
        <v>3115</v>
      </c>
      <c r="K4405" t="s">
        <v>11849</v>
      </c>
      <c r="L4405">
        <v>75</v>
      </c>
    </row>
    <row r="4406" spans="1:12" x14ac:dyDescent="0.25">
      <c r="A4406" s="1" t="s">
        <v>19124</v>
      </c>
      <c r="B4406" t="s">
        <v>13491</v>
      </c>
      <c r="C4406" t="s">
        <v>13930</v>
      </c>
      <c r="D4406">
        <v>10</v>
      </c>
      <c r="E4406" t="s">
        <v>11848</v>
      </c>
      <c r="F4406">
        <v>150</v>
      </c>
      <c r="G4406">
        <v>96595</v>
      </c>
      <c r="H4406" s="4">
        <v>43444</v>
      </c>
      <c r="J4406">
        <v>3115</v>
      </c>
      <c r="K4406" t="s">
        <v>11849</v>
      </c>
      <c r="L4406">
        <v>75</v>
      </c>
    </row>
    <row r="4407" spans="1:12" x14ac:dyDescent="0.25">
      <c r="A4407" s="1" t="s">
        <v>19124</v>
      </c>
      <c r="B4407" t="s">
        <v>13491</v>
      </c>
      <c r="C4407" t="s">
        <v>13931</v>
      </c>
      <c r="D4407">
        <v>10</v>
      </c>
      <c r="E4407" t="s">
        <v>11848</v>
      </c>
      <c r="F4407">
        <v>150</v>
      </c>
      <c r="G4407">
        <v>96595</v>
      </c>
      <c r="H4407" s="4">
        <v>43444</v>
      </c>
      <c r="J4407">
        <v>3115</v>
      </c>
      <c r="K4407" t="s">
        <v>11849</v>
      </c>
      <c r="L4407">
        <v>75</v>
      </c>
    </row>
    <row r="4408" spans="1:12" x14ac:dyDescent="0.25">
      <c r="A4408" s="1" t="s">
        <v>19124</v>
      </c>
      <c r="B4408" t="s">
        <v>13491</v>
      </c>
      <c r="C4408" t="s">
        <v>13932</v>
      </c>
      <c r="D4408">
        <v>10</v>
      </c>
      <c r="E4408" t="s">
        <v>11848</v>
      </c>
      <c r="F4408">
        <v>140</v>
      </c>
      <c r="G4408">
        <v>96595</v>
      </c>
      <c r="H4408" s="4">
        <v>43444</v>
      </c>
      <c r="J4408">
        <v>3115</v>
      </c>
      <c r="K4408" t="s">
        <v>11849</v>
      </c>
      <c r="L4408">
        <v>75</v>
      </c>
    </row>
    <row r="4409" spans="1:12" x14ac:dyDescent="0.25">
      <c r="A4409" s="1" t="s">
        <v>19124</v>
      </c>
      <c r="B4409" t="s">
        <v>13491</v>
      </c>
      <c r="C4409" t="s">
        <v>13933</v>
      </c>
      <c r="D4409">
        <v>10</v>
      </c>
      <c r="E4409" t="s">
        <v>11848</v>
      </c>
      <c r="F4409">
        <v>150</v>
      </c>
      <c r="G4409">
        <v>96595</v>
      </c>
      <c r="H4409" s="4">
        <v>43444</v>
      </c>
      <c r="J4409">
        <v>3115</v>
      </c>
      <c r="K4409" t="s">
        <v>11849</v>
      </c>
      <c r="L4409">
        <v>75</v>
      </c>
    </row>
    <row r="4410" spans="1:12" x14ac:dyDescent="0.25">
      <c r="A4410" s="1" t="s">
        <v>19124</v>
      </c>
      <c r="B4410" t="s">
        <v>13491</v>
      </c>
      <c r="C4410" t="s">
        <v>13934</v>
      </c>
      <c r="D4410">
        <v>10</v>
      </c>
      <c r="E4410" t="s">
        <v>11848</v>
      </c>
      <c r="F4410">
        <v>150</v>
      </c>
      <c r="G4410">
        <v>96595</v>
      </c>
      <c r="H4410" s="4">
        <v>43444</v>
      </c>
      <c r="J4410">
        <v>3115</v>
      </c>
      <c r="K4410" t="s">
        <v>11849</v>
      </c>
      <c r="L4410">
        <v>75</v>
      </c>
    </row>
    <row r="4411" spans="1:12" x14ac:dyDescent="0.25">
      <c r="A4411" s="1" t="s">
        <v>19124</v>
      </c>
      <c r="B4411" t="s">
        <v>13491</v>
      </c>
      <c r="C4411" t="s">
        <v>13935</v>
      </c>
      <c r="D4411">
        <v>10</v>
      </c>
      <c r="E4411" t="s">
        <v>11848</v>
      </c>
      <c r="F4411">
        <v>139</v>
      </c>
      <c r="G4411">
        <v>96595</v>
      </c>
      <c r="H4411" s="4">
        <v>43444</v>
      </c>
      <c r="J4411">
        <v>3115</v>
      </c>
      <c r="K4411" t="s">
        <v>11849</v>
      </c>
      <c r="L4411">
        <v>75</v>
      </c>
    </row>
    <row r="4412" spans="1:12" x14ac:dyDescent="0.25">
      <c r="A4412" s="1" t="s">
        <v>19124</v>
      </c>
      <c r="B4412" t="s">
        <v>13491</v>
      </c>
      <c r="C4412" t="s">
        <v>13964</v>
      </c>
      <c r="D4412">
        <v>30</v>
      </c>
      <c r="E4412" t="s">
        <v>11848</v>
      </c>
      <c r="F4412">
        <v>150</v>
      </c>
      <c r="G4412">
        <v>96595</v>
      </c>
      <c r="H4412" s="4">
        <v>43417</v>
      </c>
      <c r="J4412">
        <v>3115</v>
      </c>
      <c r="K4412" t="s">
        <v>11849</v>
      </c>
      <c r="L4412">
        <v>75</v>
      </c>
    </row>
    <row r="4413" spans="1:12" x14ac:dyDescent="0.25">
      <c r="A4413" s="1" t="s">
        <v>19124</v>
      </c>
      <c r="B4413" t="s">
        <v>13491</v>
      </c>
      <c r="C4413" t="s">
        <v>13965</v>
      </c>
      <c r="D4413">
        <v>30</v>
      </c>
      <c r="E4413" t="s">
        <v>11848</v>
      </c>
      <c r="F4413">
        <v>140</v>
      </c>
      <c r="G4413">
        <v>96595</v>
      </c>
      <c r="H4413" s="4">
        <v>43453</v>
      </c>
      <c r="J4413">
        <v>3115</v>
      </c>
      <c r="K4413" t="s">
        <v>11849</v>
      </c>
      <c r="L4413">
        <v>75</v>
      </c>
    </row>
    <row r="4414" spans="1:12" x14ac:dyDescent="0.25">
      <c r="A4414" s="1" t="s">
        <v>19124</v>
      </c>
      <c r="B4414" t="s">
        <v>13491</v>
      </c>
      <c r="C4414" t="s">
        <v>13969</v>
      </c>
      <c r="D4414">
        <v>30</v>
      </c>
      <c r="E4414" t="s">
        <v>11848</v>
      </c>
      <c r="F4414">
        <v>150</v>
      </c>
      <c r="G4414">
        <v>96595</v>
      </c>
      <c r="H4414" s="4">
        <v>43453</v>
      </c>
      <c r="J4414">
        <v>3115</v>
      </c>
      <c r="K4414" t="s">
        <v>11849</v>
      </c>
      <c r="L4414">
        <v>75</v>
      </c>
    </row>
    <row r="4415" spans="1:12" x14ac:dyDescent="0.25">
      <c r="A4415" s="1" t="s">
        <v>19124</v>
      </c>
      <c r="B4415" t="s">
        <v>13491</v>
      </c>
      <c r="C4415" t="s">
        <v>13971</v>
      </c>
      <c r="D4415">
        <v>30</v>
      </c>
      <c r="E4415" t="s">
        <v>11848</v>
      </c>
      <c r="F4415">
        <v>150</v>
      </c>
      <c r="G4415">
        <v>96595</v>
      </c>
      <c r="H4415" s="4">
        <v>43453</v>
      </c>
      <c r="J4415">
        <v>3115</v>
      </c>
      <c r="K4415" t="s">
        <v>11849</v>
      </c>
      <c r="L4415">
        <v>75</v>
      </c>
    </row>
    <row r="4416" spans="1:12" x14ac:dyDescent="0.25">
      <c r="A4416" s="1" t="s">
        <v>19124</v>
      </c>
      <c r="B4416" t="s">
        <v>13491</v>
      </c>
      <c r="C4416" t="s">
        <v>14290</v>
      </c>
      <c r="D4416">
        <v>10</v>
      </c>
      <c r="E4416" t="s">
        <v>13372</v>
      </c>
      <c r="F4416">
        <v>140</v>
      </c>
      <c r="G4416" t="s">
        <v>13373</v>
      </c>
      <c r="H4416" s="4">
        <v>43452</v>
      </c>
      <c r="J4416">
        <v>3115</v>
      </c>
      <c r="K4416" t="s">
        <v>13374</v>
      </c>
      <c r="L4416">
        <v>92</v>
      </c>
    </row>
    <row r="4417" spans="1:12" x14ac:dyDescent="0.25">
      <c r="A4417" s="1" t="s">
        <v>19124</v>
      </c>
      <c r="B4417" t="s">
        <v>13491</v>
      </c>
      <c r="C4417" t="s">
        <v>14291</v>
      </c>
      <c r="D4417">
        <v>10</v>
      </c>
      <c r="E4417" t="s">
        <v>13372</v>
      </c>
      <c r="F4417">
        <v>149</v>
      </c>
      <c r="G4417" t="s">
        <v>13373</v>
      </c>
      <c r="H4417" s="4">
        <v>43453</v>
      </c>
      <c r="J4417">
        <v>3115</v>
      </c>
      <c r="K4417" t="s">
        <v>13374</v>
      </c>
      <c r="L4417">
        <v>92</v>
      </c>
    </row>
    <row r="4418" spans="1:12" x14ac:dyDescent="0.25">
      <c r="A4418" s="1" t="s">
        <v>19124</v>
      </c>
      <c r="B4418" t="s">
        <v>13491</v>
      </c>
      <c r="C4418" t="s">
        <v>14568</v>
      </c>
      <c r="D4418">
        <v>10</v>
      </c>
      <c r="E4418" t="s">
        <v>12596</v>
      </c>
      <c r="F4418">
        <v>149</v>
      </c>
      <c r="G4418">
        <v>39410</v>
      </c>
      <c r="H4418" s="4">
        <v>43453</v>
      </c>
      <c r="J4418">
        <v>3107</v>
      </c>
      <c r="K4418" t="s">
        <v>14569</v>
      </c>
      <c r="L4418">
        <v>109</v>
      </c>
    </row>
    <row r="4419" spans="1:12" x14ac:dyDescent="0.25">
      <c r="A4419" s="1" t="s">
        <v>19124</v>
      </c>
      <c r="B4419" t="s">
        <v>13491</v>
      </c>
      <c r="C4419" t="s">
        <v>16223</v>
      </c>
      <c r="D4419">
        <v>30</v>
      </c>
      <c r="E4419" t="s">
        <v>14402</v>
      </c>
      <c r="F4419" s="2">
        <v>150</v>
      </c>
      <c r="G4419" t="s">
        <v>14963</v>
      </c>
      <c r="H4419" s="4">
        <v>43453</v>
      </c>
      <c r="J4419">
        <v>3107</v>
      </c>
      <c r="K4419" t="s">
        <v>12637</v>
      </c>
      <c r="L4419">
        <v>391</v>
      </c>
    </row>
    <row r="4420" spans="1:12" x14ac:dyDescent="0.25">
      <c r="A4420" s="1" t="s">
        <v>19124</v>
      </c>
      <c r="B4420" t="s">
        <v>13491</v>
      </c>
      <c r="C4420" t="s">
        <v>16234</v>
      </c>
      <c r="D4420">
        <v>30</v>
      </c>
      <c r="E4420" t="s">
        <v>14402</v>
      </c>
      <c r="F4420">
        <v>149</v>
      </c>
      <c r="G4420" t="s">
        <v>14963</v>
      </c>
      <c r="H4420" s="4">
        <v>43452</v>
      </c>
      <c r="J4420">
        <v>3107</v>
      </c>
      <c r="K4420" t="s">
        <v>12637</v>
      </c>
      <c r="L4420">
        <v>391</v>
      </c>
    </row>
    <row r="4421" spans="1:12" x14ac:dyDescent="0.25">
      <c r="A4421" s="1" t="s">
        <v>19124</v>
      </c>
      <c r="B4421" t="s">
        <v>13491</v>
      </c>
      <c r="C4421" t="s">
        <v>16235</v>
      </c>
      <c r="D4421">
        <v>30</v>
      </c>
      <c r="E4421" t="s">
        <v>14402</v>
      </c>
      <c r="F4421" s="2">
        <v>147</v>
      </c>
      <c r="G4421" t="s">
        <v>14963</v>
      </c>
      <c r="H4421" s="4">
        <v>43453</v>
      </c>
      <c r="J4421">
        <v>3107</v>
      </c>
      <c r="K4421" t="s">
        <v>12637</v>
      </c>
      <c r="L4421">
        <v>391</v>
      </c>
    </row>
    <row r="4422" spans="1:12" x14ac:dyDescent="0.25">
      <c r="A4422" s="1" t="s">
        <v>19124</v>
      </c>
      <c r="B4422" t="s">
        <v>13491</v>
      </c>
      <c r="C4422" t="s">
        <v>16324</v>
      </c>
      <c r="D4422">
        <v>10</v>
      </c>
      <c r="E4422" t="s">
        <v>15426</v>
      </c>
      <c r="F4422">
        <v>150</v>
      </c>
      <c r="G4422">
        <v>51552</v>
      </c>
      <c r="H4422" s="4">
        <v>43452</v>
      </c>
      <c r="J4422">
        <v>3114</v>
      </c>
      <c r="K4422" t="s">
        <v>12590</v>
      </c>
      <c r="L4422">
        <v>442</v>
      </c>
    </row>
    <row r="4423" spans="1:12" x14ac:dyDescent="0.25">
      <c r="A4423" s="1" t="s">
        <v>19124</v>
      </c>
      <c r="B4423" t="s">
        <v>13491</v>
      </c>
      <c r="C4423" t="s">
        <v>16329</v>
      </c>
      <c r="D4423">
        <v>10</v>
      </c>
      <c r="E4423" t="s">
        <v>15426</v>
      </c>
      <c r="F4423">
        <v>134</v>
      </c>
      <c r="G4423">
        <v>51552</v>
      </c>
      <c r="H4423" s="4">
        <v>43453</v>
      </c>
      <c r="J4423">
        <v>3114</v>
      </c>
      <c r="K4423" t="s">
        <v>12590</v>
      </c>
      <c r="L4423">
        <v>442</v>
      </c>
    </row>
    <row r="4424" spans="1:12" x14ac:dyDescent="0.25">
      <c r="A4424" s="1" t="s">
        <v>19124</v>
      </c>
      <c r="B4424" t="s">
        <v>13491</v>
      </c>
      <c r="C4424" t="s">
        <v>16330</v>
      </c>
      <c r="D4424">
        <v>10</v>
      </c>
      <c r="E4424" t="s">
        <v>15426</v>
      </c>
      <c r="F4424">
        <v>137</v>
      </c>
      <c r="G4424">
        <v>51552</v>
      </c>
      <c r="H4424" s="4">
        <v>43452</v>
      </c>
      <c r="J4424">
        <v>3114</v>
      </c>
      <c r="K4424" t="s">
        <v>12590</v>
      </c>
      <c r="L4424">
        <v>442</v>
      </c>
    </row>
    <row r="4425" spans="1:12" x14ac:dyDescent="0.25">
      <c r="A4425" s="1" t="s">
        <v>19221</v>
      </c>
      <c r="B4425" t="s">
        <v>15997</v>
      </c>
      <c r="C4425" t="s">
        <v>15998</v>
      </c>
      <c r="D4425">
        <v>10</v>
      </c>
      <c r="E4425" t="s">
        <v>11734</v>
      </c>
      <c r="F4425">
        <v>10</v>
      </c>
      <c r="H4425" s="4">
        <v>42929</v>
      </c>
      <c r="J4425">
        <v>3106</v>
      </c>
      <c r="K4425" t="s">
        <v>11735</v>
      </c>
      <c r="L4425">
        <v>280</v>
      </c>
    </row>
    <row r="4426" spans="1:12" x14ac:dyDescent="0.25">
      <c r="A4426" s="1" t="s">
        <v>19223</v>
      </c>
      <c r="B4426" t="s">
        <v>16003</v>
      </c>
      <c r="C4426" t="s">
        <v>16004</v>
      </c>
      <c r="D4426">
        <v>10</v>
      </c>
      <c r="E4426" t="s">
        <v>14185</v>
      </c>
      <c r="F4426">
        <v>12</v>
      </c>
      <c r="H4426" s="4">
        <v>42929</v>
      </c>
      <c r="J4426">
        <v>3106</v>
      </c>
      <c r="K4426" t="s">
        <v>11735</v>
      </c>
      <c r="L4426">
        <v>280</v>
      </c>
    </row>
    <row r="4427" spans="1:12" x14ac:dyDescent="0.25">
      <c r="A4427" s="1" t="s">
        <v>19224</v>
      </c>
      <c r="B4427" t="s">
        <v>16005</v>
      </c>
      <c r="C4427" t="s">
        <v>16006</v>
      </c>
      <c r="D4427">
        <v>10</v>
      </c>
      <c r="E4427" t="s">
        <v>14185</v>
      </c>
      <c r="F4427">
        <v>34</v>
      </c>
      <c r="G4427">
        <v>96955</v>
      </c>
      <c r="H4427" s="4">
        <v>42929</v>
      </c>
      <c r="I4427" t="s">
        <v>15879</v>
      </c>
      <c r="J4427">
        <v>3106</v>
      </c>
      <c r="K4427" t="s">
        <v>11735</v>
      </c>
      <c r="L4427">
        <v>280</v>
      </c>
    </row>
    <row r="4428" spans="1:12" x14ac:dyDescent="0.25">
      <c r="A4428" s="1" t="s">
        <v>1154</v>
      </c>
      <c r="B4428" t="s">
        <v>15793</v>
      </c>
      <c r="C4428" t="s">
        <v>15794</v>
      </c>
      <c r="D4428">
        <v>10</v>
      </c>
      <c r="E4428" t="s">
        <v>14185</v>
      </c>
      <c r="F4428">
        <v>217</v>
      </c>
      <c r="H4428" s="4">
        <v>43451</v>
      </c>
      <c r="J4428">
        <v>3106</v>
      </c>
      <c r="K4428" t="s">
        <v>11735</v>
      </c>
      <c r="L4428">
        <v>220</v>
      </c>
    </row>
    <row r="4429" spans="1:12" x14ac:dyDescent="0.25">
      <c r="A4429" s="1" t="s">
        <v>1154</v>
      </c>
      <c r="B4429" t="s">
        <v>15793</v>
      </c>
      <c r="C4429" t="s">
        <v>15796</v>
      </c>
      <c r="D4429">
        <v>10</v>
      </c>
      <c r="E4429" t="s">
        <v>14185</v>
      </c>
      <c r="F4429">
        <v>118</v>
      </c>
      <c r="H4429" s="4">
        <v>43452</v>
      </c>
      <c r="J4429">
        <v>3106</v>
      </c>
      <c r="K4429" t="s">
        <v>11735</v>
      </c>
      <c r="L4429">
        <v>220</v>
      </c>
    </row>
    <row r="4430" spans="1:12" x14ac:dyDescent="0.25">
      <c r="A4430" s="1" t="s">
        <v>1154</v>
      </c>
      <c r="B4430" t="s">
        <v>15793</v>
      </c>
      <c r="C4430" t="s">
        <v>15812</v>
      </c>
      <c r="D4430">
        <v>30</v>
      </c>
      <c r="E4430" t="s">
        <v>14185</v>
      </c>
      <c r="F4430">
        <v>150</v>
      </c>
      <c r="G4430">
        <v>96955</v>
      </c>
      <c r="H4430" s="4">
        <v>43451</v>
      </c>
      <c r="J4430">
        <v>3106</v>
      </c>
      <c r="K4430" t="s">
        <v>11735</v>
      </c>
      <c r="L4430">
        <v>220</v>
      </c>
    </row>
    <row r="4431" spans="1:12" x14ac:dyDescent="0.25">
      <c r="A4431" s="1" t="s">
        <v>1154</v>
      </c>
      <c r="B4431" t="s">
        <v>15793</v>
      </c>
      <c r="C4431" t="s">
        <v>15821</v>
      </c>
      <c r="D4431">
        <v>30</v>
      </c>
      <c r="E4431" t="s">
        <v>15822</v>
      </c>
      <c r="F4431">
        <v>126</v>
      </c>
      <c r="G4431">
        <v>38159</v>
      </c>
      <c r="H4431" s="4">
        <v>43426</v>
      </c>
      <c r="J4431">
        <v>3300</v>
      </c>
      <c r="K4431" t="s">
        <v>15283</v>
      </c>
      <c r="L4431">
        <v>221</v>
      </c>
    </row>
    <row r="4432" spans="1:12" x14ac:dyDescent="0.25">
      <c r="A4432" s="1" t="s">
        <v>1154</v>
      </c>
      <c r="B4432" t="s">
        <v>15793</v>
      </c>
      <c r="C4432" t="s">
        <v>15851</v>
      </c>
      <c r="D4432">
        <v>10</v>
      </c>
      <c r="E4432" t="s">
        <v>14867</v>
      </c>
      <c r="F4432">
        <v>120</v>
      </c>
      <c r="G4432">
        <v>51552</v>
      </c>
      <c r="H4432" s="4">
        <v>43452</v>
      </c>
      <c r="J4432">
        <v>3114</v>
      </c>
      <c r="K4432" t="s">
        <v>12590</v>
      </c>
      <c r="L4432">
        <v>240</v>
      </c>
    </row>
    <row r="4433" spans="1:12" x14ac:dyDescent="0.25">
      <c r="A4433" s="1" t="s">
        <v>1154</v>
      </c>
      <c r="B4433" t="s">
        <v>15793</v>
      </c>
      <c r="C4433" t="s">
        <v>15957</v>
      </c>
      <c r="D4433">
        <v>10</v>
      </c>
      <c r="E4433" t="s">
        <v>15958</v>
      </c>
      <c r="F4433">
        <v>111</v>
      </c>
      <c r="G4433">
        <v>96968</v>
      </c>
      <c r="H4433" s="4">
        <v>43418</v>
      </c>
      <c r="I4433" t="s">
        <v>15959</v>
      </c>
      <c r="J4433">
        <v>3204</v>
      </c>
      <c r="K4433" t="s">
        <v>15960</v>
      </c>
      <c r="L4433">
        <v>280</v>
      </c>
    </row>
    <row r="4434" spans="1:12" x14ac:dyDescent="0.25">
      <c r="A4434" s="1" t="s">
        <v>1154</v>
      </c>
      <c r="B4434" t="s">
        <v>15793</v>
      </c>
      <c r="C4434" t="s">
        <v>15961</v>
      </c>
      <c r="D4434">
        <v>10</v>
      </c>
      <c r="E4434" t="s">
        <v>15958</v>
      </c>
      <c r="F4434">
        <v>149</v>
      </c>
      <c r="G4434">
        <v>96968</v>
      </c>
      <c r="H4434" s="4">
        <v>43448</v>
      </c>
      <c r="J4434">
        <v>3204</v>
      </c>
      <c r="K4434" t="s">
        <v>15960</v>
      </c>
      <c r="L4434">
        <v>280</v>
      </c>
    </row>
    <row r="4435" spans="1:12" x14ac:dyDescent="0.25">
      <c r="A4435" s="1" t="s">
        <v>1154</v>
      </c>
      <c r="B4435" t="s">
        <v>15793</v>
      </c>
      <c r="C4435" t="s">
        <v>4829</v>
      </c>
      <c r="D4435">
        <v>10</v>
      </c>
      <c r="E4435" t="s">
        <v>15958</v>
      </c>
      <c r="F4435">
        <v>149</v>
      </c>
      <c r="G4435">
        <v>96968</v>
      </c>
      <c r="H4435" s="4">
        <v>43405</v>
      </c>
      <c r="J4435">
        <v>3204</v>
      </c>
      <c r="K4435" t="s">
        <v>15960</v>
      </c>
      <c r="L4435">
        <v>280</v>
      </c>
    </row>
    <row r="4436" spans="1:12" x14ac:dyDescent="0.25">
      <c r="A4436" s="1" t="s">
        <v>1154</v>
      </c>
      <c r="B4436" t="s">
        <v>15793</v>
      </c>
      <c r="C4436" t="s">
        <v>15963</v>
      </c>
      <c r="D4436">
        <v>10</v>
      </c>
      <c r="E4436" t="s">
        <v>15958</v>
      </c>
      <c r="F4436">
        <v>137</v>
      </c>
      <c r="G4436">
        <v>96968</v>
      </c>
      <c r="H4436" s="4">
        <v>43404</v>
      </c>
      <c r="J4436">
        <v>3204</v>
      </c>
      <c r="K4436" t="s">
        <v>15960</v>
      </c>
      <c r="L4436">
        <v>280</v>
      </c>
    </row>
    <row r="4437" spans="1:12" x14ac:dyDescent="0.25">
      <c r="A4437" s="1" t="s">
        <v>1154</v>
      </c>
      <c r="B4437" t="s">
        <v>15793</v>
      </c>
      <c r="C4437" t="s">
        <v>15966</v>
      </c>
      <c r="D4437">
        <v>10</v>
      </c>
      <c r="E4437" t="s">
        <v>15958</v>
      </c>
      <c r="F4437">
        <v>129</v>
      </c>
      <c r="G4437">
        <v>96968</v>
      </c>
      <c r="H4437" s="4">
        <v>43430</v>
      </c>
      <c r="J4437">
        <v>3204</v>
      </c>
      <c r="K4437" t="s">
        <v>15960</v>
      </c>
      <c r="L4437">
        <v>280</v>
      </c>
    </row>
    <row r="4438" spans="1:12" x14ac:dyDescent="0.25">
      <c r="A4438" s="1" t="s">
        <v>1154</v>
      </c>
      <c r="B4438" t="s">
        <v>15793</v>
      </c>
      <c r="C4438" t="s">
        <v>15967</v>
      </c>
      <c r="D4438">
        <v>10</v>
      </c>
      <c r="E4438" t="s">
        <v>15958</v>
      </c>
      <c r="F4438">
        <v>121</v>
      </c>
      <c r="G4438">
        <v>96968</v>
      </c>
      <c r="H4438" s="4">
        <v>43437</v>
      </c>
      <c r="J4438">
        <v>3204</v>
      </c>
      <c r="K4438" t="s">
        <v>15960</v>
      </c>
      <c r="L4438">
        <v>280</v>
      </c>
    </row>
    <row r="4439" spans="1:12" x14ac:dyDescent="0.25">
      <c r="A4439" s="1" t="s">
        <v>1154</v>
      </c>
      <c r="B4439" t="s">
        <v>15793</v>
      </c>
      <c r="C4439" t="s">
        <v>15971</v>
      </c>
      <c r="D4439">
        <v>10</v>
      </c>
      <c r="E4439" t="s">
        <v>15958</v>
      </c>
      <c r="F4439">
        <v>147</v>
      </c>
      <c r="G4439">
        <v>96968</v>
      </c>
      <c r="H4439" s="4">
        <v>43432</v>
      </c>
      <c r="J4439">
        <v>3204</v>
      </c>
      <c r="K4439" t="s">
        <v>15960</v>
      </c>
      <c r="L4439">
        <v>280</v>
      </c>
    </row>
    <row r="4440" spans="1:12" x14ac:dyDescent="0.25">
      <c r="A4440" s="1" t="s">
        <v>1154</v>
      </c>
      <c r="B4440" t="s">
        <v>15793</v>
      </c>
      <c r="C4440" t="s">
        <v>15981</v>
      </c>
      <c r="D4440">
        <v>10</v>
      </c>
      <c r="E4440" t="s">
        <v>15958</v>
      </c>
      <c r="F4440">
        <v>140</v>
      </c>
      <c r="G4440">
        <v>96968</v>
      </c>
      <c r="H4440" s="4">
        <v>43438</v>
      </c>
      <c r="J4440">
        <v>3204</v>
      </c>
      <c r="K4440" t="s">
        <v>15960</v>
      </c>
      <c r="L4440">
        <v>280</v>
      </c>
    </row>
    <row r="4441" spans="1:12" x14ac:dyDescent="0.25">
      <c r="A4441" s="1" t="s">
        <v>1154</v>
      </c>
      <c r="B4441" t="s">
        <v>15793</v>
      </c>
      <c r="C4441" t="s">
        <v>15984</v>
      </c>
      <c r="D4441">
        <v>10</v>
      </c>
      <c r="E4441" t="s">
        <v>15958</v>
      </c>
      <c r="F4441">
        <v>149</v>
      </c>
      <c r="G4441">
        <v>96968</v>
      </c>
      <c r="H4441" s="4">
        <v>43440</v>
      </c>
      <c r="J4441">
        <v>3204</v>
      </c>
      <c r="K4441" t="s">
        <v>15960</v>
      </c>
      <c r="L4441">
        <v>280</v>
      </c>
    </row>
    <row r="4442" spans="1:12" x14ac:dyDescent="0.25">
      <c r="A4442" s="1" t="s">
        <v>1154</v>
      </c>
      <c r="B4442" t="s">
        <v>15793</v>
      </c>
      <c r="C4442" t="s">
        <v>15986</v>
      </c>
      <c r="D4442">
        <v>10</v>
      </c>
      <c r="E4442" t="s">
        <v>15958</v>
      </c>
      <c r="F4442">
        <v>140</v>
      </c>
      <c r="G4442">
        <v>96968</v>
      </c>
      <c r="H4442" s="4">
        <v>43444</v>
      </c>
      <c r="J4442">
        <v>3204</v>
      </c>
      <c r="K4442" t="s">
        <v>15960</v>
      </c>
      <c r="L4442">
        <v>280</v>
      </c>
    </row>
    <row r="4443" spans="1:12" x14ac:dyDescent="0.25">
      <c r="A4443" s="1" t="s">
        <v>1154</v>
      </c>
      <c r="B4443" t="s">
        <v>15793</v>
      </c>
      <c r="C4443" t="s">
        <v>15987</v>
      </c>
      <c r="D4443">
        <v>10</v>
      </c>
      <c r="E4443" t="s">
        <v>15958</v>
      </c>
      <c r="F4443">
        <v>170</v>
      </c>
      <c r="G4443">
        <v>96968</v>
      </c>
      <c r="H4443" s="4">
        <v>43453</v>
      </c>
      <c r="J4443">
        <v>3204</v>
      </c>
      <c r="K4443" t="s">
        <v>15960</v>
      </c>
      <c r="L4443">
        <v>280</v>
      </c>
    </row>
    <row r="4444" spans="1:12" x14ac:dyDescent="0.25">
      <c r="A4444" s="1" t="s">
        <v>1154</v>
      </c>
      <c r="B4444" t="s">
        <v>15793</v>
      </c>
      <c r="C4444" t="s">
        <v>15988</v>
      </c>
      <c r="D4444">
        <v>10</v>
      </c>
      <c r="E4444" t="s">
        <v>15958</v>
      </c>
      <c r="F4444">
        <v>102</v>
      </c>
      <c r="G4444">
        <v>96968</v>
      </c>
      <c r="H4444" s="4">
        <v>43452</v>
      </c>
      <c r="J4444">
        <v>3204</v>
      </c>
      <c r="K4444" t="s">
        <v>15960</v>
      </c>
      <c r="L4444">
        <v>280</v>
      </c>
    </row>
    <row r="4445" spans="1:12" x14ac:dyDescent="0.25">
      <c r="A4445" s="1" t="s">
        <v>1154</v>
      </c>
      <c r="B4445" t="s">
        <v>15793</v>
      </c>
      <c r="C4445" t="s">
        <v>15989</v>
      </c>
      <c r="D4445">
        <v>10</v>
      </c>
      <c r="E4445" t="s">
        <v>15958</v>
      </c>
      <c r="F4445">
        <v>145</v>
      </c>
      <c r="G4445">
        <v>96968</v>
      </c>
      <c r="H4445" s="4">
        <v>43452</v>
      </c>
      <c r="J4445">
        <v>3204</v>
      </c>
      <c r="K4445" t="s">
        <v>15960</v>
      </c>
      <c r="L4445">
        <v>280</v>
      </c>
    </row>
    <row r="4446" spans="1:12" x14ac:dyDescent="0.25">
      <c r="A4446" s="1" t="s">
        <v>1154</v>
      </c>
      <c r="B4446" t="s">
        <v>15793</v>
      </c>
      <c r="C4446" t="s">
        <v>15990</v>
      </c>
      <c r="D4446">
        <v>10</v>
      </c>
      <c r="E4446" t="s">
        <v>15958</v>
      </c>
      <c r="F4446">
        <v>150</v>
      </c>
      <c r="G4446">
        <v>96968</v>
      </c>
      <c r="H4446" s="4">
        <v>43452</v>
      </c>
      <c r="J4446">
        <v>3204</v>
      </c>
      <c r="K4446" t="s">
        <v>15960</v>
      </c>
      <c r="L4446">
        <v>280</v>
      </c>
    </row>
    <row r="4447" spans="1:12" x14ac:dyDescent="0.25">
      <c r="A4447" s="1" t="s">
        <v>1154</v>
      </c>
      <c r="B4447" t="s">
        <v>15793</v>
      </c>
      <c r="C4447" t="s">
        <v>16014</v>
      </c>
      <c r="D4447">
        <v>30</v>
      </c>
      <c r="E4447" t="s">
        <v>15958</v>
      </c>
      <c r="F4447">
        <v>121</v>
      </c>
      <c r="G4447">
        <v>96968</v>
      </c>
      <c r="H4447" s="4">
        <v>43416</v>
      </c>
      <c r="J4447">
        <v>3204</v>
      </c>
      <c r="K4447" t="s">
        <v>15960</v>
      </c>
      <c r="L4447">
        <v>280</v>
      </c>
    </row>
    <row r="4448" spans="1:12" x14ac:dyDescent="0.25">
      <c r="A4448" s="1" t="s">
        <v>1154</v>
      </c>
      <c r="B4448" t="s">
        <v>15793</v>
      </c>
      <c r="C4448" t="s">
        <v>16015</v>
      </c>
      <c r="D4448">
        <v>30</v>
      </c>
      <c r="E4448" t="s">
        <v>15958</v>
      </c>
      <c r="F4448">
        <v>148</v>
      </c>
      <c r="G4448">
        <v>96968</v>
      </c>
      <c r="H4448" s="4">
        <v>43426</v>
      </c>
      <c r="J4448">
        <v>3204</v>
      </c>
      <c r="K4448" t="s">
        <v>15960</v>
      </c>
      <c r="L4448">
        <v>280</v>
      </c>
    </row>
    <row r="4449" spans="1:12" x14ac:dyDescent="0.25">
      <c r="A4449" s="1" t="s">
        <v>1154</v>
      </c>
      <c r="B4449" t="s">
        <v>15793</v>
      </c>
      <c r="C4449" t="s">
        <v>16016</v>
      </c>
      <c r="D4449">
        <v>30</v>
      </c>
      <c r="E4449" t="s">
        <v>15958</v>
      </c>
      <c r="F4449">
        <v>134</v>
      </c>
      <c r="G4449">
        <v>96968</v>
      </c>
      <c r="H4449" s="4">
        <v>43453</v>
      </c>
      <c r="J4449">
        <v>3204</v>
      </c>
      <c r="K4449" t="s">
        <v>15960</v>
      </c>
      <c r="L4449">
        <v>280</v>
      </c>
    </row>
    <row r="4450" spans="1:12" x14ac:dyDescent="0.25">
      <c r="A4450" s="1" t="s">
        <v>1154</v>
      </c>
      <c r="B4450" t="s">
        <v>15793</v>
      </c>
      <c r="C4450" t="s">
        <v>16019</v>
      </c>
      <c r="D4450">
        <v>30</v>
      </c>
      <c r="E4450" t="s">
        <v>15958</v>
      </c>
      <c r="F4450">
        <v>144</v>
      </c>
      <c r="G4450">
        <v>96968</v>
      </c>
      <c r="H4450" s="4">
        <v>43447</v>
      </c>
      <c r="J4450">
        <v>3204</v>
      </c>
      <c r="K4450" t="s">
        <v>15960</v>
      </c>
      <c r="L4450">
        <v>280</v>
      </c>
    </row>
    <row r="4451" spans="1:12" x14ac:dyDescent="0.25">
      <c r="A4451" s="1" t="s">
        <v>1154</v>
      </c>
      <c r="B4451" t="s">
        <v>15793</v>
      </c>
      <c r="C4451" t="s">
        <v>16020</v>
      </c>
      <c r="D4451">
        <v>30</v>
      </c>
      <c r="E4451" t="s">
        <v>15958</v>
      </c>
      <c r="F4451">
        <v>12</v>
      </c>
      <c r="G4451">
        <v>96968</v>
      </c>
      <c r="H4451" s="4">
        <v>43453</v>
      </c>
      <c r="J4451">
        <v>3204</v>
      </c>
      <c r="K4451" t="s">
        <v>15960</v>
      </c>
      <c r="L4451">
        <v>280</v>
      </c>
    </row>
    <row r="4452" spans="1:12" x14ac:dyDescent="0.25">
      <c r="A4452" s="1" t="s">
        <v>1154</v>
      </c>
      <c r="B4452" t="s">
        <v>15793</v>
      </c>
      <c r="C4452" t="s">
        <v>16021</v>
      </c>
      <c r="D4452">
        <v>30</v>
      </c>
      <c r="E4452" t="s">
        <v>15958</v>
      </c>
      <c r="F4452">
        <v>32</v>
      </c>
      <c r="G4452">
        <v>96968</v>
      </c>
      <c r="H4452" s="4">
        <v>43306</v>
      </c>
      <c r="J4452">
        <v>3204</v>
      </c>
      <c r="K4452" t="s">
        <v>15960</v>
      </c>
      <c r="L4452">
        <v>280</v>
      </c>
    </row>
    <row r="4453" spans="1:12" x14ac:dyDescent="0.25">
      <c r="A4453" s="1" t="s">
        <v>1154</v>
      </c>
      <c r="B4453" t="s">
        <v>15793</v>
      </c>
      <c r="C4453" t="s">
        <v>16023</v>
      </c>
      <c r="D4453">
        <v>30</v>
      </c>
      <c r="E4453" t="s">
        <v>15958</v>
      </c>
      <c r="F4453">
        <v>142</v>
      </c>
      <c r="G4453">
        <v>96968</v>
      </c>
      <c r="H4453" s="4">
        <v>43453</v>
      </c>
      <c r="J4453">
        <v>3204</v>
      </c>
      <c r="K4453" t="s">
        <v>15960</v>
      </c>
      <c r="L4453">
        <v>280</v>
      </c>
    </row>
    <row r="4454" spans="1:12" x14ac:dyDescent="0.25">
      <c r="A4454" s="1" t="s">
        <v>1154</v>
      </c>
      <c r="B4454" t="s">
        <v>15793</v>
      </c>
      <c r="C4454" t="s">
        <v>16024</v>
      </c>
      <c r="D4454">
        <v>30</v>
      </c>
      <c r="E4454" t="s">
        <v>15958</v>
      </c>
      <c r="F4454">
        <v>136</v>
      </c>
      <c r="G4454">
        <v>96968</v>
      </c>
      <c r="H4454" s="4">
        <v>43446</v>
      </c>
      <c r="J4454">
        <v>3204</v>
      </c>
      <c r="K4454" t="s">
        <v>15960</v>
      </c>
      <c r="L4454">
        <v>280</v>
      </c>
    </row>
    <row r="4455" spans="1:12" x14ac:dyDescent="0.25">
      <c r="A4455" s="1" t="s">
        <v>1154</v>
      </c>
      <c r="B4455" t="s">
        <v>15793</v>
      </c>
      <c r="C4455" t="s">
        <v>16061</v>
      </c>
      <c r="D4455">
        <v>10</v>
      </c>
      <c r="E4455" t="s">
        <v>16062</v>
      </c>
      <c r="F4455">
        <v>149</v>
      </c>
      <c r="G4455">
        <v>96968</v>
      </c>
      <c r="H4455" s="4">
        <v>43452</v>
      </c>
      <c r="J4455">
        <v>3204</v>
      </c>
      <c r="K4455" t="s">
        <v>15960</v>
      </c>
      <c r="L4455">
        <v>300</v>
      </c>
    </row>
    <row r="4456" spans="1:12" x14ac:dyDescent="0.25">
      <c r="A4456" s="1" t="s">
        <v>1154</v>
      </c>
      <c r="B4456" t="s">
        <v>15793</v>
      </c>
      <c r="C4456" t="s">
        <v>16158</v>
      </c>
      <c r="D4456">
        <v>10</v>
      </c>
      <c r="E4456" t="s">
        <v>16157</v>
      </c>
      <c r="F4456">
        <v>111</v>
      </c>
      <c r="G4456">
        <v>96968</v>
      </c>
      <c r="H4456" s="4">
        <v>43444</v>
      </c>
      <c r="J4456">
        <v>3204</v>
      </c>
      <c r="K4456" t="s">
        <v>15960</v>
      </c>
      <c r="L4456">
        <v>360</v>
      </c>
    </row>
    <row r="4457" spans="1:12" x14ac:dyDescent="0.25">
      <c r="A4457" s="1" t="s">
        <v>1154</v>
      </c>
      <c r="B4457" t="s">
        <v>15793</v>
      </c>
      <c r="C4457" t="s">
        <v>16178</v>
      </c>
      <c r="D4457">
        <v>10</v>
      </c>
      <c r="E4457" t="s">
        <v>16179</v>
      </c>
      <c r="F4457">
        <v>143</v>
      </c>
      <c r="G4457">
        <v>96968</v>
      </c>
      <c r="H4457" s="4">
        <v>43452</v>
      </c>
      <c r="J4457">
        <v>3204</v>
      </c>
      <c r="K4457" t="s">
        <v>15960</v>
      </c>
      <c r="L4457">
        <v>380</v>
      </c>
    </row>
    <row r="4458" spans="1:12" x14ac:dyDescent="0.25">
      <c r="A4458" s="1" t="s">
        <v>1154</v>
      </c>
      <c r="B4458" t="s">
        <v>15793</v>
      </c>
      <c r="C4458" t="s">
        <v>16316</v>
      </c>
      <c r="D4458">
        <v>10</v>
      </c>
      <c r="E4458" t="s">
        <v>16315</v>
      </c>
      <c r="F4458" s="2">
        <v>146</v>
      </c>
      <c r="G4458">
        <v>96968</v>
      </c>
      <c r="H4458" s="4">
        <v>43448</v>
      </c>
      <c r="J4458">
        <v>3204</v>
      </c>
      <c r="K4458" t="s">
        <v>15960</v>
      </c>
      <c r="L4458">
        <v>440</v>
      </c>
    </row>
    <row r="4459" spans="1:12" x14ac:dyDescent="0.25">
      <c r="A4459" s="1" t="s">
        <v>1154</v>
      </c>
      <c r="B4459" t="s">
        <v>15793</v>
      </c>
      <c r="C4459" t="s">
        <v>16020</v>
      </c>
      <c r="D4459">
        <v>30</v>
      </c>
      <c r="E4459" t="s">
        <v>16650</v>
      </c>
      <c r="F4459">
        <v>4</v>
      </c>
      <c r="G4459">
        <v>96968</v>
      </c>
      <c r="H4459" s="4">
        <v>43453</v>
      </c>
      <c r="J4459">
        <v>3204</v>
      </c>
      <c r="K4459" t="s">
        <v>16651</v>
      </c>
      <c r="L4459">
        <v>500</v>
      </c>
    </row>
    <row r="4460" spans="1:12" x14ac:dyDescent="0.25">
      <c r="A4460" s="1" t="s">
        <v>1154</v>
      </c>
      <c r="B4460" t="s">
        <v>15793</v>
      </c>
      <c r="C4460" t="s">
        <v>16870</v>
      </c>
      <c r="D4460">
        <v>30</v>
      </c>
      <c r="E4460" t="s">
        <v>16871</v>
      </c>
      <c r="F4460">
        <v>1</v>
      </c>
      <c r="G4460">
        <v>96865</v>
      </c>
      <c r="H4460" s="4">
        <v>43452</v>
      </c>
      <c r="J4460">
        <v>3204</v>
      </c>
      <c r="K4460" t="s">
        <v>16651</v>
      </c>
      <c r="L4460">
        <v>580</v>
      </c>
    </row>
    <row r="4461" spans="1:12" x14ac:dyDescent="0.25">
      <c r="A4461" s="1" t="s">
        <v>1154</v>
      </c>
      <c r="B4461" t="s">
        <v>15793</v>
      </c>
      <c r="C4461" t="s">
        <v>16881</v>
      </c>
      <c r="D4461">
        <v>10</v>
      </c>
      <c r="E4461" t="s">
        <v>16882</v>
      </c>
      <c r="F4461">
        <v>127</v>
      </c>
      <c r="G4461">
        <v>96865</v>
      </c>
      <c r="H4461" s="4">
        <v>43445</v>
      </c>
      <c r="J4461">
        <v>3204</v>
      </c>
      <c r="K4461" t="s">
        <v>15960</v>
      </c>
      <c r="L4461">
        <v>585</v>
      </c>
    </row>
    <row r="4462" spans="1:12" x14ac:dyDescent="0.25">
      <c r="A4462" s="1" t="s">
        <v>1154</v>
      </c>
      <c r="B4462" t="s">
        <v>15793</v>
      </c>
      <c r="C4462" t="s">
        <v>16883</v>
      </c>
      <c r="D4462">
        <v>10</v>
      </c>
      <c r="E4462" t="s">
        <v>16882</v>
      </c>
      <c r="F4462">
        <v>135</v>
      </c>
      <c r="G4462">
        <v>96865</v>
      </c>
      <c r="H4462" s="4">
        <v>43444</v>
      </c>
      <c r="J4462">
        <v>3204</v>
      </c>
      <c r="K4462" t="s">
        <v>15960</v>
      </c>
      <c r="L4462">
        <v>585</v>
      </c>
    </row>
    <row r="4463" spans="1:12" x14ac:dyDescent="0.25">
      <c r="A4463" s="1" t="s">
        <v>1154</v>
      </c>
      <c r="B4463" t="s">
        <v>15793</v>
      </c>
      <c r="C4463" t="s">
        <v>16884</v>
      </c>
      <c r="D4463">
        <v>10</v>
      </c>
      <c r="E4463" t="s">
        <v>16882</v>
      </c>
      <c r="F4463">
        <v>128</v>
      </c>
      <c r="G4463">
        <v>96865</v>
      </c>
      <c r="H4463" s="4">
        <v>43447</v>
      </c>
      <c r="J4463">
        <v>3204</v>
      </c>
      <c r="K4463" t="s">
        <v>15960</v>
      </c>
      <c r="L4463">
        <v>585</v>
      </c>
    </row>
    <row r="4464" spans="1:12" x14ac:dyDescent="0.25">
      <c r="A4464" s="1" t="s">
        <v>1154</v>
      </c>
      <c r="B4464" t="s">
        <v>15793</v>
      </c>
      <c r="C4464" t="s">
        <v>16899</v>
      </c>
      <c r="D4464">
        <v>10</v>
      </c>
      <c r="E4464" t="s">
        <v>14166</v>
      </c>
      <c r="F4464">
        <v>145</v>
      </c>
      <c r="G4464" t="s">
        <v>14963</v>
      </c>
      <c r="H4464" s="4">
        <v>43453</v>
      </c>
      <c r="J4464">
        <v>3107</v>
      </c>
      <c r="K4464" t="s">
        <v>12637</v>
      </c>
      <c r="L4464">
        <v>610</v>
      </c>
    </row>
    <row r="4465" spans="1:12" x14ac:dyDescent="0.25">
      <c r="A4465" s="1" t="s">
        <v>1154</v>
      </c>
      <c r="B4465" t="s">
        <v>15793</v>
      </c>
      <c r="C4465" t="s">
        <v>16907</v>
      </c>
      <c r="D4465">
        <v>30</v>
      </c>
      <c r="E4465" t="s">
        <v>16908</v>
      </c>
      <c r="F4465">
        <v>147</v>
      </c>
      <c r="G4465">
        <v>51554</v>
      </c>
      <c r="H4465" s="4">
        <v>43453</v>
      </c>
      <c r="J4465">
        <v>3107</v>
      </c>
      <c r="K4465" t="s">
        <v>11914</v>
      </c>
      <c r="L4465">
        <v>615</v>
      </c>
    </row>
    <row r="4466" spans="1:12" x14ac:dyDescent="0.25">
      <c r="A4466" s="1" t="s">
        <v>1154</v>
      </c>
      <c r="B4466" t="s">
        <v>15793</v>
      </c>
      <c r="C4466" t="s">
        <v>17083</v>
      </c>
      <c r="D4466">
        <v>10</v>
      </c>
      <c r="E4466" t="s">
        <v>17082</v>
      </c>
      <c r="F4466" s="2">
        <v>148</v>
      </c>
      <c r="G4466">
        <v>96955</v>
      </c>
      <c r="H4466" s="4">
        <v>43452</v>
      </c>
      <c r="J4466">
        <v>3106</v>
      </c>
      <c r="K4466" t="s">
        <v>11735</v>
      </c>
      <c r="L4466">
        <v>655</v>
      </c>
    </row>
    <row r="4467" spans="1:12" x14ac:dyDescent="0.25">
      <c r="A4467" s="1" t="s">
        <v>1154</v>
      </c>
      <c r="B4467" t="s">
        <v>15793</v>
      </c>
      <c r="C4467" t="s">
        <v>17093</v>
      </c>
      <c r="D4467">
        <v>10</v>
      </c>
      <c r="E4467" t="s">
        <v>17094</v>
      </c>
      <c r="F4467">
        <v>124</v>
      </c>
      <c r="G4467">
        <v>51552</v>
      </c>
      <c r="H4467" s="4">
        <v>43452</v>
      </c>
      <c r="J4467">
        <v>3114</v>
      </c>
      <c r="K4467" t="s">
        <v>12590</v>
      </c>
      <c r="L4467">
        <v>660</v>
      </c>
    </row>
    <row r="4468" spans="1:12" x14ac:dyDescent="0.25">
      <c r="A4468" s="1" t="s">
        <v>1154</v>
      </c>
      <c r="B4468" t="s">
        <v>15793</v>
      </c>
      <c r="C4468" t="s">
        <v>17096</v>
      </c>
      <c r="D4468">
        <v>10</v>
      </c>
      <c r="E4468" t="s">
        <v>17094</v>
      </c>
      <c r="F4468">
        <v>146</v>
      </c>
      <c r="G4468">
        <v>51552</v>
      </c>
      <c r="H4468" s="4">
        <v>43452</v>
      </c>
      <c r="J4468">
        <v>3114</v>
      </c>
      <c r="K4468" t="s">
        <v>12590</v>
      </c>
      <c r="L4468">
        <v>660</v>
      </c>
    </row>
    <row r="4469" spans="1:12" x14ac:dyDescent="0.25">
      <c r="A4469" s="1" t="s">
        <v>1154</v>
      </c>
      <c r="B4469" t="s">
        <v>15793</v>
      </c>
      <c r="C4469" t="s">
        <v>16870</v>
      </c>
      <c r="D4469">
        <v>10</v>
      </c>
      <c r="E4469" t="s">
        <v>17100</v>
      </c>
      <c r="F4469">
        <v>135</v>
      </c>
      <c r="G4469">
        <v>96865</v>
      </c>
      <c r="H4469" s="4">
        <v>43452</v>
      </c>
      <c r="J4469">
        <v>3204</v>
      </c>
      <c r="K4469" t="s">
        <v>16651</v>
      </c>
      <c r="L4469">
        <v>670</v>
      </c>
    </row>
    <row r="4470" spans="1:12" x14ac:dyDescent="0.25">
      <c r="A4470" s="1" t="s">
        <v>1154</v>
      </c>
      <c r="B4470" t="s">
        <v>15793</v>
      </c>
      <c r="C4470" t="s">
        <v>17101</v>
      </c>
      <c r="D4470">
        <v>10</v>
      </c>
      <c r="E4470" t="s">
        <v>17100</v>
      </c>
      <c r="F4470">
        <v>86</v>
      </c>
      <c r="G4470">
        <v>96865</v>
      </c>
      <c r="H4470" s="4">
        <v>43452</v>
      </c>
      <c r="J4470">
        <v>3204</v>
      </c>
      <c r="K4470" t="s">
        <v>16651</v>
      </c>
      <c r="L4470">
        <v>670</v>
      </c>
    </row>
    <row r="4471" spans="1:12" x14ac:dyDescent="0.25">
      <c r="A4471" s="1" t="s">
        <v>1154</v>
      </c>
      <c r="B4471" t="s">
        <v>15793</v>
      </c>
      <c r="C4471" t="s">
        <v>17102</v>
      </c>
      <c r="D4471">
        <v>30</v>
      </c>
      <c r="E4471" t="s">
        <v>17100</v>
      </c>
      <c r="F4471">
        <v>56</v>
      </c>
      <c r="G4471">
        <v>96865</v>
      </c>
      <c r="H4471" s="4">
        <v>43417</v>
      </c>
      <c r="J4471">
        <v>3204</v>
      </c>
      <c r="K4471" t="s">
        <v>16651</v>
      </c>
      <c r="L4471">
        <v>670</v>
      </c>
    </row>
    <row r="4472" spans="1:12" x14ac:dyDescent="0.25">
      <c r="A4472" s="1" t="s">
        <v>1154</v>
      </c>
      <c r="B4472" t="s">
        <v>15793</v>
      </c>
      <c r="C4472" t="s">
        <v>17103</v>
      </c>
      <c r="D4472">
        <v>10</v>
      </c>
      <c r="E4472" t="s">
        <v>14273</v>
      </c>
      <c r="F4472">
        <v>125</v>
      </c>
      <c r="G4472">
        <v>51564</v>
      </c>
      <c r="H4472" s="4">
        <v>43453</v>
      </c>
      <c r="J4472">
        <v>3109</v>
      </c>
      <c r="K4472" t="s">
        <v>11879</v>
      </c>
      <c r="L4472">
        <v>680</v>
      </c>
    </row>
    <row r="4473" spans="1:12" x14ac:dyDescent="0.25">
      <c r="A4473" s="1" t="s">
        <v>1154</v>
      </c>
      <c r="B4473" t="s">
        <v>15793</v>
      </c>
      <c r="C4473" t="s">
        <v>17104</v>
      </c>
      <c r="D4473">
        <v>10</v>
      </c>
      <c r="E4473" t="s">
        <v>14273</v>
      </c>
      <c r="F4473">
        <v>148</v>
      </c>
      <c r="G4473">
        <v>51564</v>
      </c>
      <c r="H4473" s="4">
        <v>43452</v>
      </c>
      <c r="J4473">
        <v>3109</v>
      </c>
      <c r="K4473" t="s">
        <v>11879</v>
      </c>
      <c r="L4473">
        <v>680</v>
      </c>
    </row>
    <row r="4474" spans="1:12" x14ac:dyDescent="0.25">
      <c r="A4474" s="1" t="s">
        <v>1154</v>
      </c>
      <c r="B4474" t="s">
        <v>15793</v>
      </c>
      <c r="C4474" t="s">
        <v>17105</v>
      </c>
      <c r="D4474">
        <v>30</v>
      </c>
      <c r="E4474" t="s">
        <v>14273</v>
      </c>
      <c r="F4474">
        <v>25</v>
      </c>
      <c r="G4474">
        <v>51564</v>
      </c>
      <c r="H4474" s="4">
        <v>43451</v>
      </c>
      <c r="J4474">
        <v>3109</v>
      </c>
      <c r="K4474" t="s">
        <v>11879</v>
      </c>
      <c r="L4474">
        <v>680</v>
      </c>
    </row>
    <row r="4475" spans="1:12" x14ac:dyDescent="0.25">
      <c r="A4475" s="1" t="s">
        <v>1154</v>
      </c>
      <c r="B4475" t="s">
        <v>15793</v>
      </c>
      <c r="C4475" t="s">
        <v>17107</v>
      </c>
      <c r="D4475">
        <v>30</v>
      </c>
      <c r="E4475" t="s">
        <v>14273</v>
      </c>
      <c r="F4475">
        <v>126</v>
      </c>
      <c r="G4475">
        <v>51564</v>
      </c>
      <c r="H4475" s="4">
        <v>43451</v>
      </c>
      <c r="I4475" t="s">
        <v>17108</v>
      </c>
      <c r="J4475">
        <v>3109</v>
      </c>
      <c r="K4475" t="s">
        <v>11879</v>
      </c>
      <c r="L4475">
        <v>680</v>
      </c>
    </row>
    <row r="4476" spans="1:12" x14ac:dyDescent="0.25">
      <c r="A4476" s="1" t="s">
        <v>1154</v>
      </c>
      <c r="B4476" t="s">
        <v>15793</v>
      </c>
      <c r="C4476" t="s">
        <v>6309</v>
      </c>
      <c r="D4476">
        <v>10</v>
      </c>
      <c r="E4476" t="s">
        <v>16175</v>
      </c>
      <c r="F4476">
        <v>143</v>
      </c>
      <c r="G4476">
        <v>51552</v>
      </c>
      <c r="H4476" s="4">
        <v>43453</v>
      </c>
      <c r="J4476">
        <v>3114</v>
      </c>
      <c r="K4476" t="s">
        <v>12590</v>
      </c>
      <c r="L4476">
        <v>720</v>
      </c>
    </row>
    <row r="4477" spans="1:12" x14ac:dyDescent="0.25">
      <c r="A4477" s="1" t="s">
        <v>1154</v>
      </c>
      <c r="B4477" t="s">
        <v>15793</v>
      </c>
      <c r="C4477" t="s">
        <v>17121</v>
      </c>
      <c r="D4477">
        <v>10</v>
      </c>
      <c r="E4477" t="s">
        <v>13307</v>
      </c>
      <c r="F4477">
        <v>133</v>
      </c>
      <c r="G4477">
        <v>51208</v>
      </c>
      <c r="H4477" s="4">
        <v>43453</v>
      </c>
      <c r="J4477">
        <v>3121</v>
      </c>
      <c r="K4477" t="s">
        <v>12203</v>
      </c>
      <c r="L4477">
        <v>800</v>
      </c>
    </row>
    <row r="4478" spans="1:12" x14ac:dyDescent="0.25">
      <c r="A4478" s="1" t="s">
        <v>1154</v>
      </c>
      <c r="B4478" t="s">
        <v>15793</v>
      </c>
      <c r="C4478" t="s">
        <v>4726</v>
      </c>
      <c r="D4478">
        <v>10</v>
      </c>
      <c r="E4478" t="s">
        <v>13307</v>
      </c>
      <c r="F4478">
        <v>138</v>
      </c>
      <c r="G4478">
        <v>51208</v>
      </c>
      <c r="H4478" s="4">
        <v>43452</v>
      </c>
      <c r="J4478">
        <v>3121</v>
      </c>
      <c r="K4478" t="s">
        <v>12203</v>
      </c>
      <c r="L4478">
        <v>800</v>
      </c>
    </row>
    <row r="4479" spans="1:12" x14ac:dyDescent="0.25">
      <c r="A4479" s="1" t="s">
        <v>1154</v>
      </c>
      <c r="B4479" t="s">
        <v>15793</v>
      </c>
      <c r="C4479" t="s">
        <v>16020</v>
      </c>
      <c r="D4479">
        <v>10</v>
      </c>
      <c r="E4479" t="s">
        <v>13307</v>
      </c>
      <c r="F4479">
        <v>125</v>
      </c>
      <c r="G4479">
        <v>96968</v>
      </c>
      <c r="H4479" s="4">
        <v>43453</v>
      </c>
      <c r="J4479">
        <v>3121</v>
      </c>
      <c r="K4479" t="s">
        <v>12203</v>
      </c>
      <c r="L4479">
        <v>800</v>
      </c>
    </row>
    <row r="4480" spans="1:12" x14ac:dyDescent="0.25">
      <c r="A4480" s="1" t="s">
        <v>1154</v>
      </c>
      <c r="B4480" t="s">
        <v>15793</v>
      </c>
      <c r="C4480" t="s">
        <v>17122</v>
      </c>
      <c r="D4480">
        <v>10</v>
      </c>
      <c r="E4480" t="s">
        <v>13307</v>
      </c>
      <c r="F4480">
        <v>147</v>
      </c>
      <c r="G4480">
        <v>51208</v>
      </c>
      <c r="H4480" s="4">
        <v>43452</v>
      </c>
      <c r="J4480">
        <v>3121</v>
      </c>
      <c r="K4480" t="s">
        <v>12203</v>
      </c>
      <c r="L4480">
        <v>800</v>
      </c>
    </row>
    <row r="4481" spans="1:12" x14ac:dyDescent="0.25">
      <c r="A4481" s="1" t="s">
        <v>1154</v>
      </c>
      <c r="B4481" t="s">
        <v>15793</v>
      </c>
      <c r="C4481" t="s">
        <v>17123</v>
      </c>
      <c r="D4481">
        <v>10</v>
      </c>
      <c r="E4481" t="s">
        <v>13307</v>
      </c>
      <c r="F4481">
        <v>137</v>
      </c>
      <c r="G4481">
        <v>51208</v>
      </c>
      <c r="H4481" s="4">
        <v>43452</v>
      </c>
      <c r="I4481" t="s">
        <v>17108</v>
      </c>
      <c r="J4481">
        <v>3121</v>
      </c>
      <c r="K4481" t="s">
        <v>12203</v>
      </c>
      <c r="L4481">
        <v>800</v>
      </c>
    </row>
    <row r="4482" spans="1:12" x14ac:dyDescent="0.25">
      <c r="A4482" s="1" t="s">
        <v>1154</v>
      </c>
      <c r="B4482" t="s">
        <v>15793</v>
      </c>
      <c r="C4482" t="s">
        <v>17124</v>
      </c>
      <c r="D4482">
        <v>10</v>
      </c>
      <c r="E4482" t="s">
        <v>13307</v>
      </c>
      <c r="F4482">
        <v>125</v>
      </c>
      <c r="G4482">
        <v>51208</v>
      </c>
      <c r="H4482" s="4">
        <v>43452</v>
      </c>
      <c r="J4482">
        <v>3121</v>
      </c>
      <c r="K4482" t="s">
        <v>12203</v>
      </c>
      <c r="L4482">
        <v>800</v>
      </c>
    </row>
    <row r="4483" spans="1:12" x14ac:dyDescent="0.25">
      <c r="A4483" s="1" t="s">
        <v>1154</v>
      </c>
      <c r="B4483" t="s">
        <v>15793</v>
      </c>
      <c r="C4483" t="s">
        <v>17125</v>
      </c>
      <c r="D4483">
        <v>30</v>
      </c>
      <c r="E4483" t="s">
        <v>13307</v>
      </c>
      <c r="F4483">
        <v>5</v>
      </c>
      <c r="G4483">
        <v>51208</v>
      </c>
      <c r="H4483" s="4">
        <v>43438</v>
      </c>
      <c r="J4483">
        <v>3121</v>
      </c>
      <c r="K4483" t="s">
        <v>12203</v>
      </c>
      <c r="L4483">
        <v>800</v>
      </c>
    </row>
    <row r="4484" spans="1:12" x14ac:dyDescent="0.25">
      <c r="A4484" s="1" t="s">
        <v>1154</v>
      </c>
      <c r="B4484" t="s">
        <v>15793</v>
      </c>
      <c r="C4484" t="s">
        <v>17126</v>
      </c>
      <c r="D4484">
        <v>30</v>
      </c>
      <c r="E4484" t="s">
        <v>13307</v>
      </c>
      <c r="F4484">
        <v>97</v>
      </c>
      <c r="G4484">
        <v>51208</v>
      </c>
      <c r="H4484" s="4">
        <v>43452</v>
      </c>
      <c r="I4484" t="s">
        <v>17108</v>
      </c>
      <c r="J4484">
        <v>3121</v>
      </c>
      <c r="K4484" t="s">
        <v>12203</v>
      </c>
      <c r="L4484">
        <v>800</v>
      </c>
    </row>
    <row r="4485" spans="1:12" x14ac:dyDescent="0.25">
      <c r="A4485" s="1" t="s">
        <v>1154</v>
      </c>
      <c r="B4485" t="s">
        <v>15793</v>
      </c>
      <c r="C4485" t="s">
        <v>17131</v>
      </c>
      <c r="D4485">
        <v>10</v>
      </c>
      <c r="E4485" t="s">
        <v>13805</v>
      </c>
      <c r="F4485">
        <v>34</v>
      </c>
      <c r="G4485">
        <v>51213</v>
      </c>
      <c r="H4485" s="4">
        <v>43453</v>
      </c>
      <c r="I4485" t="s">
        <v>17108</v>
      </c>
      <c r="J4485">
        <v>3121</v>
      </c>
      <c r="K4485" t="s">
        <v>13806</v>
      </c>
      <c r="L4485">
        <v>820</v>
      </c>
    </row>
    <row r="4486" spans="1:12" x14ac:dyDescent="0.25">
      <c r="A4486" s="1" t="s">
        <v>1154</v>
      </c>
      <c r="B4486" t="s">
        <v>15793</v>
      </c>
      <c r="C4486" t="s">
        <v>17132</v>
      </c>
      <c r="D4486">
        <v>10</v>
      </c>
      <c r="E4486" t="s">
        <v>13805</v>
      </c>
      <c r="F4486">
        <v>30</v>
      </c>
      <c r="G4486">
        <v>51213</v>
      </c>
      <c r="H4486" s="4">
        <v>43453</v>
      </c>
      <c r="J4486">
        <v>3121</v>
      </c>
      <c r="K4486" t="s">
        <v>13806</v>
      </c>
      <c r="L4486">
        <v>820</v>
      </c>
    </row>
    <row r="4487" spans="1:12" x14ac:dyDescent="0.25">
      <c r="A4487" s="1" t="s">
        <v>1154</v>
      </c>
      <c r="B4487" t="s">
        <v>15793</v>
      </c>
      <c r="C4487" t="s">
        <v>17931</v>
      </c>
      <c r="D4487">
        <v>10</v>
      </c>
      <c r="E4487" t="s">
        <v>14273</v>
      </c>
      <c r="F4487">
        <v>200</v>
      </c>
      <c r="G4487">
        <v>51564</v>
      </c>
      <c r="H4487" s="4">
        <v>43452</v>
      </c>
      <c r="J4487">
        <v>3109</v>
      </c>
      <c r="K4487" t="s">
        <v>11879</v>
      </c>
      <c r="L4487">
        <v>2680</v>
      </c>
    </row>
    <row r="4488" spans="1:12" x14ac:dyDescent="0.25">
      <c r="A4488" s="1" t="s">
        <v>1154</v>
      </c>
      <c r="B4488" t="s">
        <v>15793</v>
      </c>
      <c r="C4488" t="s">
        <v>17932</v>
      </c>
      <c r="D4488">
        <v>10</v>
      </c>
      <c r="E4488" t="s">
        <v>14273</v>
      </c>
      <c r="F4488" s="2">
        <v>57</v>
      </c>
      <c r="G4488">
        <v>51564</v>
      </c>
      <c r="H4488" s="4">
        <v>43452</v>
      </c>
      <c r="J4488">
        <v>3109</v>
      </c>
      <c r="K4488" t="s">
        <v>11879</v>
      </c>
      <c r="L4488">
        <v>2680</v>
      </c>
    </row>
    <row r="4489" spans="1:12" x14ac:dyDescent="0.25">
      <c r="A4489" s="1" t="s">
        <v>1154</v>
      </c>
      <c r="B4489" t="s">
        <v>15793</v>
      </c>
      <c r="C4489" t="s">
        <v>17934</v>
      </c>
      <c r="D4489">
        <v>30</v>
      </c>
      <c r="E4489" t="s">
        <v>14273</v>
      </c>
      <c r="F4489" s="2">
        <v>123</v>
      </c>
      <c r="G4489">
        <v>51564</v>
      </c>
      <c r="H4489" s="4">
        <v>43453</v>
      </c>
      <c r="J4489">
        <v>3109</v>
      </c>
      <c r="K4489" t="s">
        <v>11879</v>
      </c>
      <c r="L4489">
        <v>2680</v>
      </c>
    </row>
    <row r="4490" spans="1:12" x14ac:dyDescent="0.25">
      <c r="A4490" s="1" t="s">
        <v>1154</v>
      </c>
      <c r="B4490" t="s">
        <v>15793</v>
      </c>
      <c r="C4490" t="s">
        <v>18422</v>
      </c>
      <c r="D4490">
        <v>10</v>
      </c>
      <c r="E4490" t="s">
        <v>16882</v>
      </c>
      <c r="F4490">
        <v>120</v>
      </c>
      <c r="G4490">
        <v>96968</v>
      </c>
      <c r="H4490" s="4">
        <v>43451</v>
      </c>
      <c r="J4490">
        <v>3204</v>
      </c>
      <c r="K4490" t="s">
        <v>15960</v>
      </c>
      <c r="L4490">
        <v>5585</v>
      </c>
    </row>
    <row r="4491" spans="1:12" x14ac:dyDescent="0.25">
      <c r="A4491" s="1" t="s">
        <v>1154</v>
      </c>
      <c r="B4491" t="s">
        <v>15793</v>
      </c>
      <c r="C4491" t="s">
        <v>18424</v>
      </c>
      <c r="D4491">
        <v>10</v>
      </c>
      <c r="E4491" t="s">
        <v>16882</v>
      </c>
      <c r="F4491">
        <v>56</v>
      </c>
      <c r="G4491">
        <v>96968</v>
      </c>
      <c r="H4491" s="4">
        <v>43452</v>
      </c>
      <c r="J4491">
        <v>3204</v>
      </c>
      <c r="K4491" t="s">
        <v>15960</v>
      </c>
      <c r="L4491">
        <v>5585</v>
      </c>
    </row>
    <row r="4492" spans="1:12" x14ac:dyDescent="0.25">
      <c r="A4492" s="1" t="s">
        <v>1154</v>
      </c>
      <c r="B4492" t="s">
        <v>15793</v>
      </c>
      <c r="C4492" t="s">
        <v>18425</v>
      </c>
      <c r="D4492">
        <v>30</v>
      </c>
      <c r="E4492" t="s">
        <v>18426</v>
      </c>
      <c r="F4492">
        <v>81</v>
      </c>
      <c r="G4492">
        <v>96968</v>
      </c>
      <c r="H4492" s="4">
        <v>43448</v>
      </c>
      <c r="J4492">
        <v>3204</v>
      </c>
      <c r="K4492" t="s">
        <v>15960</v>
      </c>
      <c r="L4492">
        <v>5587</v>
      </c>
    </row>
    <row r="4493" spans="1:12" x14ac:dyDescent="0.25">
      <c r="A4493" s="1" t="s">
        <v>1154</v>
      </c>
      <c r="B4493" t="s">
        <v>15793</v>
      </c>
      <c r="C4493" t="s">
        <v>18427</v>
      </c>
      <c r="D4493">
        <v>10</v>
      </c>
      <c r="E4493" t="s">
        <v>12599</v>
      </c>
      <c r="F4493">
        <v>133</v>
      </c>
      <c r="G4493">
        <v>96546</v>
      </c>
      <c r="H4493" s="4">
        <v>43453</v>
      </c>
      <c r="J4493">
        <v>3115</v>
      </c>
      <c r="K4493" t="s">
        <v>11885</v>
      </c>
      <c r="L4493">
        <v>5620</v>
      </c>
    </row>
    <row r="4494" spans="1:12" x14ac:dyDescent="0.25">
      <c r="A4494" s="1" t="s">
        <v>1154</v>
      </c>
      <c r="B4494" t="s">
        <v>15793</v>
      </c>
      <c r="C4494" t="s">
        <v>18428</v>
      </c>
      <c r="D4494">
        <v>30</v>
      </c>
      <c r="E4494" t="s">
        <v>12599</v>
      </c>
      <c r="F4494">
        <v>192</v>
      </c>
      <c r="G4494">
        <v>96546</v>
      </c>
      <c r="H4494" s="4">
        <v>43453</v>
      </c>
      <c r="J4494">
        <v>3115</v>
      </c>
      <c r="K4494" t="s">
        <v>11885</v>
      </c>
      <c r="L4494">
        <v>5620</v>
      </c>
    </row>
    <row r="4495" spans="1:12" x14ac:dyDescent="0.25">
      <c r="A4495" s="1" t="s">
        <v>1154</v>
      </c>
      <c r="B4495" t="s">
        <v>15793</v>
      </c>
      <c r="C4495" t="s">
        <v>18429</v>
      </c>
      <c r="D4495">
        <v>10</v>
      </c>
      <c r="E4495" t="s">
        <v>18430</v>
      </c>
      <c r="F4495">
        <v>26</v>
      </c>
      <c r="G4495">
        <v>51565</v>
      </c>
      <c r="H4495" s="4">
        <v>43452</v>
      </c>
      <c r="J4495">
        <v>3116</v>
      </c>
      <c r="K4495" t="s">
        <v>11759</v>
      </c>
      <c r="L4495">
        <v>5640</v>
      </c>
    </row>
    <row r="4496" spans="1:12" x14ac:dyDescent="0.25">
      <c r="A4496" s="1" t="s">
        <v>1154</v>
      </c>
      <c r="B4496" t="s">
        <v>15793</v>
      </c>
      <c r="C4496" t="s">
        <v>18431</v>
      </c>
      <c r="D4496">
        <v>10</v>
      </c>
      <c r="E4496" t="s">
        <v>18432</v>
      </c>
      <c r="F4496">
        <v>116</v>
      </c>
      <c r="G4496" t="s">
        <v>13373</v>
      </c>
      <c r="H4496" s="4">
        <v>43453</v>
      </c>
      <c r="J4496">
        <v>3115</v>
      </c>
      <c r="K4496" t="s">
        <v>13374</v>
      </c>
      <c r="L4496">
        <v>5650</v>
      </c>
    </row>
    <row r="4497" spans="1:12" x14ac:dyDescent="0.25">
      <c r="A4497" s="1" t="s">
        <v>1154</v>
      </c>
      <c r="B4497" t="s">
        <v>15793</v>
      </c>
      <c r="C4497" t="s">
        <v>18433</v>
      </c>
      <c r="D4497">
        <v>30</v>
      </c>
      <c r="E4497" t="s">
        <v>17094</v>
      </c>
      <c r="F4497">
        <v>81</v>
      </c>
      <c r="G4497">
        <v>51552</v>
      </c>
      <c r="H4497" s="4">
        <v>43452</v>
      </c>
      <c r="J4497">
        <v>3114</v>
      </c>
      <c r="K4497" t="s">
        <v>12590</v>
      </c>
      <c r="L4497">
        <v>5660</v>
      </c>
    </row>
    <row r="4498" spans="1:12" x14ac:dyDescent="0.25">
      <c r="A4498" s="1" t="s">
        <v>1154</v>
      </c>
      <c r="B4498" t="s">
        <v>15793</v>
      </c>
      <c r="C4498" t="s">
        <v>18433</v>
      </c>
      <c r="D4498">
        <v>10</v>
      </c>
      <c r="E4498" t="s">
        <v>17100</v>
      </c>
      <c r="F4498">
        <v>233</v>
      </c>
      <c r="G4498">
        <v>51552</v>
      </c>
      <c r="H4498" s="4">
        <v>43452</v>
      </c>
      <c r="J4498">
        <v>3204</v>
      </c>
      <c r="K4498" t="s">
        <v>16651</v>
      </c>
      <c r="L4498">
        <v>5677</v>
      </c>
    </row>
    <row r="4499" spans="1:12" x14ac:dyDescent="0.25">
      <c r="A4499" s="1" t="s">
        <v>1154</v>
      </c>
      <c r="B4499" t="s">
        <v>15793</v>
      </c>
      <c r="C4499" t="s">
        <v>18435</v>
      </c>
      <c r="D4499">
        <v>30</v>
      </c>
      <c r="E4499" t="s">
        <v>17100</v>
      </c>
      <c r="F4499">
        <v>6</v>
      </c>
      <c r="G4499">
        <v>96865</v>
      </c>
      <c r="H4499" s="4">
        <v>43405</v>
      </c>
      <c r="I4499" t="s">
        <v>18436</v>
      </c>
      <c r="J4499">
        <v>3204</v>
      </c>
      <c r="K4499" t="s">
        <v>16651</v>
      </c>
      <c r="L4499">
        <v>5677</v>
      </c>
    </row>
    <row r="4500" spans="1:12" x14ac:dyDescent="0.25">
      <c r="A4500" s="1" t="s">
        <v>1154</v>
      </c>
      <c r="B4500" t="s">
        <v>15793</v>
      </c>
      <c r="C4500" t="s">
        <v>18437</v>
      </c>
      <c r="D4500">
        <v>30</v>
      </c>
      <c r="E4500" t="s">
        <v>17100</v>
      </c>
      <c r="F4500">
        <v>5</v>
      </c>
      <c r="G4500">
        <v>96865</v>
      </c>
      <c r="H4500" s="4">
        <v>43405</v>
      </c>
      <c r="I4500" t="s">
        <v>18436</v>
      </c>
      <c r="J4500">
        <v>3204</v>
      </c>
      <c r="K4500" t="s">
        <v>16651</v>
      </c>
      <c r="L4500">
        <v>5677</v>
      </c>
    </row>
    <row r="4501" spans="1:12" x14ac:dyDescent="0.25">
      <c r="A4501" s="1" t="s">
        <v>1154</v>
      </c>
      <c r="B4501" t="s">
        <v>15793</v>
      </c>
      <c r="C4501" t="s">
        <v>18440</v>
      </c>
      <c r="D4501">
        <v>10</v>
      </c>
      <c r="E4501" t="s">
        <v>14273</v>
      </c>
      <c r="F4501">
        <v>141</v>
      </c>
      <c r="G4501">
        <v>51564</v>
      </c>
      <c r="H4501" s="4">
        <v>43453</v>
      </c>
      <c r="J4501">
        <v>3109</v>
      </c>
      <c r="K4501" t="s">
        <v>11879</v>
      </c>
      <c r="L4501">
        <v>5680</v>
      </c>
    </row>
    <row r="4502" spans="1:12" x14ac:dyDescent="0.25">
      <c r="A4502" s="1" t="s">
        <v>1154</v>
      </c>
      <c r="B4502" t="s">
        <v>15793</v>
      </c>
      <c r="C4502" t="s">
        <v>5739</v>
      </c>
      <c r="D4502">
        <v>10</v>
      </c>
      <c r="E4502" t="s">
        <v>13307</v>
      </c>
      <c r="F4502">
        <v>130</v>
      </c>
      <c r="G4502">
        <v>51208</v>
      </c>
      <c r="H4502" s="4">
        <v>43452</v>
      </c>
      <c r="J4502">
        <v>3121</v>
      </c>
      <c r="K4502" t="s">
        <v>12203</v>
      </c>
      <c r="L4502">
        <v>5800</v>
      </c>
    </row>
    <row r="4503" spans="1:12" x14ac:dyDescent="0.25">
      <c r="A4503" s="1" t="s">
        <v>1154</v>
      </c>
      <c r="B4503" t="s">
        <v>15793</v>
      </c>
      <c r="C4503" t="s">
        <v>18444</v>
      </c>
      <c r="D4503">
        <v>30</v>
      </c>
      <c r="E4503" t="s">
        <v>13307</v>
      </c>
      <c r="F4503">
        <v>128</v>
      </c>
      <c r="G4503">
        <v>51208</v>
      </c>
      <c r="H4503" s="4">
        <v>43453</v>
      </c>
      <c r="J4503">
        <v>3121</v>
      </c>
      <c r="K4503" t="s">
        <v>12203</v>
      </c>
      <c r="L4503">
        <v>5800</v>
      </c>
    </row>
    <row r="4504" spans="1:12" x14ac:dyDescent="0.25">
      <c r="A4504" s="1" t="s">
        <v>1154</v>
      </c>
      <c r="B4504" t="s">
        <v>15793</v>
      </c>
      <c r="C4504" t="s">
        <v>18861</v>
      </c>
      <c r="D4504">
        <v>10</v>
      </c>
      <c r="E4504" t="s">
        <v>12127</v>
      </c>
      <c r="F4504" s="2">
        <v>37</v>
      </c>
      <c r="G4504">
        <v>51580</v>
      </c>
      <c r="H4504" s="4">
        <v>43451</v>
      </c>
      <c r="J4504">
        <v>3108</v>
      </c>
      <c r="K4504" t="s">
        <v>12128</v>
      </c>
      <c r="L4504">
        <v>7670</v>
      </c>
    </row>
    <row r="4505" spans="1:12" x14ac:dyDescent="0.25">
      <c r="A4505" s="1" t="s">
        <v>1154</v>
      </c>
      <c r="B4505" t="s">
        <v>15793</v>
      </c>
      <c r="C4505" t="s">
        <v>18862</v>
      </c>
      <c r="D4505">
        <v>10</v>
      </c>
      <c r="E4505" t="s">
        <v>12127</v>
      </c>
      <c r="F4505" s="2">
        <v>100</v>
      </c>
      <c r="G4505">
        <v>51580</v>
      </c>
      <c r="H4505" s="4">
        <v>43452</v>
      </c>
      <c r="J4505">
        <v>3108</v>
      </c>
      <c r="K4505" t="s">
        <v>12128</v>
      </c>
      <c r="L4505">
        <v>7670</v>
      </c>
    </row>
    <row r="4506" spans="1:12" x14ac:dyDescent="0.25">
      <c r="A4506" s="1" t="s">
        <v>1154</v>
      </c>
      <c r="B4506" t="s">
        <v>15793</v>
      </c>
      <c r="C4506" t="s">
        <v>18944</v>
      </c>
      <c r="D4506">
        <v>10</v>
      </c>
      <c r="E4506" t="s">
        <v>15282</v>
      </c>
      <c r="F4506">
        <v>149</v>
      </c>
      <c r="H4506" s="4">
        <v>43444</v>
      </c>
      <c r="J4506">
        <v>3300</v>
      </c>
      <c r="K4506" t="s">
        <v>15283</v>
      </c>
      <c r="L4506">
        <v>8220</v>
      </c>
    </row>
    <row r="4507" spans="1:12" x14ac:dyDescent="0.25">
      <c r="A4507" s="1" t="s">
        <v>1154</v>
      </c>
      <c r="B4507" t="s">
        <v>15793</v>
      </c>
      <c r="C4507" t="s">
        <v>18945</v>
      </c>
      <c r="D4507">
        <v>10</v>
      </c>
      <c r="E4507" t="s">
        <v>15282</v>
      </c>
      <c r="F4507">
        <v>140</v>
      </c>
      <c r="H4507" s="4">
        <v>43444</v>
      </c>
      <c r="J4507">
        <v>3300</v>
      </c>
      <c r="K4507" t="s">
        <v>15283</v>
      </c>
      <c r="L4507">
        <v>8220</v>
      </c>
    </row>
    <row r="4508" spans="1:12" x14ac:dyDescent="0.25">
      <c r="A4508" s="1" t="s">
        <v>1154</v>
      </c>
      <c r="B4508" t="s">
        <v>15793</v>
      </c>
      <c r="C4508" t="s">
        <v>18948</v>
      </c>
      <c r="D4508">
        <v>10</v>
      </c>
      <c r="E4508" t="s">
        <v>15282</v>
      </c>
      <c r="F4508">
        <v>114</v>
      </c>
      <c r="H4508" s="4">
        <v>43445</v>
      </c>
      <c r="J4508">
        <v>3300</v>
      </c>
      <c r="K4508" t="s">
        <v>15283</v>
      </c>
      <c r="L4508">
        <v>8220</v>
      </c>
    </row>
    <row r="4509" spans="1:12" x14ac:dyDescent="0.25">
      <c r="A4509" s="1" t="s">
        <v>1154</v>
      </c>
      <c r="B4509" t="s">
        <v>15793</v>
      </c>
      <c r="C4509" t="s">
        <v>18952</v>
      </c>
      <c r="D4509">
        <v>30</v>
      </c>
      <c r="E4509" t="s">
        <v>15282</v>
      </c>
      <c r="F4509">
        <v>148</v>
      </c>
      <c r="G4509">
        <v>38159</v>
      </c>
      <c r="H4509" s="4">
        <v>43441</v>
      </c>
      <c r="J4509">
        <v>3300</v>
      </c>
      <c r="K4509" t="s">
        <v>15283</v>
      </c>
      <c r="L4509">
        <v>8220</v>
      </c>
    </row>
    <row r="4510" spans="1:12" x14ac:dyDescent="0.25">
      <c r="A4510" s="1" t="s">
        <v>1154</v>
      </c>
      <c r="B4510" t="s">
        <v>15793</v>
      </c>
      <c r="C4510" t="s">
        <v>18956</v>
      </c>
      <c r="D4510">
        <v>10</v>
      </c>
      <c r="E4510" t="s">
        <v>14867</v>
      </c>
      <c r="F4510">
        <v>138</v>
      </c>
      <c r="G4510">
        <v>51552</v>
      </c>
      <c r="H4510" s="4">
        <v>43452</v>
      </c>
      <c r="J4510">
        <v>3114</v>
      </c>
      <c r="K4510" t="s">
        <v>12590</v>
      </c>
      <c r="L4510">
        <v>8240</v>
      </c>
    </row>
    <row r="4511" spans="1:12" x14ac:dyDescent="0.25">
      <c r="A4511" s="1" t="s">
        <v>1154</v>
      </c>
      <c r="B4511" t="s">
        <v>15793</v>
      </c>
      <c r="C4511" t="s">
        <v>18957</v>
      </c>
      <c r="D4511">
        <v>10</v>
      </c>
      <c r="E4511" t="s">
        <v>14867</v>
      </c>
      <c r="F4511">
        <v>148</v>
      </c>
      <c r="G4511">
        <v>51552</v>
      </c>
      <c r="H4511" s="4">
        <v>43452</v>
      </c>
      <c r="J4511">
        <v>3114</v>
      </c>
      <c r="K4511" t="s">
        <v>12590</v>
      </c>
      <c r="L4511">
        <v>8240</v>
      </c>
    </row>
    <row r="4512" spans="1:12" x14ac:dyDescent="0.25">
      <c r="A4512" s="1" t="s">
        <v>1154</v>
      </c>
      <c r="B4512" t="s">
        <v>15793</v>
      </c>
      <c r="C4512" t="s">
        <v>18958</v>
      </c>
      <c r="D4512">
        <v>10</v>
      </c>
      <c r="E4512" t="s">
        <v>14867</v>
      </c>
      <c r="F4512">
        <v>117</v>
      </c>
      <c r="G4512">
        <v>51552</v>
      </c>
      <c r="H4512" s="4">
        <v>43452</v>
      </c>
      <c r="J4512">
        <v>3114</v>
      </c>
      <c r="K4512" t="s">
        <v>12590</v>
      </c>
      <c r="L4512">
        <v>8240</v>
      </c>
    </row>
    <row r="4513" spans="1:12" x14ac:dyDescent="0.25">
      <c r="A4513" s="1" t="s">
        <v>1155</v>
      </c>
      <c r="B4513" t="s">
        <v>15789</v>
      </c>
      <c r="C4513" t="s">
        <v>5005</v>
      </c>
      <c r="D4513">
        <v>10</v>
      </c>
      <c r="E4513" t="s">
        <v>14185</v>
      </c>
      <c r="F4513">
        <v>147</v>
      </c>
      <c r="H4513" s="4">
        <v>43447</v>
      </c>
      <c r="J4513">
        <v>3106</v>
      </c>
      <c r="K4513" t="s">
        <v>11735</v>
      </c>
      <c r="L4513">
        <v>220</v>
      </c>
    </row>
    <row r="4514" spans="1:12" x14ac:dyDescent="0.25">
      <c r="A4514" s="1" t="s">
        <v>1155</v>
      </c>
      <c r="B4514" t="s">
        <v>15789</v>
      </c>
      <c r="C4514" t="s">
        <v>15790</v>
      </c>
      <c r="D4514">
        <v>10</v>
      </c>
      <c r="E4514" t="s">
        <v>14185</v>
      </c>
      <c r="F4514">
        <v>137</v>
      </c>
      <c r="H4514" s="4">
        <v>43447</v>
      </c>
      <c r="J4514">
        <v>3106</v>
      </c>
      <c r="K4514" t="s">
        <v>11735</v>
      </c>
      <c r="L4514">
        <v>220</v>
      </c>
    </row>
    <row r="4515" spans="1:12" x14ac:dyDescent="0.25">
      <c r="A4515" s="1" t="s">
        <v>1155</v>
      </c>
      <c r="B4515" t="s">
        <v>15789</v>
      </c>
      <c r="C4515" t="s">
        <v>15791</v>
      </c>
      <c r="D4515">
        <v>10</v>
      </c>
      <c r="E4515" t="s">
        <v>14185</v>
      </c>
      <c r="F4515">
        <v>150</v>
      </c>
      <c r="H4515" s="4">
        <v>43447</v>
      </c>
      <c r="J4515">
        <v>3106</v>
      </c>
      <c r="K4515" t="s">
        <v>11735</v>
      </c>
      <c r="L4515">
        <v>220</v>
      </c>
    </row>
    <row r="4516" spans="1:12" x14ac:dyDescent="0.25">
      <c r="A4516" s="1" t="s">
        <v>1155</v>
      </c>
      <c r="B4516" t="s">
        <v>15789</v>
      </c>
      <c r="C4516" t="s">
        <v>15792</v>
      </c>
      <c r="D4516">
        <v>10</v>
      </c>
      <c r="E4516" t="s">
        <v>14185</v>
      </c>
      <c r="F4516">
        <v>148</v>
      </c>
      <c r="H4516" s="4">
        <v>43447</v>
      </c>
      <c r="J4516">
        <v>3106</v>
      </c>
      <c r="K4516" t="s">
        <v>11735</v>
      </c>
      <c r="L4516">
        <v>220</v>
      </c>
    </row>
    <row r="4517" spans="1:12" x14ac:dyDescent="0.25">
      <c r="A4517" s="1" t="s">
        <v>1155</v>
      </c>
      <c r="B4517" t="s">
        <v>15789</v>
      </c>
      <c r="C4517" t="s">
        <v>15795</v>
      </c>
      <c r="D4517">
        <v>10</v>
      </c>
      <c r="E4517" t="s">
        <v>14185</v>
      </c>
      <c r="F4517">
        <v>150</v>
      </c>
      <c r="H4517" s="4">
        <v>43451</v>
      </c>
      <c r="J4517">
        <v>3106</v>
      </c>
      <c r="K4517" t="s">
        <v>11735</v>
      </c>
      <c r="L4517">
        <v>220</v>
      </c>
    </row>
    <row r="4518" spans="1:12" x14ac:dyDescent="0.25">
      <c r="A4518" s="1" t="s">
        <v>1155</v>
      </c>
      <c r="B4518" t="s">
        <v>15789</v>
      </c>
      <c r="C4518" t="s">
        <v>15852</v>
      </c>
      <c r="D4518">
        <v>10</v>
      </c>
      <c r="E4518" t="s">
        <v>14867</v>
      </c>
      <c r="F4518" s="2">
        <v>137</v>
      </c>
      <c r="G4518">
        <v>51554</v>
      </c>
      <c r="H4518" s="4">
        <v>43452</v>
      </c>
      <c r="J4518">
        <v>3107</v>
      </c>
      <c r="K4518" t="s">
        <v>11914</v>
      </c>
      <c r="L4518">
        <v>240</v>
      </c>
    </row>
    <row r="4519" spans="1:12" x14ac:dyDescent="0.25">
      <c r="A4519" s="1" t="s">
        <v>1155</v>
      </c>
      <c r="B4519" t="s">
        <v>15789</v>
      </c>
      <c r="C4519" t="s">
        <v>15965</v>
      </c>
      <c r="D4519">
        <v>10</v>
      </c>
      <c r="E4519" t="s">
        <v>15958</v>
      </c>
      <c r="F4519">
        <v>145</v>
      </c>
      <c r="G4519">
        <v>96968</v>
      </c>
      <c r="H4519" s="4">
        <v>43452</v>
      </c>
      <c r="J4519">
        <v>3204</v>
      </c>
      <c r="K4519" t="s">
        <v>15960</v>
      </c>
      <c r="L4519">
        <v>280</v>
      </c>
    </row>
    <row r="4520" spans="1:12" x14ac:dyDescent="0.25">
      <c r="A4520" s="1" t="s">
        <v>1155</v>
      </c>
      <c r="B4520" t="s">
        <v>15789</v>
      </c>
      <c r="C4520" t="s">
        <v>15970</v>
      </c>
      <c r="D4520">
        <v>10</v>
      </c>
      <c r="E4520" t="s">
        <v>15958</v>
      </c>
      <c r="F4520">
        <v>138</v>
      </c>
      <c r="G4520">
        <v>96968</v>
      </c>
      <c r="H4520" s="4">
        <v>43446</v>
      </c>
      <c r="J4520">
        <v>3204</v>
      </c>
      <c r="K4520" t="s">
        <v>15960</v>
      </c>
      <c r="L4520">
        <v>280</v>
      </c>
    </row>
    <row r="4521" spans="1:12" x14ac:dyDescent="0.25">
      <c r="A4521" s="1" t="s">
        <v>1155</v>
      </c>
      <c r="B4521" t="s">
        <v>15789</v>
      </c>
      <c r="C4521" t="s">
        <v>15972</v>
      </c>
      <c r="D4521">
        <v>10</v>
      </c>
      <c r="E4521" t="s">
        <v>15958</v>
      </c>
      <c r="F4521">
        <v>147</v>
      </c>
      <c r="G4521">
        <v>96968</v>
      </c>
      <c r="H4521" s="4">
        <v>43437</v>
      </c>
      <c r="J4521">
        <v>3204</v>
      </c>
      <c r="K4521" t="s">
        <v>15960</v>
      </c>
      <c r="L4521">
        <v>280</v>
      </c>
    </row>
    <row r="4522" spans="1:12" x14ac:dyDescent="0.25">
      <c r="A4522" s="1" t="s">
        <v>1155</v>
      </c>
      <c r="B4522" t="s">
        <v>15789</v>
      </c>
      <c r="C4522" t="s">
        <v>15973</v>
      </c>
      <c r="D4522">
        <v>10</v>
      </c>
      <c r="E4522" t="s">
        <v>15958</v>
      </c>
      <c r="F4522">
        <v>148</v>
      </c>
      <c r="G4522">
        <v>96968</v>
      </c>
      <c r="H4522" s="4">
        <v>43433</v>
      </c>
      <c r="J4522">
        <v>3204</v>
      </c>
      <c r="K4522" t="s">
        <v>15960</v>
      </c>
      <c r="L4522">
        <v>280</v>
      </c>
    </row>
    <row r="4523" spans="1:12" x14ac:dyDescent="0.25">
      <c r="A4523" s="1" t="s">
        <v>1155</v>
      </c>
      <c r="B4523" t="s">
        <v>15789</v>
      </c>
      <c r="C4523" t="s">
        <v>15974</v>
      </c>
      <c r="D4523">
        <v>10</v>
      </c>
      <c r="E4523" t="s">
        <v>15958</v>
      </c>
      <c r="F4523">
        <v>149</v>
      </c>
      <c r="G4523">
        <v>96968</v>
      </c>
      <c r="H4523" s="4">
        <v>43431</v>
      </c>
      <c r="J4523">
        <v>3204</v>
      </c>
      <c r="K4523" t="s">
        <v>15960</v>
      </c>
      <c r="L4523">
        <v>280</v>
      </c>
    </row>
    <row r="4524" spans="1:12" x14ac:dyDescent="0.25">
      <c r="A4524" s="1" t="s">
        <v>1155</v>
      </c>
      <c r="B4524" t="s">
        <v>15789</v>
      </c>
      <c r="C4524" t="s">
        <v>15985</v>
      </c>
      <c r="D4524">
        <v>10</v>
      </c>
      <c r="E4524" t="s">
        <v>15958</v>
      </c>
      <c r="F4524">
        <v>149</v>
      </c>
      <c r="G4524">
        <v>96968</v>
      </c>
      <c r="H4524" s="4">
        <v>43439</v>
      </c>
      <c r="J4524">
        <v>3204</v>
      </c>
      <c r="K4524" t="s">
        <v>15960</v>
      </c>
      <c r="L4524">
        <v>280</v>
      </c>
    </row>
    <row r="4525" spans="1:12" x14ac:dyDescent="0.25">
      <c r="A4525" s="1" t="s">
        <v>1155</v>
      </c>
      <c r="B4525" t="s">
        <v>15789</v>
      </c>
      <c r="C4525" t="s">
        <v>16017</v>
      </c>
      <c r="D4525">
        <v>30</v>
      </c>
      <c r="E4525" t="s">
        <v>15958</v>
      </c>
      <c r="F4525">
        <v>135</v>
      </c>
      <c r="G4525">
        <v>96968</v>
      </c>
      <c r="H4525" s="4">
        <v>43452</v>
      </c>
      <c r="J4525">
        <v>3204</v>
      </c>
      <c r="K4525" t="s">
        <v>15960</v>
      </c>
      <c r="L4525">
        <v>280</v>
      </c>
    </row>
    <row r="4526" spans="1:12" x14ac:dyDescent="0.25">
      <c r="A4526" s="1" t="s">
        <v>1155</v>
      </c>
      <c r="B4526" t="s">
        <v>15789</v>
      </c>
      <c r="C4526" t="s">
        <v>16022</v>
      </c>
      <c r="D4526">
        <v>30</v>
      </c>
      <c r="E4526" t="s">
        <v>15958</v>
      </c>
      <c r="F4526">
        <v>148</v>
      </c>
      <c r="G4526">
        <v>96968</v>
      </c>
      <c r="H4526" s="4">
        <v>43440</v>
      </c>
      <c r="J4526">
        <v>3204</v>
      </c>
      <c r="K4526" t="s">
        <v>15960</v>
      </c>
      <c r="L4526">
        <v>280</v>
      </c>
    </row>
    <row r="4527" spans="1:12" x14ac:dyDescent="0.25">
      <c r="A4527" s="1" t="s">
        <v>1155</v>
      </c>
      <c r="B4527" t="s">
        <v>15789</v>
      </c>
      <c r="C4527" t="s">
        <v>16025</v>
      </c>
      <c r="D4527">
        <v>30</v>
      </c>
      <c r="E4527" t="s">
        <v>15958</v>
      </c>
      <c r="F4527">
        <v>129</v>
      </c>
      <c r="G4527">
        <v>96968</v>
      </c>
      <c r="H4527" s="4">
        <v>43439</v>
      </c>
      <c r="J4527">
        <v>3204</v>
      </c>
      <c r="K4527" t="s">
        <v>15960</v>
      </c>
      <c r="L4527">
        <v>280</v>
      </c>
    </row>
    <row r="4528" spans="1:12" x14ac:dyDescent="0.25">
      <c r="A4528" s="1" t="s">
        <v>1155</v>
      </c>
      <c r="B4528" t="s">
        <v>15789</v>
      </c>
      <c r="C4528" t="s">
        <v>16156</v>
      </c>
      <c r="D4528">
        <v>10</v>
      </c>
      <c r="E4528" t="s">
        <v>16157</v>
      </c>
      <c r="F4528">
        <v>146</v>
      </c>
      <c r="G4528">
        <v>96968</v>
      </c>
      <c r="H4528" s="4">
        <v>43448</v>
      </c>
      <c r="J4528">
        <v>3204</v>
      </c>
      <c r="K4528" t="s">
        <v>15960</v>
      </c>
      <c r="L4528">
        <v>360</v>
      </c>
    </row>
    <row r="4529" spans="1:12" x14ac:dyDescent="0.25">
      <c r="A4529" s="1" t="s">
        <v>1155</v>
      </c>
      <c r="B4529" t="s">
        <v>15789</v>
      </c>
      <c r="C4529" t="s">
        <v>16314</v>
      </c>
      <c r="D4529">
        <v>10</v>
      </c>
      <c r="E4529" t="s">
        <v>16315</v>
      </c>
      <c r="F4529">
        <v>149</v>
      </c>
      <c r="G4529">
        <v>96968</v>
      </c>
      <c r="H4529" s="4">
        <v>43453</v>
      </c>
      <c r="J4529">
        <v>3204</v>
      </c>
      <c r="K4529" t="s">
        <v>15960</v>
      </c>
      <c r="L4529">
        <v>440</v>
      </c>
    </row>
    <row r="4530" spans="1:12" x14ac:dyDescent="0.25">
      <c r="A4530" s="1" t="s">
        <v>1155</v>
      </c>
      <c r="B4530" t="s">
        <v>15789</v>
      </c>
      <c r="C4530" t="s">
        <v>16317</v>
      </c>
      <c r="D4530">
        <v>10</v>
      </c>
      <c r="E4530" t="s">
        <v>16315</v>
      </c>
      <c r="F4530" s="2">
        <v>149</v>
      </c>
      <c r="G4530">
        <v>96968</v>
      </c>
      <c r="H4530" s="4">
        <v>43453</v>
      </c>
      <c r="J4530">
        <v>3204</v>
      </c>
      <c r="K4530" t="s">
        <v>15960</v>
      </c>
      <c r="L4530">
        <v>440</v>
      </c>
    </row>
    <row r="4531" spans="1:12" x14ac:dyDescent="0.25">
      <c r="A4531" s="1" t="s">
        <v>1155</v>
      </c>
      <c r="B4531" t="s">
        <v>15789</v>
      </c>
      <c r="C4531" t="s">
        <v>16674</v>
      </c>
      <c r="D4531">
        <v>10</v>
      </c>
      <c r="E4531" t="s">
        <v>16675</v>
      </c>
      <c r="F4531">
        <v>116</v>
      </c>
      <c r="G4531">
        <v>96968</v>
      </c>
      <c r="H4531" s="4">
        <v>43447</v>
      </c>
      <c r="J4531">
        <v>3204</v>
      </c>
      <c r="K4531" t="s">
        <v>15960</v>
      </c>
      <c r="L4531">
        <v>520</v>
      </c>
    </row>
    <row r="4532" spans="1:12" x14ac:dyDescent="0.25">
      <c r="A4532" s="1" t="s">
        <v>1155</v>
      </c>
      <c r="B4532" t="s">
        <v>15789</v>
      </c>
      <c r="C4532" t="s">
        <v>16885</v>
      </c>
      <c r="D4532">
        <v>10</v>
      </c>
      <c r="E4532" t="s">
        <v>16882</v>
      </c>
      <c r="F4532">
        <v>149</v>
      </c>
      <c r="G4532">
        <v>96865</v>
      </c>
      <c r="H4532" s="4">
        <v>43452</v>
      </c>
      <c r="J4532">
        <v>3204</v>
      </c>
      <c r="K4532" t="s">
        <v>15960</v>
      </c>
      <c r="L4532">
        <v>585</v>
      </c>
    </row>
    <row r="4533" spans="1:12" x14ac:dyDescent="0.25">
      <c r="A4533" s="1" t="s">
        <v>1155</v>
      </c>
      <c r="B4533" t="s">
        <v>15789</v>
      </c>
      <c r="C4533" t="s">
        <v>17081</v>
      </c>
      <c r="D4533">
        <v>10</v>
      </c>
      <c r="E4533" t="s">
        <v>17082</v>
      </c>
      <c r="F4533" s="2">
        <v>135</v>
      </c>
      <c r="G4533">
        <v>96955</v>
      </c>
      <c r="H4533" s="4">
        <v>43413</v>
      </c>
      <c r="J4533">
        <v>3106</v>
      </c>
      <c r="K4533" t="s">
        <v>11735</v>
      </c>
      <c r="L4533">
        <v>655</v>
      </c>
    </row>
    <row r="4534" spans="1:12" x14ac:dyDescent="0.25">
      <c r="A4534" s="1" t="s">
        <v>1155</v>
      </c>
      <c r="B4534" t="s">
        <v>15789</v>
      </c>
      <c r="C4534" t="s">
        <v>17085</v>
      </c>
      <c r="D4534">
        <v>30</v>
      </c>
      <c r="E4534" t="s">
        <v>17082</v>
      </c>
      <c r="F4534" s="2">
        <v>12</v>
      </c>
      <c r="G4534">
        <v>96955</v>
      </c>
      <c r="H4534" s="4">
        <v>43395</v>
      </c>
      <c r="J4534">
        <v>3106</v>
      </c>
      <c r="K4534" t="s">
        <v>11735</v>
      </c>
      <c r="L4534">
        <v>655</v>
      </c>
    </row>
    <row r="4535" spans="1:12" x14ac:dyDescent="0.25">
      <c r="A4535" s="1" t="s">
        <v>1155</v>
      </c>
      <c r="B4535" t="s">
        <v>15789</v>
      </c>
      <c r="C4535" t="s">
        <v>17095</v>
      </c>
      <c r="D4535">
        <v>10</v>
      </c>
      <c r="E4535" t="s">
        <v>17094</v>
      </c>
      <c r="F4535" s="2">
        <v>133</v>
      </c>
      <c r="G4535">
        <v>51552</v>
      </c>
      <c r="H4535" s="4">
        <v>43453</v>
      </c>
      <c r="J4535">
        <v>3114</v>
      </c>
      <c r="K4535" t="s">
        <v>12590</v>
      </c>
      <c r="L4535">
        <v>660</v>
      </c>
    </row>
    <row r="4536" spans="1:12" x14ac:dyDescent="0.25">
      <c r="A4536" s="1" t="s">
        <v>1155</v>
      </c>
      <c r="B4536" t="s">
        <v>15789</v>
      </c>
      <c r="C4536" t="s">
        <v>17106</v>
      </c>
      <c r="D4536">
        <v>30</v>
      </c>
      <c r="E4536" t="s">
        <v>14273</v>
      </c>
      <c r="F4536">
        <v>23</v>
      </c>
      <c r="G4536">
        <v>51564</v>
      </c>
      <c r="H4536" s="4">
        <v>43326</v>
      </c>
      <c r="J4536">
        <v>3109</v>
      </c>
      <c r="K4536" t="s">
        <v>11879</v>
      </c>
      <c r="L4536">
        <v>680</v>
      </c>
    </row>
    <row r="4537" spans="1:12" x14ac:dyDescent="0.25">
      <c r="A4537" s="1" t="s">
        <v>1155</v>
      </c>
      <c r="B4537" t="s">
        <v>15789</v>
      </c>
      <c r="C4537" t="s">
        <v>17111</v>
      </c>
      <c r="D4537">
        <v>30</v>
      </c>
      <c r="E4537" t="s">
        <v>14273</v>
      </c>
      <c r="F4537">
        <v>108</v>
      </c>
      <c r="G4537">
        <v>51564</v>
      </c>
      <c r="H4537" s="4">
        <v>43452</v>
      </c>
      <c r="I4537" t="s">
        <v>17112</v>
      </c>
      <c r="J4537">
        <v>3109</v>
      </c>
      <c r="K4537" t="s">
        <v>11879</v>
      </c>
      <c r="L4537">
        <v>750</v>
      </c>
    </row>
    <row r="4538" spans="1:12" x14ac:dyDescent="0.25">
      <c r="A4538" s="1" t="s">
        <v>1155</v>
      </c>
      <c r="B4538" t="s">
        <v>15789</v>
      </c>
      <c r="C4538" t="s">
        <v>17933</v>
      </c>
      <c r="D4538">
        <v>10</v>
      </c>
      <c r="E4538" t="s">
        <v>14273</v>
      </c>
      <c r="F4538" s="2">
        <v>217</v>
      </c>
      <c r="G4538">
        <v>51564</v>
      </c>
      <c r="H4538" s="4">
        <v>43452</v>
      </c>
      <c r="J4538">
        <v>3109</v>
      </c>
      <c r="K4538" t="s">
        <v>11879</v>
      </c>
      <c r="L4538">
        <v>2680</v>
      </c>
    </row>
    <row r="4539" spans="1:12" x14ac:dyDescent="0.25">
      <c r="A4539" s="1" t="s">
        <v>1155</v>
      </c>
      <c r="B4539" t="s">
        <v>15789</v>
      </c>
      <c r="C4539" t="s">
        <v>17935</v>
      </c>
      <c r="D4539">
        <v>10</v>
      </c>
      <c r="E4539" t="s">
        <v>16175</v>
      </c>
      <c r="F4539" s="2">
        <v>58</v>
      </c>
      <c r="G4539">
        <v>51552</v>
      </c>
      <c r="H4539" s="4">
        <v>43453</v>
      </c>
      <c r="J4539">
        <v>3114</v>
      </c>
      <c r="K4539" t="s">
        <v>12590</v>
      </c>
      <c r="L4539">
        <v>2720</v>
      </c>
    </row>
    <row r="4540" spans="1:12" x14ac:dyDescent="0.25">
      <c r="A4540" s="1" t="s">
        <v>1155</v>
      </c>
      <c r="B4540" t="s">
        <v>15789</v>
      </c>
      <c r="C4540" t="s">
        <v>18421</v>
      </c>
      <c r="D4540">
        <v>10</v>
      </c>
      <c r="E4540" t="s">
        <v>16882</v>
      </c>
      <c r="F4540">
        <v>132</v>
      </c>
      <c r="G4540">
        <v>96968</v>
      </c>
      <c r="H4540" s="4">
        <v>43426</v>
      </c>
      <c r="J4540">
        <v>3204</v>
      </c>
      <c r="K4540" t="s">
        <v>15960</v>
      </c>
      <c r="L4540">
        <v>5585</v>
      </c>
    </row>
    <row r="4541" spans="1:12" x14ac:dyDescent="0.25">
      <c r="A4541" s="1" t="s">
        <v>1155</v>
      </c>
      <c r="B4541" t="s">
        <v>15789</v>
      </c>
      <c r="C4541" t="s">
        <v>18423</v>
      </c>
      <c r="D4541">
        <v>10</v>
      </c>
      <c r="E4541" t="s">
        <v>16882</v>
      </c>
      <c r="F4541">
        <v>69</v>
      </c>
      <c r="G4541">
        <v>96968</v>
      </c>
      <c r="H4541" s="4">
        <v>43451</v>
      </c>
      <c r="J4541">
        <v>3204</v>
      </c>
      <c r="K4541" t="s">
        <v>15960</v>
      </c>
      <c r="L4541">
        <v>5585</v>
      </c>
    </row>
    <row r="4542" spans="1:12" x14ac:dyDescent="0.25">
      <c r="A4542" s="1" t="s">
        <v>1155</v>
      </c>
      <c r="B4542" t="s">
        <v>15789</v>
      </c>
      <c r="C4542" t="s">
        <v>18434</v>
      </c>
      <c r="D4542">
        <v>30</v>
      </c>
      <c r="E4542" t="s">
        <v>17094</v>
      </c>
      <c r="F4542">
        <v>46</v>
      </c>
      <c r="G4542">
        <v>51552</v>
      </c>
      <c r="H4542" s="4">
        <v>43453</v>
      </c>
      <c r="J4542">
        <v>3114</v>
      </c>
      <c r="K4542" t="s">
        <v>12590</v>
      </c>
      <c r="L4542">
        <v>5660</v>
      </c>
    </row>
    <row r="4543" spans="1:12" x14ac:dyDescent="0.25">
      <c r="A4543" s="1" t="s">
        <v>1155</v>
      </c>
      <c r="B4543" t="s">
        <v>15789</v>
      </c>
      <c r="C4543" t="s">
        <v>18434</v>
      </c>
      <c r="D4543">
        <v>10</v>
      </c>
      <c r="E4543" t="s">
        <v>17100</v>
      </c>
      <c r="F4543">
        <v>104</v>
      </c>
      <c r="G4543">
        <v>51552</v>
      </c>
      <c r="H4543" s="4">
        <v>43453</v>
      </c>
      <c r="J4543">
        <v>3204</v>
      </c>
      <c r="K4543" t="s">
        <v>16651</v>
      </c>
      <c r="L4543">
        <v>5677</v>
      </c>
    </row>
    <row r="4544" spans="1:12" x14ac:dyDescent="0.25">
      <c r="A4544" s="1" t="s">
        <v>1155</v>
      </c>
      <c r="B4544" t="s">
        <v>15789</v>
      </c>
      <c r="C4544" t="s">
        <v>18438</v>
      </c>
      <c r="D4544">
        <v>10</v>
      </c>
      <c r="E4544" t="s">
        <v>14273</v>
      </c>
      <c r="F4544">
        <v>100</v>
      </c>
      <c r="G4544">
        <v>51564</v>
      </c>
      <c r="H4544" s="4">
        <v>43453</v>
      </c>
      <c r="J4544">
        <v>3109</v>
      </c>
      <c r="K4544" t="s">
        <v>11879</v>
      </c>
      <c r="L4544">
        <v>5680</v>
      </c>
    </row>
    <row r="4545" spans="1:12" x14ac:dyDescent="0.25">
      <c r="A4545" s="1" t="s">
        <v>1155</v>
      </c>
      <c r="B4545" t="s">
        <v>15789</v>
      </c>
      <c r="C4545" t="s">
        <v>18439</v>
      </c>
      <c r="D4545">
        <v>10</v>
      </c>
      <c r="E4545" t="s">
        <v>14273</v>
      </c>
      <c r="F4545">
        <v>86</v>
      </c>
      <c r="G4545">
        <v>51564</v>
      </c>
      <c r="H4545" s="4">
        <v>43453</v>
      </c>
      <c r="J4545">
        <v>3109</v>
      </c>
      <c r="K4545" t="s">
        <v>11879</v>
      </c>
      <c r="L4545">
        <v>5680</v>
      </c>
    </row>
    <row r="4546" spans="1:12" x14ac:dyDescent="0.25">
      <c r="A4546" s="1" t="s">
        <v>1155</v>
      </c>
      <c r="B4546" t="s">
        <v>15789</v>
      </c>
      <c r="C4546" t="s">
        <v>18441</v>
      </c>
      <c r="D4546">
        <v>10</v>
      </c>
      <c r="E4546" t="s">
        <v>14273</v>
      </c>
      <c r="F4546">
        <v>59</v>
      </c>
      <c r="G4546">
        <v>51564</v>
      </c>
      <c r="H4546" s="4">
        <v>43453</v>
      </c>
      <c r="J4546">
        <v>3109</v>
      </c>
      <c r="K4546" t="s">
        <v>11879</v>
      </c>
      <c r="L4546">
        <v>5680</v>
      </c>
    </row>
    <row r="4547" spans="1:12" x14ac:dyDescent="0.25">
      <c r="A4547" s="1" t="s">
        <v>1155</v>
      </c>
      <c r="B4547" t="s">
        <v>15789</v>
      </c>
      <c r="C4547" t="s">
        <v>18442</v>
      </c>
      <c r="D4547">
        <v>30</v>
      </c>
      <c r="E4547" t="s">
        <v>14273</v>
      </c>
      <c r="F4547">
        <v>34</v>
      </c>
      <c r="G4547">
        <v>51564</v>
      </c>
      <c r="H4547" s="4">
        <v>43451</v>
      </c>
      <c r="J4547">
        <v>3109</v>
      </c>
      <c r="K4547" t="s">
        <v>11879</v>
      </c>
      <c r="L4547">
        <v>5680</v>
      </c>
    </row>
    <row r="4548" spans="1:12" x14ac:dyDescent="0.25">
      <c r="A4548" s="1" t="s">
        <v>1155</v>
      </c>
      <c r="B4548" t="s">
        <v>15789</v>
      </c>
      <c r="C4548" t="s">
        <v>18443</v>
      </c>
      <c r="D4548">
        <v>10</v>
      </c>
      <c r="E4548" t="s">
        <v>16175</v>
      </c>
      <c r="F4548">
        <v>72</v>
      </c>
      <c r="G4548">
        <v>51552</v>
      </c>
      <c r="H4548" s="4">
        <v>43453</v>
      </c>
      <c r="J4548">
        <v>3114</v>
      </c>
      <c r="K4548" t="s">
        <v>12590</v>
      </c>
      <c r="L4548">
        <v>5720</v>
      </c>
    </row>
    <row r="4549" spans="1:12" x14ac:dyDescent="0.25">
      <c r="A4549" s="1" t="s">
        <v>1155</v>
      </c>
      <c r="B4549" t="s">
        <v>15789</v>
      </c>
      <c r="C4549" t="s">
        <v>18863</v>
      </c>
      <c r="D4549">
        <v>30</v>
      </c>
      <c r="E4549" t="s">
        <v>13307</v>
      </c>
      <c r="F4549" s="2">
        <v>4</v>
      </c>
      <c r="G4549">
        <v>51208</v>
      </c>
      <c r="H4549" s="4">
        <v>43451</v>
      </c>
      <c r="J4549">
        <v>3121</v>
      </c>
      <c r="K4549" t="s">
        <v>12203</v>
      </c>
      <c r="L4549">
        <v>7800</v>
      </c>
    </row>
    <row r="4550" spans="1:12" x14ac:dyDescent="0.25">
      <c r="A4550" s="1" t="s">
        <v>1155</v>
      </c>
      <c r="B4550" t="s">
        <v>15789</v>
      </c>
      <c r="C4550" t="s">
        <v>18940</v>
      </c>
      <c r="D4550">
        <v>10</v>
      </c>
      <c r="E4550" t="s">
        <v>15282</v>
      </c>
      <c r="F4550">
        <v>140</v>
      </c>
      <c r="H4550" s="4">
        <v>43441</v>
      </c>
      <c r="J4550">
        <v>3300</v>
      </c>
      <c r="K4550" t="s">
        <v>15283</v>
      </c>
      <c r="L4550">
        <v>8220</v>
      </c>
    </row>
    <row r="4551" spans="1:12" x14ac:dyDescent="0.25">
      <c r="A4551" s="1" t="s">
        <v>1155</v>
      </c>
      <c r="B4551" t="s">
        <v>15789</v>
      </c>
      <c r="C4551" t="s">
        <v>18946</v>
      </c>
      <c r="D4551">
        <v>10</v>
      </c>
      <c r="E4551" t="s">
        <v>15282</v>
      </c>
      <c r="F4551">
        <v>138</v>
      </c>
      <c r="H4551" s="4">
        <v>43444</v>
      </c>
      <c r="J4551">
        <v>3300</v>
      </c>
      <c r="K4551" t="s">
        <v>15283</v>
      </c>
      <c r="L4551">
        <v>8220</v>
      </c>
    </row>
    <row r="4552" spans="1:12" x14ac:dyDescent="0.25">
      <c r="A4552" s="1" t="s">
        <v>1155</v>
      </c>
      <c r="B4552" t="s">
        <v>15789</v>
      </c>
      <c r="C4552" t="s">
        <v>18947</v>
      </c>
      <c r="D4552">
        <v>10</v>
      </c>
      <c r="E4552" t="s">
        <v>15282</v>
      </c>
      <c r="F4552" s="2">
        <v>149</v>
      </c>
      <c r="H4552" s="4">
        <v>43444</v>
      </c>
      <c r="J4552">
        <v>3300</v>
      </c>
      <c r="K4552" t="s">
        <v>15283</v>
      </c>
      <c r="L4552">
        <v>8220</v>
      </c>
    </row>
    <row r="4553" spans="1:12" x14ac:dyDescent="0.25">
      <c r="A4553" s="1" t="s">
        <v>1155</v>
      </c>
      <c r="B4553" t="s">
        <v>15789</v>
      </c>
      <c r="C4553" t="s">
        <v>18949</v>
      </c>
      <c r="D4553">
        <v>10</v>
      </c>
      <c r="E4553" t="s">
        <v>15282</v>
      </c>
      <c r="F4553" s="2">
        <v>110</v>
      </c>
      <c r="H4553" s="4">
        <v>43452</v>
      </c>
      <c r="J4553">
        <v>3300</v>
      </c>
      <c r="K4553" t="s">
        <v>15283</v>
      </c>
      <c r="L4553">
        <v>8220</v>
      </c>
    </row>
    <row r="4554" spans="1:12" x14ac:dyDescent="0.25">
      <c r="A4554" s="1" t="s">
        <v>1155</v>
      </c>
      <c r="B4554" t="s">
        <v>15789</v>
      </c>
      <c r="C4554" t="s">
        <v>18950</v>
      </c>
      <c r="D4554">
        <v>10</v>
      </c>
      <c r="E4554" t="s">
        <v>15282</v>
      </c>
      <c r="F4554" s="2">
        <v>125</v>
      </c>
      <c r="H4554" s="4">
        <v>43452</v>
      </c>
      <c r="J4554">
        <v>3300</v>
      </c>
      <c r="K4554" t="s">
        <v>15283</v>
      </c>
      <c r="L4554">
        <v>8220</v>
      </c>
    </row>
    <row r="4555" spans="1:12" x14ac:dyDescent="0.25">
      <c r="A4555" s="1" t="s">
        <v>1155</v>
      </c>
      <c r="B4555" t="s">
        <v>15789</v>
      </c>
      <c r="C4555" t="s">
        <v>18962</v>
      </c>
      <c r="D4555">
        <v>30</v>
      </c>
      <c r="E4555" t="s">
        <v>15958</v>
      </c>
      <c r="F4555" s="2">
        <v>145</v>
      </c>
      <c r="G4555">
        <v>96968</v>
      </c>
      <c r="H4555" s="4">
        <v>43448</v>
      </c>
      <c r="J4555">
        <v>3204</v>
      </c>
      <c r="K4555" t="s">
        <v>15960</v>
      </c>
      <c r="L4555">
        <v>8280</v>
      </c>
    </row>
    <row r="4556" spans="1:12" x14ac:dyDescent="0.25">
      <c r="A4556" s="1" t="s">
        <v>1155</v>
      </c>
      <c r="B4556" t="s">
        <v>15789</v>
      </c>
      <c r="C4556" t="s">
        <v>18964</v>
      </c>
      <c r="D4556">
        <v>10</v>
      </c>
      <c r="E4556" t="s">
        <v>16157</v>
      </c>
      <c r="F4556" s="2">
        <v>137</v>
      </c>
      <c r="G4556">
        <v>96968</v>
      </c>
      <c r="H4556" s="4">
        <v>43448</v>
      </c>
      <c r="J4556">
        <v>3204</v>
      </c>
      <c r="K4556" t="s">
        <v>15960</v>
      </c>
      <c r="L4556">
        <v>8360</v>
      </c>
    </row>
    <row r="4557" spans="1:12" x14ac:dyDescent="0.25">
      <c r="A4557" s="1" t="s">
        <v>19225</v>
      </c>
      <c r="B4557" t="s">
        <v>16007</v>
      </c>
      <c r="C4557" t="s">
        <v>16008</v>
      </c>
      <c r="D4557">
        <v>10</v>
      </c>
      <c r="E4557" t="s">
        <v>14185</v>
      </c>
      <c r="F4557">
        <v>50</v>
      </c>
      <c r="H4557" s="4">
        <v>43217</v>
      </c>
      <c r="J4557">
        <v>3106</v>
      </c>
      <c r="K4557" t="s">
        <v>11735</v>
      </c>
      <c r="L4557">
        <v>280</v>
      </c>
    </row>
    <row r="4558" spans="1:12" x14ac:dyDescent="0.25">
      <c r="A4558" s="1" t="s">
        <v>10310</v>
      </c>
      <c r="B4558" t="s">
        <v>10311</v>
      </c>
      <c r="C4558" t="s">
        <v>13832</v>
      </c>
      <c r="D4558">
        <v>30</v>
      </c>
      <c r="E4558" t="s">
        <v>13307</v>
      </c>
      <c r="F4558">
        <v>6</v>
      </c>
      <c r="G4558">
        <v>51215</v>
      </c>
      <c r="H4558" s="4">
        <v>43402</v>
      </c>
      <c r="J4558">
        <v>3122</v>
      </c>
      <c r="K4558" t="s">
        <v>11855</v>
      </c>
      <c r="L4558">
        <v>70</v>
      </c>
    </row>
    <row r="4559" spans="1:12" x14ac:dyDescent="0.25">
      <c r="A4559" s="1" t="s">
        <v>10312</v>
      </c>
      <c r="B4559" t="s">
        <v>10313</v>
      </c>
      <c r="C4559" t="s">
        <v>16718</v>
      </c>
      <c r="D4559">
        <v>10</v>
      </c>
      <c r="E4559" t="s">
        <v>16147</v>
      </c>
      <c r="F4559">
        <v>120</v>
      </c>
      <c r="G4559">
        <v>51564</v>
      </c>
      <c r="H4559" s="4">
        <v>43347</v>
      </c>
      <c r="I4559" t="s">
        <v>16719</v>
      </c>
      <c r="J4559">
        <v>3109</v>
      </c>
      <c r="K4559" t="s">
        <v>11879</v>
      </c>
      <c r="L4559">
        <v>540</v>
      </c>
    </row>
    <row r="4560" spans="1:12" x14ac:dyDescent="0.25">
      <c r="A4560" s="1" t="s">
        <v>10315</v>
      </c>
      <c r="B4560" t="s">
        <v>10316</v>
      </c>
      <c r="C4560" t="s">
        <v>16128</v>
      </c>
      <c r="D4560">
        <v>10</v>
      </c>
      <c r="E4560" t="s">
        <v>12091</v>
      </c>
      <c r="F4560">
        <v>16</v>
      </c>
      <c r="G4560">
        <v>96955</v>
      </c>
      <c r="H4560" s="4">
        <v>43404</v>
      </c>
      <c r="J4560">
        <v>3106</v>
      </c>
      <c r="K4560" t="s">
        <v>11735</v>
      </c>
      <c r="L4560">
        <v>340</v>
      </c>
    </row>
    <row r="4561" spans="1:12" x14ac:dyDescent="0.25">
      <c r="A4561" s="1" t="s">
        <v>10315</v>
      </c>
      <c r="B4561" t="s">
        <v>10316</v>
      </c>
      <c r="C4561" t="s">
        <v>16146</v>
      </c>
      <c r="D4561">
        <v>10</v>
      </c>
      <c r="E4561" t="s">
        <v>16147</v>
      </c>
      <c r="F4561">
        <v>27</v>
      </c>
      <c r="G4561">
        <v>51564</v>
      </c>
      <c r="H4561" s="4">
        <v>43347</v>
      </c>
      <c r="J4561">
        <v>3109</v>
      </c>
      <c r="K4561" t="s">
        <v>11879</v>
      </c>
      <c r="L4561">
        <v>350</v>
      </c>
    </row>
    <row r="4562" spans="1:12" x14ac:dyDescent="0.25">
      <c r="A4562" s="1" t="s">
        <v>19326</v>
      </c>
      <c r="B4562" t="s">
        <v>17161</v>
      </c>
      <c r="C4562" t="s">
        <v>17162</v>
      </c>
      <c r="D4562">
        <v>10</v>
      </c>
      <c r="E4562" t="s">
        <v>13805</v>
      </c>
      <c r="F4562" s="2">
        <v>16</v>
      </c>
      <c r="G4562">
        <v>51213</v>
      </c>
      <c r="H4562" s="4">
        <v>43011</v>
      </c>
      <c r="J4562">
        <v>3121</v>
      </c>
      <c r="K4562" t="s">
        <v>13806</v>
      </c>
      <c r="L4562">
        <v>920</v>
      </c>
    </row>
    <row r="4563" spans="1:12" x14ac:dyDescent="0.25">
      <c r="A4563" s="1" t="s">
        <v>13696</v>
      </c>
      <c r="B4563" t="s">
        <v>13697</v>
      </c>
      <c r="C4563" t="s">
        <v>13698</v>
      </c>
      <c r="D4563">
        <v>10</v>
      </c>
      <c r="E4563" t="s">
        <v>12255</v>
      </c>
      <c r="F4563">
        <v>20</v>
      </c>
      <c r="G4563">
        <v>39606</v>
      </c>
      <c r="H4563" s="4">
        <v>43175</v>
      </c>
      <c r="I4563" t="s">
        <v>13366</v>
      </c>
      <c r="J4563">
        <v>3124</v>
      </c>
      <c r="K4563" t="s">
        <v>13699</v>
      </c>
      <c r="L4563">
        <v>62</v>
      </c>
    </row>
    <row r="4564" spans="1:12" x14ac:dyDescent="0.25">
      <c r="A4564" s="1" t="s">
        <v>13696</v>
      </c>
      <c r="B4564" t="s">
        <v>13697</v>
      </c>
      <c r="C4564" t="s">
        <v>13700</v>
      </c>
      <c r="D4564">
        <v>10</v>
      </c>
      <c r="E4564" t="s">
        <v>12255</v>
      </c>
      <c r="F4564">
        <v>20</v>
      </c>
      <c r="G4564">
        <v>39606</v>
      </c>
      <c r="H4564" s="4">
        <v>43175</v>
      </c>
      <c r="I4564" t="s">
        <v>13366</v>
      </c>
      <c r="J4564">
        <v>3124</v>
      </c>
      <c r="K4564" t="s">
        <v>13699</v>
      </c>
      <c r="L4564">
        <v>62</v>
      </c>
    </row>
    <row r="4565" spans="1:12" x14ac:dyDescent="0.25">
      <c r="A4565" s="1" t="s">
        <v>19325</v>
      </c>
      <c r="B4565" t="s">
        <v>17151</v>
      </c>
      <c r="C4565" t="s">
        <v>17152</v>
      </c>
      <c r="D4565">
        <v>10</v>
      </c>
      <c r="E4565" t="s">
        <v>13307</v>
      </c>
      <c r="F4565">
        <v>386</v>
      </c>
      <c r="G4565">
        <v>51208</v>
      </c>
      <c r="H4565" s="4">
        <v>43193</v>
      </c>
      <c r="J4565">
        <v>3121</v>
      </c>
      <c r="K4565" t="s">
        <v>12203</v>
      </c>
      <c r="L4565">
        <v>900</v>
      </c>
    </row>
    <row r="4566" spans="1:12" x14ac:dyDescent="0.25">
      <c r="A4566" s="1" t="s">
        <v>19060</v>
      </c>
      <c r="B4566" t="s">
        <v>11862</v>
      </c>
      <c r="C4566" t="s">
        <v>11863</v>
      </c>
      <c r="D4566">
        <v>30</v>
      </c>
      <c r="E4566" t="s">
        <v>11864</v>
      </c>
      <c r="F4566">
        <v>200</v>
      </c>
      <c r="G4566">
        <v>5</v>
      </c>
      <c r="H4566" s="4">
        <v>43284</v>
      </c>
      <c r="J4566">
        <v>1308</v>
      </c>
      <c r="K4566" t="s">
        <v>11865</v>
      </c>
      <c r="L4566">
        <v>10</v>
      </c>
    </row>
    <row r="4567" spans="1:12" x14ac:dyDescent="0.25">
      <c r="A4567" s="1" t="s">
        <v>19133</v>
      </c>
      <c r="B4567" t="s">
        <v>13837</v>
      </c>
      <c r="C4567" t="s">
        <v>13838</v>
      </c>
      <c r="D4567">
        <v>30</v>
      </c>
      <c r="E4567" t="s">
        <v>11864</v>
      </c>
      <c r="F4567" s="2">
        <v>28</v>
      </c>
      <c r="G4567">
        <v>99998</v>
      </c>
      <c r="H4567" s="4">
        <v>43328</v>
      </c>
      <c r="I4567" t="s">
        <v>11807</v>
      </c>
      <c r="J4567">
        <v>1422</v>
      </c>
      <c r="K4567" t="s">
        <v>13839</v>
      </c>
      <c r="L4567">
        <v>70</v>
      </c>
    </row>
    <row r="4568" spans="1:12" x14ac:dyDescent="0.25">
      <c r="A4568" s="1" t="s">
        <v>10352</v>
      </c>
      <c r="B4568" t="s">
        <v>10353</v>
      </c>
      <c r="C4568" t="s">
        <v>16009</v>
      </c>
      <c r="D4568">
        <v>10</v>
      </c>
      <c r="E4568" t="s">
        <v>14185</v>
      </c>
      <c r="F4568">
        <v>18</v>
      </c>
      <c r="H4568" s="4">
        <v>43067</v>
      </c>
      <c r="J4568">
        <v>3106</v>
      </c>
      <c r="K4568" t="s">
        <v>11735</v>
      </c>
      <c r="L4568">
        <v>280</v>
      </c>
    </row>
    <row r="4569" spans="1:12" x14ac:dyDescent="0.25">
      <c r="A4569" s="1" t="s">
        <v>10352</v>
      </c>
      <c r="B4569" t="s">
        <v>10353</v>
      </c>
      <c r="C4569" t="s">
        <v>10354</v>
      </c>
      <c r="D4569">
        <v>30</v>
      </c>
      <c r="E4569" t="s">
        <v>14185</v>
      </c>
      <c r="F4569">
        <v>28</v>
      </c>
      <c r="G4569">
        <v>10263</v>
      </c>
      <c r="H4569" s="4">
        <v>43333</v>
      </c>
      <c r="J4569">
        <v>3106</v>
      </c>
      <c r="K4569" t="s">
        <v>11735</v>
      </c>
      <c r="L4569">
        <v>280</v>
      </c>
    </row>
    <row r="4570" spans="1:12" x14ac:dyDescent="0.25">
      <c r="A4570" s="1" t="s">
        <v>19217</v>
      </c>
      <c r="B4570" t="s">
        <v>15892</v>
      </c>
      <c r="C4570" t="s">
        <v>15893</v>
      </c>
      <c r="D4570">
        <v>30</v>
      </c>
      <c r="E4570" t="s">
        <v>14789</v>
      </c>
      <c r="F4570">
        <v>53</v>
      </c>
      <c r="G4570">
        <v>51207</v>
      </c>
      <c r="H4570" s="4">
        <v>43291</v>
      </c>
      <c r="I4570" t="s">
        <v>11807</v>
      </c>
      <c r="J4570">
        <v>3121</v>
      </c>
      <c r="K4570" t="s">
        <v>11741</v>
      </c>
      <c r="L4570">
        <v>255</v>
      </c>
    </row>
    <row r="4571" spans="1:12" x14ac:dyDescent="0.25">
      <c r="A4571" s="1" t="s">
        <v>1160</v>
      </c>
      <c r="B4571" t="s">
        <v>16053</v>
      </c>
      <c r="C4571" t="s">
        <v>16054</v>
      </c>
      <c r="D4571">
        <v>10</v>
      </c>
      <c r="E4571" t="s">
        <v>14865</v>
      </c>
      <c r="F4571" s="2">
        <v>5</v>
      </c>
      <c r="G4571">
        <v>96956</v>
      </c>
      <c r="H4571" s="4">
        <v>43447</v>
      </c>
      <c r="J4571">
        <v>3106</v>
      </c>
      <c r="K4571" t="s">
        <v>12362</v>
      </c>
      <c r="L4571">
        <v>300</v>
      </c>
    </row>
    <row r="4572" spans="1:12" x14ac:dyDescent="0.25">
      <c r="A4572" s="1" t="s">
        <v>1160</v>
      </c>
      <c r="B4572" t="s">
        <v>16053</v>
      </c>
      <c r="C4572" t="s">
        <v>16055</v>
      </c>
      <c r="D4572">
        <v>10</v>
      </c>
      <c r="E4572" t="s">
        <v>14865</v>
      </c>
      <c r="F4572" s="2">
        <v>6</v>
      </c>
      <c r="G4572">
        <v>96956</v>
      </c>
      <c r="H4572" s="4">
        <v>43447</v>
      </c>
      <c r="J4572">
        <v>3106</v>
      </c>
      <c r="K4572" t="s">
        <v>12362</v>
      </c>
      <c r="L4572">
        <v>300</v>
      </c>
    </row>
    <row r="4573" spans="1:12" x14ac:dyDescent="0.25">
      <c r="A4573" s="1" t="s">
        <v>1295</v>
      </c>
      <c r="B4573" t="s">
        <v>13328</v>
      </c>
      <c r="C4573" t="s">
        <v>13329</v>
      </c>
      <c r="D4573">
        <v>30</v>
      </c>
      <c r="E4573" t="s">
        <v>12248</v>
      </c>
      <c r="F4573">
        <v>48</v>
      </c>
      <c r="G4573">
        <v>51303</v>
      </c>
      <c r="H4573" s="4">
        <v>43453</v>
      </c>
      <c r="I4573" t="s">
        <v>13330</v>
      </c>
      <c r="J4573">
        <v>3124</v>
      </c>
      <c r="K4573" t="s">
        <v>13331</v>
      </c>
      <c r="L4573">
        <v>50</v>
      </c>
    </row>
    <row r="4574" spans="1:12" x14ac:dyDescent="0.25">
      <c r="A4574" s="1" t="s">
        <v>1295</v>
      </c>
      <c r="B4574" t="s">
        <v>13328</v>
      </c>
      <c r="C4574" t="s">
        <v>14087</v>
      </c>
      <c r="D4574">
        <v>10</v>
      </c>
      <c r="E4574" t="s">
        <v>11726</v>
      </c>
      <c r="F4574" s="2">
        <v>47</v>
      </c>
      <c r="G4574">
        <v>51520</v>
      </c>
      <c r="H4574" s="4">
        <v>43451</v>
      </c>
      <c r="I4574" t="s">
        <v>13330</v>
      </c>
      <c r="J4574">
        <v>2305</v>
      </c>
      <c r="K4574" t="s">
        <v>11727</v>
      </c>
      <c r="L4574">
        <v>81</v>
      </c>
    </row>
    <row r="4575" spans="1:12" x14ac:dyDescent="0.25">
      <c r="A4575" s="1" t="s">
        <v>1295</v>
      </c>
      <c r="B4575" t="s">
        <v>13328</v>
      </c>
      <c r="C4575" t="s">
        <v>14088</v>
      </c>
      <c r="D4575">
        <v>10</v>
      </c>
      <c r="E4575" t="s">
        <v>11726</v>
      </c>
      <c r="F4575" s="2">
        <v>20</v>
      </c>
      <c r="G4575">
        <v>51520</v>
      </c>
      <c r="H4575" s="4">
        <v>43451</v>
      </c>
      <c r="I4575" t="s">
        <v>13330</v>
      </c>
      <c r="J4575">
        <v>2305</v>
      </c>
      <c r="K4575" t="s">
        <v>11727</v>
      </c>
      <c r="L4575">
        <v>81</v>
      </c>
    </row>
    <row r="4576" spans="1:12" x14ac:dyDescent="0.25">
      <c r="A4576" s="1" t="s">
        <v>1295</v>
      </c>
      <c r="B4576" t="s">
        <v>14914</v>
      </c>
      <c r="C4576" t="s">
        <v>14915</v>
      </c>
      <c r="D4576">
        <v>30</v>
      </c>
      <c r="E4576" t="s">
        <v>14829</v>
      </c>
      <c r="F4576">
        <v>48</v>
      </c>
      <c r="G4576">
        <v>51207</v>
      </c>
      <c r="H4576" s="4">
        <v>43417</v>
      </c>
      <c r="I4576" t="s">
        <v>13366</v>
      </c>
      <c r="J4576">
        <v>3121</v>
      </c>
      <c r="K4576" t="s">
        <v>11741</v>
      </c>
      <c r="L4576">
        <v>120</v>
      </c>
    </row>
    <row r="4577" spans="1:12" x14ac:dyDescent="0.25">
      <c r="A4577" s="1" t="s">
        <v>1295</v>
      </c>
      <c r="B4577" t="s">
        <v>14914</v>
      </c>
      <c r="C4577" t="s">
        <v>14927</v>
      </c>
      <c r="D4577">
        <v>30</v>
      </c>
      <c r="E4577" t="s">
        <v>14829</v>
      </c>
      <c r="F4577">
        <v>48</v>
      </c>
      <c r="G4577">
        <v>51207</v>
      </c>
      <c r="H4577" s="4">
        <v>43355</v>
      </c>
      <c r="J4577">
        <v>3121</v>
      </c>
      <c r="K4577" t="s">
        <v>11741</v>
      </c>
      <c r="L4577">
        <v>120</v>
      </c>
    </row>
    <row r="4578" spans="1:12" x14ac:dyDescent="0.25">
      <c r="A4578" s="1" t="s">
        <v>716</v>
      </c>
      <c r="B4578" t="s">
        <v>15115</v>
      </c>
      <c r="C4578" t="s">
        <v>7211</v>
      </c>
      <c r="D4578">
        <v>10</v>
      </c>
      <c r="E4578" t="s">
        <v>11793</v>
      </c>
      <c r="F4578">
        <v>47</v>
      </c>
      <c r="G4578" t="s">
        <v>14191</v>
      </c>
      <c r="H4578" s="4">
        <v>43326</v>
      </c>
      <c r="J4578">
        <v>3116</v>
      </c>
      <c r="K4578" t="s">
        <v>11794</v>
      </c>
      <c r="L4578">
        <v>140</v>
      </c>
    </row>
    <row r="4579" spans="1:12" x14ac:dyDescent="0.25">
      <c r="A4579" s="1" t="s">
        <v>716</v>
      </c>
      <c r="B4579" t="s">
        <v>15115</v>
      </c>
      <c r="C4579" t="s">
        <v>7205</v>
      </c>
      <c r="D4579">
        <v>10</v>
      </c>
      <c r="E4579" t="s">
        <v>11793</v>
      </c>
      <c r="F4579">
        <v>37</v>
      </c>
      <c r="G4579" t="s">
        <v>14191</v>
      </c>
      <c r="H4579" s="4">
        <v>43335</v>
      </c>
      <c r="J4579">
        <v>3116</v>
      </c>
      <c r="K4579" t="s">
        <v>11794</v>
      </c>
      <c r="L4579">
        <v>140</v>
      </c>
    </row>
    <row r="4580" spans="1:12" x14ac:dyDescent="0.25">
      <c r="A4580" s="1" t="s">
        <v>716</v>
      </c>
      <c r="B4580" t="s">
        <v>15115</v>
      </c>
      <c r="C4580" t="s">
        <v>15156</v>
      </c>
      <c r="D4580">
        <v>10</v>
      </c>
      <c r="E4580" t="s">
        <v>11793</v>
      </c>
      <c r="F4580" s="2">
        <v>40</v>
      </c>
      <c r="G4580" t="s">
        <v>14191</v>
      </c>
      <c r="H4580" s="4">
        <v>43319</v>
      </c>
      <c r="J4580">
        <v>3116</v>
      </c>
      <c r="K4580" t="s">
        <v>11794</v>
      </c>
      <c r="L4580">
        <v>140</v>
      </c>
    </row>
    <row r="4581" spans="1:12" x14ac:dyDescent="0.25">
      <c r="A4581" s="1" t="s">
        <v>716</v>
      </c>
      <c r="B4581" t="s">
        <v>15115</v>
      </c>
      <c r="C4581" t="s">
        <v>15637</v>
      </c>
      <c r="D4581">
        <v>10</v>
      </c>
      <c r="E4581" t="s">
        <v>11899</v>
      </c>
      <c r="F4581">
        <v>31</v>
      </c>
      <c r="G4581" t="s">
        <v>15638</v>
      </c>
      <c r="H4581" s="4">
        <v>43453</v>
      </c>
      <c r="J4581">
        <v>3107</v>
      </c>
      <c r="K4581" t="s">
        <v>15639</v>
      </c>
      <c r="L4581">
        <v>195</v>
      </c>
    </row>
    <row r="4582" spans="1:12" x14ac:dyDescent="0.25">
      <c r="A4582" s="1" t="s">
        <v>716</v>
      </c>
      <c r="B4582" t="s">
        <v>15115</v>
      </c>
      <c r="C4582" t="s">
        <v>15809</v>
      </c>
      <c r="D4582">
        <v>30</v>
      </c>
      <c r="E4582" t="s">
        <v>15024</v>
      </c>
      <c r="F4582">
        <v>22</v>
      </c>
      <c r="G4582">
        <v>51208</v>
      </c>
      <c r="H4582" s="4">
        <v>43452</v>
      </c>
      <c r="J4582">
        <v>3121</v>
      </c>
      <c r="K4582" t="s">
        <v>12203</v>
      </c>
      <c r="L4582">
        <v>220</v>
      </c>
    </row>
    <row r="4583" spans="1:12" x14ac:dyDescent="0.25">
      <c r="A4583" s="1" t="s">
        <v>716</v>
      </c>
      <c r="B4583" t="s">
        <v>15115</v>
      </c>
      <c r="C4583" t="s">
        <v>15810</v>
      </c>
      <c r="D4583">
        <v>30</v>
      </c>
      <c r="E4583" t="s">
        <v>15024</v>
      </c>
      <c r="F4583">
        <v>21</v>
      </c>
      <c r="G4583">
        <v>51208</v>
      </c>
      <c r="H4583" s="4">
        <v>43452</v>
      </c>
      <c r="J4583">
        <v>3121</v>
      </c>
      <c r="K4583" t="s">
        <v>12203</v>
      </c>
      <c r="L4583">
        <v>220</v>
      </c>
    </row>
    <row r="4584" spans="1:12" x14ac:dyDescent="0.25">
      <c r="A4584" s="1" t="s">
        <v>13363</v>
      </c>
      <c r="B4584" t="s">
        <v>13364</v>
      </c>
      <c r="C4584" t="s">
        <v>13365</v>
      </c>
      <c r="D4584">
        <v>10</v>
      </c>
      <c r="E4584" t="s">
        <v>11889</v>
      </c>
      <c r="F4584">
        <v>48</v>
      </c>
      <c r="G4584" t="s">
        <v>11890</v>
      </c>
      <c r="H4584" s="4">
        <v>43285</v>
      </c>
      <c r="I4584" t="s">
        <v>13366</v>
      </c>
      <c r="J4584">
        <v>3116</v>
      </c>
      <c r="K4584" t="s">
        <v>11892</v>
      </c>
      <c r="L4584">
        <v>52</v>
      </c>
    </row>
    <row r="4585" spans="1:12" x14ac:dyDescent="0.25">
      <c r="A4585" s="1" t="s">
        <v>13363</v>
      </c>
      <c r="B4585" t="s">
        <v>13364</v>
      </c>
      <c r="C4585" t="s">
        <v>13367</v>
      </c>
      <c r="D4585">
        <v>10</v>
      </c>
      <c r="E4585" t="s">
        <v>11889</v>
      </c>
      <c r="F4585">
        <v>48</v>
      </c>
      <c r="G4585" t="s">
        <v>11890</v>
      </c>
      <c r="H4585" s="4">
        <v>43285</v>
      </c>
      <c r="I4585" t="s">
        <v>13366</v>
      </c>
      <c r="J4585">
        <v>3116</v>
      </c>
      <c r="K4585" t="s">
        <v>11892</v>
      </c>
      <c r="L4585">
        <v>52</v>
      </c>
    </row>
    <row r="4586" spans="1:12" x14ac:dyDescent="0.25">
      <c r="A4586" s="1" t="s">
        <v>13363</v>
      </c>
      <c r="B4586" t="s">
        <v>13364</v>
      </c>
      <c r="C4586" t="s">
        <v>13368</v>
      </c>
      <c r="D4586">
        <v>10</v>
      </c>
      <c r="E4586" t="s">
        <v>11889</v>
      </c>
      <c r="F4586">
        <v>48</v>
      </c>
      <c r="G4586" t="s">
        <v>11890</v>
      </c>
      <c r="H4586" s="4">
        <v>43285</v>
      </c>
      <c r="I4586" t="s">
        <v>13366</v>
      </c>
      <c r="J4586">
        <v>3116</v>
      </c>
      <c r="K4586" t="s">
        <v>11892</v>
      </c>
      <c r="L4586">
        <v>52</v>
      </c>
    </row>
    <row r="4587" spans="1:12" x14ac:dyDescent="0.25">
      <c r="A4587" s="1" t="s">
        <v>13363</v>
      </c>
      <c r="B4587" t="s">
        <v>13364</v>
      </c>
      <c r="C4587" t="s">
        <v>13369</v>
      </c>
      <c r="D4587">
        <v>10</v>
      </c>
      <c r="E4587" t="s">
        <v>11889</v>
      </c>
      <c r="F4587">
        <v>48</v>
      </c>
      <c r="G4587" t="s">
        <v>11890</v>
      </c>
      <c r="H4587" s="4">
        <v>43285</v>
      </c>
      <c r="I4587" t="s">
        <v>13366</v>
      </c>
      <c r="J4587">
        <v>3116</v>
      </c>
      <c r="K4587" t="s">
        <v>11892</v>
      </c>
      <c r="L4587">
        <v>52</v>
      </c>
    </row>
    <row r="4588" spans="1:12" x14ac:dyDescent="0.25">
      <c r="A4588" s="1" t="s">
        <v>13363</v>
      </c>
      <c r="B4588" t="s">
        <v>13364</v>
      </c>
      <c r="C4588" t="s">
        <v>13370</v>
      </c>
      <c r="D4588">
        <v>10</v>
      </c>
      <c r="E4588" t="s">
        <v>11889</v>
      </c>
      <c r="F4588">
        <v>48</v>
      </c>
      <c r="G4588" t="s">
        <v>11890</v>
      </c>
      <c r="H4588" s="4">
        <v>43285</v>
      </c>
      <c r="I4588" t="s">
        <v>13366</v>
      </c>
      <c r="J4588">
        <v>3116</v>
      </c>
      <c r="K4588" t="s">
        <v>11892</v>
      </c>
      <c r="L4588">
        <v>52</v>
      </c>
    </row>
    <row r="4589" spans="1:12" x14ac:dyDescent="0.25">
      <c r="A4589" s="1" t="s">
        <v>13363</v>
      </c>
      <c r="B4589" t="s">
        <v>13364</v>
      </c>
      <c r="C4589" t="s">
        <v>7970</v>
      </c>
      <c r="D4589">
        <v>10</v>
      </c>
      <c r="E4589" t="s">
        <v>11889</v>
      </c>
      <c r="F4589">
        <v>12</v>
      </c>
      <c r="G4589" t="s">
        <v>11890</v>
      </c>
      <c r="H4589" s="4">
        <v>43298</v>
      </c>
      <c r="J4589">
        <v>3116</v>
      </c>
      <c r="K4589" t="s">
        <v>11892</v>
      </c>
      <c r="L4589">
        <v>52</v>
      </c>
    </row>
    <row r="4590" spans="1:12" x14ac:dyDescent="0.25">
      <c r="A4590" s="1" t="s">
        <v>13363</v>
      </c>
      <c r="B4590" t="s">
        <v>13364</v>
      </c>
      <c r="C4590" t="s">
        <v>14161</v>
      </c>
      <c r="D4590">
        <v>30</v>
      </c>
      <c r="E4590" t="s">
        <v>14162</v>
      </c>
      <c r="F4590">
        <v>38</v>
      </c>
      <c r="G4590">
        <v>51446</v>
      </c>
      <c r="H4590" s="4">
        <v>43228</v>
      </c>
      <c r="I4590" t="s">
        <v>12226</v>
      </c>
      <c r="J4590">
        <v>2305</v>
      </c>
      <c r="K4590" t="s">
        <v>12641</v>
      </c>
      <c r="L4590">
        <v>87</v>
      </c>
    </row>
    <row r="4591" spans="1:12" x14ac:dyDescent="0.25">
      <c r="A4591" s="1" t="s">
        <v>13363</v>
      </c>
      <c r="B4591" t="s">
        <v>13364</v>
      </c>
      <c r="C4591" t="s">
        <v>14247</v>
      </c>
      <c r="D4591">
        <v>10</v>
      </c>
      <c r="E4591" t="s">
        <v>11902</v>
      </c>
      <c r="F4591">
        <v>42</v>
      </c>
      <c r="G4591">
        <v>51207</v>
      </c>
      <c r="H4591" s="4">
        <v>43138</v>
      </c>
      <c r="I4591" t="s">
        <v>12226</v>
      </c>
      <c r="J4591">
        <v>3121</v>
      </c>
      <c r="K4591" t="s">
        <v>11741</v>
      </c>
      <c r="L4591">
        <v>90</v>
      </c>
    </row>
    <row r="4592" spans="1:12" x14ac:dyDescent="0.25">
      <c r="A4592" s="1" t="s">
        <v>13363</v>
      </c>
      <c r="B4592" t="s">
        <v>13364</v>
      </c>
      <c r="C4592" t="s">
        <v>14248</v>
      </c>
      <c r="D4592">
        <v>10</v>
      </c>
      <c r="E4592" t="s">
        <v>11902</v>
      </c>
      <c r="F4592" s="2">
        <v>48</v>
      </c>
      <c r="G4592">
        <v>51207</v>
      </c>
      <c r="H4592" s="4">
        <v>43138</v>
      </c>
      <c r="I4592" t="s">
        <v>12226</v>
      </c>
      <c r="J4592">
        <v>3121</v>
      </c>
      <c r="K4592" t="s">
        <v>11741</v>
      </c>
      <c r="L4592">
        <v>90</v>
      </c>
    </row>
    <row r="4593" spans="1:12" x14ac:dyDescent="0.25">
      <c r="A4593" s="1" t="s">
        <v>13363</v>
      </c>
      <c r="B4593" t="s">
        <v>13364</v>
      </c>
      <c r="C4593" t="s">
        <v>14828</v>
      </c>
      <c r="D4593">
        <v>10</v>
      </c>
      <c r="E4593" t="s">
        <v>14829</v>
      </c>
      <c r="F4593">
        <v>44</v>
      </c>
      <c r="G4593">
        <v>51207</v>
      </c>
      <c r="H4593" s="4">
        <v>43297</v>
      </c>
      <c r="I4593" t="s">
        <v>13366</v>
      </c>
      <c r="J4593">
        <v>3121</v>
      </c>
      <c r="K4593" t="s">
        <v>11741</v>
      </c>
      <c r="L4593">
        <v>120</v>
      </c>
    </row>
    <row r="4594" spans="1:12" x14ac:dyDescent="0.25">
      <c r="A4594" s="1" t="s">
        <v>13363</v>
      </c>
      <c r="B4594" t="s">
        <v>13364</v>
      </c>
      <c r="C4594" t="s">
        <v>14830</v>
      </c>
      <c r="D4594">
        <v>10</v>
      </c>
      <c r="E4594" t="s">
        <v>14829</v>
      </c>
      <c r="F4594">
        <v>12</v>
      </c>
      <c r="G4594">
        <v>51207</v>
      </c>
      <c r="H4594" s="4">
        <v>43304</v>
      </c>
      <c r="I4594" t="s">
        <v>13366</v>
      </c>
      <c r="J4594">
        <v>3121</v>
      </c>
      <c r="K4594" t="s">
        <v>11741</v>
      </c>
      <c r="L4594">
        <v>120</v>
      </c>
    </row>
    <row r="4595" spans="1:12" x14ac:dyDescent="0.25">
      <c r="A4595" s="1" t="s">
        <v>13363</v>
      </c>
      <c r="B4595" t="s">
        <v>13364</v>
      </c>
      <c r="C4595" t="s">
        <v>14831</v>
      </c>
      <c r="D4595">
        <v>10</v>
      </c>
      <c r="E4595" t="s">
        <v>14829</v>
      </c>
      <c r="F4595">
        <v>25</v>
      </c>
      <c r="G4595">
        <v>51207</v>
      </c>
      <c r="H4595" s="4">
        <v>43304</v>
      </c>
      <c r="I4595" t="s">
        <v>14832</v>
      </c>
      <c r="J4595">
        <v>3121</v>
      </c>
      <c r="K4595" t="s">
        <v>11741</v>
      </c>
      <c r="L4595">
        <v>120</v>
      </c>
    </row>
    <row r="4596" spans="1:12" x14ac:dyDescent="0.25">
      <c r="A4596" s="1" t="s">
        <v>13363</v>
      </c>
      <c r="B4596" t="s">
        <v>13364</v>
      </c>
      <c r="C4596" t="s">
        <v>14907</v>
      </c>
      <c r="D4596">
        <v>30</v>
      </c>
      <c r="E4596" t="s">
        <v>14829</v>
      </c>
      <c r="F4596">
        <v>10</v>
      </c>
      <c r="G4596">
        <v>51207</v>
      </c>
      <c r="H4596" s="4">
        <v>43278</v>
      </c>
      <c r="I4596" t="s">
        <v>14908</v>
      </c>
      <c r="J4596">
        <v>3121</v>
      </c>
      <c r="K4596" t="s">
        <v>11741</v>
      </c>
      <c r="L4596">
        <v>120</v>
      </c>
    </row>
    <row r="4597" spans="1:12" x14ac:dyDescent="0.25">
      <c r="A4597" s="1" t="s">
        <v>14561</v>
      </c>
      <c r="B4597" t="s">
        <v>14562</v>
      </c>
      <c r="C4597" t="s">
        <v>14563</v>
      </c>
      <c r="D4597">
        <v>30</v>
      </c>
      <c r="E4597" t="s">
        <v>11848</v>
      </c>
      <c r="F4597">
        <v>45</v>
      </c>
      <c r="G4597">
        <v>96595</v>
      </c>
      <c r="H4597" s="4">
        <v>43397</v>
      </c>
      <c r="J4597">
        <v>3115</v>
      </c>
      <c r="K4597" t="s">
        <v>11849</v>
      </c>
      <c r="L4597">
        <v>107</v>
      </c>
    </row>
    <row r="4598" spans="1:12" x14ac:dyDescent="0.25">
      <c r="A4598" s="1" t="s">
        <v>14561</v>
      </c>
      <c r="B4598" t="s">
        <v>14562</v>
      </c>
      <c r="C4598" t="s">
        <v>15311</v>
      </c>
      <c r="D4598">
        <v>30</v>
      </c>
      <c r="E4598" t="s">
        <v>14402</v>
      </c>
      <c r="F4598">
        <v>5</v>
      </c>
      <c r="G4598" t="s">
        <v>13752</v>
      </c>
      <c r="H4598" s="4">
        <v>43416</v>
      </c>
      <c r="J4598">
        <v>3105</v>
      </c>
      <c r="K4598" t="s">
        <v>13447</v>
      </c>
      <c r="L4598">
        <v>160</v>
      </c>
    </row>
    <row r="4599" spans="1:12" x14ac:dyDescent="0.25">
      <c r="A4599" s="1" t="s">
        <v>10372</v>
      </c>
      <c r="B4599" t="s">
        <v>10373</v>
      </c>
      <c r="C4599" t="s">
        <v>15770</v>
      </c>
      <c r="D4599">
        <v>10</v>
      </c>
      <c r="E4599" t="s">
        <v>11848</v>
      </c>
      <c r="F4599">
        <v>27</v>
      </c>
      <c r="G4599">
        <v>96595</v>
      </c>
      <c r="H4599" s="4">
        <v>43452</v>
      </c>
      <c r="J4599">
        <v>3115</v>
      </c>
      <c r="K4599" t="s">
        <v>11849</v>
      </c>
      <c r="L4599">
        <v>220</v>
      </c>
    </row>
    <row r="4600" spans="1:12" x14ac:dyDescent="0.25">
      <c r="A4600" s="1" t="s">
        <v>10372</v>
      </c>
      <c r="B4600" t="s">
        <v>10373</v>
      </c>
      <c r="C4600" t="s">
        <v>15771</v>
      </c>
      <c r="D4600">
        <v>10</v>
      </c>
      <c r="E4600" t="s">
        <v>11848</v>
      </c>
      <c r="F4600">
        <v>27</v>
      </c>
      <c r="G4600">
        <v>96595</v>
      </c>
      <c r="H4600" s="4">
        <v>43447</v>
      </c>
      <c r="J4600">
        <v>3115</v>
      </c>
      <c r="K4600" t="s">
        <v>11849</v>
      </c>
      <c r="L4600">
        <v>220</v>
      </c>
    </row>
    <row r="4601" spans="1:12" x14ac:dyDescent="0.25">
      <c r="A4601" s="1" t="s">
        <v>10372</v>
      </c>
      <c r="B4601" t="s">
        <v>10373</v>
      </c>
      <c r="C4601" t="s">
        <v>15772</v>
      </c>
      <c r="D4601">
        <v>10</v>
      </c>
      <c r="E4601" t="s">
        <v>11848</v>
      </c>
      <c r="F4601">
        <v>28</v>
      </c>
      <c r="G4601">
        <v>96595</v>
      </c>
      <c r="H4601" s="4">
        <v>43452</v>
      </c>
      <c r="J4601">
        <v>3115</v>
      </c>
      <c r="K4601" t="s">
        <v>11849</v>
      </c>
      <c r="L4601">
        <v>220</v>
      </c>
    </row>
    <row r="4602" spans="1:12" x14ac:dyDescent="0.25">
      <c r="A4602" s="1" t="s">
        <v>10372</v>
      </c>
      <c r="B4602" t="s">
        <v>10373</v>
      </c>
      <c r="C4602" t="s">
        <v>15773</v>
      </c>
      <c r="D4602">
        <v>10</v>
      </c>
      <c r="E4602" t="s">
        <v>11848</v>
      </c>
      <c r="F4602">
        <v>28</v>
      </c>
      <c r="G4602">
        <v>96595</v>
      </c>
      <c r="H4602" s="4">
        <v>43445</v>
      </c>
      <c r="J4602">
        <v>3115</v>
      </c>
      <c r="K4602" t="s">
        <v>11849</v>
      </c>
      <c r="L4602">
        <v>220</v>
      </c>
    </row>
    <row r="4603" spans="1:12" x14ac:dyDescent="0.25">
      <c r="A4603" s="1" t="s">
        <v>10372</v>
      </c>
      <c r="B4603" t="s">
        <v>10373</v>
      </c>
      <c r="C4603" t="s">
        <v>15774</v>
      </c>
      <c r="D4603">
        <v>10</v>
      </c>
      <c r="E4603" t="s">
        <v>11848</v>
      </c>
      <c r="F4603">
        <v>28</v>
      </c>
      <c r="G4603">
        <v>96595</v>
      </c>
      <c r="H4603" s="4">
        <v>43445</v>
      </c>
      <c r="J4603">
        <v>3115</v>
      </c>
      <c r="K4603" t="s">
        <v>11849</v>
      </c>
      <c r="L4603">
        <v>220</v>
      </c>
    </row>
    <row r="4604" spans="1:12" x14ac:dyDescent="0.25">
      <c r="A4604" s="1" t="s">
        <v>10372</v>
      </c>
      <c r="B4604" t="s">
        <v>10373</v>
      </c>
      <c r="C4604" t="s">
        <v>15775</v>
      </c>
      <c r="D4604">
        <v>10</v>
      </c>
      <c r="E4604" t="s">
        <v>11848</v>
      </c>
      <c r="F4604">
        <v>27</v>
      </c>
      <c r="G4604">
        <v>96595</v>
      </c>
      <c r="H4604" s="4">
        <v>43446</v>
      </c>
      <c r="J4604">
        <v>3115</v>
      </c>
      <c r="K4604" t="s">
        <v>11849</v>
      </c>
      <c r="L4604">
        <v>220</v>
      </c>
    </row>
    <row r="4605" spans="1:12" x14ac:dyDescent="0.25">
      <c r="A4605" s="1" t="s">
        <v>10372</v>
      </c>
      <c r="B4605" t="s">
        <v>10373</v>
      </c>
      <c r="C4605" t="s">
        <v>15811</v>
      </c>
      <c r="D4605">
        <v>30</v>
      </c>
      <c r="E4605" t="s">
        <v>11848</v>
      </c>
      <c r="F4605">
        <v>27</v>
      </c>
      <c r="G4605">
        <v>96595</v>
      </c>
      <c r="H4605" s="4">
        <v>43453</v>
      </c>
      <c r="J4605">
        <v>3115</v>
      </c>
      <c r="K4605" t="s">
        <v>11849</v>
      </c>
      <c r="L4605">
        <v>220</v>
      </c>
    </row>
    <row r="4606" spans="1:12" x14ac:dyDescent="0.25">
      <c r="A4606" s="1" t="s">
        <v>1161</v>
      </c>
      <c r="B4606" t="s">
        <v>10383</v>
      </c>
      <c r="C4606" t="s">
        <v>10384</v>
      </c>
      <c r="D4606">
        <v>30</v>
      </c>
      <c r="E4606" t="s">
        <v>12269</v>
      </c>
      <c r="F4606">
        <v>16</v>
      </c>
      <c r="G4606">
        <v>51215</v>
      </c>
      <c r="H4606" s="4">
        <v>43452</v>
      </c>
      <c r="I4606" t="s">
        <v>12270</v>
      </c>
      <c r="J4606">
        <v>3122</v>
      </c>
      <c r="K4606" t="s">
        <v>11855</v>
      </c>
      <c r="L4606">
        <v>20</v>
      </c>
    </row>
    <row r="4607" spans="1:12" x14ac:dyDescent="0.25">
      <c r="A4607" s="1" t="s">
        <v>19262</v>
      </c>
      <c r="B4607" t="s">
        <v>16498</v>
      </c>
      <c r="C4607" t="s">
        <v>16499</v>
      </c>
      <c r="D4607">
        <v>10</v>
      </c>
      <c r="E4607" t="s">
        <v>15024</v>
      </c>
      <c r="F4607" s="2">
        <v>50</v>
      </c>
      <c r="G4607">
        <v>51208</v>
      </c>
      <c r="H4607" s="4">
        <v>43066</v>
      </c>
      <c r="J4607">
        <v>3121</v>
      </c>
      <c r="K4607" t="s">
        <v>12203</v>
      </c>
      <c r="L4607">
        <v>460</v>
      </c>
    </row>
    <row r="4608" spans="1:12" x14ac:dyDescent="0.25">
      <c r="A4608" s="1" t="s">
        <v>19262</v>
      </c>
      <c r="B4608" t="s">
        <v>16498</v>
      </c>
      <c r="C4608" t="s">
        <v>16500</v>
      </c>
      <c r="D4608">
        <v>10</v>
      </c>
      <c r="E4608" t="s">
        <v>15024</v>
      </c>
      <c r="F4608" s="2">
        <v>100</v>
      </c>
      <c r="G4608">
        <v>51208</v>
      </c>
      <c r="H4608" s="4">
        <v>43236</v>
      </c>
      <c r="J4608">
        <v>3121</v>
      </c>
      <c r="K4608" t="s">
        <v>12203</v>
      </c>
      <c r="L4608">
        <v>460</v>
      </c>
    </row>
    <row r="4609" spans="1:12" x14ac:dyDescent="0.25">
      <c r="A4609" s="1" t="s">
        <v>15355</v>
      </c>
      <c r="B4609" t="s">
        <v>15356</v>
      </c>
      <c r="C4609" t="s">
        <v>15357</v>
      </c>
      <c r="D4609">
        <v>10</v>
      </c>
      <c r="E4609" t="s">
        <v>14209</v>
      </c>
      <c r="F4609">
        <v>47</v>
      </c>
      <c r="G4609">
        <v>51207</v>
      </c>
      <c r="H4609" s="4">
        <v>43257</v>
      </c>
      <c r="I4609" t="s">
        <v>13721</v>
      </c>
      <c r="J4609">
        <v>3121</v>
      </c>
      <c r="K4609" t="s">
        <v>11741</v>
      </c>
      <c r="L4609">
        <v>170</v>
      </c>
    </row>
    <row r="4610" spans="1:12" x14ac:dyDescent="0.25">
      <c r="A4610" s="1" t="s">
        <v>15355</v>
      </c>
      <c r="B4610" t="s">
        <v>15356</v>
      </c>
      <c r="C4610" t="s">
        <v>15358</v>
      </c>
      <c r="D4610">
        <v>10</v>
      </c>
      <c r="E4610" t="s">
        <v>14209</v>
      </c>
      <c r="F4610">
        <v>50</v>
      </c>
      <c r="G4610">
        <v>51207</v>
      </c>
      <c r="H4610" s="4">
        <v>43257</v>
      </c>
      <c r="I4610" t="s">
        <v>13721</v>
      </c>
      <c r="J4610">
        <v>3121</v>
      </c>
      <c r="K4610" t="s">
        <v>11741</v>
      </c>
      <c r="L4610">
        <v>170</v>
      </c>
    </row>
    <row r="4611" spans="1:12" x14ac:dyDescent="0.25">
      <c r="A4611" s="1" t="s">
        <v>19239</v>
      </c>
      <c r="B4611" t="s">
        <v>16206</v>
      </c>
      <c r="C4611" t="s">
        <v>16207</v>
      </c>
      <c r="D4611">
        <v>10</v>
      </c>
      <c r="E4611" t="s">
        <v>14402</v>
      </c>
      <c r="F4611">
        <v>200</v>
      </c>
      <c r="G4611" t="s">
        <v>13752</v>
      </c>
      <c r="H4611" s="4">
        <v>43047</v>
      </c>
      <c r="J4611">
        <v>3105</v>
      </c>
      <c r="K4611" t="s">
        <v>13447</v>
      </c>
      <c r="L4611">
        <v>391</v>
      </c>
    </row>
    <row r="4612" spans="1:12" x14ac:dyDescent="0.25">
      <c r="A4612" s="1" t="s">
        <v>19239</v>
      </c>
      <c r="B4612" t="s">
        <v>16206</v>
      </c>
      <c r="C4612" t="s">
        <v>16208</v>
      </c>
      <c r="D4612">
        <v>10</v>
      </c>
      <c r="E4612" t="s">
        <v>14402</v>
      </c>
      <c r="F4612">
        <v>200</v>
      </c>
      <c r="G4612" t="s">
        <v>13752</v>
      </c>
      <c r="H4612" s="4">
        <v>43047</v>
      </c>
      <c r="J4612">
        <v>3105</v>
      </c>
      <c r="K4612" t="s">
        <v>13447</v>
      </c>
      <c r="L4612">
        <v>391</v>
      </c>
    </row>
    <row r="4613" spans="1:12" x14ac:dyDescent="0.25">
      <c r="A4613" s="1" t="s">
        <v>19239</v>
      </c>
      <c r="B4613" t="s">
        <v>16206</v>
      </c>
      <c r="C4613" t="s">
        <v>16304</v>
      </c>
      <c r="D4613">
        <v>30</v>
      </c>
      <c r="E4613" t="s">
        <v>11899</v>
      </c>
      <c r="F4613">
        <v>100</v>
      </c>
      <c r="G4613" t="s">
        <v>11777</v>
      </c>
      <c r="H4613" s="4">
        <v>43054</v>
      </c>
      <c r="J4613">
        <v>3107</v>
      </c>
      <c r="K4613" t="s">
        <v>11778</v>
      </c>
      <c r="L4613">
        <v>421</v>
      </c>
    </row>
    <row r="4614" spans="1:12" x14ac:dyDescent="0.25">
      <c r="A4614" s="1" t="s">
        <v>19239</v>
      </c>
      <c r="B4614" t="s">
        <v>16206</v>
      </c>
      <c r="C4614" t="s">
        <v>16304</v>
      </c>
      <c r="D4614">
        <v>10</v>
      </c>
      <c r="E4614" t="s">
        <v>15845</v>
      </c>
      <c r="F4614">
        <v>100</v>
      </c>
      <c r="G4614" t="s">
        <v>11777</v>
      </c>
      <c r="H4614" s="4">
        <v>43054</v>
      </c>
      <c r="J4614">
        <v>3121</v>
      </c>
      <c r="K4614" t="s">
        <v>13806</v>
      </c>
      <c r="L4614">
        <v>450</v>
      </c>
    </row>
    <row r="4615" spans="1:12" x14ac:dyDescent="0.25">
      <c r="A4615" s="1" t="s">
        <v>13639</v>
      </c>
      <c r="B4615" t="s">
        <v>13640</v>
      </c>
      <c r="C4615" t="s">
        <v>13641</v>
      </c>
      <c r="D4615">
        <v>10</v>
      </c>
      <c r="E4615" t="s">
        <v>12100</v>
      </c>
      <c r="F4615" s="2">
        <v>2000</v>
      </c>
      <c r="G4615">
        <v>51055</v>
      </c>
      <c r="H4615" s="4">
        <v>43446</v>
      </c>
      <c r="I4615" t="s">
        <v>12334</v>
      </c>
      <c r="J4615">
        <v>3101</v>
      </c>
      <c r="K4615" t="s">
        <v>12256</v>
      </c>
      <c r="L4615">
        <v>61</v>
      </c>
    </row>
    <row r="4616" spans="1:12" x14ac:dyDescent="0.25">
      <c r="A4616" s="1" t="s">
        <v>13639</v>
      </c>
      <c r="B4616" t="s">
        <v>13640</v>
      </c>
      <c r="C4616" t="s">
        <v>11011</v>
      </c>
      <c r="D4616">
        <v>30</v>
      </c>
      <c r="E4616" t="s">
        <v>12100</v>
      </c>
      <c r="F4616" s="2">
        <v>2000</v>
      </c>
      <c r="G4616">
        <v>51055</v>
      </c>
      <c r="H4616" s="4">
        <v>43453</v>
      </c>
      <c r="I4616" t="s">
        <v>12334</v>
      </c>
      <c r="J4616">
        <v>3101</v>
      </c>
      <c r="K4616" t="s">
        <v>12256</v>
      </c>
      <c r="L4616">
        <v>61</v>
      </c>
    </row>
    <row r="4617" spans="1:12" x14ac:dyDescent="0.25">
      <c r="A4617" s="1" t="s">
        <v>13639</v>
      </c>
      <c r="B4617" t="s">
        <v>13640</v>
      </c>
      <c r="C4617" t="s">
        <v>15232</v>
      </c>
      <c r="D4617">
        <v>10</v>
      </c>
      <c r="E4617" t="s">
        <v>12943</v>
      </c>
      <c r="F4617" s="2">
        <v>2000</v>
      </c>
      <c r="G4617" t="s">
        <v>13752</v>
      </c>
      <c r="H4617" s="4">
        <v>43451</v>
      </c>
      <c r="I4617" t="s">
        <v>12334</v>
      </c>
      <c r="J4617">
        <v>3105</v>
      </c>
      <c r="K4617" t="s">
        <v>13447</v>
      </c>
      <c r="L4617">
        <v>151</v>
      </c>
    </row>
    <row r="4618" spans="1:12" x14ac:dyDescent="0.25">
      <c r="A4618" s="1" t="s">
        <v>19256</v>
      </c>
      <c r="B4618" t="s">
        <v>16318</v>
      </c>
      <c r="C4618" t="s">
        <v>16319</v>
      </c>
      <c r="D4618">
        <v>10</v>
      </c>
      <c r="E4618" t="s">
        <v>15426</v>
      </c>
      <c r="F4618" s="2">
        <v>45</v>
      </c>
      <c r="G4618">
        <v>51587</v>
      </c>
      <c r="H4618" s="4">
        <v>42968</v>
      </c>
      <c r="J4618">
        <v>3105</v>
      </c>
      <c r="K4618" t="s">
        <v>14338</v>
      </c>
      <c r="L4618">
        <v>440</v>
      </c>
    </row>
    <row r="4619" spans="1:12" x14ac:dyDescent="0.25">
      <c r="A4619" s="1" t="s">
        <v>19256</v>
      </c>
      <c r="B4619" t="s">
        <v>16318</v>
      </c>
      <c r="C4619" t="s">
        <v>16320</v>
      </c>
      <c r="D4619">
        <v>10</v>
      </c>
      <c r="E4619" t="s">
        <v>15426</v>
      </c>
      <c r="F4619">
        <v>93</v>
      </c>
      <c r="G4619">
        <v>51587</v>
      </c>
      <c r="H4619" s="4">
        <v>43040</v>
      </c>
      <c r="J4619">
        <v>3105</v>
      </c>
      <c r="K4619" t="s">
        <v>14338</v>
      </c>
      <c r="L4619">
        <v>440</v>
      </c>
    </row>
    <row r="4620" spans="1:12" x14ac:dyDescent="0.25">
      <c r="A4620" s="1" t="s">
        <v>19240</v>
      </c>
      <c r="B4620" t="s">
        <v>16209</v>
      </c>
      <c r="C4620" t="s">
        <v>16210</v>
      </c>
      <c r="D4620">
        <v>10</v>
      </c>
      <c r="E4620" t="s">
        <v>14402</v>
      </c>
      <c r="F4620" s="2">
        <v>200</v>
      </c>
      <c r="G4620" t="s">
        <v>13752</v>
      </c>
      <c r="H4620" s="4">
        <v>43411</v>
      </c>
      <c r="J4620">
        <v>3105</v>
      </c>
      <c r="K4620" t="s">
        <v>13447</v>
      </c>
      <c r="L4620">
        <v>391</v>
      </c>
    </row>
    <row r="4621" spans="1:12" x14ac:dyDescent="0.25">
      <c r="A4621" s="1" t="s">
        <v>19240</v>
      </c>
      <c r="B4621" t="s">
        <v>16209</v>
      </c>
      <c r="C4621" t="s">
        <v>16211</v>
      </c>
      <c r="D4621">
        <v>10</v>
      </c>
      <c r="E4621" t="s">
        <v>14402</v>
      </c>
      <c r="F4621" s="2">
        <v>48</v>
      </c>
      <c r="G4621" t="s">
        <v>13752</v>
      </c>
      <c r="H4621" s="4">
        <v>43060</v>
      </c>
      <c r="J4621">
        <v>3105</v>
      </c>
      <c r="K4621" t="s">
        <v>13447</v>
      </c>
      <c r="L4621">
        <v>391</v>
      </c>
    </row>
    <row r="4622" spans="1:12" x14ac:dyDescent="0.25">
      <c r="A4622" s="1" t="s">
        <v>19241</v>
      </c>
      <c r="B4622" t="s">
        <v>16212</v>
      </c>
      <c r="C4622" t="s">
        <v>16213</v>
      </c>
      <c r="D4622">
        <v>10</v>
      </c>
      <c r="E4622" t="s">
        <v>14402</v>
      </c>
      <c r="F4622">
        <v>42</v>
      </c>
      <c r="G4622" t="s">
        <v>13752</v>
      </c>
      <c r="H4622" s="4">
        <v>43060</v>
      </c>
      <c r="J4622">
        <v>3105</v>
      </c>
      <c r="K4622" t="s">
        <v>13447</v>
      </c>
      <c r="L4622">
        <v>391</v>
      </c>
    </row>
    <row r="4623" spans="1:12" x14ac:dyDescent="0.25">
      <c r="A4623" s="1" t="s">
        <v>19241</v>
      </c>
      <c r="B4623" t="s">
        <v>16212</v>
      </c>
      <c r="C4623" t="s">
        <v>16501</v>
      </c>
      <c r="D4623">
        <v>10</v>
      </c>
      <c r="E4623" t="s">
        <v>15024</v>
      </c>
      <c r="F4623" s="2">
        <v>200</v>
      </c>
      <c r="G4623">
        <v>51208</v>
      </c>
      <c r="H4623" s="4">
        <v>43439</v>
      </c>
      <c r="J4623">
        <v>3121</v>
      </c>
      <c r="K4623" t="s">
        <v>12203</v>
      </c>
      <c r="L4623">
        <v>460</v>
      </c>
    </row>
    <row r="4624" spans="1:12" x14ac:dyDescent="0.25">
      <c r="A4624" s="1" t="s">
        <v>10408</v>
      </c>
      <c r="B4624" t="s">
        <v>10409</v>
      </c>
      <c r="C4624" t="s">
        <v>12120</v>
      </c>
      <c r="D4624">
        <v>10</v>
      </c>
      <c r="E4624" t="s">
        <v>11723</v>
      </c>
      <c r="F4624">
        <v>440</v>
      </c>
      <c r="G4624">
        <v>51547</v>
      </c>
      <c r="H4624" s="4">
        <v>43451</v>
      </c>
      <c r="J4624">
        <v>3102</v>
      </c>
      <c r="K4624" t="s">
        <v>11979</v>
      </c>
      <c r="L4624">
        <v>20</v>
      </c>
    </row>
    <row r="4625" spans="1:12" x14ac:dyDescent="0.25">
      <c r="A4625" s="1" t="s">
        <v>10408</v>
      </c>
      <c r="B4625" t="s">
        <v>10409</v>
      </c>
      <c r="C4625" t="s">
        <v>12149</v>
      </c>
      <c r="D4625">
        <v>10</v>
      </c>
      <c r="E4625" t="s">
        <v>11723</v>
      </c>
      <c r="F4625">
        <v>440</v>
      </c>
      <c r="G4625">
        <v>51547</v>
      </c>
      <c r="H4625" s="4">
        <v>43451</v>
      </c>
      <c r="J4625">
        <v>3102</v>
      </c>
      <c r="K4625" t="s">
        <v>11979</v>
      </c>
      <c r="L4625">
        <v>20</v>
      </c>
    </row>
    <row r="4626" spans="1:12" x14ac:dyDescent="0.25">
      <c r="A4626" s="1" t="s">
        <v>10408</v>
      </c>
      <c r="B4626" t="s">
        <v>10409</v>
      </c>
      <c r="C4626" t="s">
        <v>12160</v>
      </c>
      <c r="D4626">
        <v>10</v>
      </c>
      <c r="E4626" t="s">
        <v>11723</v>
      </c>
      <c r="F4626">
        <v>440</v>
      </c>
      <c r="G4626">
        <v>51547</v>
      </c>
      <c r="H4626" s="4">
        <v>43451</v>
      </c>
      <c r="J4626">
        <v>3102</v>
      </c>
      <c r="K4626" t="s">
        <v>11979</v>
      </c>
      <c r="L4626">
        <v>20</v>
      </c>
    </row>
    <row r="4627" spans="1:12" x14ac:dyDescent="0.25">
      <c r="A4627" s="1" t="s">
        <v>10408</v>
      </c>
      <c r="B4627" t="s">
        <v>10409</v>
      </c>
      <c r="C4627" t="s">
        <v>13530</v>
      </c>
      <c r="D4627">
        <v>10</v>
      </c>
      <c r="E4627" t="s">
        <v>11902</v>
      </c>
      <c r="F4627" s="2">
        <v>100</v>
      </c>
      <c r="G4627">
        <v>51308</v>
      </c>
      <c r="H4627" s="4">
        <v>43287</v>
      </c>
      <c r="I4627" t="s">
        <v>13531</v>
      </c>
      <c r="J4627">
        <v>3100</v>
      </c>
      <c r="K4627" t="s">
        <v>11904</v>
      </c>
      <c r="L4627">
        <v>60</v>
      </c>
    </row>
    <row r="4628" spans="1:12" x14ac:dyDescent="0.25">
      <c r="A4628" s="1" t="s">
        <v>1164</v>
      </c>
      <c r="B4628" t="s">
        <v>10411</v>
      </c>
      <c r="C4628" t="s">
        <v>13245</v>
      </c>
      <c r="D4628">
        <v>10</v>
      </c>
      <c r="E4628" t="s">
        <v>13246</v>
      </c>
      <c r="F4628" s="2">
        <v>425</v>
      </c>
      <c r="G4628" t="s">
        <v>13247</v>
      </c>
      <c r="H4628" s="4">
        <v>43451</v>
      </c>
      <c r="J4628">
        <v>3116</v>
      </c>
      <c r="K4628" t="s">
        <v>13248</v>
      </c>
      <c r="L4628">
        <v>50</v>
      </c>
    </row>
    <row r="4629" spans="1:12" x14ac:dyDescent="0.25">
      <c r="A4629" s="1" t="s">
        <v>1164</v>
      </c>
      <c r="B4629" t="s">
        <v>10411</v>
      </c>
      <c r="C4629" t="s">
        <v>13263</v>
      </c>
      <c r="D4629">
        <v>10</v>
      </c>
      <c r="E4629" t="s">
        <v>13246</v>
      </c>
      <c r="F4629">
        <v>421</v>
      </c>
      <c r="G4629" t="s">
        <v>13247</v>
      </c>
      <c r="H4629" s="4">
        <v>43452</v>
      </c>
      <c r="J4629">
        <v>3116</v>
      </c>
      <c r="K4629" t="s">
        <v>13248</v>
      </c>
      <c r="L4629">
        <v>50</v>
      </c>
    </row>
    <row r="4630" spans="1:12" x14ac:dyDescent="0.25">
      <c r="A4630" s="1" t="s">
        <v>1164</v>
      </c>
      <c r="B4630" t="s">
        <v>10411</v>
      </c>
      <c r="C4630" t="s">
        <v>13264</v>
      </c>
      <c r="D4630">
        <v>10</v>
      </c>
      <c r="E4630" t="s">
        <v>13246</v>
      </c>
      <c r="F4630" s="2">
        <v>409</v>
      </c>
      <c r="G4630" t="s">
        <v>13247</v>
      </c>
      <c r="H4630" s="4">
        <v>43453</v>
      </c>
      <c r="J4630">
        <v>3116</v>
      </c>
      <c r="K4630" t="s">
        <v>13248</v>
      </c>
      <c r="L4630">
        <v>50</v>
      </c>
    </row>
    <row r="4631" spans="1:12" x14ac:dyDescent="0.25">
      <c r="A4631" s="1" t="s">
        <v>1164</v>
      </c>
      <c r="B4631" t="s">
        <v>10411</v>
      </c>
      <c r="C4631" t="s">
        <v>13302</v>
      </c>
      <c r="D4631">
        <v>30</v>
      </c>
      <c r="E4631" t="s">
        <v>13246</v>
      </c>
      <c r="F4631">
        <v>50</v>
      </c>
      <c r="G4631" t="s">
        <v>13247</v>
      </c>
      <c r="H4631" s="4">
        <v>43434</v>
      </c>
      <c r="I4631" t="s">
        <v>13303</v>
      </c>
      <c r="J4631">
        <v>3116</v>
      </c>
      <c r="K4631" t="s">
        <v>13248</v>
      </c>
      <c r="L4631">
        <v>50</v>
      </c>
    </row>
    <row r="4632" spans="1:12" x14ac:dyDescent="0.25">
      <c r="A4632" s="1" t="s">
        <v>1164</v>
      </c>
      <c r="B4632" t="s">
        <v>10411</v>
      </c>
      <c r="C4632" t="s">
        <v>13302</v>
      </c>
      <c r="D4632">
        <v>10</v>
      </c>
      <c r="E4632" t="s">
        <v>16263</v>
      </c>
      <c r="F4632">
        <v>50</v>
      </c>
      <c r="G4632" t="s">
        <v>13247</v>
      </c>
      <c r="H4632" s="4">
        <v>43434</v>
      </c>
      <c r="I4632" t="s">
        <v>13303</v>
      </c>
      <c r="J4632">
        <v>3121</v>
      </c>
      <c r="K4632" t="s">
        <v>12203</v>
      </c>
      <c r="L4632">
        <v>400</v>
      </c>
    </row>
    <row r="4633" spans="1:12" x14ac:dyDescent="0.25">
      <c r="A4633" s="1" t="s">
        <v>1164</v>
      </c>
      <c r="B4633" t="s">
        <v>10411</v>
      </c>
      <c r="C4633" t="s">
        <v>16273</v>
      </c>
      <c r="D4633">
        <v>30</v>
      </c>
      <c r="E4633" t="s">
        <v>16263</v>
      </c>
      <c r="F4633">
        <v>10</v>
      </c>
      <c r="G4633">
        <v>51587</v>
      </c>
      <c r="H4633" s="4">
        <v>43343</v>
      </c>
      <c r="I4633" t="s">
        <v>16274</v>
      </c>
      <c r="J4633">
        <v>3121</v>
      </c>
      <c r="K4633" t="s">
        <v>12203</v>
      </c>
      <c r="L4633">
        <v>400</v>
      </c>
    </row>
    <row r="4634" spans="1:12" x14ac:dyDescent="0.25">
      <c r="A4634" s="1" t="s">
        <v>10413</v>
      </c>
      <c r="B4634" t="s">
        <v>10414</v>
      </c>
      <c r="C4634" t="s">
        <v>15101</v>
      </c>
      <c r="D4634">
        <v>30</v>
      </c>
      <c r="E4634" t="s">
        <v>15102</v>
      </c>
      <c r="F4634">
        <v>314</v>
      </c>
      <c r="G4634">
        <v>51213</v>
      </c>
      <c r="H4634" s="4">
        <v>43453</v>
      </c>
      <c r="J4634">
        <v>3121</v>
      </c>
      <c r="K4634" t="s">
        <v>13806</v>
      </c>
      <c r="L4634">
        <v>135</v>
      </c>
    </row>
    <row r="4635" spans="1:12" x14ac:dyDescent="0.25">
      <c r="A4635" s="1" t="s">
        <v>1165</v>
      </c>
      <c r="B4635" t="s">
        <v>14270</v>
      </c>
      <c r="C4635" t="s">
        <v>14271</v>
      </c>
      <c r="D4635">
        <v>30</v>
      </c>
      <c r="E4635" t="s">
        <v>14203</v>
      </c>
      <c r="F4635">
        <v>80</v>
      </c>
      <c r="G4635">
        <v>51210</v>
      </c>
      <c r="H4635" s="4">
        <v>43451</v>
      </c>
      <c r="J4635">
        <v>3123</v>
      </c>
      <c r="K4635" t="s">
        <v>11782</v>
      </c>
      <c r="L4635">
        <v>90</v>
      </c>
    </row>
    <row r="4636" spans="1:12" x14ac:dyDescent="0.25">
      <c r="A4636" s="1" t="s">
        <v>1165</v>
      </c>
      <c r="B4636" t="s">
        <v>14270</v>
      </c>
      <c r="C4636" t="s">
        <v>14271</v>
      </c>
      <c r="D4636">
        <v>10</v>
      </c>
      <c r="E4636" t="s">
        <v>14521</v>
      </c>
      <c r="F4636">
        <v>20</v>
      </c>
      <c r="G4636">
        <v>51210</v>
      </c>
      <c r="H4636" s="4">
        <v>43451</v>
      </c>
      <c r="J4636">
        <v>3123</v>
      </c>
      <c r="K4636" t="s">
        <v>11782</v>
      </c>
      <c r="L4636">
        <v>105</v>
      </c>
    </row>
    <row r="4637" spans="1:12" x14ac:dyDescent="0.25">
      <c r="A4637" s="1" t="s">
        <v>1166</v>
      </c>
      <c r="B4637" t="s">
        <v>14256</v>
      </c>
      <c r="C4637" t="s">
        <v>14257</v>
      </c>
      <c r="D4637">
        <v>30</v>
      </c>
      <c r="E4637" t="s">
        <v>14203</v>
      </c>
      <c r="F4637">
        <v>230</v>
      </c>
      <c r="G4637">
        <v>51210</v>
      </c>
      <c r="H4637" s="4">
        <v>43453</v>
      </c>
      <c r="J4637">
        <v>3123</v>
      </c>
      <c r="K4637" t="s">
        <v>11782</v>
      </c>
      <c r="L4637">
        <v>90</v>
      </c>
    </row>
    <row r="4638" spans="1:12" x14ac:dyDescent="0.25">
      <c r="A4638" s="1" t="s">
        <v>1166</v>
      </c>
      <c r="B4638" t="s">
        <v>14256</v>
      </c>
      <c r="C4638" t="s">
        <v>14257</v>
      </c>
      <c r="D4638">
        <v>10</v>
      </c>
      <c r="E4638" t="s">
        <v>14359</v>
      </c>
      <c r="F4638">
        <v>20</v>
      </c>
      <c r="G4638">
        <v>51210</v>
      </c>
      <c r="H4638" s="4">
        <v>43453</v>
      </c>
      <c r="J4638">
        <v>3123</v>
      </c>
      <c r="K4638" t="s">
        <v>11782</v>
      </c>
      <c r="L4638">
        <v>100</v>
      </c>
    </row>
    <row r="4639" spans="1:12" x14ac:dyDescent="0.25">
      <c r="A4639" s="1" t="s">
        <v>1167</v>
      </c>
      <c r="B4639" t="s">
        <v>10426</v>
      </c>
      <c r="C4639" t="s">
        <v>14633</v>
      </c>
      <c r="D4639">
        <v>10</v>
      </c>
      <c r="E4639" t="s">
        <v>14634</v>
      </c>
      <c r="F4639" s="2">
        <v>127</v>
      </c>
      <c r="H4639" s="4">
        <v>43448</v>
      </c>
      <c r="I4639" t="s">
        <v>14635</v>
      </c>
      <c r="J4639">
        <v>3120</v>
      </c>
      <c r="K4639" t="s">
        <v>14636</v>
      </c>
      <c r="L4639">
        <v>110</v>
      </c>
    </row>
    <row r="4640" spans="1:12" x14ac:dyDescent="0.25">
      <c r="A4640" s="1" t="s">
        <v>1167</v>
      </c>
      <c r="B4640" t="s">
        <v>10426</v>
      </c>
      <c r="C4640" t="s">
        <v>14637</v>
      </c>
      <c r="D4640">
        <v>10</v>
      </c>
      <c r="E4640" t="s">
        <v>14634</v>
      </c>
      <c r="F4640" s="2">
        <v>56</v>
      </c>
      <c r="H4640" s="4">
        <v>43448</v>
      </c>
      <c r="I4640" t="s">
        <v>14635</v>
      </c>
      <c r="J4640">
        <v>3120</v>
      </c>
      <c r="K4640" t="s">
        <v>14636</v>
      </c>
      <c r="L4640">
        <v>110</v>
      </c>
    </row>
    <row r="4641" spans="1:12" x14ac:dyDescent="0.25">
      <c r="A4641" s="1" t="s">
        <v>1167</v>
      </c>
      <c r="B4641" t="s">
        <v>10426</v>
      </c>
      <c r="C4641" t="s">
        <v>14651</v>
      </c>
      <c r="D4641">
        <v>10</v>
      </c>
      <c r="E4641" t="s">
        <v>14634</v>
      </c>
      <c r="F4641">
        <v>90</v>
      </c>
      <c r="H4641" s="4">
        <v>43452</v>
      </c>
      <c r="I4641" t="s">
        <v>14641</v>
      </c>
      <c r="J4641">
        <v>3120</v>
      </c>
      <c r="K4641" t="s">
        <v>14636</v>
      </c>
      <c r="L4641">
        <v>110</v>
      </c>
    </row>
    <row r="4642" spans="1:12" x14ac:dyDescent="0.25">
      <c r="A4642" s="1" t="s">
        <v>1167</v>
      </c>
      <c r="B4642" t="s">
        <v>10426</v>
      </c>
      <c r="C4642" t="s">
        <v>14652</v>
      </c>
      <c r="D4642">
        <v>10</v>
      </c>
      <c r="E4642" t="s">
        <v>14634</v>
      </c>
      <c r="F4642">
        <v>228</v>
      </c>
      <c r="H4642" s="4">
        <v>43452</v>
      </c>
      <c r="I4642" t="s">
        <v>14641</v>
      </c>
      <c r="J4642">
        <v>3120</v>
      </c>
      <c r="K4642" t="s">
        <v>14636</v>
      </c>
      <c r="L4642">
        <v>110</v>
      </c>
    </row>
    <row r="4643" spans="1:12" x14ac:dyDescent="0.25">
      <c r="A4643" s="1" t="s">
        <v>1167</v>
      </c>
      <c r="B4643" t="s">
        <v>10426</v>
      </c>
      <c r="C4643" t="s">
        <v>14653</v>
      </c>
      <c r="D4643">
        <v>10</v>
      </c>
      <c r="E4643" t="s">
        <v>14634</v>
      </c>
      <c r="F4643" s="2">
        <v>225</v>
      </c>
      <c r="H4643" s="4">
        <v>43452</v>
      </c>
      <c r="I4643" t="s">
        <v>14654</v>
      </c>
      <c r="J4643">
        <v>3120</v>
      </c>
      <c r="K4643" t="s">
        <v>14636</v>
      </c>
      <c r="L4643">
        <v>110</v>
      </c>
    </row>
    <row r="4644" spans="1:12" x14ac:dyDescent="0.25">
      <c r="A4644" s="1" t="s">
        <v>1167</v>
      </c>
      <c r="B4644" t="s">
        <v>10426</v>
      </c>
      <c r="C4644" t="s">
        <v>14880</v>
      </c>
      <c r="D4644">
        <v>10</v>
      </c>
      <c r="E4644" t="s">
        <v>14876</v>
      </c>
      <c r="F4644">
        <v>85</v>
      </c>
      <c r="G4644">
        <v>98130</v>
      </c>
      <c r="H4644" s="4">
        <v>43451</v>
      </c>
      <c r="I4644" t="s">
        <v>14635</v>
      </c>
      <c r="J4644">
        <v>3120</v>
      </c>
      <c r="K4644" t="s">
        <v>14636</v>
      </c>
      <c r="L4644">
        <v>120</v>
      </c>
    </row>
    <row r="4645" spans="1:12" x14ac:dyDescent="0.25">
      <c r="A4645" s="1" t="s">
        <v>1167</v>
      </c>
      <c r="B4645" t="s">
        <v>10426</v>
      </c>
      <c r="C4645" t="s">
        <v>15853</v>
      </c>
      <c r="D4645">
        <v>10</v>
      </c>
      <c r="E4645" t="s">
        <v>15854</v>
      </c>
      <c r="F4645">
        <v>113</v>
      </c>
      <c r="G4645">
        <v>51208</v>
      </c>
      <c r="H4645" s="4">
        <v>43452</v>
      </c>
      <c r="I4645" t="s">
        <v>15710</v>
      </c>
      <c r="J4645">
        <v>3121</v>
      </c>
      <c r="K4645" t="s">
        <v>12203</v>
      </c>
      <c r="L4645">
        <v>240</v>
      </c>
    </row>
    <row r="4646" spans="1:12" x14ac:dyDescent="0.25">
      <c r="A4646" s="1" t="s">
        <v>1167</v>
      </c>
      <c r="B4646" t="s">
        <v>10426</v>
      </c>
      <c r="C4646" t="s">
        <v>16032</v>
      </c>
      <c r="D4646">
        <v>10</v>
      </c>
      <c r="E4646" t="s">
        <v>11848</v>
      </c>
      <c r="F4646">
        <v>114</v>
      </c>
      <c r="G4646">
        <v>96546</v>
      </c>
      <c r="H4646" s="4">
        <v>43452</v>
      </c>
      <c r="I4646" t="s">
        <v>15710</v>
      </c>
      <c r="J4646">
        <v>3115</v>
      </c>
      <c r="K4646" t="s">
        <v>11885</v>
      </c>
      <c r="L4646">
        <v>290</v>
      </c>
    </row>
    <row r="4647" spans="1:12" x14ac:dyDescent="0.25">
      <c r="A4647" s="1" t="s">
        <v>1167</v>
      </c>
      <c r="B4647" t="s">
        <v>10426</v>
      </c>
      <c r="C4647" t="s">
        <v>17499</v>
      </c>
      <c r="D4647">
        <v>10</v>
      </c>
      <c r="E4647" t="s">
        <v>12127</v>
      </c>
      <c r="F4647">
        <v>7</v>
      </c>
      <c r="G4647">
        <v>51580</v>
      </c>
      <c r="H4647" s="4">
        <v>43451</v>
      </c>
      <c r="J4647">
        <v>3108</v>
      </c>
      <c r="K4647" t="s">
        <v>12128</v>
      </c>
      <c r="L4647">
        <v>1280</v>
      </c>
    </row>
    <row r="4648" spans="1:12" x14ac:dyDescent="0.25">
      <c r="A4648" s="1" t="s">
        <v>1167</v>
      </c>
      <c r="B4648" t="s">
        <v>10426</v>
      </c>
      <c r="C4648" t="s">
        <v>17502</v>
      </c>
      <c r="D4648">
        <v>10</v>
      </c>
      <c r="E4648" t="s">
        <v>11848</v>
      </c>
      <c r="F4648" s="2">
        <v>18</v>
      </c>
      <c r="G4648">
        <v>96546</v>
      </c>
      <c r="H4648" s="4">
        <v>43451</v>
      </c>
      <c r="J4648">
        <v>3115</v>
      </c>
      <c r="K4648" t="s">
        <v>11885</v>
      </c>
      <c r="L4648">
        <v>1290</v>
      </c>
    </row>
    <row r="4649" spans="1:12" x14ac:dyDescent="0.25">
      <c r="A4649" s="1" t="s">
        <v>1168</v>
      </c>
      <c r="B4649" t="s">
        <v>10427</v>
      </c>
      <c r="C4649" t="s">
        <v>14655</v>
      </c>
      <c r="D4649">
        <v>10</v>
      </c>
      <c r="E4649" t="s">
        <v>14634</v>
      </c>
      <c r="F4649" s="2">
        <v>115</v>
      </c>
      <c r="H4649" s="4">
        <v>43452</v>
      </c>
      <c r="I4649" t="s">
        <v>14654</v>
      </c>
      <c r="J4649">
        <v>3120</v>
      </c>
      <c r="K4649" t="s">
        <v>14636</v>
      </c>
      <c r="L4649">
        <v>110</v>
      </c>
    </row>
    <row r="4650" spans="1:12" x14ac:dyDescent="0.25">
      <c r="A4650" s="1" t="s">
        <v>1168</v>
      </c>
      <c r="B4650" t="s">
        <v>10427</v>
      </c>
      <c r="C4650" t="s">
        <v>16174</v>
      </c>
      <c r="D4650">
        <v>10</v>
      </c>
      <c r="E4650" t="s">
        <v>16175</v>
      </c>
      <c r="F4650">
        <v>40</v>
      </c>
      <c r="G4650">
        <v>51552</v>
      </c>
      <c r="H4650" s="4">
        <v>43453</v>
      </c>
      <c r="J4650">
        <v>3114</v>
      </c>
      <c r="K4650" t="s">
        <v>12590</v>
      </c>
      <c r="L4650">
        <v>370</v>
      </c>
    </row>
    <row r="4651" spans="1:12" x14ac:dyDescent="0.25">
      <c r="A4651" s="1" t="s">
        <v>1168</v>
      </c>
      <c r="B4651" t="s">
        <v>10427</v>
      </c>
      <c r="C4651" t="s">
        <v>16194</v>
      </c>
      <c r="D4651">
        <v>10</v>
      </c>
      <c r="E4651" t="s">
        <v>13805</v>
      </c>
      <c r="F4651">
        <v>10</v>
      </c>
      <c r="G4651">
        <v>51207</v>
      </c>
      <c r="H4651" s="4">
        <v>43453</v>
      </c>
      <c r="J4651">
        <v>3121</v>
      </c>
      <c r="K4651" t="s">
        <v>11741</v>
      </c>
      <c r="L4651">
        <v>390</v>
      </c>
    </row>
    <row r="4652" spans="1:12" x14ac:dyDescent="0.25">
      <c r="A4652" s="1" t="s">
        <v>10429</v>
      </c>
      <c r="B4652" t="s">
        <v>10430</v>
      </c>
      <c r="C4652" t="s">
        <v>15975</v>
      </c>
      <c r="D4652">
        <v>10</v>
      </c>
      <c r="E4652" t="s">
        <v>14185</v>
      </c>
      <c r="F4652">
        <v>140</v>
      </c>
      <c r="H4652" s="4">
        <v>43452</v>
      </c>
      <c r="J4652">
        <v>3106</v>
      </c>
      <c r="K4652" t="s">
        <v>11735</v>
      </c>
      <c r="L4652">
        <v>280</v>
      </c>
    </row>
    <row r="4653" spans="1:12" x14ac:dyDescent="0.25">
      <c r="A4653" s="1" t="s">
        <v>10429</v>
      </c>
      <c r="B4653" t="s">
        <v>10430</v>
      </c>
      <c r="C4653" t="s">
        <v>15976</v>
      </c>
      <c r="D4653">
        <v>10</v>
      </c>
      <c r="E4653" t="s">
        <v>14185</v>
      </c>
      <c r="F4653">
        <v>149</v>
      </c>
      <c r="H4653" s="4">
        <v>43452</v>
      </c>
      <c r="J4653">
        <v>3106</v>
      </c>
      <c r="K4653" t="s">
        <v>11735</v>
      </c>
      <c r="L4653">
        <v>280</v>
      </c>
    </row>
    <row r="4654" spans="1:12" x14ac:dyDescent="0.25">
      <c r="A4654" s="1" t="s">
        <v>10429</v>
      </c>
      <c r="B4654" t="s">
        <v>10430</v>
      </c>
      <c r="C4654" t="s">
        <v>15977</v>
      </c>
      <c r="D4654">
        <v>10</v>
      </c>
      <c r="E4654" t="s">
        <v>14185</v>
      </c>
      <c r="F4654">
        <v>146</v>
      </c>
      <c r="H4654" s="4">
        <v>43452</v>
      </c>
      <c r="J4654">
        <v>3106</v>
      </c>
      <c r="K4654" t="s">
        <v>11735</v>
      </c>
      <c r="L4654">
        <v>280</v>
      </c>
    </row>
    <row r="4655" spans="1:12" x14ac:dyDescent="0.25">
      <c r="A4655" s="1" t="s">
        <v>10429</v>
      </c>
      <c r="B4655" t="s">
        <v>10430</v>
      </c>
      <c r="C4655" t="s">
        <v>16026</v>
      </c>
      <c r="D4655">
        <v>30</v>
      </c>
      <c r="E4655" t="s">
        <v>14185</v>
      </c>
      <c r="F4655">
        <v>20</v>
      </c>
      <c r="G4655">
        <v>96955</v>
      </c>
      <c r="H4655" s="4">
        <v>43265</v>
      </c>
      <c r="J4655">
        <v>3106</v>
      </c>
      <c r="K4655" t="s">
        <v>11735</v>
      </c>
      <c r="L4655">
        <v>280</v>
      </c>
    </row>
    <row r="4656" spans="1:12" x14ac:dyDescent="0.25">
      <c r="A4656" s="1" t="s">
        <v>10429</v>
      </c>
      <c r="B4656" t="s">
        <v>10430</v>
      </c>
      <c r="C4656" t="s">
        <v>16027</v>
      </c>
      <c r="D4656">
        <v>30</v>
      </c>
      <c r="E4656" t="s">
        <v>14185</v>
      </c>
      <c r="F4656">
        <v>20</v>
      </c>
      <c r="G4656">
        <v>96955</v>
      </c>
      <c r="H4656" s="4">
        <v>43265</v>
      </c>
      <c r="J4656">
        <v>3106</v>
      </c>
      <c r="K4656" t="s">
        <v>11735</v>
      </c>
      <c r="L4656">
        <v>280</v>
      </c>
    </row>
    <row r="4657" spans="1:12" x14ac:dyDescent="0.25">
      <c r="A4657" s="1" t="s">
        <v>10432</v>
      </c>
      <c r="B4657" t="s">
        <v>10433</v>
      </c>
      <c r="C4657" t="s">
        <v>15978</v>
      </c>
      <c r="D4657">
        <v>10</v>
      </c>
      <c r="E4657" t="s">
        <v>14185</v>
      </c>
      <c r="F4657">
        <v>120</v>
      </c>
      <c r="H4657" s="4">
        <v>43452</v>
      </c>
      <c r="J4657">
        <v>3106</v>
      </c>
      <c r="K4657" t="s">
        <v>11735</v>
      </c>
      <c r="L4657">
        <v>280</v>
      </c>
    </row>
    <row r="4658" spans="1:12" x14ac:dyDescent="0.25">
      <c r="A4658" s="1" t="s">
        <v>10432</v>
      </c>
      <c r="B4658" t="s">
        <v>10433</v>
      </c>
      <c r="C4658" t="s">
        <v>15979</v>
      </c>
      <c r="D4658">
        <v>10</v>
      </c>
      <c r="E4658" t="s">
        <v>14185</v>
      </c>
      <c r="F4658">
        <v>140</v>
      </c>
      <c r="H4658" s="4">
        <v>43452</v>
      </c>
      <c r="J4658">
        <v>3106</v>
      </c>
      <c r="K4658" t="s">
        <v>11735</v>
      </c>
      <c r="L4658">
        <v>280</v>
      </c>
    </row>
    <row r="4659" spans="1:12" x14ac:dyDescent="0.25">
      <c r="A4659" s="1" t="s">
        <v>10432</v>
      </c>
      <c r="B4659" t="s">
        <v>10433</v>
      </c>
      <c r="C4659" t="s">
        <v>15980</v>
      </c>
      <c r="D4659">
        <v>10</v>
      </c>
      <c r="E4659" t="s">
        <v>14185</v>
      </c>
      <c r="F4659">
        <v>136</v>
      </c>
      <c r="H4659" s="4">
        <v>43452</v>
      </c>
      <c r="J4659">
        <v>3106</v>
      </c>
      <c r="K4659" t="s">
        <v>11735</v>
      </c>
      <c r="L4659">
        <v>280</v>
      </c>
    </row>
    <row r="4660" spans="1:12" x14ac:dyDescent="0.25">
      <c r="A4660" s="1" t="s">
        <v>10432</v>
      </c>
      <c r="B4660" t="s">
        <v>10433</v>
      </c>
      <c r="C4660" t="s">
        <v>16018</v>
      </c>
      <c r="D4660">
        <v>30</v>
      </c>
      <c r="E4660" t="s">
        <v>14185</v>
      </c>
      <c r="F4660">
        <v>143</v>
      </c>
      <c r="G4660">
        <v>96955</v>
      </c>
      <c r="H4660" s="4">
        <v>43446</v>
      </c>
      <c r="J4660">
        <v>3106</v>
      </c>
      <c r="K4660" t="s">
        <v>11735</v>
      </c>
      <c r="L4660">
        <v>280</v>
      </c>
    </row>
    <row r="4661" spans="1:12" x14ac:dyDescent="0.25">
      <c r="A4661" s="1" t="s">
        <v>10432</v>
      </c>
      <c r="B4661" t="s">
        <v>10433</v>
      </c>
      <c r="C4661" t="s">
        <v>16028</v>
      </c>
      <c r="D4661">
        <v>10</v>
      </c>
      <c r="E4661" t="s">
        <v>11811</v>
      </c>
      <c r="F4661">
        <v>144</v>
      </c>
      <c r="G4661">
        <v>95880</v>
      </c>
      <c r="H4661" s="4">
        <v>43447</v>
      </c>
      <c r="J4661">
        <v>3106</v>
      </c>
      <c r="K4661" t="s">
        <v>11813</v>
      </c>
      <c r="L4661">
        <v>285</v>
      </c>
    </row>
    <row r="4662" spans="1:12" x14ac:dyDescent="0.25">
      <c r="A4662" s="1" t="s">
        <v>1169</v>
      </c>
      <c r="B4662" t="s">
        <v>16468</v>
      </c>
      <c r="C4662" t="s">
        <v>16469</v>
      </c>
      <c r="D4662">
        <v>10</v>
      </c>
      <c r="E4662" t="s">
        <v>16470</v>
      </c>
      <c r="F4662" s="2">
        <v>40</v>
      </c>
      <c r="H4662" s="4">
        <v>43448</v>
      </c>
      <c r="I4662" t="s">
        <v>16471</v>
      </c>
      <c r="J4662">
        <v>3121</v>
      </c>
      <c r="K4662" t="s">
        <v>12203</v>
      </c>
      <c r="L4662">
        <v>460</v>
      </c>
    </row>
    <row r="4663" spans="1:12" x14ac:dyDescent="0.25">
      <c r="A4663" s="1" t="s">
        <v>15375</v>
      </c>
      <c r="B4663" t="s">
        <v>15376</v>
      </c>
      <c r="C4663" t="s">
        <v>15377</v>
      </c>
      <c r="D4663">
        <v>10</v>
      </c>
      <c r="E4663" t="s">
        <v>14209</v>
      </c>
      <c r="F4663" s="2">
        <v>1450</v>
      </c>
      <c r="G4663">
        <v>51207</v>
      </c>
      <c r="H4663" s="4">
        <v>43451</v>
      </c>
      <c r="I4663" t="s">
        <v>12343</v>
      </c>
      <c r="J4663">
        <v>3121</v>
      </c>
      <c r="K4663" t="s">
        <v>11741</v>
      </c>
      <c r="L4663">
        <v>170</v>
      </c>
    </row>
    <row r="4664" spans="1:12" x14ac:dyDescent="0.25">
      <c r="A4664" s="1" t="s">
        <v>10438</v>
      </c>
      <c r="B4664" t="s">
        <v>15094</v>
      </c>
      <c r="C4664" t="s">
        <v>15095</v>
      </c>
      <c r="D4664">
        <v>30</v>
      </c>
      <c r="E4664" t="s">
        <v>15024</v>
      </c>
      <c r="F4664">
        <v>35</v>
      </c>
      <c r="G4664">
        <v>51208</v>
      </c>
      <c r="H4664" s="4">
        <v>43061</v>
      </c>
      <c r="J4664">
        <v>3121</v>
      </c>
      <c r="K4664" t="s">
        <v>12203</v>
      </c>
      <c r="L4664">
        <v>130</v>
      </c>
    </row>
    <row r="4665" spans="1:12" x14ac:dyDescent="0.25">
      <c r="A4665" s="1" t="s">
        <v>10438</v>
      </c>
      <c r="B4665" t="s">
        <v>15094</v>
      </c>
      <c r="C4665" t="s">
        <v>15096</v>
      </c>
      <c r="D4665">
        <v>30</v>
      </c>
      <c r="E4665" t="s">
        <v>15024</v>
      </c>
      <c r="F4665">
        <v>100</v>
      </c>
      <c r="G4665">
        <v>51208</v>
      </c>
      <c r="H4665" s="4">
        <v>43074</v>
      </c>
      <c r="J4665">
        <v>3121</v>
      </c>
      <c r="K4665" t="s">
        <v>12203</v>
      </c>
      <c r="L4665">
        <v>130</v>
      </c>
    </row>
    <row r="4666" spans="1:12" x14ac:dyDescent="0.25">
      <c r="A4666" s="1" t="s">
        <v>10441</v>
      </c>
      <c r="B4666" t="s">
        <v>15061</v>
      </c>
      <c r="C4666" t="s">
        <v>15062</v>
      </c>
      <c r="D4666">
        <v>10</v>
      </c>
      <c r="E4666" t="s">
        <v>15024</v>
      </c>
      <c r="F4666">
        <v>100</v>
      </c>
      <c r="G4666">
        <v>51208</v>
      </c>
      <c r="H4666" s="4">
        <v>43056</v>
      </c>
      <c r="J4666">
        <v>3121</v>
      </c>
      <c r="K4666" t="s">
        <v>12203</v>
      </c>
      <c r="L4666">
        <v>130</v>
      </c>
    </row>
    <row r="4667" spans="1:12" x14ac:dyDescent="0.25">
      <c r="A4667" s="1" t="s">
        <v>10444</v>
      </c>
      <c r="B4667" t="s">
        <v>10445</v>
      </c>
      <c r="C4667" t="s">
        <v>15618</v>
      </c>
      <c r="D4667">
        <v>30</v>
      </c>
      <c r="E4667" t="s">
        <v>15619</v>
      </c>
      <c r="F4667">
        <v>21</v>
      </c>
      <c r="G4667">
        <v>51205</v>
      </c>
      <c r="H4667" s="4">
        <v>43381</v>
      </c>
      <c r="J4667">
        <v>3121</v>
      </c>
      <c r="K4667" t="s">
        <v>11873</v>
      </c>
      <c r="L4667">
        <v>190</v>
      </c>
    </row>
    <row r="4668" spans="1:12" x14ac:dyDescent="0.25">
      <c r="A4668" s="1" t="s">
        <v>10444</v>
      </c>
      <c r="B4668" t="s">
        <v>10445</v>
      </c>
      <c r="C4668" t="s">
        <v>15618</v>
      </c>
      <c r="D4668">
        <v>10</v>
      </c>
      <c r="E4668" t="s">
        <v>15848</v>
      </c>
      <c r="F4668">
        <v>36</v>
      </c>
      <c r="G4668">
        <v>51205</v>
      </c>
      <c r="H4668" s="4">
        <v>43381</v>
      </c>
      <c r="J4668">
        <v>3121</v>
      </c>
      <c r="K4668" t="s">
        <v>13806</v>
      </c>
      <c r="L4668">
        <v>240</v>
      </c>
    </row>
    <row r="4669" spans="1:12" x14ac:dyDescent="0.25">
      <c r="A4669" s="1" t="s">
        <v>10444</v>
      </c>
      <c r="B4669" t="s">
        <v>10445</v>
      </c>
      <c r="C4669" t="s">
        <v>16070</v>
      </c>
      <c r="D4669">
        <v>10</v>
      </c>
      <c r="E4669" t="s">
        <v>13979</v>
      </c>
      <c r="F4669" s="2">
        <v>17</v>
      </c>
      <c r="G4669">
        <v>51208</v>
      </c>
      <c r="H4669" s="4">
        <v>43390</v>
      </c>
      <c r="J4669">
        <v>3121</v>
      </c>
      <c r="K4669" t="s">
        <v>12203</v>
      </c>
      <c r="L4669">
        <v>300</v>
      </c>
    </row>
    <row r="4670" spans="1:12" x14ac:dyDescent="0.25">
      <c r="A4670" s="1" t="s">
        <v>10454</v>
      </c>
      <c r="B4670" t="s">
        <v>10455</v>
      </c>
      <c r="C4670" t="s">
        <v>11884</v>
      </c>
      <c r="D4670">
        <v>10</v>
      </c>
      <c r="E4670" t="s">
        <v>11848</v>
      </c>
      <c r="F4670">
        <v>90</v>
      </c>
      <c r="H4670" s="4">
        <v>43311</v>
      </c>
      <c r="J4670">
        <v>3115</v>
      </c>
      <c r="K4670" t="s">
        <v>11885</v>
      </c>
      <c r="L4670">
        <v>15</v>
      </c>
    </row>
    <row r="4671" spans="1:12" x14ac:dyDescent="0.25">
      <c r="A4671" s="1" t="s">
        <v>10454</v>
      </c>
      <c r="B4671" t="s">
        <v>10455</v>
      </c>
      <c r="C4671" t="s">
        <v>10456</v>
      </c>
      <c r="D4671">
        <v>30</v>
      </c>
      <c r="E4671" t="s">
        <v>12596</v>
      </c>
      <c r="F4671">
        <v>42</v>
      </c>
      <c r="G4671">
        <v>51565</v>
      </c>
      <c r="H4671" s="4">
        <v>43430</v>
      </c>
      <c r="J4671">
        <v>3116</v>
      </c>
      <c r="K4671" t="s">
        <v>11759</v>
      </c>
      <c r="L4671">
        <v>30</v>
      </c>
    </row>
    <row r="4672" spans="1:12" x14ac:dyDescent="0.25">
      <c r="A4672" s="1" t="s">
        <v>10454</v>
      </c>
      <c r="B4672" t="s">
        <v>10455</v>
      </c>
      <c r="C4672" t="s">
        <v>15023</v>
      </c>
      <c r="D4672">
        <v>10</v>
      </c>
      <c r="E4672" t="s">
        <v>15024</v>
      </c>
      <c r="F4672">
        <v>396</v>
      </c>
      <c r="G4672">
        <v>51208</v>
      </c>
      <c r="H4672" s="4">
        <v>43447</v>
      </c>
      <c r="J4672">
        <v>3121</v>
      </c>
      <c r="K4672" t="s">
        <v>12203</v>
      </c>
      <c r="L4672">
        <v>130</v>
      </c>
    </row>
    <row r="4673" spans="1:12" x14ac:dyDescent="0.25">
      <c r="A4673" s="1" t="s">
        <v>10454</v>
      </c>
      <c r="B4673" t="s">
        <v>10455</v>
      </c>
      <c r="C4673" t="s">
        <v>15069</v>
      </c>
      <c r="D4673">
        <v>30</v>
      </c>
      <c r="E4673" t="s">
        <v>15024</v>
      </c>
      <c r="F4673">
        <v>14</v>
      </c>
      <c r="G4673">
        <v>51208</v>
      </c>
      <c r="H4673" s="4">
        <v>43448</v>
      </c>
      <c r="I4673" t="s">
        <v>11764</v>
      </c>
      <c r="J4673">
        <v>3121</v>
      </c>
      <c r="K4673" t="s">
        <v>12203</v>
      </c>
      <c r="L4673">
        <v>130</v>
      </c>
    </row>
    <row r="4674" spans="1:12" x14ac:dyDescent="0.25">
      <c r="A4674" s="1" t="s">
        <v>1303</v>
      </c>
      <c r="B4674" t="s">
        <v>10457</v>
      </c>
      <c r="C4674" t="s">
        <v>11762</v>
      </c>
      <c r="D4674">
        <v>10</v>
      </c>
      <c r="E4674" t="s">
        <v>11757</v>
      </c>
      <c r="F4674">
        <v>90</v>
      </c>
      <c r="H4674" s="4">
        <v>43279</v>
      </c>
      <c r="I4674" t="s">
        <v>11761</v>
      </c>
      <c r="J4674">
        <v>3116</v>
      </c>
      <c r="K4674" t="s">
        <v>11759</v>
      </c>
      <c r="L4674">
        <v>9</v>
      </c>
    </row>
    <row r="4675" spans="1:12" x14ac:dyDescent="0.25">
      <c r="A4675" s="1" t="s">
        <v>1303</v>
      </c>
      <c r="B4675" t="s">
        <v>10457</v>
      </c>
      <c r="C4675" t="s">
        <v>11763</v>
      </c>
      <c r="D4675">
        <v>10</v>
      </c>
      <c r="E4675" t="s">
        <v>11757</v>
      </c>
      <c r="F4675">
        <v>100</v>
      </c>
      <c r="H4675" s="4">
        <v>43279</v>
      </c>
      <c r="I4675" t="s">
        <v>11764</v>
      </c>
      <c r="J4675">
        <v>3116</v>
      </c>
      <c r="K4675" t="s">
        <v>11759</v>
      </c>
      <c r="L4675">
        <v>9</v>
      </c>
    </row>
    <row r="4676" spans="1:12" x14ac:dyDescent="0.25">
      <c r="A4676" s="1" t="s">
        <v>1303</v>
      </c>
      <c r="B4676" t="s">
        <v>10457</v>
      </c>
      <c r="C4676" t="s">
        <v>14053</v>
      </c>
      <c r="D4676">
        <v>30</v>
      </c>
      <c r="E4676" t="s">
        <v>11899</v>
      </c>
      <c r="F4676">
        <v>100</v>
      </c>
      <c r="G4676">
        <v>51571</v>
      </c>
      <c r="H4676" s="4">
        <v>43371</v>
      </c>
      <c r="J4676">
        <v>3107</v>
      </c>
      <c r="K4676" t="s">
        <v>12945</v>
      </c>
      <c r="L4676">
        <v>80</v>
      </c>
    </row>
    <row r="4677" spans="1:12" x14ac:dyDescent="0.25">
      <c r="A4677" s="1" t="s">
        <v>1303</v>
      </c>
      <c r="B4677" t="s">
        <v>10457</v>
      </c>
      <c r="C4677" t="s">
        <v>14054</v>
      </c>
      <c r="D4677">
        <v>30</v>
      </c>
      <c r="E4677" t="s">
        <v>11899</v>
      </c>
      <c r="F4677">
        <v>63</v>
      </c>
      <c r="G4677">
        <v>51571</v>
      </c>
      <c r="H4677" s="4">
        <v>43371</v>
      </c>
      <c r="J4677">
        <v>3107</v>
      </c>
      <c r="K4677" t="s">
        <v>12945</v>
      </c>
      <c r="L4677">
        <v>80</v>
      </c>
    </row>
    <row r="4678" spans="1:12" x14ac:dyDescent="0.25">
      <c r="A4678" s="1" t="s">
        <v>10460</v>
      </c>
      <c r="B4678" t="s">
        <v>10461</v>
      </c>
      <c r="C4678" t="s">
        <v>16655</v>
      </c>
      <c r="D4678">
        <v>30</v>
      </c>
      <c r="E4678" t="s">
        <v>15024</v>
      </c>
      <c r="F4678">
        <v>108</v>
      </c>
      <c r="G4678">
        <v>51208</v>
      </c>
      <c r="H4678" s="4">
        <v>43424</v>
      </c>
      <c r="J4678">
        <v>3121</v>
      </c>
      <c r="K4678" t="s">
        <v>12203</v>
      </c>
      <c r="L4678">
        <v>500</v>
      </c>
    </row>
    <row r="4679" spans="1:12" x14ac:dyDescent="0.25">
      <c r="A4679" s="1" t="s">
        <v>10460</v>
      </c>
      <c r="B4679" t="s">
        <v>10461</v>
      </c>
      <c r="C4679" t="s">
        <v>16656</v>
      </c>
      <c r="D4679">
        <v>30</v>
      </c>
      <c r="E4679" t="s">
        <v>15024</v>
      </c>
      <c r="F4679">
        <v>284</v>
      </c>
      <c r="G4679">
        <v>51208</v>
      </c>
      <c r="H4679" s="4">
        <v>43425</v>
      </c>
      <c r="J4679">
        <v>3121</v>
      </c>
      <c r="K4679" t="s">
        <v>12203</v>
      </c>
      <c r="L4679">
        <v>500</v>
      </c>
    </row>
    <row r="4680" spans="1:12" x14ac:dyDescent="0.25">
      <c r="A4680" s="1" t="s">
        <v>10460</v>
      </c>
      <c r="B4680" t="s">
        <v>10461</v>
      </c>
      <c r="C4680" t="s">
        <v>18472</v>
      </c>
      <c r="D4680">
        <v>10</v>
      </c>
      <c r="E4680" t="s">
        <v>15024</v>
      </c>
      <c r="F4680">
        <v>422</v>
      </c>
      <c r="G4680">
        <v>51208</v>
      </c>
      <c r="H4680" s="4">
        <v>43425</v>
      </c>
      <c r="J4680">
        <v>3121</v>
      </c>
      <c r="K4680" t="s">
        <v>12203</v>
      </c>
      <c r="L4680">
        <v>6500</v>
      </c>
    </row>
    <row r="4681" spans="1:12" x14ac:dyDescent="0.25">
      <c r="A4681" s="1" t="s">
        <v>10460</v>
      </c>
      <c r="B4681" t="s">
        <v>10461</v>
      </c>
      <c r="C4681" t="s">
        <v>18473</v>
      </c>
      <c r="D4681">
        <v>10</v>
      </c>
      <c r="E4681" t="s">
        <v>15024</v>
      </c>
      <c r="F4681">
        <v>382</v>
      </c>
      <c r="G4681">
        <v>51208</v>
      </c>
      <c r="H4681" s="4">
        <v>43424</v>
      </c>
      <c r="J4681">
        <v>3121</v>
      </c>
      <c r="K4681" t="s">
        <v>12203</v>
      </c>
      <c r="L4681">
        <v>6500</v>
      </c>
    </row>
    <row r="4682" spans="1:12" x14ac:dyDescent="0.25">
      <c r="A4682" s="1" t="s">
        <v>10460</v>
      </c>
      <c r="B4682" t="s">
        <v>10461</v>
      </c>
      <c r="C4682" t="s">
        <v>18474</v>
      </c>
      <c r="D4682">
        <v>10</v>
      </c>
      <c r="E4682" t="s">
        <v>15024</v>
      </c>
      <c r="F4682">
        <v>437</v>
      </c>
      <c r="G4682">
        <v>51208</v>
      </c>
      <c r="H4682" s="4">
        <v>43426</v>
      </c>
      <c r="I4682" t="s">
        <v>18475</v>
      </c>
      <c r="J4682">
        <v>3121</v>
      </c>
      <c r="K4682" t="s">
        <v>12203</v>
      </c>
      <c r="L4682">
        <v>6500</v>
      </c>
    </row>
    <row r="4683" spans="1:12" x14ac:dyDescent="0.25">
      <c r="A4683" s="1" t="s">
        <v>10460</v>
      </c>
      <c r="B4683" t="s">
        <v>10461</v>
      </c>
      <c r="C4683" t="s">
        <v>18476</v>
      </c>
      <c r="D4683">
        <v>10</v>
      </c>
      <c r="E4683" t="s">
        <v>15024</v>
      </c>
      <c r="F4683">
        <v>918</v>
      </c>
      <c r="G4683">
        <v>51208</v>
      </c>
      <c r="H4683" s="4">
        <v>43440</v>
      </c>
      <c r="J4683">
        <v>3121</v>
      </c>
      <c r="K4683" t="s">
        <v>12203</v>
      </c>
      <c r="L4683">
        <v>6500</v>
      </c>
    </row>
    <row r="4684" spans="1:12" x14ac:dyDescent="0.25">
      <c r="A4684" s="1" t="s">
        <v>10460</v>
      </c>
      <c r="B4684" t="s">
        <v>10461</v>
      </c>
      <c r="C4684" t="s">
        <v>18477</v>
      </c>
      <c r="D4684">
        <v>10</v>
      </c>
      <c r="E4684" t="s">
        <v>15024</v>
      </c>
      <c r="F4684">
        <v>78</v>
      </c>
      <c r="G4684">
        <v>51208</v>
      </c>
      <c r="H4684" s="4">
        <v>43418</v>
      </c>
      <c r="J4684">
        <v>3121</v>
      </c>
      <c r="K4684" t="s">
        <v>12203</v>
      </c>
      <c r="L4684">
        <v>6500</v>
      </c>
    </row>
    <row r="4685" spans="1:12" x14ac:dyDescent="0.25">
      <c r="A4685" s="1" t="s">
        <v>10460</v>
      </c>
      <c r="B4685" t="s">
        <v>10461</v>
      </c>
      <c r="C4685" t="s">
        <v>18478</v>
      </c>
      <c r="D4685">
        <v>30</v>
      </c>
      <c r="E4685" t="s">
        <v>15024</v>
      </c>
      <c r="F4685">
        <v>400</v>
      </c>
      <c r="G4685">
        <v>51208</v>
      </c>
      <c r="H4685" s="4">
        <v>43371</v>
      </c>
      <c r="J4685">
        <v>3121</v>
      </c>
      <c r="K4685" t="s">
        <v>12203</v>
      </c>
      <c r="L4685">
        <v>6500</v>
      </c>
    </row>
    <row r="4686" spans="1:12" x14ac:dyDescent="0.25">
      <c r="A4686" s="1" t="s">
        <v>10460</v>
      </c>
      <c r="B4686" t="s">
        <v>10461</v>
      </c>
      <c r="C4686" t="s">
        <v>10462</v>
      </c>
      <c r="D4686">
        <v>30</v>
      </c>
      <c r="E4686" t="s">
        <v>15024</v>
      </c>
      <c r="F4686">
        <v>249</v>
      </c>
      <c r="G4686">
        <v>51208</v>
      </c>
      <c r="H4686" s="4">
        <v>43425</v>
      </c>
      <c r="J4686">
        <v>3121</v>
      </c>
      <c r="K4686" t="s">
        <v>12203</v>
      </c>
      <c r="L4686">
        <v>6500</v>
      </c>
    </row>
    <row r="4687" spans="1:12" x14ac:dyDescent="0.25">
      <c r="A4687" s="1" t="s">
        <v>1170</v>
      </c>
      <c r="B4687" t="s">
        <v>15911</v>
      </c>
      <c r="C4687" t="s">
        <v>1724</v>
      </c>
      <c r="D4687">
        <v>10</v>
      </c>
      <c r="E4687" t="s">
        <v>15308</v>
      </c>
      <c r="F4687">
        <v>148</v>
      </c>
      <c r="G4687">
        <v>96955</v>
      </c>
      <c r="H4687" s="4">
        <v>43447</v>
      </c>
      <c r="J4687">
        <v>3106</v>
      </c>
      <c r="K4687" t="s">
        <v>11735</v>
      </c>
      <c r="L4687">
        <v>260</v>
      </c>
    </row>
    <row r="4688" spans="1:12" x14ac:dyDescent="0.25">
      <c r="A4688" s="1" t="s">
        <v>1170</v>
      </c>
      <c r="B4688" t="s">
        <v>15911</v>
      </c>
      <c r="C4688" t="s">
        <v>16137</v>
      </c>
      <c r="D4688">
        <v>10</v>
      </c>
      <c r="E4688" t="s">
        <v>11776</v>
      </c>
      <c r="F4688" s="2">
        <v>4</v>
      </c>
      <c r="H4688" s="4">
        <v>43416</v>
      </c>
      <c r="I4688" t="s">
        <v>16138</v>
      </c>
      <c r="J4688">
        <v>3107</v>
      </c>
      <c r="K4688" t="s">
        <v>15138</v>
      </c>
      <c r="L4688">
        <v>341</v>
      </c>
    </row>
    <row r="4689" spans="1:12" x14ac:dyDescent="0.25">
      <c r="A4689" s="1" t="s">
        <v>1170</v>
      </c>
      <c r="B4689" t="s">
        <v>15911</v>
      </c>
      <c r="C4689" t="s">
        <v>16145</v>
      </c>
      <c r="D4689">
        <v>10</v>
      </c>
      <c r="E4689" t="s">
        <v>13307</v>
      </c>
      <c r="F4689" s="2">
        <v>114</v>
      </c>
      <c r="G4689">
        <v>51208</v>
      </c>
      <c r="H4689" s="4">
        <v>43453</v>
      </c>
      <c r="J4689">
        <v>3121</v>
      </c>
      <c r="K4689" t="s">
        <v>12203</v>
      </c>
      <c r="L4689">
        <v>350</v>
      </c>
    </row>
    <row r="4690" spans="1:12" x14ac:dyDescent="0.25">
      <c r="A4690" s="1" t="s">
        <v>1171</v>
      </c>
      <c r="B4690" t="s">
        <v>10469</v>
      </c>
      <c r="C4690" t="s">
        <v>15053</v>
      </c>
      <c r="D4690">
        <v>10</v>
      </c>
      <c r="E4690" t="s">
        <v>14425</v>
      </c>
      <c r="F4690">
        <v>221</v>
      </c>
      <c r="G4690">
        <v>96547</v>
      </c>
      <c r="H4690" s="4">
        <v>43446</v>
      </c>
      <c r="J4690">
        <v>3115</v>
      </c>
      <c r="K4690" t="s">
        <v>11885</v>
      </c>
      <c r="L4690">
        <v>130</v>
      </c>
    </row>
    <row r="4691" spans="1:12" x14ac:dyDescent="0.25">
      <c r="A4691" s="1" t="s">
        <v>1171</v>
      </c>
      <c r="B4691" t="s">
        <v>10469</v>
      </c>
      <c r="C4691" t="s">
        <v>16139</v>
      </c>
      <c r="D4691">
        <v>10</v>
      </c>
      <c r="E4691" t="s">
        <v>11776</v>
      </c>
      <c r="F4691" s="2">
        <v>3</v>
      </c>
      <c r="H4691" s="4">
        <v>43416</v>
      </c>
      <c r="I4691" t="s">
        <v>16140</v>
      </c>
      <c r="J4691">
        <v>3107</v>
      </c>
      <c r="K4691" t="s">
        <v>15138</v>
      </c>
      <c r="L4691">
        <v>341</v>
      </c>
    </row>
    <row r="4692" spans="1:12" x14ac:dyDescent="0.25">
      <c r="A4692" s="1" t="s">
        <v>19324</v>
      </c>
      <c r="B4692" t="s">
        <v>17136</v>
      </c>
      <c r="C4692" t="s">
        <v>17137</v>
      </c>
      <c r="D4692">
        <v>30</v>
      </c>
      <c r="E4692" t="s">
        <v>13307</v>
      </c>
      <c r="F4692">
        <v>10</v>
      </c>
      <c r="G4692">
        <v>51208</v>
      </c>
      <c r="H4692" s="4">
        <v>43318</v>
      </c>
      <c r="I4692" t="s">
        <v>17138</v>
      </c>
      <c r="J4692">
        <v>3121</v>
      </c>
      <c r="K4692" t="s">
        <v>12203</v>
      </c>
      <c r="L4692">
        <v>840</v>
      </c>
    </row>
    <row r="4693" spans="1:12" x14ac:dyDescent="0.25">
      <c r="A4693" s="1" t="s">
        <v>1172</v>
      </c>
      <c r="B4693" t="s">
        <v>12518</v>
      </c>
      <c r="C4693" t="s">
        <v>12519</v>
      </c>
      <c r="D4693">
        <v>10</v>
      </c>
      <c r="E4693" t="s">
        <v>12269</v>
      </c>
      <c r="F4693" s="2">
        <v>100</v>
      </c>
      <c r="G4693">
        <v>51215</v>
      </c>
      <c r="H4693" s="4">
        <v>43431</v>
      </c>
      <c r="J4693">
        <v>3122</v>
      </c>
      <c r="K4693" t="s">
        <v>11855</v>
      </c>
      <c r="L4693">
        <v>30</v>
      </c>
    </row>
    <row r="4694" spans="1:12" x14ac:dyDescent="0.25">
      <c r="A4694" s="1" t="s">
        <v>1172</v>
      </c>
      <c r="B4694" t="s">
        <v>12518</v>
      </c>
      <c r="C4694" t="s">
        <v>12520</v>
      </c>
      <c r="D4694">
        <v>10</v>
      </c>
      <c r="E4694" t="s">
        <v>12269</v>
      </c>
      <c r="F4694">
        <v>130</v>
      </c>
      <c r="G4694">
        <v>51215</v>
      </c>
      <c r="H4694" s="4">
        <v>43452</v>
      </c>
      <c r="J4694">
        <v>3122</v>
      </c>
      <c r="K4694" t="s">
        <v>11855</v>
      </c>
      <c r="L4694">
        <v>30</v>
      </c>
    </row>
    <row r="4695" spans="1:12" x14ac:dyDescent="0.25">
      <c r="A4695" s="1" t="s">
        <v>10531</v>
      </c>
      <c r="B4695" t="s">
        <v>10532</v>
      </c>
      <c r="C4695" t="s">
        <v>16287</v>
      </c>
      <c r="D4695">
        <v>10</v>
      </c>
      <c r="E4695" t="s">
        <v>11899</v>
      </c>
      <c r="F4695" s="2">
        <v>4800</v>
      </c>
      <c r="G4695" t="s">
        <v>16288</v>
      </c>
      <c r="H4695" s="4">
        <v>43327</v>
      </c>
      <c r="I4695" t="s">
        <v>12798</v>
      </c>
      <c r="J4695">
        <v>3107</v>
      </c>
      <c r="K4695" t="s">
        <v>15138</v>
      </c>
      <c r="L4695">
        <v>421</v>
      </c>
    </row>
    <row r="4696" spans="1:12" x14ac:dyDescent="0.25">
      <c r="A4696" s="1" t="s">
        <v>10531</v>
      </c>
      <c r="B4696" t="s">
        <v>10532</v>
      </c>
      <c r="C4696" t="s">
        <v>16344</v>
      </c>
      <c r="D4696">
        <v>10</v>
      </c>
      <c r="E4696" t="s">
        <v>15024</v>
      </c>
      <c r="F4696" s="2">
        <v>200</v>
      </c>
      <c r="G4696">
        <v>51208</v>
      </c>
      <c r="H4696" s="4">
        <v>43161</v>
      </c>
      <c r="I4696" t="s">
        <v>16345</v>
      </c>
      <c r="J4696">
        <v>3121</v>
      </c>
      <c r="K4696" t="s">
        <v>12203</v>
      </c>
      <c r="L4696">
        <v>460</v>
      </c>
    </row>
    <row r="4697" spans="1:12" x14ac:dyDescent="0.25">
      <c r="A4697" s="1" t="s">
        <v>10531</v>
      </c>
      <c r="B4697" t="s">
        <v>10532</v>
      </c>
      <c r="C4697" t="s">
        <v>16346</v>
      </c>
      <c r="D4697">
        <v>10</v>
      </c>
      <c r="E4697" t="s">
        <v>15024</v>
      </c>
      <c r="F4697" s="2">
        <v>200</v>
      </c>
      <c r="G4697">
        <v>51208</v>
      </c>
      <c r="H4697" s="4">
        <v>43161</v>
      </c>
      <c r="I4697" t="s">
        <v>16345</v>
      </c>
      <c r="J4697">
        <v>3121</v>
      </c>
      <c r="K4697" t="s">
        <v>12203</v>
      </c>
      <c r="L4697">
        <v>460</v>
      </c>
    </row>
    <row r="4698" spans="1:12" x14ac:dyDescent="0.25">
      <c r="A4698" s="1" t="s">
        <v>10531</v>
      </c>
      <c r="B4698" t="s">
        <v>10532</v>
      </c>
      <c r="C4698" t="s">
        <v>16347</v>
      </c>
      <c r="D4698">
        <v>10</v>
      </c>
      <c r="E4698" t="s">
        <v>15024</v>
      </c>
      <c r="F4698" s="2">
        <v>200</v>
      </c>
      <c r="G4698">
        <v>51208</v>
      </c>
      <c r="H4698" s="4">
        <v>43161</v>
      </c>
      <c r="I4698" t="s">
        <v>16345</v>
      </c>
      <c r="J4698">
        <v>3121</v>
      </c>
      <c r="K4698" t="s">
        <v>12203</v>
      </c>
      <c r="L4698">
        <v>460</v>
      </c>
    </row>
    <row r="4699" spans="1:12" x14ac:dyDescent="0.25">
      <c r="A4699" s="1" t="s">
        <v>10531</v>
      </c>
      <c r="B4699" t="s">
        <v>10532</v>
      </c>
      <c r="C4699" t="s">
        <v>16348</v>
      </c>
      <c r="D4699">
        <v>10</v>
      </c>
      <c r="E4699" t="s">
        <v>15024</v>
      </c>
      <c r="F4699" s="2">
        <v>200</v>
      </c>
      <c r="G4699">
        <v>51208</v>
      </c>
      <c r="H4699" s="4">
        <v>43165</v>
      </c>
      <c r="I4699" t="s">
        <v>16345</v>
      </c>
      <c r="J4699">
        <v>3121</v>
      </c>
      <c r="K4699" t="s">
        <v>12203</v>
      </c>
      <c r="L4699">
        <v>460</v>
      </c>
    </row>
    <row r="4700" spans="1:12" x14ac:dyDescent="0.25">
      <c r="A4700" s="1" t="s">
        <v>10531</v>
      </c>
      <c r="B4700" t="s">
        <v>10532</v>
      </c>
      <c r="C4700" t="s">
        <v>16515</v>
      </c>
      <c r="D4700">
        <v>30</v>
      </c>
      <c r="E4700" t="s">
        <v>15024</v>
      </c>
      <c r="F4700">
        <v>10</v>
      </c>
      <c r="G4700">
        <v>51208</v>
      </c>
      <c r="H4700" s="4">
        <v>43174</v>
      </c>
      <c r="I4700" t="s">
        <v>16345</v>
      </c>
      <c r="J4700">
        <v>3121</v>
      </c>
      <c r="K4700" t="s">
        <v>12203</v>
      </c>
      <c r="L4700">
        <v>460</v>
      </c>
    </row>
    <row r="4701" spans="1:12" x14ac:dyDescent="0.25">
      <c r="A4701" s="1" t="s">
        <v>10531</v>
      </c>
      <c r="B4701" t="s">
        <v>10532</v>
      </c>
      <c r="C4701" t="s">
        <v>16563</v>
      </c>
      <c r="D4701">
        <v>10</v>
      </c>
      <c r="E4701" t="s">
        <v>12611</v>
      </c>
      <c r="F4701" s="2">
        <v>4800</v>
      </c>
      <c r="G4701">
        <v>38192</v>
      </c>
      <c r="H4701" s="4">
        <v>43371</v>
      </c>
      <c r="I4701" t="s">
        <v>12798</v>
      </c>
      <c r="J4701">
        <v>3300</v>
      </c>
      <c r="K4701" t="s">
        <v>12408</v>
      </c>
      <c r="L4701">
        <v>465</v>
      </c>
    </row>
    <row r="4702" spans="1:12" x14ac:dyDescent="0.25">
      <c r="A4702" s="1" t="s">
        <v>10531</v>
      </c>
      <c r="B4702" t="s">
        <v>10532</v>
      </c>
      <c r="C4702" t="s">
        <v>16564</v>
      </c>
      <c r="D4702">
        <v>10</v>
      </c>
      <c r="E4702" t="s">
        <v>12611</v>
      </c>
      <c r="F4702" s="2">
        <v>4800</v>
      </c>
      <c r="G4702">
        <v>38192</v>
      </c>
      <c r="H4702" s="4">
        <v>43382</v>
      </c>
      <c r="I4702" t="s">
        <v>12798</v>
      </c>
      <c r="J4702">
        <v>3300</v>
      </c>
      <c r="K4702" t="s">
        <v>12408</v>
      </c>
      <c r="L4702">
        <v>465</v>
      </c>
    </row>
    <row r="4703" spans="1:12" x14ac:dyDescent="0.25">
      <c r="A4703" s="1" t="s">
        <v>10531</v>
      </c>
      <c r="B4703" t="s">
        <v>10532</v>
      </c>
      <c r="C4703" t="s">
        <v>16565</v>
      </c>
      <c r="D4703">
        <v>10</v>
      </c>
      <c r="E4703" t="s">
        <v>12611</v>
      </c>
      <c r="F4703" s="2">
        <v>4800</v>
      </c>
      <c r="G4703">
        <v>38192</v>
      </c>
      <c r="H4703" s="4">
        <v>43376</v>
      </c>
      <c r="I4703" t="s">
        <v>12798</v>
      </c>
      <c r="J4703">
        <v>3300</v>
      </c>
      <c r="K4703" t="s">
        <v>12408</v>
      </c>
      <c r="L4703">
        <v>465</v>
      </c>
    </row>
    <row r="4704" spans="1:12" x14ac:dyDescent="0.25">
      <c r="A4704" s="1" t="s">
        <v>10531</v>
      </c>
      <c r="B4704" t="s">
        <v>10532</v>
      </c>
      <c r="C4704" t="s">
        <v>16566</v>
      </c>
      <c r="D4704">
        <v>10</v>
      </c>
      <c r="E4704" t="s">
        <v>12611</v>
      </c>
      <c r="F4704" s="2">
        <v>4800</v>
      </c>
      <c r="G4704">
        <v>38192</v>
      </c>
      <c r="H4704" s="4">
        <v>43385</v>
      </c>
      <c r="I4704" t="s">
        <v>12798</v>
      </c>
      <c r="J4704">
        <v>3300</v>
      </c>
      <c r="K4704" t="s">
        <v>12408</v>
      </c>
      <c r="L4704">
        <v>465</v>
      </c>
    </row>
    <row r="4705" spans="1:12" x14ac:dyDescent="0.25">
      <c r="A4705" s="1" t="s">
        <v>10531</v>
      </c>
      <c r="B4705" t="s">
        <v>10532</v>
      </c>
      <c r="C4705" t="s">
        <v>16567</v>
      </c>
      <c r="D4705">
        <v>10</v>
      </c>
      <c r="E4705" t="s">
        <v>12611</v>
      </c>
      <c r="F4705" s="2">
        <v>4800</v>
      </c>
      <c r="G4705">
        <v>38192</v>
      </c>
      <c r="H4705" s="4">
        <v>43385</v>
      </c>
      <c r="I4705" t="s">
        <v>12798</v>
      </c>
      <c r="J4705">
        <v>3300</v>
      </c>
      <c r="K4705" t="s">
        <v>12408</v>
      </c>
      <c r="L4705">
        <v>465</v>
      </c>
    </row>
    <row r="4706" spans="1:12" x14ac:dyDescent="0.25">
      <c r="A4706" s="1" t="s">
        <v>10531</v>
      </c>
      <c r="B4706" t="s">
        <v>10532</v>
      </c>
      <c r="C4706" t="s">
        <v>16568</v>
      </c>
      <c r="D4706">
        <v>10</v>
      </c>
      <c r="E4706" t="s">
        <v>12611</v>
      </c>
      <c r="F4706" s="2">
        <v>4800</v>
      </c>
      <c r="G4706">
        <v>38192</v>
      </c>
      <c r="H4706" s="4">
        <v>43383</v>
      </c>
      <c r="I4706" t="s">
        <v>12798</v>
      </c>
      <c r="J4706">
        <v>3300</v>
      </c>
      <c r="K4706" t="s">
        <v>12408</v>
      </c>
      <c r="L4706">
        <v>465</v>
      </c>
    </row>
    <row r="4707" spans="1:12" x14ac:dyDescent="0.25">
      <c r="A4707" s="1" t="s">
        <v>10531</v>
      </c>
      <c r="B4707" t="s">
        <v>10532</v>
      </c>
      <c r="C4707" t="s">
        <v>16569</v>
      </c>
      <c r="D4707">
        <v>10</v>
      </c>
      <c r="E4707" t="s">
        <v>12611</v>
      </c>
      <c r="F4707" s="2">
        <v>4800</v>
      </c>
      <c r="G4707">
        <v>38192</v>
      </c>
      <c r="H4707" s="4">
        <v>43384</v>
      </c>
      <c r="I4707" t="s">
        <v>12798</v>
      </c>
      <c r="J4707">
        <v>3300</v>
      </c>
      <c r="K4707" t="s">
        <v>12408</v>
      </c>
      <c r="L4707">
        <v>465</v>
      </c>
    </row>
    <row r="4708" spans="1:12" x14ac:dyDescent="0.25">
      <c r="A4708" s="1" t="s">
        <v>10531</v>
      </c>
      <c r="B4708" t="s">
        <v>10532</v>
      </c>
      <c r="C4708" t="s">
        <v>16570</v>
      </c>
      <c r="D4708">
        <v>10</v>
      </c>
      <c r="E4708" t="s">
        <v>12611</v>
      </c>
      <c r="F4708" s="2">
        <v>4800</v>
      </c>
      <c r="G4708">
        <v>38192</v>
      </c>
      <c r="H4708" s="4">
        <v>43385</v>
      </c>
      <c r="I4708" t="s">
        <v>12798</v>
      </c>
      <c r="J4708">
        <v>3300</v>
      </c>
      <c r="K4708" t="s">
        <v>12408</v>
      </c>
      <c r="L4708">
        <v>465</v>
      </c>
    </row>
    <row r="4709" spans="1:12" x14ac:dyDescent="0.25">
      <c r="A4709" s="1" t="s">
        <v>10531</v>
      </c>
      <c r="B4709" t="s">
        <v>10532</v>
      </c>
      <c r="C4709" t="s">
        <v>16571</v>
      </c>
      <c r="D4709">
        <v>10</v>
      </c>
      <c r="E4709" t="s">
        <v>12611</v>
      </c>
      <c r="F4709" s="2">
        <v>4800</v>
      </c>
      <c r="G4709">
        <v>38192</v>
      </c>
      <c r="H4709" s="4">
        <v>43396</v>
      </c>
      <c r="I4709" t="s">
        <v>12798</v>
      </c>
      <c r="J4709">
        <v>3300</v>
      </c>
      <c r="K4709" t="s">
        <v>12408</v>
      </c>
      <c r="L4709">
        <v>465</v>
      </c>
    </row>
    <row r="4710" spans="1:12" x14ac:dyDescent="0.25">
      <c r="A4710" s="1" t="s">
        <v>10531</v>
      </c>
      <c r="B4710" t="s">
        <v>10532</v>
      </c>
      <c r="C4710" t="s">
        <v>16572</v>
      </c>
      <c r="D4710">
        <v>10</v>
      </c>
      <c r="E4710" t="s">
        <v>12611</v>
      </c>
      <c r="F4710" s="2">
        <v>4800</v>
      </c>
      <c r="G4710">
        <v>38192</v>
      </c>
      <c r="H4710" s="4">
        <v>43397</v>
      </c>
      <c r="I4710" t="s">
        <v>12798</v>
      </c>
      <c r="J4710">
        <v>3300</v>
      </c>
      <c r="K4710" t="s">
        <v>12408</v>
      </c>
      <c r="L4710">
        <v>465</v>
      </c>
    </row>
    <row r="4711" spans="1:12" x14ac:dyDescent="0.25">
      <c r="A4711" s="1" t="s">
        <v>10531</v>
      </c>
      <c r="B4711" t="s">
        <v>10532</v>
      </c>
      <c r="C4711" t="s">
        <v>16573</v>
      </c>
      <c r="D4711">
        <v>10</v>
      </c>
      <c r="E4711" t="s">
        <v>12611</v>
      </c>
      <c r="F4711" s="2">
        <v>4800</v>
      </c>
      <c r="G4711">
        <v>38192</v>
      </c>
      <c r="H4711" s="4">
        <v>43396</v>
      </c>
      <c r="I4711" t="s">
        <v>12798</v>
      </c>
      <c r="J4711">
        <v>3300</v>
      </c>
      <c r="K4711" t="s">
        <v>12408</v>
      </c>
      <c r="L4711">
        <v>465</v>
      </c>
    </row>
    <row r="4712" spans="1:12" x14ac:dyDescent="0.25">
      <c r="A4712" s="1" t="s">
        <v>10531</v>
      </c>
      <c r="B4712" t="s">
        <v>10532</v>
      </c>
      <c r="C4712" t="s">
        <v>16574</v>
      </c>
      <c r="D4712">
        <v>10</v>
      </c>
      <c r="E4712" t="s">
        <v>12611</v>
      </c>
      <c r="F4712" s="2">
        <v>4800</v>
      </c>
      <c r="G4712">
        <v>38192</v>
      </c>
      <c r="H4712" s="4">
        <v>43396</v>
      </c>
      <c r="I4712" t="s">
        <v>12798</v>
      </c>
      <c r="J4712">
        <v>3300</v>
      </c>
      <c r="K4712" t="s">
        <v>12408</v>
      </c>
      <c r="L4712">
        <v>465</v>
      </c>
    </row>
    <row r="4713" spans="1:12" x14ac:dyDescent="0.25">
      <c r="A4713" s="1" t="s">
        <v>10531</v>
      </c>
      <c r="B4713" t="s">
        <v>10532</v>
      </c>
      <c r="C4713" t="s">
        <v>16601</v>
      </c>
      <c r="D4713">
        <v>30</v>
      </c>
      <c r="E4713" t="s">
        <v>12611</v>
      </c>
      <c r="F4713" s="2">
        <v>4800</v>
      </c>
      <c r="G4713">
        <v>38192</v>
      </c>
      <c r="H4713" s="4">
        <v>43362</v>
      </c>
      <c r="I4713" t="s">
        <v>12798</v>
      </c>
      <c r="J4713">
        <v>3300</v>
      </c>
      <c r="K4713" t="s">
        <v>12408</v>
      </c>
      <c r="L4713">
        <v>465</v>
      </c>
    </row>
    <row r="4714" spans="1:12" x14ac:dyDescent="0.25">
      <c r="A4714" s="1" t="s">
        <v>10531</v>
      </c>
      <c r="B4714" t="s">
        <v>10532</v>
      </c>
      <c r="C4714" t="s">
        <v>16602</v>
      </c>
      <c r="D4714">
        <v>30</v>
      </c>
      <c r="E4714" t="s">
        <v>12611</v>
      </c>
      <c r="F4714" s="2">
        <v>4800</v>
      </c>
      <c r="G4714">
        <v>38192</v>
      </c>
      <c r="H4714" s="4">
        <v>43362</v>
      </c>
      <c r="I4714" t="s">
        <v>16603</v>
      </c>
      <c r="J4714">
        <v>3300</v>
      </c>
      <c r="K4714" t="s">
        <v>12408</v>
      </c>
      <c r="L4714">
        <v>465</v>
      </c>
    </row>
    <row r="4715" spans="1:12" x14ac:dyDescent="0.25">
      <c r="A4715" s="1" t="s">
        <v>10531</v>
      </c>
      <c r="B4715" t="s">
        <v>10532</v>
      </c>
      <c r="C4715" t="s">
        <v>16604</v>
      </c>
      <c r="D4715">
        <v>30</v>
      </c>
      <c r="E4715" t="s">
        <v>12611</v>
      </c>
      <c r="F4715" s="2">
        <v>4800</v>
      </c>
      <c r="G4715">
        <v>38192</v>
      </c>
      <c r="H4715" s="4">
        <v>43362</v>
      </c>
      <c r="I4715" t="s">
        <v>12798</v>
      </c>
      <c r="J4715">
        <v>3300</v>
      </c>
      <c r="K4715" t="s">
        <v>12408</v>
      </c>
      <c r="L4715">
        <v>465</v>
      </c>
    </row>
    <row r="4716" spans="1:12" x14ac:dyDescent="0.25">
      <c r="A4716" s="1" t="s">
        <v>10531</v>
      </c>
      <c r="B4716" t="s">
        <v>10532</v>
      </c>
      <c r="C4716" t="s">
        <v>16605</v>
      </c>
      <c r="D4716">
        <v>30</v>
      </c>
      <c r="E4716" t="s">
        <v>12611</v>
      </c>
      <c r="F4716" s="2">
        <v>4800</v>
      </c>
      <c r="G4716">
        <v>38192</v>
      </c>
      <c r="H4716" s="4">
        <v>43362</v>
      </c>
      <c r="I4716" t="s">
        <v>12798</v>
      </c>
      <c r="J4716">
        <v>3300</v>
      </c>
      <c r="K4716" t="s">
        <v>12408</v>
      </c>
      <c r="L4716">
        <v>465</v>
      </c>
    </row>
    <row r="4717" spans="1:12" x14ac:dyDescent="0.25">
      <c r="A4717" s="1" t="s">
        <v>10531</v>
      </c>
      <c r="B4717" t="s">
        <v>10532</v>
      </c>
      <c r="C4717" t="s">
        <v>16606</v>
      </c>
      <c r="D4717">
        <v>30</v>
      </c>
      <c r="E4717" t="s">
        <v>12611</v>
      </c>
      <c r="F4717" s="2">
        <v>4800</v>
      </c>
      <c r="G4717">
        <v>38192</v>
      </c>
      <c r="H4717" s="4">
        <v>43362</v>
      </c>
      <c r="I4717" t="s">
        <v>12798</v>
      </c>
      <c r="J4717">
        <v>3300</v>
      </c>
      <c r="K4717" t="s">
        <v>12408</v>
      </c>
      <c r="L4717">
        <v>465</v>
      </c>
    </row>
    <row r="4718" spans="1:12" x14ac:dyDescent="0.25">
      <c r="A4718" s="1" t="s">
        <v>10531</v>
      </c>
      <c r="B4718" t="s">
        <v>10532</v>
      </c>
      <c r="C4718" t="s">
        <v>16607</v>
      </c>
      <c r="D4718">
        <v>30</v>
      </c>
      <c r="E4718" t="s">
        <v>12611</v>
      </c>
      <c r="F4718" s="2">
        <v>4800</v>
      </c>
      <c r="G4718">
        <v>38192</v>
      </c>
      <c r="H4718" s="4">
        <v>43362</v>
      </c>
      <c r="I4718" t="s">
        <v>12798</v>
      </c>
      <c r="J4718">
        <v>3300</v>
      </c>
      <c r="K4718" t="s">
        <v>12408</v>
      </c>
      <c r="L4718">
        <v>465</v>
      </c>
    </row>
    <row r="4719" spans="1:12" x14ac:dyDescent="0.25">
      <c r="A4719" s="1" t="s">
        <v>10531</v>
      </c>
      <c r="B4719" t="s">
        <v>10532</v>
      </c>
      <c r="C4719" t="s">
        <v>16608</v>
      </c>
      <c r="D4719">
        <v>30</v>
      </c>
      <c r="E4719" t="s">
        <v>12611</v>
      </c>
      <c r="F4719" s="2">
        <v>4800</v>
      </c>
      <c r="G4719">
        <v>38192</v>
      </c>
      <c r="H4719" s="4">
        <v>43396</v>
      </c>
      <c r="I4719" t="s">
        <v>12798</v>
      </c>
      <c r="J4719">
        <v>3300</v>
      </c>
      <c r="K4719" t="s">
        <v>12408</v>
      </c>
      <c r="L4719">
        <v>465</v>
      </c>
    </row>
    <row r="4720" spans="1:12" x14ac:dyDescent="0.25">
      <c r="A4720" s="1" t="s">
        <v>10531</v>
      </c>
      <c r="B4720" t="s">
        <v>10532</v>
      </c>
      <c r="C4720" t="s">
        <v>16609</v>
      </c>
      <c r="D4720">
        <v>30</v>
      </c>
      <c r="E4720" t="s">
        <v>12611</v>
      </c>
      <c r="F4720" s="2">
        <v>4800</v>
      </c>
      <c r="G4720">
        <v>38192</v>
      </c>
      <c r="H4720" s="4">
        <v>43362</v>
      </c>
      <c r="I4720" t="s">
        <v>12798</v>
      </c>
      <c r="J4720">
        <v>3300</v>
      </c>
      <c r="K4720" t="s">
        <v>12408</v>
      </c>
      <c r="L4720">
        <v>465</v>
      </c>
    </row>
    <row r="4721" spans="1:12" x14ac:dyDescent="0.25">
      <c r="A4721" s="1" t="s">
        <v>10531</v>
      </c>
      <c r="B4721" t="s">
        <v>10532</v>
      </c>
      <c r="C4721" t="s">
        <v>16610</v>
      </c>
      <c r="D4721">
        <v>30</v>
      </c>
      <c r="E4721" t="s">
        <v>12611</v>
      </c>
      <c r="F4721" s="2">
        <v>4800</v>
      </c>
      <c r="G4721">
        <v>38192</v>
      </c>
      <c r="H4721" s="4">
        <v>43369</v>
      </c>
      <c r="I4721" t="s">
        <v>12798</v>
      </c>
      <c r="J4721">
        <v>3300</v>
      </c>
      <c r="K4721" t="s">
        <v>12408</v>
      </c>
      <c r="L4721">
        <v>465</v>
      </c>
    </row>
    <row r="4722" spans="1:12" x14ac:dyDescent="0.25">
      <c r="A4722" s="1" t="s">
        <v>10531</v>
      </c>
      <c r="B4722" t="s">
        <v>10532</v>
      </c>
      <c r="C4722" t="s">
        <v>16611</v>
      </c>
      <c r="D4722">
        <v>30</v>
      </c>
      <c r="E4722" t="s">
        <v>12611</v>
      </c>
      <c r="F4722" s="2">
        <v>4800</v>
      </c>
      <c r="G4722">
        <v>38192</v>
      </c>
      <c r="H4722" s="4">
        <v>43369</v>
      </c>
      <c r="I4722" t="s">
        <v>12798</v>
      </c>
      <c r="J4722">
        <v>3300</v>
      </c>
      <c r="K4722" t="s">
        <v>12408</v>
      </c>
      <c r="L4722">
        <v>465</v>
      </c>
    </row>
    <row r="4723" spans="1:12" x14ac:dyDescent="0.25">
      <c r="A4723" s="1" t="s">
        <v>10531</v>
      </c>
      <c r="B4723" t="s">
        <v>10532</v>
      </c>
      <c r="C4723" t="s">
        <v>16612</v>
      </c>
      <c r="D4723">
        <v>30</v>
      </c>
      <c r="E4723" t="s">
        <v>12611</v>
      </c>
      <c r="F4723" s="2">
        <v>4800</v>
      </c>
      <c r="G4723">
        <v>38192</v>
      </c>
      <c r="H4723" s="4">
        <v>43396</v>
      </c>
      <c r="I4723" t="s">
        <v>12798</v>
      </c>
      <c r="J4723">
        <v>3300</v>
      </c>
      <c r="K4723" t="s">
        <v>12408</v>
      </c>
      <c r="L4723">
        <v>465</v>
      </c>
    </row>
    <row r="4724" spans="1:12" x14ac:dyDescent="0.25">
      <c r="A4724" s="1" t="s">
        <v>10531</v>
      </c>
      <c r="B4724" t="s">
        <v>10532</v>
      </c>
      <c r="C4724" t="s">
        <v>16613</v>
      </c>
      <c r="D4724">
        <v>30</v>
      </c>
      <c r="E4724" t="s">
        <v>12611</v>
      </c>
      <c r="F4724" s="2">
        <v>4800</v>
      </c>
      <c r="G4724">
        <v>38192</v>
      </c>
      <c r="H4724" s="4">
        <v>43396</v>
      </c>
      <c r="I4724" t="s">
        <v>12798</v>
      </c>
      <c r="J4724">
        <v>3300</v>
      </c>
      <c r="K4724" t="s">
        <v>12408</v>
      </c>
      <c r="L4724">
        <v>465</v>
      </c>
    </row>
    <row r="4725" spans="1:12" x14ac:dyDescent="0.25">
      <c r="A4725" s="1" t="s">
        <v>10531</v>
      </c>
      <c r="B4725" t="s">
        <v>10532</v>
      </c>
      <c r="C4725" t="s">
        <v>16614</v>
      </c>
      <c r="D4725">
        <v>30</v>
      </c>
      <c r="E4725" t="s">
        <v>12611</v>
      </c>
      <c r="F4725" s="2">
        <v>4800</v>
      </c>
      <c r="G4725">
        <v>38192</v>
      </c>
      <c r="H4725" s="4">
        <v>43396</v>
      </c>
      <c r="I4725" t="s">
        <v>12798</v>
      </c>
      <c r="J4725">
        <v>3300</v>
      </c>
      <c r="K4725" t="s">
        <v>12408</v>
      </c>
      <c r="L4725">
        <v>465</v>
      </c>
    </row>
    <row r="4726" spans="1:12" x14ac:dyDescent="0.25">
      <c r="A4726" s="1" t="s">
        <v>10531</v>
      </c>
      <c r="B4726" t="s">
        <v>10532</v>
      </c>
      <c r="C4726" t="s">
        <v>16615</v>
      </c>
      <c r="D4726">
        <v>30</v>
      </c>
      <c r="E4726" t="s">
        <v>12611</v>
      </c>
      <c r="F4726" s="2">
        <v>4800</v>
      </c>
      <c r="G4726">
        <v>38192</v>
      </c>
      <c r="H4726" s="4">
        <v>43396</v>
      </c>
      <c r="I4726" t="s">
        <v>12798</v>
      </c>
      <c r="J4726">
        <v>3300</v>
      </c>
      <c r="K4726" t="s">
        <v>12408</v>
      </c>
      <c r="L4726">
        <v>465</v>
      </c>
    </row>
    <row r="4727" spans="1:12" x14ac:dyDescent="0.25">
      <c r="A4727" s="1" t="s">
        <v>10531</v>
      </c>
      <c r="B4727" t="s">
        <v>10532</v>
      </c>
      <c r="C4727" t="s">
        <v>16616</v>
      </c>
      <c r="D4727">
        <v>30</v>
      </c>
      <c r="E4727" t="s">
        <v>12611</v>
      </c>
      <c r="F4727" s="2">
        <v>4800</v>
      </c>
      <c r="G4727">
        <v>38192</v>
      </c>
      <c r="H4727" s="4">
        <v>43396</v>
      </c>
      <c r="I4727" t="s">
        <v>12798</v>
      </c>
      <c r="J4727">
        <v>3300</v>
      </c>
      <c r="K4727" t="s">
        <v>12408</v>
      </c>
      <c r="L4727">
        <v>465</v>
      </c>
    </row>
    <row r="4728" spans="1:12" x14ac:dyDescent="0.25">
      <c r="A4728" s="1" t="s">
        <v>10531</v>
      </c>
      <c r="B4728" t="s">
        <v>10532</v>
      </c>
      <c r="C4728" t="s">
        <v>16617</v>
      </c>
      <c r="D4728">
        <v>30</v>
      </c>
      <c r="E4728" t="s">
        <v>12611</v>
      </c>
      <c r="F4728" s="2">
        <v>4800</v>
      </c>
      <c r="G4728">
        <v>38192</v>
      </c>
      <c r="H4728" s="4">
        <v>43396</v>
      </c>
      <c r="I4728" t="s">
        <v>12798</v>
      </c>
      <c r="J4728">
        <v>3300</v>
      </c>
      <c r="K4728" t="s">
        <v>12408</v>
      </c>
      <c r="L4728">
        <v>465</v>
      </c>
    </row>
    <row r="4729" spans="1:12" x14ac:dyDescent="0.25">
      <c r="A4729" s="1" t="s">
        <v>10531</v>
      </c>
      <c r="B4729" t="s">
        <v>10532</v>
      </c>
      <c r="C4729" t="s">
        <v>16618</v>
      </c>
      <c r="D4729">
        <v>30</v>
      </c>
      <c r="E4729" t="s">
        <v>12611</v>
      </c>
      <c r="F4729" s="2">
        <v>4800</v>
      </c>
      <c r="G4729">
        <v>38192</v>
      </c>
      <c r="H4729" s="4">
        <v>43396</v>
      </c>
      <c r="I4729" t="s">
        <v>12798</v>
      </c>
      <c r="J4729">
        <v>3300</v>
      </c>
      <c r="K4729" t="s">
        <v>12408</v>
      </c>
      <c r="L4729">
        <v>465</v>
      </c>
    </row>
    <row r="4730" spans="1:12" x14ac:dyDescent="0.25">
      <c r="A4730" s="1" t="s">
        <v>10531</v>
      </c>
      <c r="B4730" t="s">
        <v>10532</v>
      </c>
      <c r="C4730" t="s">
        <v>16619</v>
      </c>
      <c r="D4730">
        <v>30</v>
      </c>
      <c r="E4730" t="s">
        <v>12611</v>
      </c>
      <c r="F4730" s="2">
        <v>4800</v>
      </c>
      <c r="G4730">
        <v>38192</v>
      </c>
      <c r="H4730" s="4">
        <v>43396</v>
      </c>
      <c r="I4730" t="s">
        <v>12798</v>
      </c>
      <c r="J4730">
        <v>3300</v>
      </c>
      <c r="K4730" t="s">
        <v>12408</v>
      </c>
      <c r="L4730">
        <v>465</v>
      </c>
    </row>
    <row r="4731" spans="1:12" x14ac:dyDescent="0.25">
      <c r="A4731" s="1" t="s">
        <v>10531</v>
      </c>
      <c r="B4731" t="s">
        <v>10532</v>
      </c>
      <c r="C4731" t="s">
        <v>16620</v>
      </c>
      <c r="D4731">
        <v>30</v>
      </c>
      <c r="E4731" t="s">
        <v>12611</v>
      </c>
      <c r="F4731" s="2">
        <v>4800</v>
      </c>
      <c r="G4731">
        <v>38192</v>
      </c>
      <c r="H4731" s="4">
        <v>43396</v>
      </c>
      <c r="I4731" t="s">
        <v>12798</v>
      </c>
      <c r="J4731">
        <v>3300</v>
      </c>
      <c r="K4731" t="s">
        <v>12408</v>
      </c>
      <c r="L4731">
        <v>465</v>
      </c>
    </row>
    <row r="4732" spans="1:12" x14ac:dyDescent="0.25">
      <c r="A4732" s="1" t="s">
        <v>10537</v>
      </c>
      <c r="B4732" t="s">
        <v>10538</v>
      </c>
      <c r="C4732" t="s">
        <v>16302</v>
      </c>
      <c r="D4732">
        <v>30</v>
      </c>
      <c r="E4732" t="s">
        <v>11899</v>
      </c>
      <c r="F4732" s="2">
        <v>4800</v>
      </c>
      <c r="G4732" t="s">
        <v>16288</v>
      </c>
      <c r="H4732" s="4">
        <v>43451</v>
      </c>
      <c r="I4732" t="s">
        <v>16303</v>
      </c>
      <c r="J4732">
        <v>3107</v>
      </c>
      <c r="K4732" t="s">
        <v>15138</v>
      </c>
      <c r="L4732">
        <v>421</v>
      </c>
    </row>
    <row r="4733" spans="1:12" x14ac:dyDescent="0.25">
      <c r="A4733" s="1" t="s">
        <v>10537</v>
      </c>
      <c r="B4733" t="s">
        <v>10538</v>
      </c>
      <c r="C4733" t="s">
        <v>16422</v>
      </c>
      <c r="D4733">
        <v>10</v>
      </c>
      <c r="E4733" t="s">
        <v>15024</v>
      </c>
      <c r="F4733" s="2">
        <v>4800</v>
      </c>
      <c r="G4733">
        <v>51208</v>
      </c>
      <c r="H4733" s="4">
        <v>43378</v>
      </c>
      <c r="I4733" t="s">
        <v>16303</v>
      </c>
      <c r="J4733">
        <v>3121</v>
      </c>
      <c r="K4733" t="s">
        <v>12203</v>
      </c>
      <c r="L4733">
        <v>460</v>
      </c>
    </row>
    <row r="4734" spans="1:12" x14ac:dyDescent="0.25">
      <c r="A4734" s="1" t="s">
        <v>10537</v>
      </c>
      <c r="B4734" t="s">
        <v>10538</v>
      </c>
      <c r="C4734" t="s">
        <v>16423</v>
      </c>
      <c r="D4734">
        <v>10</v>
      </c>
      <c r="E4734" t="s">
        <v>15024</v>
      </c>
      <c r="F4734" s="2">
        <v>4800</v>
      </c>
      <c r="G4734">
        <v>51208</v>
      </c>
      <c r="H4734" s="4">
        <v>43385</v>
      </c>
      <c r="I4734" t="s">
        <v>16303</v>
      </c>
      <c r="J4734">
        <v>3121</v>
      </c>
      <c r="K4734" t="s">
        <v>12203</v>
      </c>
      <c r="L4734">
        <v>460</v>
      </c>
    </row>
    <row r="4735" spans="1:12" x14ac:dyDescent="0.25">
      <c r="A4735" s="1" t="s">
        <v>10537</v>
      </c>
      <c r="B4735" t="s">
        <v>10538</v>
      </c>
      <c r="C4735" t="s">
        <v>16424</v>
      </c>
      <c r="D4735">
        <v>10</v>
      </c>
      <c r="E4735" t="s">
        <v>15024</v>
      </c>
      <c r="F4735" s="2">
        <v>4800</v>
      </c>
      <c r="G4735">
        <v>51208</v>
      </c>
      <c r="H4735" s="4">
        <v>43385</v>
      </c>
      <c r="I4735" t="s">
        <v>16303</v>
      </c>
      <c r="J4735">
        <v>3121</v>
      </c>
      <c r="K4735" t="s">
        <v>12203</v>
      </c>
      <c r="L4735">
        <v>460</v>
      </c>
    </row>
    <row r="4736" spans="1:12" x14ac:dyDescent="0.25">
      <c r="A4736" s="1" t="s">
        <v>10537</v>
      </c>
      <c r="B4736" t="s">
        <v>10538</v>
      </c>
      <c r="C4736" t="s">
        <v>16425</v>
      </c>
      <c r="D4736">
        <v>10</v>
      </c>
      <c r="E4736" t="s">
        <v>15024</v>
      </c>
      <c r="F4736" s="2">
        <v>4800</v>
      </c>
      <c r="G4736">
        <v>51208</v>
      </c>
      <c r="H4736" s="4">
        <v>43385</v>
      </c>
      <c r="I4736" t="s">
        <v>16303</v>
      </c>
      <c r="J4736">
        <v>3121</v>
      </c>
      <c r="K4736" t="s">
        <v>12203</v>
      </c>
      <c r="L4736">
        <v>460</v>
      </c>
    </row>
    <row r="4737" spans="1:12" x14ac:dyDescent="0.25">
      <c r="A4737" s="1" t="s">
        <v>10537</v>
      </c>
      <c r="B4737" t="s">
        <v>10538</v>
      </c>
      <c r="C4737" t="s">
        <v>16426</v>
      </c>
      <c r="D4737">
        <v>10</v>
      </c>
      <c r="E4737" t="s">
        <v>15024</v>
      </c>
      <c r="F4737" s="2">
        <v>4800</v>
      </c>
      <c r="G4737">
        <v>51208</v>
      </c>
      <c r="H4737" s="4">
        <v>43384</v>
      </c>
      <c r="I4737" t="s">
        <v>16303</v>
      </c>
      <c r="J4737">
        <v>3121</v>
      </c>
      <c r="K4737" t="s">
        <v>12203</v>
      </c>
      <c r="L4737">
        <v>460</v>
      </c>
    </row>
    <row r="4738" spans="1:12" x14ac:dyDescent="0.25">
      <c r="A4738" s="1" t="s">
        <v>10537</v>
      </c>
      <c r="B4738" t="s">
        <v>10538</v>
      </c>
      <c r="C4738" t="s">
        <v>16435</v>
      </c>
      <c r="D4738">
        <v>10</v>
      </c>
      <c r="E4738" t="s">
        <v>15024</v>
      </c>
      <c r="F4738" s="2">
        <v>4800</v>
      </c>
      <c r="G4738">
        <v>51208</v>
      </c>
      <c r="H4738" s="4">
        <v>43389</v>
      </c>
      <c r="I4738" t="s">
        <v>16303</v>
      </c>
      <c r="J4738">
        <v>3121</v>
      </c>
      <c r="K4738" t="s">
        <v>12203</v>
      </c>
      <c r="L4738">
        <v>460</v>
      </c>
    </row>
    <row r="4739" spans="1:12" x14ac:dyDescent="0.25">
      <c r="A4739" s="1" t="s">
        <v>10537</v>
      </c>
      <c r="B4739" t="s">
        <v>10538</v>
      </c>
      <c r="C4739" t="s">
        <v>16436</v>
      </c>
      <c r="D4739">
        <v>10</v>
      </c>
      <c r="E4739" t="s">
        <v>15024</v>
      </c>
      <c r="F4739" s="2">
        <v>4800</v>
      </c>
      <c r="G4739">
        <v>51208</v>
      </c>
      <c r="H4739" s="4">
        <v>43385</v>
      </c>
      <c r="I4739" t="s">
        <v>16303</v>
      </c>
      <c r="J4739">
        <v>3121</v>
      </c>
      <c r="K4739" t="s">
        <v>12203</v>
      </c>
      <c r="L4739">
        <v>460</v>
      </c>
    </row>
    <row r="4740" spans="1:12" x14ac:dyDescent="0.25">
      <c r="A4740" s="1" t="s">
        <v>10537</v>
      </c>
      <c r="B4740" t="s">
        <v>10538</v>
      </c>
      <c r="C4740" t="s">
        <v>16437</v>
      </c>
      <c r="D4740">
        <v>10</v>
      </c>
      <c r="E4740" t="s">
        <v>15024</v>
      </c>
      <c r="F4740" s="2">
        <v>4800</v>
      </c>
      <c r="G4740">
        <v>51208</v>
      </c>
      <c r="H4740" s="4">
        <v>43385</v>
      </c>
      <c r="I4740" t="s">
        <v>16303</v>
      </c>
      <c r="J4740">
        <v>3121</v>
      </c>
      <c r="K4740" t="s">
        <v>12203</v>
      </c>
      <c r="L4740">
        <v>460</v>
      </c>
    </row>
    <row r="4741" spans="1:12" x14ac:dyDescent="0.25">
      <c r="A4741" s="1" t="s">
        <v>10537</v>
      </c>
      <c r="B4741" t="s">
        <v>10538</v>
      </c>
      <c r="C4741" t="s">
        <v>16438</v>
      </c>
      <c r="D4741">
        <v>10</v>
      </c>
      <c r="E4741" t="s">
        <v>15024</v>
      </c>
      <c r="F4741" s="2">
        <v>4800</v>
      </c>
      <c r="G4741">
        <v>51208</v>
      </c>
      <c r="H4741" s="4">
        <v>43389</v>
      </c>
      <c r="I4741" t="s">
        <v>16303</v>
      </c>
      <c r="J4741">
        <v>3121</v>
      </c>
      <c r="K4741" t="s">
        <v>12203</v>
      </c>
      <c r="L4741">
        <v>460</v>
      </c>
    </row>
    <row r="4742" spans="1:12" x14ac:dyDescent="0.25">
      <c r="A4742" s="1" t="s">
        <v>10537</v>
      </c>
      <c r="B4742" t="s">
        <v>10538</v>
      </c>
      <c r="C4742" t="s">
        <v>16439</v>
      </c>
      <c r="D4742">
        <v>10</v>
      </c>
      <c r="E4742" t="s">
        <v>15024</v>
      </c>
      <c r="F4742" s="2">
        <v>4800</v>
      </c>
      <c r="G4742">
        <v>51207</v>
      </c>
      <c r="H4742" s="4">
        <v>43375</v>
      </c>
      <c r="I4742" t="s">
        <v>13620</v>
      </c>
      <c r="J4742">
        <v>3121</v>
      </c>
      <c r="K4742" t="s">
        <v>12203</v>
      </c>
      <c r="L4742">
        <v>460</v>
      </c>
    </row>
    <row r="4743" spans="1:12" x14ac:dyDescent="0.25">
      <c r="A4743" s="1" t="s">
        <v>10537</v>
      </c>
      <c r="B4743" t="s">
        <v>10538</v>
      </c>
      <c r="C4743" t="s">
        <v>16441</v>
      </c>
      <c r="D4743">
        <v>10</v>
      </c>
      <c r="E4743" t="s">
        <v>15024</v>
      </c>
      <c r="F4743" s="2">
        <v>4800</v>
      </c>
      <c r="G4743">
        <v>51207</v>
      </c>
      <c r="H4743" s="4">
        <v>43375</v>
      </c>
      <c r="I4743" t="s">
        <v>13620</v>
      </c>
      <c r="J4743">
        <v>3121</v>
      </c>
      <c r="K4743" t="s">
        <v>12203</v>
      </c>
      <c r="L4743">
        <v>460</v>
      </c>
    </row>
    <row r="4744" spans="1:12" x14ac:dyDescent="0.25">
      <c r="A4744" s="1" t="s">
        <v>10537</v>
      </c>
      <c r="B4744" t="s">
        <v>10538</v>
      </c>
      <c r="C4744" t="s">
        <v>16443</v>
      </c>
      <c r="D4744">
        <v>10</v>
      </c>
      <c r="E4744" t="s">
        <v>15024</v>
      </c>
      <c r="F4744" s="2">
        <v>4800</v>
      </c>
      <c r="G4744">
        <v>51208</v>
      </c>
      <c r="H4744" s="4">
        <v>43398</v>
      </c>
      <c r="I4744" t="s">
        <v>13620</v>
      </c>
      <c r="J4744">
        <v>3121</v>
      </c>
      <c r="K4744" t="s">
        <v>12203</v>
      </c>
      <c r="L4744">
        <v>460</v>
      </c>
    </row>
    <row r="4745" spans="1:12" x14ac:dyDescent="0.25">
      <c r="A4745" s="1" t="s">
        <v>10537</v>
      </c>
      <c r="B4745" t="s">
        <v>10538</v>
      </c>
      <c r="C4745" t="s">
        <v>16444</v>
      </c>
      <c r="D4745">
        <v>10</v>
      </c>
      <c r="E4745" t="s">
        <v>15024</v>
      </c>
      <c r="F4745" s="2">
        <v>4800</v>
      </c>
      <c r="G4745">
        <v>51208</v>
      </c>
      <c r="H4745" s="4">
        <v>43397</v>
      </c>
      <c r="I4745" t="s">
        <v>13620</v>
      </c>
      <c r="J4745">
        <v>3121</v>
      </c>
      <c r="K4745" t="s">
        <v>12203</v>
      </c>
      <c r="L4745">
        <v>460</v>
      </c>
    </row>
    <row r="4746" spans="1:12" x14ac:dyDescent="0.25">
      <c r="A4746" s="1" t="s">
        <v>10537</v>
      </c>
      <c r="B4746" t="s">
        <v>10538</v>
      </c>
      <c r="C4746" t="s">
        <v>16445</v>
      </c>
      <c r="D4746">
        <v>10</v>
      </c>
      <c r="E4746" t="s">
        <v>15024</v>
      </c>
      <c r="F4746" s="2">
        <v>4800</v>
      </c>
      <c r="G4746">
        <v>51208</v>
      </c>
      <c r="H4746" s="4">
        <v>43396</v>
      </c>
      <c r="I4746" t="s">
        <v>13620</v>
      </c>
      <c r="J4746">
        <v>3121</v>
      </c>
      <c r="K4746" t="s">
        <v>12203</v>
      </c>
      <c r="L4746">
        <v>460</v>
      </c>
    </row>
    <row r="4747" spans="1:12" x14ac:dyDescent="0.25">
      <c r="A4747" s="1" t="s">
        <v>10537</v>
      </c>
      <c r="B4747" t="s">
        <v>10538</v>
      </c>
      <c r="C4747" t="s">
        <v>16446</v>
      </c>
      <c r="D4747">
        <v>10</v>
      </c>
      <c r="E4747" t="s">
        <v>15024</v>
      </c>
      <c r="F4747" s="2">
        <v>4800</v>
      </c>
      <c r="G4747">
        <v>51208</v>
      </c>
      <c r="H4747" s="4">
        <v>43398</v>
      </c>
      <c r="I4747" t="s">
        <v>13620</v>
      </c>
      <c r="J4747">
        <v>3121</v>
      </c>
      <c r="K4747" t="s">
        <v>12203</v>
      </c>
      <c r="L4747">
        <v>460</v>
      </c>
    </row>
    <row r="4748" spans="1:12" x14ac:dyDescent="0.25">
      <c r="A4748" s="1" t="s">
        <v>10537</v>
      </c>
      <c r="B4748" t="s">
        <v>10538</v>
      </c>
      <c r="C4748" t="s">
        <v>16502</v>
      </c>
      <c r="D4748">
        <v>10</v>
      </c>
      <c r="E4748" t="s">
        <v>15024</v>
      </c>
      <c r="F4748" s="2">
        <v>4800</v>
      </c>
      <c r="G4748">
        <v>51208</v>
      </c>
      <c r="H4748" s="4">
        <v>43397</v>
      </c>
      <c r="J4748">
        <v>3121</v>
      </c>
      <c r="K4748" t="s">
        <v>12203</v>
      </c>
      <c r="L4748">
        <v>460</v>
      </c>
    </row>
    <row r="4749" spans="1:12" x14ac:dyDescent="0.25">
      <c r="A4749" s="1" t="s">
        <v>10537</v>
      </c>
      <c r="B4749" t="s">
        <v>10538</v>
      </c>
      <c r="C4749" t="s">
        <v>16503</v>
      </c>
      <c r="D4749">
        <v>10</v>
      </c>
      <c r="E4749" t="s">
        <v>15024</v>
      </c>
      <c r="F4749" s="2">
        <v>4800</v>
      </c>
      <c r="G4749">
        <v>51207</v>
      </c>
      <c r="H4749" s="4">
        <v>43371</v>
      </c>
      <c r="J4749">
        <v>3121</v>
      </c>
      <c r="K4749" t="s">
        <v>12203</v>
      </c>
      <c r="L4749">
        <v>460</v>
      </c>
    </row>
    <row r="4750" spans="1:12" x14ac:dyDescent="0.25">
      <c r="A4750" s="1" t="s">
        <v>10537</v>
      </c>
      <c r="B4750" t="s">
        <v>10538</v>
      </c>
      <c r="C4750" t="s">
        <v>16504</v>
      </c>
      <c r="D4750">
        <v>10</v>
      </c>
      <c r="E4750" t="s">
        <v>15024</v>
      </c>
      <c r="F4750" s="2">
        <v>4800</v>
      </c>
      <c r="G4750">
        <v>51547</v>
      </c>
      <c r="H4750" s="4">
        <v>43385</v>
      </c>
      <c r="J4750">
        <v>3121</v>
      </c>
      <c r="K4750" t="s">
        <v>12203</v>
      </c>
      <c r="L4750">
        <v>460</v>
      </c>
    </row>
    <row r="4751" spans="1:12" x14ac:dyDescent="0.25">
      <c r="A4751" s="1" t="s">
        <v>10537</v>
      </c>
      <c r="B4751" t="s">
        <v>10538</v>
      </c>
      <c r="C4751" t="s">
        <v>16505</v>
      </c>
      <c r="D4751">
        <v>10</v>
      </c>
      <c r="E4751" t="s">
        <v>15024</v>
      </c>
      <c r="F4751" s="2">
        <v>4800</v>
      </c>
      <c r="G4751">
        <v>51207</v>
      </c>
      <c r="H4751" s="4">
        <v>43375</v>
      </c>
      <c r="J4751">
        <v>3121</v>
      </c>
      <c r="K4751" t="s">
        <v>12203</v>
      </c>
      <c r="L4751">
        <v>460</v>
      </c>
    </row>
    <row r="4752" spans="1:12" x14ac:dyDescent="0.25">
      <c r="A4752" s="1" t="s">
        <v>10537</v>
      </c>
      <c r="B4752" t="s">
        <v>10538</v>
      </c>
      <c r="C4752" t="s">
        <v>16506</v>
      </c>
      <c r="D4752">
        <v>10</v>
      </c>
      <c r="E4752" t="s">
        <v>15024</v>
      </c>
      <c r="F4752" s="2">
        <v>4800</v>
      </c>
      <c r="G4752">
        <v>51208</v>
      </c>
      <c r="H4752" s="4">
        <v>43383</v>
      </c>
      <c r="J4752">
        <v>3121</v>
      </c>
      <c r="K4752" t="s">
        <v>12203</v>
      </c>
      <c r="L4752">
        <v>460</v>
      </c>
    </row>
    <row r="4753" spans="1:12" x14ac:dyDescent="0.25">
      <c r="A4753" s="1" t="s">
        <v>10537</v>
      </c>
      <c r="B4753" t="s">
        <v>10538</v>
      </c>
      <c r="C4753" t="s">
        <v>16507</v>
      </c>
      <c r="D4753">
        <v>10</v>
      </c>
      <c r="E4753" t="s">
        <v>15024</v>
      </c>
      <c r="F4753" s="2">
        <v>4800</v>
      </c>
      <c r="G4753">
        <v>51208</v>
      </c>
      <c r="H4753" s="4">
        <v>43395</v>
      </c>
      <c r="J4753">
        <v>3121</v>
      </c>
      <c r="K4753" t="s">
        <v>12203</v>
      </c>
      <c r="L4753">
        <v>460</v>
      </c>
    </row>
    <row r="4754" spans="1:12" x14ac:dyDescent="0.25">
      <c r="A4754" s="1" t="s">
        <v>10537</v>
      </c>
      <c r="B4754" t="s">
        <v>10538</v>
      </c>
      <c r="C4754" t="s">
        <v>16508</v>
      </c>
      <c r="D4754">
        <v>10</v>
      </c>
      <c r="E4754" t="s">
        <v>15024</v>
      </c>
      <c r="F4754" s="2">
        <v>4800</v>
      </c>
      <c r="G4754">
        <v>51208</v>
      </c>
      <c r="H4754" s="4">
        <v>43370</v>
      </c>
      <c r="J4754">
        <v>3121</v>
      </c>
      <c r="K4754" t="s">
        <v>12203</v>
      </c>
      <c r="L4754">
        <v>460</v>
      </c>
    </row>
    <row r="4755" spans="1:12" x14ac:dyDescent="0.25">
      <c r="A4755" s="1" t="s">
        <v>10537</v>
      </c>
      <c r="B4755" t="s">
        <v>10538</v>
      </c>
      <c r="C4755" t="s">
        <v>16509</v>
      </c>
      <c r="D4755">
        <v>10</v>
      </c>
      <c r="E4755" t="s">
        <v>15024</v>
      </c>
      <c r="F4755" s="2">
        <v>4800</v>
      </c>
      <c r="G4755">
        <v>51207</v>
      </c>
      <c r="H4755" s="4">
        <v>43375</v>
      </c>
      <c r="J4755">
        <v>3121</v>
      </c>
      <c r="K4755" t="s">
        <v>12203</v>
      </c>
      <c r="L4755">
        <v>460</v>
      </c>
    </row>
    <row r="4756" spans="1:12" x14ac:dyDescent="0.25">
      <c r="A4756" s="1" t="s">
        <v>10537</v>
      </c>
      <c r="B4756" t="s">
        <v>10538</v>
      </c>
      <c r="C4756" t="s">
        <v>16510</v>
      </c>
      <c r="D4756">
        <v>10</v>
      </c>
      <c r="E4756" t="s">
        <v>15024</v>
      </c>
      <c r="F4756" s="2">
        <v>4800</v>
      </c>
      <c r="G4756">
        <v>51208</v>
      </c>
      <c r="H4756" s="4">
        <v>43383</v>
      </c>
      <c r="J4756">
        <v>3121</v>
      </c>
      <c r="K4756" t="s">
        <v>12203</v>
      </c>
      <c r="L4756">
        <v>460</v>
      </c>
    </row>
    <row r="4757" spans="1:12" x14ac:dyDescent="0.25">
      <c r="A4757" s="1" t="s">
        <v>10537</v>
      </c>
      <c r="B4757" t="s">
        <v>10538</v>
      </c>
      <c r="C4757" t="s">
        <v>16511</v>
      </c>
      <c r="D4757">
        <v>10</v>
      </c>
      <c r="E4757" t="s">
        <v>15024</v>
      </c>
      <c r="F4757" s="2">
        <v>4800</v>
      </c>
      <c r="G4757">
        <v>51208</v>
      </c>
      <c r="H4757" s="4">
        <v>43396</v>
      </c>
      <c r="J4757">
        <v>3121</v>
      </c>
      <c r="K4757" t="s">
        <v>12203</v>
      </c>
      <c r="L4757">
        <v>460</v>
      </c>
    </row>
    <row r="4758" spans="1:12" x14ac:dyDescent="0.25">
      <c r="A4758" s="1" t="s">
        <v>10540</v>
      </c>
      <c r="B4758" t="s">
        <v>10541</v>
      </c>
      <c r="C4758" t="s">
        <v>16406</v>
      </c>
      <c r="D4758">
        <v>10</v>
      </c>
      <c r="E4758" t="s">
        <v>15024</v>
      </c>
      <c r="F4758" s="2">
        <v>4800</v>
      </c>
      <c r="G4758">
        <v>51208</v>
      </c>
      <c r="H4758" s="4">
        <v>43325</v>
      </c>
      <c r="I4758" t="s">
        <v>13721</v>
      </c>
      <c r="J4758">
        <v>3121</v>
      </c>
      <c r="K4758" t="s">
        <v>12203</v>
      </c>
      <c r="L4758">
        <v>460</v>
      </c>
    </row>
    <row r="4759" spans="1:12" x14ac:dyDescent="0.25">
      <c r="A4759" s="1" t="s">
        <v>10540</v>
      </c>
      <c r="B4759" t="s">
        <v>10541</v>
      </c>
      <c r="C4759" t="s">
        <v>16407</v>
      </c>
      <c r="D4759">
        <v>10</v>
      </c>
      <c r="E4759" t="s">
        <v>15024</v>
      </c>
      <c r="F4759" s="2">
        <v>4800</v>
      </c>
      <c r="G4759">
        <v>51208</v>
      </c>
      <c r="H4759" s="4">
        <v>43326</v>
      </c>
      <c r="I4759" t="s">
        <v>13721</v>
      </c>
      <c r="J4759">
        <v>3121</v>
      </c>
      <c r="K4759" t="s">
        <v>12203</v>
      </c>
      <c r="L4759">
        <v>460</v>
      </c>
    </row>
    <row r="4760" spans="1:12" x14ac:dyDescent="0.25">
      <c r="A4760" s="1" t="s">
        <v>10540</v>
      </c>
      <c r="B4760" t="s">
        <v>10541</v>
      </c>
      <c r="C4760" t="s">
        <v>10542</v>
      </c>
      <c r="D4760">
        <v>30</v>
      </c>
      <c r="E4760" t="s">
        <v>15024</v>
      </c>
      <c r="F4760">
        <v>852</v>
      </c>
      <c r="G4760">
        <v>51208</v>
      </c>
      <c r="H4760" s="4">
        <v>43357</v>
      </c>
      <c r="I4760" t="s">
        <v>13721</v>
      </c>
      <c r="J4760">
        <v>3121</v>
      </c>
      <c r="K4760" t="s">
        <v>12203</v>
      </c>
      <c r="L4760">
        <v>460</v>
      </c>
    </row>
    <row r="4761" spans="1:12" x14ac:dyDescent="0.25">
      <c r="A4761" s="1" t="s">
        <v>10543</v>
      </c>
      <c r="B4761" t="s">
        <v>10544</v>
      </c>
      <c r="C4761" t="s">
        <v>16409</v>
      </c>
      <c r="D4761">
        <v>10</v>
      </c>
      <c r="E4761" t="s">
        <v>15024</v>
      </c>
      <c r="F4761" s="2">
        <v>3800</v>
      </c>
      <c r="G4761">
        <v>51208</v>
      </c>
      <c r="H4761" s="4">
        <v>43307</v>
      </c>
      <c r="I4761" t="s">
        <v>13721</v>
      </c>
      <c r="J4761">
        <v>3121</v>
      </c>
      <c r="K4761" t="s">
        <v>12203</v>
      </c>
      <c r="L4761">
        <v>460</v>
      </c>
    </row>
    <row r="4762" spans="1:12" x14ac:dyDescent="0.25">
      <c r="A4762" s="1" t="s">
        <v>10543</v>
      </c>
      <c r="B4762" t="s">
        <v>10544</v>
      </c>
      <c r="C4762" t="s">
        <v>5623</v>
      </c>
      <c r="D4762">
        <v>10</v>
      </c>
      <c r="E4762" t="s">
        <v>15024</v>
      </c>
      <c r="F4762" s="2">
        <v>3800</v>
      </c>
      <c r="G4762">
        <v>51208</v>
      </c>
      <c r="H4762" s="4">
        <v>43339</v>
      </c>
      <c r="I4762" t="s">
        <v>13721</v>
      </c>
      <c r="J4762">
        <v>3121</v>
      </c>
      <c r="K4762" t="s">
        <v>12203</v>
      </c>
      <c r="L4762">
        <v>460</v>
      </c>
    </row>
    <row r="4763" spans="1:12" x14ac:dyDescent="0.25">
      <c r="A4763" s="1" t="s">
        <v>10543</v>
      </c>
      <c r="B4763" t="s">
        <v>10544</v>
      </c>
      <c r="C4763" t="s">
        <v>16411</v>
      </c>
      <c r="D4763">
        <v>10</v>
      </c>
      <c r="E4763" t="s">
        <v>15024</v>
      </c>
      <c r="F4763" s="2">
        <v>3800</v>
      </c>
      <c r="G4763">
        <v>51208</v>
      </c>
      <c r="H4763" s="4">
        <v>43306</v>
      </c>
      <c r="I4763" t="s">
        <v>13721</v>
      </c>
      <c r="J4763">
        <v>3121</v>
      </c>
      <c r="K4763" t="s">
        <v>12203</v>
      </c>
      <c r="L4763">
        <v>460</v>
      </c>
    </row>
    <row r="4764" spans="1:12" x14ac:dyDescent="0.25">
      <c r="A4764" s="1" t="s">
        <v>19291</v>
      </c>
      <c r="B4764" t="s">
        <v>16757</v>
      </c>
      <c r="C4764" t="s">
        <v>16758</v>
      </c>
      <c r="D4764">
        <v>10</v>
      </c>
      <c r="E4764" t="s">
        <v>14806</v>
      </c>
      <c r="F4764" s="2">
        <v>4800</v>
      </c>
      <c r="G4764">
        <v>51208</v>
      </c>
      <c r="H4764" s="4">
        <v>43343</v>
      </c>
      <c r="I4764" t="s">
        <v>16303</v>
      </c>
      <c r="J4764">
        <v>3121</v>
      </c>
      <c r="K4764" t="s">
        <v>12203</v>
      </c>
      <c r="L4764">
        <v>570</v>
      </c>
    </row>
    <row r="4765" spans="1:12" x14ac:dyDescent="0.25">
      <c r="A4765" s="1" t="s">
        <v>19291</v>
      </c>
      <c r="B4765" t="s">
        <v>16757</v>
      </c>
      <c r="C4765" t="s">
        <v>16759</v>
      </c>
      <c r="D4765">
        <v>10</v>
      </c>
      <c r="E4765" t="s">
        <v>14806</v>
      </c>
      <c r="F4765" s="2">
        <v>4800</v>
      </c>
      <c r="G4765">
        <v>51208</v>
      </c>
      <c r="H4765" s="4">
        <v>43349</v>
      </c>
      <c r="I4765" t="s">
        <v>16303</v>
      </c>
      <c r="J4765">
        <v>3121</v>
      </c>
      <c r="K4765" t="s">
        <v>12203</v>
      </c>
      <c r="L4765">
        <v>570</v>
      </c>
    </row>
    <row r="4766" spans="1:12" x14ac:dyDescent="0.25">
      <c r="A4766" s="1" t="s">
        <v>19291</v>
      </c>
      <c r="B4766" t="s">
        <v>16757</v>
      </c>
      <c r="C4766" t="s">
        <v>16760</v>
      </c>
      <c r="D4766">
        <v>10</v>
      </c>
      <c r="E4766" t="s">
        <v>14806</v>
      </c>
      <c r="F4766" s="2">
        <v>4800</v>
      </c>
      <c r="G4766">
        <v>51208</v>
      </c>
      <c r="H4766" s="4">
        <v>43327</v>
      </c>
      <c r="I4766" t="s">
        <v>16303</v>
      </c>
      <c r="J4766">
        <v>3121</v>
      </c>
      <c r="K4766" t="s">
        <v>12203</v>
      </c>
      <c r="L4766">
        <v>570</v>
      </c>
    </row>
    <row r="4767" spans="1:12" x14ac:dyDescent="0.25">
      <c r="A4767" s="1" t="s">
        <v>19291</v>
      </c>
      <c r="B4767" t="s">
        <v>16757</v>
      </c>
      <c r="C4767" t="s">
        <v>16761</v>
      </c>
      <c r="D4767">
        <v>10</v>
      </c>
      <c r="E4767" t="s">
        <v>14806</v>
      </c>
      <c r="F4767" s="2">
        <v>4800</v>
      </c>
      <c r="G4767">
        <v>51208</v>
      </c>
      <c r="H4767" s="4">
        <v>43332</v>
      </c>
      <c r="I4767" t="s">
        <v>16303</v>
      </c>
      <c r="J4767">
        <v>3121</v>
      </c>
      <c r="K4767" t="s">
        <v>12203</v>
      </c>
      <c r="L4767">
        <v>570</v>
      </c>
    </row>
    <row r="4768" spans="1:12" x14ac:dyDescent="0.25">
      <c r="A4768" s="1" t="s">
        <v>19291</v>
      </c>
      <c r="B4768" t="s">
        <v>16757</v>
      </c>
      <c r="C4768" t="s">
        <v>16762</v>
      </c>
      <c r="D4768">
        <v>10</v>
      </c>
      <c r="E4768" t="s">
        <v>14806</v>
      </c>
      <c r="F4768" s="2">
        <v>4800</v>
      </c>
      <c r="G4768">
        <v>51208</v>
      </c>
      <c r="H4768" s="4">
        <v>43332</v>
      </c>
      <c r="I4768" t="s">
        <v>16303</v>
      </c>
      <c r="J4768">
        <v>3121</v>
      </c>
      <c r="K4768" t="s">
        <v>12203</v>
      </c>
      <c r="L4768">
        <v>570</v>
      </c>
    </row>
    <row r="4769" spans="1:12" x14ac:dyDescent="0.25">
      <c r="A4769" s="1" t="s">
        <v>19291</v>
      </c>
      <c r="B4769" t="s">
        <v>16757</v>
      </c>
      <c r="C4769" t="s">
        <v>16763</v>
      </c>
      <c r="D4769">
        <v>10</v>
      </c>
      <c r="E4769" t="s">
        <v>14806</v>
      </c>
      <c r="F4769" s="2">
        <v>4800</v>
      </c>
      <c r="G4769">
        <v>51208</v>
      </c>
      <c r="H4769" s="4">
        <v>43320</v>
      </c>
      <c r="I4769" t="s">
        <v>16303</v>
      </c>
      <c r="J4769">
        <v>3121</v>
      </c>
      <c r="K4769" t="s">
        <v>12203</v>
      </c>
      <c r="L4769">
        <v>570</v>
      </c>
    </row>
    <row r="4770" spans="1:12" x14ac:dyDescent="0.25">
      <c r="A4770" s="1" t="s">
        <v>19291</v>
      </c>
      <c r="B4770" t="s">
        <v>16757</v>
      </c>
      <c r="C4770" t="s">
        <v>16764</v>
      </c>
      <c r="D4770">
        <v>10</v>
      </c>
      <c r="E4770" t="s">
        <v>14806</v>
      </c>
      <c r="F4770" s="2">
        <v>4800</v>
      </c>
      <c r="G4770">
        <v>51208</v>
      </c>
      <c r="H4770" s="4">
        <v>43350</v>
      </c>
      <c r="I4770" t="s">
        <v>16303</v>
      </c>
      <c r="J4770">
        <v>3121</v>
      </c>
      <c r="K4770" t="s">
        <v>12203</v>
      </c>
      <c r="L4770">
        <v>570</v>
      </c>
    </row>
    <row r="4771" spans="1:12" x14ac:dyDescent="0.25">
      <c r="A4771" s="1" t="s">
        <v>19291</v>
      </c>
      <c r="B4771" t="s">
        <v>16757</v>
      </c>
      <c r="C4771" t="s">
        <v>16765</v>
      </c>
      <c r="D4771">
        <v>10</v>
      </c>
      <c r="E4771" t="s">
        <v>14806</v>
      </c>
      <c r="F4771" s="2">
        <v>4800</v>
      </c>
      <c r="G4771">
        <v>51208</v>
      </c>
      <c r="H4771" s="4">
        <v>43349</v>
      </c>
      <c r="I4771" t="s">
        <v>16303</v>
      </c>
      <c r="J4771">
        <v>3121</v>
      </c>
      <c r="K4771" t="s">
        <v>12203</v>
      </c>
      <c r="L4771">
        <v>570</v>
      </c>
    </row>
    <row r="4772" spans="1:12" x14ac:dyDescent="0.25">
      <c r="A4772" s="1" t="s">
        <v>19291</v>
      </c>
      <c r="B4772" t="s">
        <v>16757</v>
      </c>
      <c r="C4772" t="s">
        <v>16766</v>
      </c>
      <c r="D4772">
        <v>10</v>
      </c>
      <c r="E4772" t="s">
        <v>14806</v>
      </c>
      <c r="F4772" s="2">
        <v>4800</v>
      </c>
      <c r="G4772">
        <v>51208</v>
      </c>
      <c r="H4772" s="4">
        <v>43349</v>
      </c>
      <c r="I4772" t="s">
        <v>16303</v>
      </c>
      <c r="J4772">
        <v>3121</v>
      </c>
      <c r="K4772" t="s">
        <v>12203</v>
      </c>
      <c r="L4772">
        <v>570</v>
      </c>
    </row>
    <row r="4773" spans="1:12" x14ac:dyDescent="0.25">
      <c r="A4773" s="1" t="s">
        <v>19291</v>
      </c>
      <c r="B4773" t="s">
        <v>16757</v>
      </c>
      <c r="C4773" t="s">
        <v>16767</v>
      </c>
      <c r="D4773">
        <v>10</v>
      </c>
      <c r="E4773" t="s">
        <v>14806</v>
      </c>
      <c r="F4773" s="2">
        <v>4800</v>
      </c>
      <c r="G4773">
        <v>51208</v>
      </c>
      <c r="H4773" s="4">
        <v>43346</v>
      </c>
      <c r="I4773" t="s">
        <v>16303</v>
      </c>
      <c r="J4773">
        <v>3121</v>
      </c>
      <c r="K4773" t="s">
        <v>12203</v>
      </c>
      <c r="L4773">
        <v>570</v>
      </c>
    </row>
    <row r="4774" spans="1:12" x14ac:dyDescent="0.25">
      <c r="A4774" s="1" t="s">
        <v>19291</v>
      </c>
      <c r="B4774" t="s">
        <v>16757</v>
      </c>
      <c r="C4774" t="s">
        <v>16768</v>
      </c>
      <c r="D4774">
        <v>10</v>
      </c>
      <c r="E4774" t="s">
        <v>14806</v>
      </c>
      <c r="F4774" s="2">
        <v>4800</v>
      </c>
      <c r="G4774">
        <v>51208</v>
      </c>
      <c r="H4774" s="4">
        <v>43350</v>
      </c>
      <c r="I4774" t="s">
        <v>16303</v>
      </c>
      <c r="J4774">
        <v>3121</v>
      </c>
      <c r="K4774" t="s">
        <v>12203</v>
      </c>
      <c r="L4774">
        <v>570</v>
      </c>
    </row>
    <row r="4775" spans="1:12" x14ac:dyDescent="0.25">
      <c r="A4775" s="1" t="s">
        <v>19291</v>
      </c>
      <c r="B4775" t="s">
        <v>16757</v>
      </c>
      <c r="C4775" t="s">
        <v>16769</v>
      </c>
      <c r="D4775">
        <v>10</v>
      </c>
      <c r="E4775" t="s">
        <v>14806</v>
      </c>
      <c r="F4775" s="2">
        <v>4800</v>
      </c>
      <c r="G4775">
        <v>51208</v>
      </c>
      <c r="H4775" s="4">
        <v>43346</v>
      </c>
      <c r="I4775" t="s">
        <v>16303</v>
      </c>
      <c r="J4775">
        <v>3121</v>
      </c>
      <c r="K4775" t="s">
        <v>12203</v>
      </c>
      <c r="L4775">
        <v>570</v>
      </c>
    </row>
    <row r="4776" spans="1:12" x14ac:dyDescent="0.25">
      <c r="A4776" s="1" t="s">
        <v>19291</v>
      </c>
      <c r="B4776" t="s">
        <v>16757</v>
      </c>
      <c r="C4776" t="s">
        <v>16770</v>
      </c>
      <c r="D4776">
        <v>10</v>
      </c>
      <c r="E4776" t="s">
        <v>14806</v>
      </c>
      <c r="F4776" s="2">
        <v>4800</v>
      </c>
      <c r="G4776">
        <v>51208</v>
      </c>
      <c r="H4776" s="4">
        <v>43348</v>
      </c>
      <c r="I4776" t="s">
        <v>16303</v>
      </c>
      <c r="J4776">
        <v>3121</v>
      </c>
      <c r="K4776" t="s">
        <v>12203</v>
      </c>
      <c r="L4776">
        <v>570</v>
      </c>
    </row>
    <row r="4777" spans="1:12" x14ac:dyDescent="0.25">
      <c r="A4777" s="1" t="s">
        <v>19291</v>
      </c>
      <c r="B4777" t="s">
        <v>16757</v>
      </c>
      <c r="C4777" t="s">
        <v>16771</v>
      </c>
      <c r="D4777">
        <v>10</v>
      </c>
      <c r="E4777" t="s">
        <v>14806</v>
      </c>
      <c r="F4777" s="2">
        <v>4800</v>
      </c>
      <c r="G4777">
        <v>51208</v>
      </c>
      <c r="H4777" s="4">
        <v>43343</v>
      </c>
      <c r="I4777" t="s">
        <v>16303</v>
      </c>
      <c r="J4777">
        <v>3121</v>
      </c>
      <c r="K4777" t="s">
        <v>12203</v>
      </c>
      <c r="L4777">
        <v>570</v>
      </c>
    </row>
    <row r="4778" spans="1:12" x14ac:dyDescent="0.25">
      <c r="A4778" s="1" t="s">
        <v>19291</v>
      </c>
      <c r="B4778" t="s">
        <v>16757</v>
      </c>
      <c r="C4778" t="s">
        <v>16772</v>
      </c>
      <c r="D4778">
        <v>10</v>
      </c>
      <c r="E4778" t="s">
        <v>14806</v>
      </c>
      <c r="F4778" s="2">
        <v>4800</v>
      </c>
      <c r="G4778">
        <v>51208</v>
      </c>
      <c r="H4778" s="4">
        <v>43346</v>
      </c>
      <c r="I4778" t="s">
        <v>16303</v>
      </c>
      <c r="J4778">
        <v>3121</v>
      </c>
      <c r="K4778" t="s">
        <v>12203</v>
      </c>
      <c r="L4778">
        <v>570</v>
      </c>
    </row>
    <row r="4779" spans="1:12" x14ac:dyDescent="0.25">
      <c r="A4779" s="1" t="s">
        <v>19291</v>
      </c>
      <c r="B4779" t="s">
        <v>16757</v>
      </c>
      <c r="C4779" t="s">
        <v>16773</v>
      </c>
      <c r="D4779">
        <v>10</v>
      </c>
      <c r="E4779" t="s">
        <v>14806</v>
      </c>
      <c r="F4779" s="2">
        <v>4800</v>
      </c>
      <c r="G4779">
        <v>51208</v>
      </c>
      <c r="H4779" s="4">
        <v>43347</v>
      </c>
      <c r="I4779" t="s">
        <v>16303</v>
      </c>
      <c r="J4779">
        <v>3121</v>
      </c>
      <c r="K4779" t="s">
        <v>12203</v>
      </c>
      <c r="L4779">
        <v>570</v>
      </c>
    </row>
    <row r="4780" spans="1:12" x14ac:dyDescent="0.25">
      <c r="A4780" s="1" t="s">
        <v>19291</v>
      </c>
      <c r="B4780" t="s">
        <v>16757</v>
      </c>
      <c r="C4780" t="s">
        <v>16774</v>
      </c>
      <c r="D4780">
        <v>10</v>
      </c>
      <c r="E4780" t="s">
        <v>14806</v>
      </c>
      <c r="F4780" s="2">
        <v>4800</v>
      </c>
      <c r="G4780">
        <v>51208</v>
      </c>
      <c r="H4780" s="4">
        <v>43349</v>
      </c>
      <c r="I4780" t="s">
        <v>16303</v>
      </c>
      <c r="J4780">
        <v>3121</v>
      </c>
      <c r="K4780" t="s">
        <v>12203</v>
      </c>
      <c r="L4780">
        <v>570</v>
      </c>
    </row>
    <row r="4781" spans="1:12" x14ac:dyDescent="0.25">
      <c r="A4781" s="1" t="s">
        <v>19291</v>
      </c>
      <c r="B4781" t="s">
        <v>16757</v>
      </c>
      <c r="C4781" t="s">
        <v>16775</v>
      </c>
      <c r="D4781">
        <v>10</v>
      </c>
      <c r="E4781" t="s">
        <v>14806</v>
      </c>
      <c r="F4781" s="2">
        <v>4800</v>
      </c>
      <c r="G4781">
        <v>51208</v>
      </c>
      <c r="H4781" s="4">
        <v>43349</v>
      </c>
      <c r="I4781" t="s">
        <v>16303</v>
      </c>
      <c r="J4781">
        <v>3121</v>
      </c>
      <c r="K4781" t="s">
        <v>12203</v>
      </c>
      <c r="L4781">
        <v>570</v>
      </c>
    </row>
    <row r="4782" spans="1:12" x14ac:dyDescent="0.25">
      <c r="A4782" s="1" t="s">
        <v>19291</v>
      </c>
      <c r="B4782" t="s">
        <v>16757</v>
      </c>
      <c r="C4782" t="s">
        <v>16776</v>
      </c>
      <c r="D4782">
        <v>10</v>
      </c>
      <c r="E4782" t="s">
        <v>14806</v>
      </c>
      <c r="F4782" s="2">
        <v>4800</v>
      </c>
      <c r="G4782">
        <v>51208</v>
      </c>
      <c r="H4782" s="4">
        <v>43349</v>
      </c>
      <c r="I4782" t="s">
        <v>16303</v>
      </c>
      <c r="J4782">
        <v>3121</v>
      </c>
      <c r="K4782" t="s">
        <v>12203</v>
      </c>
      <c r="L4782">
        <v>570</v>
      </c>
    </row>
    <row r="4783" spans="1:12" x14ac:dyDescent="0.25">
      <c r="A4783" s="1" t="s">
        <v>19291</v>
      </c>
      <c r="B4783" t="s">
        <v>16757</v>
      </c>
      <c r="C4783" t="s">
        <v>16777</v>
      </c>
      <c r="D4783">
        <v>10</v>
      </c>
      <c r="E4783" t="s">
        <v>14806</v>
      </c>
      <c r="F4783" s="2">
        <v>4800</v>
      </c>
      <c r="G4783">
        <v>51208</v>
      </c>
      <c r="H4783" s="4">
        <v>43348</v>
      </c>
      <c r="I4783" t="s">
        <v>16303</v>
      </c>
      <c r="J4783">
        <v>3121</v>
      </c>
      <c r="K4783" t="s">
        <v>12203</v>
      </c>
      <c r="L4783">
        <v>570</v>
      </c>
    </row>
    <row r="4784" spans="1:12" x14ac:dyDescent="0.25">
      <c r="A4784" s="1" t="s">
        <v>19291</v>
      </c>
      <c r="B4784" t="s">
        <v>16757</v>
      </c>
      <c r="C4784" t="s">
        <v>16779</v>
      </c>
      <c r="D4784">
        <v>10</v>
      </c>
      <c r="E4784" t="s">
        <v>14806</v>
      </c>
      <c r="F4784" s="2">
        <v>4800</v>
      </c>
      <c r="G4784">
        <v>51208</v>
      </c>
      <c r="H4784" s="4">
        <v>43346</v>
      </c>
      <c r="I4784" t="s">
        <v>16303</v>
      </c>
      <c r="J4784">
        <v>3121</v>
      </c>
      <c r="K4784" t="s">
        <v>12203</v>
      </c>
      <c r="L4784">
        <v>570</v>
      </c>
    </row>
    <row r="4785" spans="1:12" x14ac:dyDescent="0.25">
      <c r="A4785" s="1" t="s">
        <v>19291</v>
      </c>
      <c r="B4785" t="s">
        <v>16757</v>
      </c>
      <c r="C4785" t="s">
        <v>16780</v>
      </c>
      <c r="D4785">
        <v>10</v>
      </c>
      <c r="E4785" t="s">
        <v>14806</v>
      </c>
      <c r="F4785" s="2">
        <v>4800</v>
      </c>
      <c r="G4785">
        <v>51208</v>
      </c>
      <c r="H4785" s="4">
        <v>43348</v>
      </c>
      <c r="I4785" t="s">
        <v>16303</v>
      </c>
      <c r="J4785">
        <v>3121</v>
      </c>
      <c r="K4785" t="s">
        <v>12203</v>
      </c>
      <c r="L4785">
        <v>570</v>
      </c>
    </row>
    <row r="4786" spans="1:12" x14ac:dyDescent="0.25">
      <c r="A4786" s="1" t="s">
        <v>19291</v>
      </c>
      <c r="B4786" t="s">
        <v>16757</v>
      </c>
      <c r="C4786" t="s">
        <v>16781</v>
      </c>
      <c r="D4786">
        <v>10</v>
      </c>
      <c r="E4786" t="s">
        <v>14806</v>
      </c>
      <c r="F4786" s="2">
        <v>4800</v>
      </c>
      <c r="G4786">
        <v>51208</v>
      </c>
      <c r="H4786" s="4">
        <v>43350</v>
      </c>
      <c r="I4786" t="s">
        <v>16303</v>
      </c>
      <c r="J4786">
        <v>3121</v>
      </c>
      <c r="K4786" t="s">
        <v>12203</v>
      </c>
      <c r="L4786">
        <v>570</v>
      </c>
    </row>
    <row r="4787" spans="1:12" x14ac:dyDescent="0.25">
      <c r="A4787" s="1" t="s">
        <v>19291</v>
      </c>
      <c r="B4787" t="s">
        <v>16757</v>
      </c>
      <c r="C4787" t="s">
        <v>16782</v>
      </c>
      <c r="D4787">
        <v>10</v>
      </c>
      <c r="E4787" t="s">
        <v>14806</v>
      </c>
      <c r="F4787" s="2">
        <v>4800</v>
      </c>
      <c r="G4787">
        <v>51208</v>
      </c>
      <c r="H4787" s="4">
        <v>43350</v>
      </c>
      <c r="I4787" t="s">
        <v>16303</v>
      </c>
      <c r="J4787">
        <v>3121</v>
      </c>
      <c r="K4787" t="s">
        <v>12203</v>
      </c>
      <c r="L4787">
        <v>570</v>
      </c>
    </row>
    <row r="4788" spans="1:12" x14ac:dyDescent="0.25">
      <c r="A4788" s="1" t="s">
        <v>19291</v>
      </c>
      <c r="B4788" t="s">
        <v>16757</v>
      </c>
      <c r="C4788" t="s">
        <v>16845</v>
      </c>
      <c r="D4788">
        <v>10</v>
      </c>
      <c r="E4788" t="s">
        <v>14806</v>
      </c>
      <c r="F4788" s="2">
        <v>4800</v>
      </c>
      <c r="G4788">
        <v>51208</v>
      </c>
      <c r="H4788" s="4">
        <v>43346</v>
      </c>
      <c r="I4788" t="s">
        <v>16303</v>
      </c>
      <c r="J4788">
        <v>3121</v>
      </c>
      <c r="K4788" t="s">
        <v>12203</v>
      </c>
      <c r="L4788">
        <v>570</v>
      </c>
    </row>
    <row r="4789" spans="1:12" x14ac:dyDescent="0.25">
      <c r="A4789" s="1" t="s">
        <v>19094</v>
      </c>
      <c r="B4789" t="s">
        <v>12478</v>
      </c>
      <c r="C4789" t="s">
        <v>12479</v>
      </c>
      <c r="D4789">
        <v>10</v>
      </c>
      <c r="E4789" t="s">
        <v>11723</v>
      </c>
      <c r="F4789">
        <v>440</v>
      </c>
      <c r="G4789">
        <v>51547</v>
      </c>
      <c r="H4789" s="4">
        <v>43433</v>
      </c>
      <c r="J4789">
        <v>3102</v>
      </c>
      <c r="K4789" t="s">
        <v>11979</v>
      </c>
      <c r="L4789">
        <v>30</v>
      </c>
    </row>
    <row r="4790" spans="1:12" x14ac:dyDescent="0.25">
      <c r="A4790" s="1" t="s">
        <v>19094</v>
      </c>
      <c r="B4790" t="s">
        <v>12478</v>
      </c>
      <c r="C4790" t="s">
        <v>12480</v>
      </c>
      <c r="D4790">
        <v>10</v>
      </c>
      <c r="E4790" t="s">
        <v>11723</v>
      </c>
      <c r="F4790">
        <v>440</v>
      </c>
      <c r="G4790">
        <v>51547</v>
      </c>
      <c r="H4790" s="4">
        <v>43433</v>
      </c>
      <c r="J4790">
        <v>3102</v>
      </c>
      <c r="K4790" t="s">
        <v>11979</v>
      </c>
      <c r="L4790">
        <v>30</v>
      </c>
    </row>
    <row r="4791" spans="1:12" x14ac:dyDescent="0.25">
      <c r="A4791" s="1" t="s">
        <v>19094</v>
      </c>
      <c r="B4791" t="s">
        <v>12478</v>
      </c>
      <c r="C4791" t="s">
        <v>12481</v>
      </c>
      <c r="D4791">
        <v>10</v>
      </c>
      <c r="E4791" t="s">
        <v>11723</v>
      </c>
      <c r="F4791" s="2">
        <v>440</v>
      </c>
      <c r="G4791">
        <v>51547</v>
      </c>
      <c r="H4791" s="4">
        <v>43432</v>
      </c>
      <c r="J4791">
        <v>3102</v>
      </c>
      <c r="K4791" t="s">
        <v>11979</v>
      </c>
      <c r="L4791">
        <v>30</v>
      </c>
    </row>
    <row r="4792" spans="1:12" x14ac:dyDescent="0.25">
      <c r="A4792" s="1" t="s">
        <v>19094</v>
      </c>
      <c r="B4792" t="s">
        <v>12478</v>
      </c>
      <c r="C4792" t="s">
        <v>12482</v>
      </c>
      <c r="D4792">
        <v>10</v>
      </c>
      <c r="E4792" t="s">
        <v>11723</v>
      </c>
      <c r="F4792">
        <v>440</v>
      </c>
      <c r="G4792">
        <v>51547</v>
      </c>
      <c r="H4792" s="4">
        <v>43432</v>
      </c>
      <c r="J4792">
        <v>3102</v>
      </c>
      <c r="K4792" t="s">
        <v>11979</v>
      </c>
      <c r="L4792">
        <v>30</v>
      </c>
    </row>
    <row r="4793" spans="1:12" x14ac:dyDescent="0.25">
      <c r="A4793" s="1" t="s">
        <v>19094</v>
      </c>
      <c r="B4793" t="s">
        <v>12478</v>
      </c>
      <c r="C4793" t="s">
        <v>12483</v>
      </c>
      <c r="D4793">
        <v>10</v>
      </c>
      <c r="E4793" t="s">
        <v>11723</v>
      </c>
      <c r="F4793">
        <v>440</v>
      </c>
      <c r="G4793">
        <v>51547</v>
      </c>
      <c r="H4793" s="4">
        <v>43432</v>
      </c>
      <c r="J4793">
        <v>3102</v>
      </c>
      <c r="K4793" t="s">
        <v>11979</v>
      </c>
      <c r="L4793">
        <v>30</v>
      </c>
    </row>
    <row r="4794" spans="1:12" x14ac:dyDescent="0.25">
      <c r="A4794" s="1" t="s">
        <v>19094</v>
      </c>
      <c r="B4794" t="s">
        <v>12478</v>
      </c>
      <c r="C4794" t="s">
        <v>12608</v>
      </c>
      <c r="D4794">
        <v>30</v>
      </c>
      <c r="E4794" t="s">
        <v>11723</v>
      </c>
      <c r="F4794" s="2">
        <v>440</v>
      </c>
      <c r="G4794">
        <v>51547</v>
      </c>
      <c r="H4794" s="4">
        <v>43453</v>
      </c>
      <c r="J4794">
        <v>3102</v>
      </c>
      <c r="K4794" t="s">
        <v>11979</v>
      </c>
      <c r="L4794">
        <v>30</v>
      </c>
    </row>
    <row r="4795" spans="1:12" x14ac:dyDescent="0.25">
      <c r="A4795" s="1" t="s">
        <v>19094</v>
      </c>
      <c r="B4795" t="s">
        <v>12478</v>
      </c>
      <c r="C4795" t="s">
        <v>12907</v>
      </c>
      <c r="D4795">
        <v>10</v>
      </c>
      <c r="E4795" t="s">
        <v>11902</v>
      </c>
      <c r="F4795">
        <v>438</v>
      </c>
      <c r="G4795">
        <v>51308</v>
      </c>
      <c r="H4795" s="4">
        <v>43441</v>
      </c>
      <c r="J4795">
        <v>3100</v>
      </c>
      <c r="K4795" t="s">
        <v>11904</v>
      </c>
      <c r="L4795">
        <v>40</v>
      </c>
    </row>
    <row r="4796" spans="1:12" x14ac:dyDescent="0.25">
      <c r="A4796" s="1" t="s">
        <v>19094</v>
      </c>
      <c r="B4796" t="s">
        <v>12478</v>
      </c>
      <c r="C4796" t="s">
        <v>12908</v>
      </c>
      <c r="D4796">
        <v>10</v>
      </c>
      <c r="E4796" t="s">
        <v>11902</v>
      </c>
      <c r="F4796">
        <v>438</v>
      </c>
      <c r="G4796">
        <v>51308</v>
      </c>
      <c r="H4796" s="4">
        <v>43451</v>
      </c>
      <c r="J4796">
        <v>3100</v>
      </c>
      <c r="K4796" t="s">
        <v>11904</v>
      </c>
      <c r="L4796">
        <v>40</v>
      </c>
    </row>
    <row r="4797" spans="1:12" x14ac:dyDescent="0.25">
      <c r="A4797" s="1" t="s">
        <v>19094</v>
      </c>
      <c r="B4797" t="s">
        <v>12478</v>
      </c>
      <c r="C4797" t="s">
        <v>12909</v>
      </c>
      <c r="D4797">
        <v>10</v>
      </c>
      <c r="E4797" t="s">
        <v>11902</v>
      </c>
      <c r="F4797">
        <v>440</v>
      </c>
      <c r="G4797">
        <v>51308</v>
      </c>
      <c r="H4797" s="4">
        <v>43441</v>
      </c>
      <c r="J4797">
        <v>3100</v>
      </c>
      <c r="K4797" t="s">
        <v>11904</v>
      </c>
      <c r="L4797">
        <v>40</v>
      </c>
    </row>
    <row r="4798" spans="1:12" x14ac:dyDescent="0.25">
      <c r="A4798" s="1" t="s">
        <v>10549</v>
      </c>
      <c r="B4798" t="s">
        <v>10550</v>
      </c>
      <c r="C4798" t="s">
        <v>16343</v>
      </c>
      <c r="D4798">
        <v>10</v>
      </c>
      <c r="E4798" t="s">
        <v>15024</v>
      </c>
      <c r="F4798" s="2">
        <v>3800</v>
      </c>
      <c r="G4798">
        <v>51208</v>
      </c>
      <c r="H4798" s="4">
        <v>43270</v>
      </c>
      <c r="I4798" t="s">
        <v>16196</v>
      </c>
      <c r="J4798">
        <v>3121</v>
      </c>
      <c r="K4798" t="s">
        <v>12203</v>
      </c>
      <c r="L4798">
        <v>460</v>
      </c>
    </row>
    <row r="4799" spans="1:12" x14ac:dyDescent="0.25">
      <c r="A4799" s="1" t="s">
        <v>10549</v>
      </c>
      <c r="B4799" t="s">
        <v>10550</v>
      </c>
      <c r="C4799" t="s">
        <v>16365</v>
      </c>
      <c r="D4799">
        <v>10</v>
      </c>
      <c r="E4799" t="s">
        <v>15024</v>
      </c>
      <c r="F4799" s="2">
        <v>2000</v>
      </c>
      <c r="G4799">
        <v>51208</v>
      </c>
      <c r="H4799" s="4">
        <v>43278</v>
      </c>
      <c r="I4799" t="s">
        <v>16196</v>
      </c>
      <c r="J4799">
        <v>3121</v>
      </c>
      <c r="K4799" t="s">
        <v>12203</v>
      </c>
      <c r="L4799">
        <v>460</v>
      </c>
    </row>
    <row r="4800" spans="1:12" x14ac:dyDescent="0.25">
      <c r="A4800" s="1" t="s">
        <v>10549</v>
      </c>
      <c r="B4800" t="s">
        <v>10550</v>
      </c>
      <c r="C4800" t="s">
        <v>16366</v>
      </c>
      <c r="D4800">
        <v>10</v>
      </c>
      <c r="E4800" t="s">
        <v>15024</v>
      </c>
      <c r="F4800" s="2">
        <v>1803</v>
      </c>
      <c r="G4800">
        <v>51208</v>
      </c>
      <c r="H4800" s="4">
        <v>43356</v>
      </c>
      <c r="I4800" t="s">
        <v>16196</v>
      </c>
      <c r="J4800">
        <v>3121</v>
      </c>
      <c r="K4800" t="s">
        <v>12203</v>
      </c>
      <c r="L4800">
        <v>460</v>
      </c>
    </row>
    <row r="4801" spans="1:12" x14ac:dyDescent="0.25">
      <c r="A4801" s="1" t="s">
        <v>10549</v>
      </c>
      <c r="B4801" t="s">
        <v>10550</v>
      </c>
      <c r="C4801" t="s">
        <v>16373</v>
      </c>
      <c r="D4801">
        <v>10</v>
      </c>
      <c r="E4801" t="s">
        <v>15024</v>
      </c>
      <c r="F4801" s="2">
        <v>2000</v>
      </c>
      <c r="G4801">
        <v>51208</v>
      </c>
      <c r="H4801" s="4">
        <v>43283</v>
      </c>
      <c r="I4801" t="s">
        <v>16196</v>
      </c>
      <c r="J4801">
        <v>3121</v>
      </c>
      <c r="K4801" t="s">
        <v>12203</v>
      </c>
      <c r="L4801">
        <v>460</v>
      </c>
    </row>
    <row r="4802" spans="1:12" x14ac:dyDescent="0.25">
      <c r="A4802" s="1" t="s">
        <v>10549</v>
      </c>
      <c r="B4802" t="s">
        <v>10550</v>
      </c>
      <c r="C4802" t="s">
        <v>16374</v>
      </c>
      <c r="D4802">
        <v>10</v>
      </c>
      <c r="E4802" t="s">
        <v>15024</v>
      </c>
      <c r="F4802" s="2">
        <v>2000</v>
      </c>
      <c r="G4802">
        <v>51208</v>
      </c>
      <c r="H4802" s="4">
        <v>43424</v>
      </c>
      <c r="I4802" t="s">
        <v>16196</v>
      </c>
      <c r="J4802">
        <v>3121</v>
      </c>
      <c r="K4802" t="s">
        <v>12203</v>
      </c>
      <c r="L4802">
        <v>460</v>
      </c>
    </row>
    <row r="4803" spans="1:12" x14ac:dyDescent="0.25">
      <c r="A4803" s="1" t="s">
        <v>10552</v>
      </c>
      <c r="B4803" t="s">
        <v>10553</v>
      </c>
      <c r="C4803" t="s">
        <v>16434</v>
      </c>
      <c r="D4803">
        <v>10</v>
      </c>
      <c r="E4803" t="s">
        <v>15024</v>
      </c>
      <c r="F4803" s="2">
        <v>1000</v>
      </c>
      <c r="G4803">
        <v>51208</v>
      </c>
      <c r="H4803" s="4">
        <v>43392</v>
      </c>
      <c r="I4803" t="s">
        <v>16196</v>
      </c>
      <c r="J4803">
        <v>3121</v>
      </c>
      <c r="K4803" t="s">
        <v>12203</v>
      </c>
      <c r="L4803">
        <v>460</v>
      </c>
    </row>
    <row r="4804" spans="1:12" x14ac:dyDescent="0.25">
      <c r="A4804" s="1" t="s">
        <v>10555</v>
      </c>
      <c r="B4804" t="s">
        <v>10556</v>
      </c>
      <c r="C4804" t="s">
        <v>16195</v>
      </c>
      <c r="D4804">
        <v>10</v>
      </c>
      <c r="E4804" t="s">
        <v>14402</v>
      </c>
      <c r="F4804">
        <v>973</v>
      </c>
      <c r="G4804" t="s">
        <v>15674</v>
      </c>
      <c r="H4804" s="4">
        <v>43452</v>
      </c>
      <c r="I4804" t="s">
        <v>16196</v>
      </c>
      <c r="J4804">
        <v>3107</v>
      </c>
      <c r="K4804" t="s">
        <v>12637</v>
      </c>
      <c r="L4804">
        <v>391</v>
      </c>
    </row>
    <row r="4805" spans="1:12" x14ac:dyDescent="0.25">
      <c r="A4805" s="1" t="s">
        <v>10561</v>
      </c>
      <c r="B4805" t="s">
        <v>10562</v>
      </c>
      <c r="C4805" t="s">
        <v>13840</v>
      </c>
      <c r="D4805">
        <v>10</v>
      </c>
      <c r="E4805" t="s">
        <v>12484</v>
      </c>
      <c r="F4805" s="2">
        <v>4800</v>
      </c>
      <c r="G4805">
        <v>51306</v>
      </c>
      <c r="H4805" s="4">
        <v>43259</v>
      </c>
      <c r="I4805" t="s">
        <v>13620</v>
      </c>
      <c r="J4805">
        <v>3100</v>
      </c>
      <c r="K4805" t="s">
        <v>12375</v>
      </c>
      <c r="L4805">
        <v>72</v>
      </c>
    </row>
    <row r="4806" spans="1:12" x14ac:dyDescent="0.25">
      <c r="A4806" s="1" t="s">
        <v>10561</v>
      </c>
      <c r="B4806" t="s">
        <v>10562</v>
      </c>
      <c r="C4806" t="s">
        <v>16367</v>
      </c>
      <c r="D4806">
        <v>10</v>
      </c>
      <c r="E4806" t="s">
        <v>15024</v>
      </c>
      <c r="F4806" s="2">
        <v>4800</v>
      </c>
      <c r="G4806">
        <v>51208</v>
      </c>
      <c r="H4806" s="4">
        <v>43357</v>
      </c>
      <c r="I4806" t="s">
        <v>13620</v>
      </c>
      <c r="J4806">
        <v>3121</v>
      </c>
      <c r="K4806" t="s">
        <v>12203</v>
      </c>
      <c r="L4806">
        <v>460</v>
      </c>
    </row>
    <row r="4807" spans="1:12" x14ac:dyDescent="0.25">
      <c r="A4807" s="1" t="s">
        <v>10561</v>
      </c>
      <c r="B4807" t="s">
        <v>10562</v>
      </c>
      <c r="C4807" t="s">
        <v>16368</v>
      </c>
      <c r="D4807">
        <v>10</v>
      </c>
      <c r="E4807" t="s">
        <v>15024</v>
      </c>
      <c r="F4807" s="2">
        <v>4800</v>
      </c>
      <c r="G4807">
        <v>51208</v>
      </c>
      <c r="H4807" s="4">
        <v>43357</v>
      </c>
      <c r="I4807" t="s">
        <v>13620</v>
      </c>
      <c r="J4807">
        <v>3121</v>
      </c>
      <c r="K4807" t="s">
        <v>12203</v>
      </c>
      <c r="L4807">
        <v>460</v>
      </c>
    </row>
    <row r="4808" spans="1:12" x14ac:dyDescent="0.25">
      <c r="A4808" s="1" t="s">
        <v>10561</v>
      </c>
      <c r="B4808" t="s">
        <v>10562</v>
      </c>
      <c r="C4808" t="s">
        <v>10563</v>
      </c>
      <c r="D4808">
        <v>30</v>
      </c>
      <c r="E4808" t="s">
        <v>15024</v>
      </c>
      <c r="F4808" s="2">
        <v>5020</v>
      </c>
      <c r="G4808">
        <v>51208</v>
      </c>
      <c r="H4808" s="4">
        <v>43357</v>
      </c>
      <c r="I4808" t="s">
        <v>13620</v>
      </c>
      <c r="J4808">
        <v>3121</v>
      </c>
      <c r="K4808" t="s">
        <v>12203</v>
      </c>
      <c r="L4808">
        <v>460</v>
      </c>
    </row>
    <row r="4809" spans="1:12" x14ac:dyDescent="0.25">
      <c r="A4809" s="1" t="s">
        <v>10564</v>
      </c>
      <c r="B4809" t="s">
        <v>10565</v>
      </c>
      <c r="C4809" t="s">
        <v>16392</v>
      </c>
      <c r="D4809">
        <v>10</v>
      </c>
      <c r="E4809" t="s">
        <v>15024</v>
      </c>
      <c r="F4809" s="2">
        <v>4800</v>
      </c>
      <c r="G4809">
        <v>51208</v>
      </c>
      <c r="H4809" s="4">
        <v>43444</v>
      </c>
      <c r="I4809" t="s">
        <v>13620</v>
      </c>
      <c r="J4809">
        <v>3121</v>
      </c>
      <c r="K4809" t="s">
        <v>12203</v>
      </c>
      <c r="L4809">
        <v>460</v>
      </c>
    </row>
    <row r="4810" spans="1:12" x14ac:dyDescent="0.25">
      <c r="A4810" s="1" t="s">
        <v>10567</v>
      </c>
      <c r="B4810" t="s">
        <v>10568</v>
      </c>
      <c r="C4810" t="s">
        <v>16413</v>
      </c>
      <c r="D4810">
        <v>10</v>
      </c>
      <c r="E4810" t="s">
        <v>15024</v>
      </c>
      <c r="F4810" s="2">
        <v>2000</v>
      </c>
      <c r="G4810">
        <v>51208</v>
      </c>
      <c r="H4810" s="4">
        <v>43389</v>
      </c>
      <c r="I4810" t="s">
        <v>12338</v>
      </c>
      <c r="J4810">
        <v>3121</v>
      </c>
      <c r="K4810" t="s">
        <v>12203</v>
      </c>
      <c r="L4810">
        <v>460</v>
      </c>
    </row>
    <row r="4811" spans="1:12" x14ac:dyDescent="0.25">
      <c r="A4811" s="1" t="s">
        <v>10567</v>
      </c>
      <c r="B4811" t="s">
        <v>10568</v>
      </c>
      <c r="C4811" t="s">
        <v>16514</v>
      </c>
      <c r="D4811">
        <v>30</v>
      </c>
      <c r="E4811" t="s">
        <v>15024</v>
      </c>
      <c r="F4811" s="2">
        <v>243</v>
      </c>
      <c r="G4811">
        <v>51208</v>
      </c>
      <c r="H4811" s="4">
        <v>43137</v>
      </c>
      <c r="I4811" t="s">
        <v>13721</v>
      </c>
      <c r="J4811">
        <v>3121</v>
      </c>
      <c r="K4811" t="s">
        <v>12203</v>
      </c>
      <c r="L4811">
        <v>460</v>
      </c>
    </row>
    <row r="4812" spans="1:12" x14ac:dyDescent="0.25">
      <c r="A4812" s="1" t="s">
        <v>16266</v>
      </c>
      <c r="B4812" t="s">
        <v>16267</v>
      </c>
      <c r="C4812" t="s">
        <v>16268</v>
      </c>
      <c r="D4812">
        <v>10</v>
      </c>
      <c r="E4812" t="s">
        <v>11981</v>
      </c>
      <c r="F4812">
        <v>122</v>
      </c>
      <c r="G4812">
        <v>96555</v>
      </c>
      <c r="H4812" s="4">
        <v>43412</v>
      </c>
      <c r="J4812">
        <v>3115</v>
      </c>
      <c r="K4812" t="s">
        <v>11769</v>
      </c>
      <c r="L4812">
        <v>400</v>
      </c>
    </row>
    <row r="4813" spans="1:12" x14ac:dyDescent="0.25">
      <c r="A4813" s="1" t="s">
        <v>19104</v>
      </c>
      <c r="B4813" t="s">
        <v>12884</v>
      </c>
      <c r="C4813" t="s">
        <v>12885</v>
      </c>
      <c r="D4813">
        <v>10</v>
      </c>
      <c r="E4813" t="s">
        <v>11723</v>
      </c>
      <c r="F4813">
        <v>440</v>
      </c>
      <c r="G4813">
        <v>51547</v>
      </c>
      <c r="H4813" s="4">
        <v>43423</v>
      </c>
      <c r="J4813">
        <v>3102</v>
      </c>
      <c r="K4813" t="s">
        <v>11979</v>
      </c>
      <c r="L4813">
        <v>40</v>
      </c>
    </row>
    <row r="4814" spans="1:12" x14ac:dyDescent="0.25">
      <c r="A4814" s="1" t="s">
        <v>19104</v>
      </c>
      <c r="B4814" t="s">
        <v>12884</v>
      </c>
      <c r="C4814" t="s">
        <v>12886</v>
      </c>
      <c r="D4814">
        <v>10</v>
      </c>
      <c r="E4814" t="s">
        <v>11723</v>
      </c>
      <c r="F4814">
        <v>440</v>
      </c>
      <c r="G4814">
        <v>51547</v>
      </c>
      <c r="H4814" s="4">
        <v>43423</v>
      </c>
      <c r="J4814">
        <v>3102</v>
      </c>
      <c r="K4814" t="s">
        <v>11979</v>
      </c>
      <c r="L4814">
        <v>40</v>
      </c>
    </row>
    <row r="4815" spans="1:12" x14ac:dyDescent="0.25">
      <c r="A4815" s="1" t="s">
        <v>19104</v>
      </c>
      <c r="B4815" t="s">
        <v>12884</v>
      </c>
      <c r="C4815" t="s">
        <v>12887</v>
      </c>
      <c r="D4815">
        <v>10</v>
      </c>
      <c r="E4815" t="s">
        <v>11723</v>
      </c>
      <c r="F4815">
        <v>440</v>
      </c>
      <c r="G4815">
        <v>51547</v>
      </c>
      <c r="H4815" s="4">
        <v>43423</v>
      </c>
      <c r="J4815">
        <v>3102</v>
      </c>
      <c r="K4815" t="s">
        <v>11979</v>
      </c>
      <c r="L4815">
        <v>40</v>
      </c>
    </row>
    <row r="4816" spans="1:12" x14ac:dyDescent="0.25">
      <c r="A4816" s="1" t="s">
        <v>19104</v>
      </c>
      <c r="B4816" t="s">
        <v>12884</v>
      </c>
      <c r="C4816" t="s">
        <v>12888</v>
      </c>
      <c r="D4816">
        <v>10</v>
      </c>
      <c r="E4816" t="s">
        <v>11723</v>
      </c>
      <c r="F4816">
        <v>440</v>
      </c>
      <c r="G4816">
        <v>51547</v>
      </c>
      <c r="H4816" s="4">
        <v>43423</v>
      </c>
      <c r="J4816">
        <v>3102</v>
      </c>
      <c r="K4816" t="s">
        <v>11979</v>
      </c>
      <c r="L4816">
        <v>40</v>
      </c>
    </row>
    <row r="4817" spans="1:12" x14ac:dyDescent="0.25">
      <c r="A4817" s="1" t="s">
        <v>19104</v>
      </c>
      <c r="B4817" t="s">
        <v>12884</v>
      </c>
      <c r="C4817" t="s">
        <v>12890</v>
      </c>
      <c r="D4817">
        <v>10</v>
      </c>
      <c r="E4817" t="s">
        <v>11723</v>
      </c>
      <c r="F4817">
        <v>440</v>
      </c>
      <c r="G4817">
        <v>51547</v>
      </c>
      <c r="H4817" s="4">
        <v>43423</v>
      </c>
      <c r="J4817">
        <v>3102</v>
      </c>
      <c r="K4817" t="s">
        <v>11979</v>
      </c>
      <c r="L4817">
        <v>40</v>
      </c>
    </row>
    <row r="4818" spans="1:12" x14ac:dyDescent="0.25">
      <c r="A4818" s="1" t="s">
        <v>19104</v>
      </c>
      <c r="B4818" t="s">
        <v>12884</v>
      </c>
      <c r="C4818" t="s">
        <v>12891</v>
      </c>
      <c r="D4818">
        <v>10</v>
      </c>
      <c r="E4818" t="s">
        <v>11723</v>
      </c>
      <c r="F4818">
        <v>440</v>
      </c>
      <c r="G4818">
        <v>51547</v>
      </c>
      <c r="H4818" s="4">
        <v>43423</v>
      </c>
      <c r="J4818">
        <v>3102</v>
      </c>
      <c r="K4818" t="s">
        <v>11979</v>
      </c>
      <c r="L4818">
        <v>40</v>
      </c>
    </row>
    <row r="4819" spans="1:12" x14ac:dyDescent="0.25">
      <c r="A4819" s="1" t="s">
        <v>19104</v>
      </c>
      <c r="B4819" t="s">
        <v>12884</v>
      </c>
      <c r="C4819" t="s">
        <v>12892</v>
      </c>
      <c r="D4819">
        <v>10</v>
      </c>
      <c r="E4819" t="s">
        <v>11723</v>
      </c>
      <c r="F4819">
        <v>440</v>
      </c>
      <c r="G4819">
        <v>51547</v>
      </c>
      <c r="H4819" s="4">
        <v>43423</v>
      </c>
      <c r="J4819">
        <v>3102</v>
      </c>
      <c r="K4819" t="s">
        <v>11979</v>
      </c>
      <c r="L4819">
        <v>40</v>
      </c>
    </row>
    <row r="4820" spans="1:12" x14ac:dyDescent="0.25">
      <c r="A4820" s="1" t="s">
        <v>19104</v>
      </c>
      <c r="B4820" t="s">
        <v>12884</v>
      </c>
      <c r="C4820" t="s">
        <v>12910</v>
      </c>
      <c r="D4820">
        <v>10</v>
      </c>
      <c r="E4820" t="s">
        <v>11723</v>
      </c>
      <c r="F4820">
        <v>440</v>
      </c>
      <c r="G4820">
        <v>51547</v>
      </c>
      <c r="H4820" s="4">
        <v>43433</v>
      </c>
      <c r="J4820">
        <v>3102</v>
      </c>
      <c r="K4820" t="s">
        <v>11979</v>
      </c>
      <c r="L4820">
        <v>40</v>
      </c>
    </row>
    <row r="4821" spans="1:12" x14ac:dyDescent="0.25">
      <c r="A4821" s="1" t="s">
        <v>19104</v>
      </c>
      <c r="B4821" t="s">
        <v>12884</v>
      </c>
      <c r="C4821" t="s">
        <v>12911</v>
      </c>
      <c r="D4821">
        <v>10</v>
      </c>
      <c r="E4821" t="s">
        <v>11723</v>
      </c>
      <c r="F4821">
        <v>440</v>
      </c>
      <c r="G4821">
        <v>51547</v>
      </c>
      <c r="H4821" s="4">
        <v>43433</v>
      </c>
      <c r="J4821">
        <v>3102</v>
      </c>
      <c r="K4821" t="s">
        <v>11979</v>
      </c>
      <c r="L4821">
        <v>40</v>
      </c>
    </row>
    <row r="4822" spans="1:12" x14ac:dyDescent="0.25">
      <c r="A4822" s="1" t="s">
        <v>19104</v>
      </c>
      <c r="B4822" t="s">
        <v>12884</v>
      </c>
      <c r="C4822" t="s">
        <v>12912</v>
      </c>
      <c r="D4822">
        <v>10</v>
      </c>
      <c r="E4822" t="s">
        <v>11723</v>
      </c>
      <c r="F4822">
        <v>440</v>
      </c>
      <c r="G4822">
        <v>51547</v>
      </c>
      <c r="H4822" s="4">
        <v>43434</v>
      </c>
      <c r="J4822">
        <v>3102</v>
      </c>
      <c r="K4822" t="s">
        <v>11979</v>
      </c>
      <c r="L4822">
        <v>40</v>
      </c>
    </row>
    <row r="4823" spans="1:12" x14ac:dyDescent="0.25">
      <c r="A4823" s="1" t="s">
        <v>19104</v>
      </c>
      <c r="B4823" t="s">
        <v>12884</v>
      </c>
      <c r="C4823" t="s">
        <v>12913</v>
      </c>
      <c r="D4823">
        <v>10</v>
      </c>
      <c r="E4823" t="s">
        <v>11723</v>
      </c>
      <c r="F4823">
        <v>440</v>
      </c>
      <c r="G4823">
        <v>51547</v>
      </c>
      <c r="H4823" s="4">
        <v>43433</v>
      </c>
      <c r="J4823">
        <v>3102</v>
      </c>
      <c r="K4823" t="s">
        <v>11979</v>
      </c>
      <c r="L4823">
        <v>40</v>
      </c>
    </row>
    <row r="4824" spans="1:12" x14ac:dyDescent="0.25">
      <c r="A4824" s="1" t="s">
        <v>19104</v>
      </c>
      <c r="B4824" t="s">
        <v>12884</v>
      </c>
      <c r="C4824" t="s">
        <v>12914</v>
      </c>
      <c r="D4824">
        <v>10</v>
      </c>
      <c r="E4824" t="s">
        <v>11723</v>
      </c>
      <c r="F4824">
        <v>440</v>
      </c>
      <c r="G4824">
        <v>51547</v>
      </c>
      <c r="H4824" s="4">
        <v>43434</v>
      </c>
      <c r="J4824">
        <v>3102</v>
      </c>
      <c r="K4824" t="s">
        <v>11979</v>
      </c>
      <c r="L4824">
        <v>40</v>
      </c>
    </row>
    <row r="4825" spans="1:12" x14ac:dyDescent="0.25">
      <c r="A4825" s="1" t="s">
        <v>19104</v>
      </c>
      <c r="B4825" t="s">
        <v>12884</v>
      </c>
      <c r="C4825" t="s">
        <v>12915</v>
      </c>
      <c r="D4825">
        <v>10</v>
      </c>
      <c r="E4825" t="s">
        <v>11723</v>
      </c>
      <c r="F4825">
        <v>440</v>
      </c>
      <c r="G4825">
        <v>51547</v>
      </c>
      <c r="H4825" s="4">
        <v>43434</v>
      </c>
      <c r="J4825">
        <v>3102</v>
      </c>
      <c r="K4825" t="s">
        <v>11979</v>
      </c>
      <c r="L4825">
        <v>40</v>
      </c>
    </row>
    <row r="4826" spans="1:12" x14ac:dyDescent="0.25">
      <c r="A4826" s="1" t="s">
        <v>19104</v>
      </c>
      <c r="B4826" t="s">
        <v>12884</v>
      </c>
      <c r="C4826" t="s">
        <v>12916</v>
      </c>
      <c r="D4826">
        <v>10</v>
      </c>
      <c r="E4826" t="s">
        <v>11723</v>
      </c>
      <c r="F4826">
        <v>440</v>
      </c>
      <c r="G4826">
        <v>51547</v>
      </c>
      <c r="H4826" s="4">
        <v>43434</v>
      </c>
      <c r="J4826">
        <v>3102</v>
      </c>
      <c r="K4826" t="s">
        <v>11979</v>
      </c>
      <c r="L4826">
        <v>40</v>
      </c>
    </row>
    <row r="4827" spans="1:12" x14ac:dyDescent="0.25">
      <c r="A4827" s="1" t="s">
        <v>19104</v>
      </c>
      <c r="B4827" t="s">
        <v>12884</v>
      </c>
      <c r="C4827" t="s">
        <v>12917</v>
      </c>
      <c r="D4827">
        <v>10</v>
      </c>
      <c r="E4827" t="s">
        <v>11723</v>
      </c>
      <c r="F4827">
        <v>440</v>
      </c>
      <c r="G4827">
        <v>51547</v>
      </c>
      <c r="H4827" s="4">
        <v>43434</v>
      </c>
      <c r="J4827">
        <v>3102</v>
      </c>
      <c r="K4827" t="s">
        <v>11979</v>
      </c>
      <c r="L4827">
        <v>40</v>
      </c>
    </row>
    <row r="4828" spans="1:12" x14ac:dyDescent="0.25">
      <c r="A4828" s="1" t="s">
        <v>19104</v>
      </c>
      <c r="B4828" t="s">
        <v>12884</v>
      </c>
      <c r="C4828" t="s">
        <v>12918</v>
      </c>
      <c r="D4828">
        <v>10</v>
      </c>
      <c r="E4828" t="s">
        <v>11723</v>
      </c>
      <c r="F4828">
        <v>440</v>
      </c>
      <c r="G4828">
        <v>51547</v>
      </c>
      <c r="H4828" s="4">
        <v>43434</v>
      </c>
      <c r="J4828">
        <v>3102</v>
      </c>
      <c r="K4828" t="s">
        <v>11979</v>
      </c>
      <c r="L4828">
        <v>40</v>
      </c>
    </row>
    <row r="4829" spans="1:12" x14ac:dyDescent="0.25">
      <c r="A4829" s="1" t="s">
        <v>19104</v>
      </c>
      <c r="B4829" t="s">
        <v>12884</v>
      </c>
      <c r="C4829" t="s">
        <v>12919</v>
      </c>
      <c r="D4829">
        <v>10</v>
      </c>
      <c r="E4829" t="s">
        <v>11723</v>
      </c>
      <c r="F4829">
        <v>440</v>
      </c>
      <c r="G4829">
        <v>51547</v>
      </c>
      <c r="H4829" s="4">
        <v>43434</v>
      </c>
      <c r="J4829">
        <v>3102</v>
      </c>
      <c r="K4829" t="s">
        <v>11979</v>
      </c>
      <c r="L4829">
        <v>40</v>
      </c>
    </row>
    <row r="4830" spans="1:12" x14ac:dyDescent="0.25">
      <c r="A4830" s="1" t="s">
        <v>19104</v>
      </c>
      <c r="B4830" t="s">
        <v>12884</v>
      </c>
      <c r="C4830" t="s">
        <v>12920</v>
      </c>
      <c r="D4830">
        <v>10</v>
      </c>
      <c r="E4830" t="s">
        <v>11723</v>
      </c>
      <c r="F4830">
        <v>440</v>
      </c>
      <c r="G4830">
        <v>51547</v>
      </c>
      <c r="H4830" s="4">
        <v>43437</v>
      </c>
      <c r="J4830">
        <v>3102</v>
      </c>
      <c r="K4830" t="s">
        <v>11979</v>
      </c>
      <c r="L4830">
        <v>40</v>
      </c>
    </row>
    <row r="4831" spans="1:12" x14ac:dyDescent="0.25">
      <c r="A4831" s="1" t="s">
        <v>19104</v>
      </c>
      <c r="B4831" t="s">
        <v>12884</v>
      </c>
      <c r="C4831" t="s">
        <v>12921</v>
      </c>
      <c r="D4831">
        <v>10</v>
      </c>
      <c r="E4831" t="s">
        <v>11723</v>
      </c>
      <c r="F4831">
        <v>440</v>
      </c>
      <c r="G4831">
        <v>51547</v>
      </c>
      <c r="H4831" s="4">
        <v>43437</v>
      </c>
      <c r="J4831">
        <v>3102</v>
      </c>
      <c r="K4831" t="s">
        <v>11979</v>
      </c>
      <c r="L4831">
        <v>40</v>
      </c>
    </row>
    <row r="4832" spans="1:12" x14ac:dyDescent="0.25">
      <c r="A4832" s="1" t="s">
        <v>19104</v>
      </c>
      <c r="B4832" t="s">
        <v>12884</v>
      </c>
      <c r="C4832" t="s">
        <v>12922</v>
      </c>
      <c r="D4832">
        <v>10</v>
      </c>
      <c r="E4832" t="s">
        <v>11723</v>
      </c>
      <c r="F4832">
        <v>440</v>
      </c>
      <c r="G4832">
        <v>51547</v>
      </c>
      <c r="H4832" s="4">
        <v>43437</v>
      </c>
      <c r="J4832">
        <v>3102</v>
      </c>
      <c r="K4832" t="s">
        <v>11979</v>
      </c>
      <c r="L4832">
        <v>40</v>
      </c>
    </row>
    <row r="4833" spans="1:12" x14ac:dyDescent="0.25">
      <c r="A4833" s="1" t="s">
        <v>19104</v>
      </c>
      <c r="B4833" t="s">
        <v>12884</v>
      </c>
      <c r="C4833" t="s">
        <v>12923</v>
      </c>
      <c r="D4833">
        <v>10</v>
      </c>
      <c r="E4833" t="s">
        <v>11723</v>
      </c>
      <c r="F4833">
        <v>440</v>
      </c>
      <c r="G4833">
        <v>51547</v>
      </c>
      <c r="H4833" s="4">
        <v>43437</v>
      </c>
      <c r="J4833">
        <v>3102</v>
      </c>
      <c r="K4833" t="s">
        <v>11979</v>
      </c>
      <c r="L4833">
        <v>40</v>
      </c>
    </row>
    <row r="4834" spans="1:12" x14ac:dyDescent="0.25">
      <c r="A4834" s="1" t="s">
        <v>19104</v>
      </c>
      <c r="B4834" t="s">
        <v>12884</v>
      </c>
      <c r="C4834" t="s">
        <v>12924</v>
      </c>
      <c r="D4834">
        <v>10</v>
      </c>
      <c r="E4834" t="s">
        <v>11723</v>
      </c>
      <c r="F4834">
        <v>440</v>
      </c>
      <c r="G4834">
        <v>51547</v>
      </c>
      <c r="H4834" s="4">
        <v>43437</v>
      </c>
      <c r="J4834">
        <v>3102</v>
      </c>
      <c r="K4834" t="s">
        <v>11979</v>
      </c>
      <c r="L4834">
        <v>40</v>
      </c>
    </row>
    <row r="4835" spans="1:12" x14ac:dyDescent="0.25">
      <c r="A4835" s="1" t="s">
        <v>19104</v>
      </c>
      <c r="B4835" t="s">
        <v>12884</v>
      </c>
      <c r="C4835" t="s">
        <v>12925</v>
      </c>
      <c r="D4835">
        <v>10</v>
      </c>
      <c r="E4835" t="s">
        <v>11723</v>
      </c>
      <c r="F4835">
        <v>440</v>
      </c>
      <c r="G4835">
        <v>51547</v>
      </c>
      <c r="H4835" s="4">
        <v>43437</v>
      </c>
      <c r="J4835">
        <v>3102</v>
      </c>
      <c r="K4835" t="s">
        <v>11979</v>
      </c>
      <c r="L4835">
        <v>40</v>
      </c>
    </row>
    <row r="4836" spans="1:12" x14ac:dyDescent="0.25">
      <c r="A4836" s="1" t="s">
        <v>19104</v>
      </c>
      <c r="B4836" t="s">
        <v>12884</v>
      </c>
      <c r="C4836" t="s">
        <v>12926</v>
      </c>
      <c r="D4836">
        <v>10</v>
      </c>
      <c r="E4836" t="s">
        <v>11723</v>
      </c>
      <c r="F4836">
        <v>440</v>
      </c>
      <c r="G4836">
        <v>51547</v>
      </c>
      <c r="H4836" s="4">
        <v>43437</v>
      </c>
      <c r="J4836">
        <v>3102</v>
      </c>
      <c r="K4836" t="s">
        <v>11979</v>
      </c>
      <c r="L4836">
        <v>40</v>
      </c>
    </row>
    <row r="4837" spans="1:12" x14ac:dyDescent="0.25">
      <c r="A4837" s="1" t="s">
        <v>19104</v>
      </c>
      <c r="B4837" t="s">
        <v>12884</v>
      </c>
      <c r="C4837" t="s">
        <v>3517</v>
      </c>
      <c r="D4837">
        <v>10</v>
      </c>
      <c r="E4837" t="s">
        <v>11723</v>
      </c>
      <c r="F4837">
        <v>440</v>
      </c>
      <c r="G4837">
        <v>51547</v>
      </c>
      <c r="H4837" s="4">
        <v>43437</v>
      </c>
      <c r="J4837">
        <v>3102</v>
      </c>
      <c r="K4837" t="s">
        <v>11979</v>
      </c>
      <c r="L4837">
        <v>40</v>
      </c>
    </row>
    <row r="4838" spans="1:12" x14ac:dyDescent="0.25">
      <c r="A4838" s="1" t="s">
        <v>19104</v>
      </c>
      <c r="B4838" t="s">
        <v>12884</v>
      </c>
      <c r="C4838" t="s">
        <v>12927</v>
      </c>
      <c r="D4838">
        <v>10</v>
      </c>
      <c r="E4838" t="s">
        <v>11723</v>
      </c>
      <c r="F4838">
        <v>440</v>
      </c>
      <c r="G4838">
        <v>51547</v>
      </c>
      <c r="H4838" s="4">
        <v>43441</v>
      </c>
      <c r="J4838">
        <v>3102</v>
      </c>
      <c r="K4838" t="s">
        <v>11979</v>
      </c>
      <c r="L4838">
        <v>40</v>
      </c>
    </row>
    <row r="4839" spans="1:12" x14ac:dyDescent="0.25">
      <c r="A4839" s="1" t="s">
        <v>19104</v>
      </c>
      <c r="B4839" t="s">
        <v>12884</v>
      </c>
      <c r="C4839" t="s">
        <v>12928</v>
      </c>
      <c r="D4839">
        <v>10</v>
      </c>
      <c r="E4839" t="s">
        <v>11723</v>
      </c>
      <c r="F4839">
        <v>440</v>
      </c>
      <c r="G4839">
        <v>51547</v>
      </c>
      <c r="H4839" s="4">
        <v>43441</v>
      </c>
      <c r="J4839">
        <v>3102</v>
      </c>
      <c r="K4839" t="s">
        <v>11979</v>
      </c>
      <c r="L4839">
        <v>40</v>
      </c>
    </row>
    <row r="4840" spans="1:12" x14ac:dyDescent="0.25">
      <c r="A4840" s="1" t="s">
        <v>19104</v>
      </c>
      <c r="B4840" t="s">
        <v>12884</v>
      </c>
      <c r="C4840" t="s">
        <v>12929</v>
      </c>
      <c r="D4840">
        <v>10</v>
      </c>
      <c r="E4840" t="s">
        <v>11723</v>
      </c>
      <c r="F4840">
        <v>440</v>
      </c>
      <c r="G4840">
        <v>51547</v>
      </c>
      <c r="H4840" s="4">
        <v>43441</v>
      </c>
      <c r="J4840">
        <v>3102</v>
      </c>
      <c r="K4840" t="s">
        <v>11979</v>
      </c>
      <c r="L4840">
        <v>40</v>
      </c>
    </row>
    <row r="4841" spans="1:12" x14ac:dyDescent="0.25">
      <c r="A4841" s="1" t="s">
        <v>19104</v>
      </c>
      <c r="B4841" t="s">
        <v>12884</v>
      </c>
      <c r="C4841" t="s">
        <v>12930</v>
      </c>
      <c r="D4841">
        <v>10</v>
      </c>
      <c r="E4841" t="s">
        <v>11723</v>
      </c>
      <c r="F4841">
        <v>440</v>
      </c>
      <c r="G4841">
        <v>51547</v>
      </c>
      <c r="H4841" s="4">
        <v>43441</v>
      </c>
      <c r="J4841">
        <v>3102</v>
      </c>
      <c r="K4841" t="s">
        <v>11979</v>
      </c>
      <c r="L4841">
        <v>40</v>
      </c>
    </row>
    <row r="4842" spans="1:12" x14ac:dyDescent="0.25">
      <c r="A4842" s="1" t="s">
        <v>19104</v>
      </c>
      <c r="B4842" t="s">
        <v>12884</v>
      </c>
      <c r="C4842" t="s">
        <v>12931</v>
      </c>
      <c r="D4842">
        <v>10</v>
      </c>
      <c r="E4842" t="s">
        <v>11723</v>
      </c>
      <c r="F4842">
        <v>440</v>
      </c>
      <c r="G4842">
        <v>51547</v>
      </c>
      <c r="H4842" s="4">
        <v>43441</v>
      </c>
      <c r="J4842">
        <v>3102</v>
      </c>
      <c r="K4842" t="s">
        <v>11979</v>
      </c>
      <c r="L4842">
        <v>40</v>
      </c>
    </row>
    <row r="4843" spans="1:12" x14ac:dyDescent="0.25">
      <c r="A4843" s="1" t="s">
        <v>19104</v>
      </c>
      <c r="B4843" t="s">
        <v>12884</v>
      </c>
      <c r="C4843" t="s">
        <v>12932</v>
      </c>
      <c r="D4843">
        <v>10</v>
      </c>
      <c r="E4843" t="s">
        <v>11723</v>
      </c>
      <c r="F4843">
        <v>440</v>
      </c>
      <c r="G4843">
        <v>51547</v>
      </c>
      <c r="H4843" s="4">
        <v>43441</v>
      </c>
      <c r="J4843">
        <v>3102</v>
      </c>
      <c r="K4843" t="s">
        <v>11979</v>
      </c>
      <c r="L4843">
        <v>40</v>
      </c>
    </row>
    <row r="4844" spans="1:12" x14ac:dyDescent="0.25">
      <c r="A4844" s="1" t="s">
        <v>19104</v>
      </c>
      <c r="B4844" t="s">
        <v>12884</v>
      </c>
      <c r="C4844" t="s">
        <v>12933</v>
      </c>
      <c r="D4844">
        <v>10</v>
      </c>
      <c r="E4844" t="s">
        <v>11723</v>
      </c>
      <c r="F4844">
        <v>440</v>
      </c>
      <c r="G4844">
        <v>51547</v>
      </c>
      <c r="H4844" s="4">
        <v>43441</v>
      </c>
      <c r="J4844">
        <v>3102</v>
      </c>
      <c r="K4844" t="s">
        <v>11979</v>
      </c>
      <c r="L4844">
        <v>40</v>
      </c>
    </row>
    <row r="4845" spans="1:12" x14ac:dyDescent="0.25">
      <c r="A4845" s="1" t="s">
        <v>19104</v>
      </c>
      <c r="B4845" t="s">
        <v>12884</v>
      </c>
      <c r="C4845" t="s">
        <v>12934</v>
      </c>
      <c r="D4845">
        <v>10</v>
      </c>
      <c r="E4845" t="s">
        <v>11723</v>
      </c>
      <c r="F4845">
        <v>440</v>
      </c>
      <c r="G4845">
        <v>51547</v>
      </c>
      <c r="H4845" s="4">
        <v>43441</v>
      </c>
      <c r="J4845">
        <v>3102</v>
      </c>
      <c r="K4845" t="s">
        <v>11979</v>
      </c>
      <c r="L4845">
        <v>40</v>
      </c>
    </row>
    <row r="4846" spans="1:12" x14ac:dyDescent="0.25">
      <c r="A4846" s="1" t="s">
        <v>19104</v>
      </c>
      <c r="B4846" t="s">
        <v>12884</v>
      </c>
      <c r="C4846" t="s">
        <v>12935</v>
      </c>
      <c r="D4846">
        <v>10</v>
      </c>
      <c r="E4846" t="s">
        <v>11723</v>
      </c>
      <c r="F4846">
        <v>440</v>
      </c>
      <c r="G4846">
        <v>51547</v>
      </c>
      <c r="H4846" s="4">
        <v>43441</v>
      </c>
      <c r="J4846">
        <v>3102</v>
      </c>
      <c r="K4846" t="s">
        <v>11979</v>
      </c>
      <c r="L4846">
        <v>40</v>
      </c>
    </row>
    <row r="4847" spans="1:12" x14ac:dyDescent="0.25">
      <c r="A4847" s="1" t="s">
        <v>19104</v>
      </c>
      <c r="B4847" t="s">
        <v>12884</v>
      </c>
      <c r="C4847" t="s">
        <v>7696</v>
      </c>
      <c r="D4847">
        <v>10</v>
      </c>
      <c r="E4847" t="s">
        <v>11723</v>
      </c>
      <c r="F4847">
        <v>440</v>
      </c>
      <c r="G4847">
        <v>51547</v>
      </c>
      <c r="H4847" s="4">
        <v>43441</v>
      </c>
      <c r="J4847">
        <v>3102</v>
      </c>
      <c r="K4847" t="s">
        <v>11979</v>
      </c>
      <c r="L4847">
        <v>40</v>
      </c>
    </row>
    <row r="4848" spans="1:12" x14ac:dyDescent="0.25">
      <c r="A4848" s="1" t="s">
        <v>19104</v>
      </c>
      <c r="B4848" t="s">
        <v>12884</v>
      </c>
      <c r="C4848" t="s">
        <v>12936</v>
      </c>
      <c r="D4848">
        <v>10</v>
      </c>
      <c r="E4848" t="s">
        <v>11723</v>
      </c>
      <c r="F4848">
        <v>440</v>
      </c>
      <c r="G4848">
        <v>51547</v>
      </c>
      <c r="H4848" s="4">
        <v>43441</v>
      </c>
      <c r="J4848">
        <v>3102</v>
      </c>
      <c r="K4848" t="s">
        <v>11979</v>
      </c>
      <c r="L4848">
        <v>40</v>
      </c>
    </row>
    <row r="4849" spans="1:12" x14ac:dyDescent="0.25">
      <c r="A4849" s="1" t="s">
        <v>19104</v>
      </c>
      <c r="B4849" t="s">
        <v>12884</v>
      </c>
      <c r="C4849" t="s">
        <v>12937</v>
      </c>
      <c r="D4849">
        <v>10</v>
      </c>
      <c r="E4849" t="s">
        <v>11723</v>
      </c>
      <c r="F4849">
        <v>440</v>
      </c>
      <c r="G4849">
        <v>51547</v>
      </c>
      <c r="H4849" s="4">
        <v>43441</v>
      </c>
      <c r="J4849">
        <v>3102</v>
      </c>
      <c r="K4849" t="s">
        <v>11979</v>
      </c>
      <c r="L4849">
        <v>40</v>
      </c>
    </row>
    <row r="4850" spans="1:12" x14ac:dyDescent="0.25">
      <c r="A4850" s="1" t="s">
        <v>19104</v>
      </c>
      <c r="B4850" t="s">
        <v>12884</v>
      </c>
      <c r="C4850" t="s">
        <v>12938</v>
      </c>
      <c r="D4850">
        <v>10</v>
      </c>
      <c r="E4850" t="s">
        <v>11723</v>
      </c>
      <c r="F4850">
        <v>440</v>
      </c>
      <c r="G4850">
        <v>51547</v>
      </c>
      <c r="H4850" s="4">
        <v>43441</v>
      </c>
      <c r="J4850">
        <v>3102</v>
      </c>
      <c r="K4850" t="s">
        <v>11979</v>
      </c>
      <c r="L4850">
        <v>40</v>
      </c>
    </row>
    <row r="4851" spans="1:12" x14ac:dyDescent="0.25">
      <c r="A4851" s="1" t="s">
        <v>19104</v>
      </c>
      <c r="B4851" t="s">
        <v>12884</v>
      </c>
      <c r="C4851" t="s">
        <v>12939</v>
      </c>
      <c r="D4851">
        <v>10</v>
      </c>
      <c r="E4851" t="s">
        <v>11723</v>
      </c>
      <c r="F4851">
        <v>440</v>
      </c>
      <c r="G4851">
        <v>51547</v>
      </c>
      <c r="H4851" s="4">
        <v>43441</v>
      </c>
      <c r="J4851">
        <v>3102</v>
      </c>
      <c r="K4851" t="s">
        <v>11979</v>
      </c>
      <c r="L4851">
        <v>40</v>
      </c>
    </row>
    <row r="4852" spans="1:12" x14ac:dyDescent="0.25">
      <c r="A4852" s="1" t="s">
        <v>19104</v>
      </c>
      <c r="B4852" t="s">
        <v>12884</v>
      </c>
      <c r="C4852" t="s">
        <v>12940</v>
      </c>
      <c r="D4852">
        <v>10</v>
      </c>
      <c r="E4852" t="s">
        <v>11723</v>
      </c>
      <c r="F4852">
        <v>440</v>
      </c>
      <c r="G4852">
        <v>51547</v>
      </c>
      <c r="H4852" s="4">
        <v>43441</v>
      </c>
      <c r="J4852">
        <v>3102</v>
      </c>
      <c r="K4852" t="s">
        <v>11979</v>
      </c>
      <c r="L4852">
        <v>40</v>
      </c>
    </row>
    <row r="4853" spans="1:12" x14ac:dyDescent="0.25">
      <c r="A4853" s="1" t="s">
        <v>19104</v>
      </c>
      <c r="B4853" t="s">
        <v>12884</v>
      </c>
      <c r="C4853" t="s">
        <v>12941</v>
      </c>
      <c r="D4853">
        <v>10</v>
      </c>
      <c r="E4853" t="s">
        <v>11723</v>
      </c>
      <c r="F4853" s="2">
        <v>440</v>
      </c>
      <c r="G4853">
        <v>51547</v>
      </c>
      <c r="H4853" s="4">
        <v>43441</v>
      </c>
      <c r="J4853">
        <v>3102</v>
      </c>
      <c r="K4853" t="s">
        <v>11979</v>
      </c>
      <c r="L4853">
        <v>40</v>
      </c>
    </row>
    <row r="4854" spans="1:12" x14ac:dyDescent="0.25">
      <c r="A4854" s="1" t="s">
        <v>19104</v>
      </c>
      <c r="B4854" t="s">
        <v>12884</v>
      </c>
      <c r="C4854" t="s">
        <v>13069</v>
      </c>
      <c r="D4854">
        <v>30</v>
      </c>
      <c r="E4854" t="s">
        <v>11723</v>
      </c>
      <c r="F4854" s="2">
        <v>30</v>
      </c>
      <c r="G4854">
        <v>51547</v>
      </c>
      <c r="H4854" s="4">
        <v>43425</v>
      </c>
      <c r="I4854" t="s">
        <v>12215</v>
      </c>
      <c r="J4854">
        <v>3102</v>
      </c>
      <c r="K4854" t="s">
        <v>11979</v>
      </c>
      <c r="L4854">
        <v>40</v>
      </c>
    </row>
    <row r="4855" spans="1:12" x14ac:dyDescent="0.25">
      <c r="A4855" s="1" t="s">
        <v>19104</v>
      </c>
      <c r="B4855" t="s">
        <v>12884</v>
      </c>
      <c r="C4855" t="s">
        <v>13069</v>
      </c>
      <c r="D4855">
        <v>10</v>
      </c>
      <c r="E4855" t="s">
        <v>11902</v>
      </c>
      <c r="F4855">
        <v>30</v>
      </c>
      <c r="G4855">
        <v>51547</v>
      </c>
      <c r="H4855" s="4">
        <v>43425</v>
      </c>
      <c r="I4855" t="s">
        <v>12215</v>
      </c>
      <c r="J4855">
        <v>3100</v>
      </c>
      <c r="K4855" t="s">
        <v>11904</v>
      </c>
      <c r="L4855">
        <v>65</v>
      </c>
    </row>
    <row r="4856" spans="1:12" x14ac:dyDescent="0.25">
      <c r="A4856" s="1" t="s">
        <v>10594</v>
      </c>
      <c r="B4856" t="s">
        <v>10595</v>
      </c>
      <c r="C4856" t="s">
        <v>11877</v>
      </c>
      <c r="D4856">
        <v>10</v>
      </c>
      <c r="E4856" t="s">
        <v>11878</v>
      </c>
      <c r="F4856">
        <v>25</v>
      </c>
      <c r="G4856">
        <v>51564</v>
      </c>
      <c r="H4856" s="4">
        <v>43405</v>
      </c>
      <c r="J4856">
        <v>3109</v>
      </c>
      <c r="K4856" t="s">
        <v>11879</v>
      </c>
      <c r="L4856">
        <v>15</v>
      </c>
    </row>
    <row r="4857" spans="1:12" x14ac:dyDescent="0.25">
      <c r="A4857" s="1" t="s">
        <v>10594</v>
      </c>
      <c r="B4857" t="s">
        <v>10595</v>
      </c>
      <c r="C4857" t="s">
        <v>11880</v>
      </c>
      <c r="D4857">
        <v>10</v>
      </c>
      <c r="E4857" t="s">
        <v>11878</v>
      </c>
      <c r="F4857">
        <v>52</v>
      </c>
      <c r="G4857">
        <v>51564</v>
      </c>
      <c r="H4857" s="4">
        <v>43444</v>
      </c>
      <c r="J4857">
        <v>3109</v>
      </c>
      <c r="K4857" t="s">
        <v>11879</v>
      </c>
      <c r="L4857">
        <v>15</v>
      </c>
    </row>
    <row r="4858" spans="1:12" x14ac:dyDescent="0.25">
      <c r="A4858" s="1" t="s">
        <v>10594</v>
      </c>
      <c r="B4858" t="s">
        <v>10595</v>
      </c>
      <c r="C4858" t="s">
        <v>11881</v>
      </c>
      <c r="D4858">
        <v>10</v>
      </c>
      <c r="E4858" t="s">
        <v>11878</v>
      </c>
      <c r="F4858">
        <v>57</v>
      </c>
      <c r="G4858">
        <v>51564</v>
      </c>
      <c r="H4858" s="4">
        <v>43444</v>
      </c>
      <c r="J4858">
        <v>3109</v>
      </c>
      <c r="K4858" t="s">
        <v>11879</v>
      </c>
      <c r="L4858">
        <v>15</v>
      </c>
    </row>
    <row r="4859" spans="1:12" x14ac:dyDescent="0.25">
      <c r="A4859" s="1" t="s">
        <v>10594</v>
      </c>
      <c r="B4859" t="s">
        <v>10595</v>
      </c>
      <c r="C4859" t="s">
        <v>11882</v>
      </c>
      <c r="D4859">
        <v>10</v>
      </c>
      <c r="E4859" t="s">
        <v>11878</v>
      </c>
      <c r="F4859">
        <v>52</v>
      </c>
      <c r="G4859">
        <v>51564</v>
      </c>
      <c r="H4859" s="4">
        <v>43445</v>
      </c>
      <c r="J4859">
        <v>3109</v>
      </c>
      <c r="K4859" t="s">
        <v>11879</v>
      </c>
      <c r="L4859">
        <v>15</v>
      </c>
    </row>
    <row r="4860" spans="1:12" x14ac:dyDescent="0.25">
      <c r="A4860" s="1" t="s">
        <v>10594</v>
      </c>
      <c r="B4860" t="s">
        <v>10595</v>
      </c>
      <c r="C4860" t="s">
        <v>11883</v>
      </c>
      <c r="D4860">
        <v>10</v>
      </c>
      <c r="E4860" t="s">
        <v>11878</v>
      </c>
      <c r="F4860">
        <v>12</v>
      </c>
      <c r="G4860">
        <v>51564</v>
      </c>
      <c r="H4860" s="4">
        <v>43445</v>
      </c>
      <c r="J4860">
        <v>3109</v>
      </c>
      <c r="K4860" t="s">
        <v>11879</v>
      </c>
      <c r="L4860">
        <v>15</v>
      </c>
    </row>
    <row r="4861" spans="1:12" x14ac:dyDescent="0.25">
      <c r="A4861" s="1" t="s">
        <v>10594</v>
      </c>
      <c r="B4861" t="s">
        <v>10595</v>
      </c>
      <c r="C4861" t="s">
        <v>13692</v>
      </c>
      <c r="D4861">
        <v>10</v>
      </c>
      <c r="E4861" t="s">
        <v>13693</v>
      </c>
      <c r="F4861">
        <v>12</v>
      </c>
      <c r="G4861">
        <v>51208</v>
      </c>
      <c r="H4861" s="4">
        <v>43440</v>
      </c>
      <c r="J4861">
        <v>1308</v>
      </c>
      <c r="K4861" t="s">
        <v>13694</v>
      </c>
      <c r="L4861">
        <v>62</v>
      </c>
    </row>
    <row r="4862" spans="1:12" x14ac:dyDescent="0.25">
      <c r="A4862" s="1" t="s">
        <v>10594</v>
      </c>
      <c r="B4862" t="s">
        <v>10595</v>
      </c>
      <c r="C4862" t="s">
        <v>13695</v>
      </c>
      <c r="D4862">
        <v>10</v>
      </c>
      <c r="E4862" t="s">
        <v>13693</v>
      </c>
      <c r="F4862">
        <v>5</v>
      </c>
      <c r="G4862">
        <v>51208</v>
      </c>
      <c r="H4862" s="4">
        <v>43444</v>
      </c>
      <c r="J4862">
        <v>1308</v>
      </c>
      <c r="K4862" t="s">
        <v>13694</v>
      </c>
      <c r="L4862">
        <v>62</v>
      </c>
    </row>
    <row r="4863" spans="1:12" x14ac:dyDescent="0.25">
      <c r="A4863" s="1" t="s">
        <v>10594</v>
      </c>
      <c r="B4863" t="s">
        <v>10595</v>
      </c>
      <c r="C4863" t="s">
        <v>13819</v>
      </c>
      <c r="D4863">
        <v>30</v>
      </c>
      <c r="E4863" t="s">
        <v>13693</v>
      </c>
      <c r="F4863">
        <v>17</v>
      </c>
      <c r="G4863">
        <v>95098</v>
      </c>
      <c r="H4863" s="4">
        <v>43441</v>
      </c>
      <c r="J4863">
        <v>1308</v>
      </c>
      <c r="K4863" t="s">
        <v>13694</v>
      </c>
      <c r="L4863">
        <v>70</v>
      </c>
    </row>
    <row r="4864" spans="1:12" x14ac:dyDescent="0.25">
      <c r="A4864" s="1" t="s">
        <v>10594</v>
      </c>
      <c r="B4864" t="s">
        <v>10595</v>
      </c>
      <c r="C4864" t="s">
        <v>13820</v>
      </c>
      <c r="D4864">
        <v>30</v>
      </c>
      <c r="E4864" t="s">
        <v>13693</v>
      </c>
      <c r="F4864">
        <v>23</v>
      </c>
      <c r="G4864">
        <v>95098</v>
      </c>
      <c r="H4864" s="4">
        <v>43441</v>
      </c>
      <c r="J4864">
        <v>1308</v>
      </c>
      <c r="K4864" t="s">
        <v>13694</v>
      </c>
      <c r="L4864">
        <v>70</v>
      </c>
    </row>
    <row r="4865" spans="1:12" x14ac:dyDescent="0.25">
      <c r="A4865" s="1" t="s">
        <v>10594</v>
      </c>
      <c r="B4865" t="s">
        <v>10595</v>
      </c>
      <c r="C4865" t="s">
        <v>13821</v>
      </c>
      <c r="D4865">
        <v>30</v>
      </c>
      <c r="E4865" t="s">
        <v>13693</v>
      </c>
      <c r="F4865">
        <v>17</v>
      </c>
      <c r="G4865">
        <v>95098</v>
      </c>
      <c r="H4865" s="4">
        <v>43441</v>
      </c>
      <c r="J4865">
        <v>1308</v>
      </c>
      <c r="K4865" t="s">
        <v>13694</v>
      </c>
      <c r="L4865">
        <v>70</v>
      </c>
    </row>
    <row r="4866" spans="1:12" x14ac:dyDescent="0.25">
      <c r="A4866" s="1" t="s">
        <v>10597</v>
      </c>
      <c r="B4866" t="s">
        <v>10598</v>
      </c>
      <c r="C4866" t="s">
        <v>13158</v>
      </c>
      <c r="D4866">
        <v>30</v>
      </c>
      <c r="E4866" t="s">
        <v>13159</v>
      </c>
      <c r="F4866">
        <v>77</v>
      </c>
      <c r="G4866">
        <v>96131</v>
      </c>
      <c r="H4866" s="4">
        <v>43452</v>
      </c>
      <c r="J4866">
        <v>1157</v>
      </c>
      <c r="K4866" t="s">
        <v>13160</v>
      </c>
      <c r="L4866">
        <v>47</v>
      </c>
    </row>
    <row r="4867" spans="1:12" x14ac:dyDescent="0.25">
      <c r="A4867" s="1" t="s">
        <v>10597</v>
      </c>
      <c r="B4867" t="s">
        <v>10598</v>
      </c>
      <c r="C4867" t="s">
        <v>13822</v>
      </c>
      <c r="D4867">
        <v>30</v>
      </c>
      <c r="E4867" t="s">
        <v>11878</v>
      </c>
      <c r="F4867">
        <v>24</v>
      </c>
      <c r="G4867">
        <v>51564</v>
      </c>
      <c r="H4867" s="4">
        <v>43452</v>
      </c>
      <c r="J4867">
        <v>3109</v>
      </c>
      <c r="K4867" t="s">
        <v>11879</v>
      </c>
      <c r="L4867">
        <v>70</v>
      </c>
    </row>
    <row r="4868" spans="1:12" x14ac:dyDescent="0.25">
      <c r="A4868" s="1" t="s">
        <v>10597</v>
      </c>
      <c r="B4868" t="s">
        <v>10598</v>
      </c>
      <c r="C4868" t="s">
        <v>14158</v>
      </c>
      <c r="D4868">
        <v>10</v>
      </c>
      <c r="E4868" t="s">
        <v>11908</v>
      </c>
      <c r="F4868">
        <v>6</v>
      </c>
      <c r="G4868" t="s">
        <v>11909</v>
      </c>
      <c r="H4868" s="4">
        <v>43445</v>
      </c>
      <c r="J4868">
        <v>3113</v>
      </c>
      <c r="K4868" t="s">
        <v>11910</v>
      </c>
      <c r="L4868">
        <v>85</v>
      </c>
    </row>
    <row r="4869" spans="1:12" x14ac:dyDescent="0.25">
      <c r="A4869" s="1" t="s">
        <v>10597</v>
      </c>
      <c r="B4869" t="s">
        <v>10598</v>
      </c>
      <c r="C4869" t="s">
        <v>14159</v>
      </c>
      <c r="D4869">
        <v>30</v>
      </c>
      <c r="E4869" t="s">
        <v>14160</v>
      </c>
      <c r="F4869">
        <v>6</v>
      </c>
      <c r="G4869">
        <v>51208</v>
      </c>
      <c r="H4869" s="4">
        <v>43444</v>
      </c>
      <c r="J4869">
        <v>3121</v>
      </c>
      <c r="K4869" t="s">
        <v>12203</v>
      </c>
      <c r="L4869">
        <v>87</v>
      </c>
    </row>
    <row r="4870" spans="1:12" x14ac:dyDescent="0.25">
      <c r="A4870" s="1" t="s">
        <v>10597</v>
      </c>
      <c r="B4870" t="s">
        <v>10598</v>
      </c>
      <c r="C4870" t="s">
        <v>14440</v>
      </c>
      <c r="D4870">
        <v>10</v>
      </c>
      <c r="E4870" t="s">
        <v>13693</v>
      </c>
      <c r="F4870" s="2">
        <v>51</v>
      </c>
      <c r="G4870">
        <v>51208</v>
      </c>
      <c r="H4870" s="4">
        <v>43444</v>
      </c>
      <c r="J4870">
        <v>1308</v>
      </c>
      <c r="K4870" t="s">
        <v>13694</v>
      </c>
      <c r="L4870">
        <v>101</v>
      </c>
    </row>
    <row r="4871" spans="1:12" x14ac:dyDescent="0.25">
      <c r="A4871" s="1" t="s">
        <v>10597</v>
      </c>
      <c r="B4871" t="s">
        <v>10598</v>
      </c>
      <c r="C4871" t="s">
        <v>13822</v>
      </c>
      <c r="D4871">
        <v>10</v>
      </c>
      <c r="E4871" t="s">
        <v>13693</v>
      </c>
      <c r="F4871" s="2">
        <v>40</v>
      </c>
      <c r="G4871">
        <v>51564</v>
      </c>
      <c r="H4871" s="4">
        <v>43452</v>
      </c>
      <c r="J4871">
        <v>1308</v>
      </c>
      <c r="K4871" t="s">
        <v>13694</v>
      </c>
      <c r="L4871">
        <v>101</v>
      </c>
    </row>
    <row r="4872" spans="1:12" x14ac:dyDescent="0.25">
      <c r="A4872" s="1" t="s">
        <v>10597</v>
      </c>
      <c r="B4872" t="s">
        <v>10598</v>
      </c>
      <c r="C4872" t="s">
        <v>14441</v>
      </c>
      <c r="D4872">
        <v>10</v>
      </c>
      <c r="E4872" t="s">
        <v>13693</v>
      </c>
      <c r="F4872" s="2">
        <v>2</v>
      </c>
      <c r="G4872">
        <v>51208</v>
      </c>
      <c r="H4872" s="4">
        <v>43445</v>
      </c>
      <c r="J4872">
        <v>1308</v>
      </c>
      <c r="K4872" t="s">
        <v>13694</v>
      </c>
      <c r="L4872">
        <v>101</v>
      </c>
    </row>
    <row r="4873" spans="1:12" x14ac:dyDescent="0.25">
      <c r="A4873" s="1" t="s">
        <v>1177</v>
      </c>
      <c r="B4873" t="s">
        <v>12605</v>
      </c>
      <c r="C4873" t="s">
        <v>12606</v>
      </c>
      <c r="D4873">
        <v>30</v>
      </c>
      <c r="E4873" t="s">
        <v>12269</v>
      </c>
      <c r="F4873" s="2">
        <v>40</v>
      </c>
      <c r="G4873">
        <v>51215</v>
      </c>
      <c r="H4873" s="4">
        <v>43431</v>
      </c>
      <c r="I4873" t="s">
        <v>12607</v>
      </c>
      <c r="J4873">
        <v>3122</v>
      </c>
      <c r="K4873" t="s">
        <v>11855</v>
      </c>
      <c r="L4873">
        <v>30</v>
      </c>
    </row>
    <row r="4874" spans="1:12" x14ac:dyDescent="0.25">
      <c r="A4874" s="1" t="s">
        <v>19096</v>
      </c>
      <c r="B4874" t="s">
        <v>12587</v>
      </c>
      <c r="C4874" t="s">
        <v>12588</v>
      </c>
      <c r="D4874">
        <v>10</v>
      </c>
      <c r="E4874" t="s">
        <v>12589</v>
      </c>
      <c r="F4874">
        <v>2</v>
      </c>
      <c r="G4874">
        <v>51552</v>
      </c>
      <c r="H4874" s="4">
        <v>43217</v>
      </c>
      <c r="J4874">
        <v>3114</v>
      </c>
      <c r="K4874" t="s">
        <v>12590</v>
      </c>
      <c r="L4874">
        <v>30</v>
      </c>
    </row>
    <row r="4875" spans="1:12" x14ac:dyDescent="0.25">
      <c r="A4875" s="1" t="s">
        <v>15747</v>
      </c>
      <c r="B4875" t="s">
        <v>15748</v>
      </c>
      <c r="C4875" t="s">
        <v>5988</v>
      </c>
      <c r="D4875">
        <v>10</v>
      </c>
      <c r="E4875" t="s">
        <v>11734</v>
      </c>
      <c r="F4875">
        <v>83</v>
      </c>
      <c r="G4875">
        <v>96955</v>
      </c>
      <c r="H4875" s="4">
        <v>43355</v>
      </c>
      <c r="J4875">
        <v>3106</v>
      </c>
      <c r="K4875" t="s">
        <v>11735</v>
      </c>
      <c r="L4875">
        <v>208</v>
      </c>
    </row>
    <row r="4876" spans="1:12" x14ac:dyDescent="0.25">
      <c r="A4876" s="1" t="s">
        <v>19183</v>
      </c>
      <c r="B4876" t="s">
        <v>15240</v>
      </c>
      <c r="C4876" t="s">
        <v>15241</v>
      </c>
      <c r="D4876">
        <v>10</v>
      </c>
      <c r="E4876" t="s">
        <v>12943</v>
      </c>
      <c r="F4876" s="2">
        <v>140</v>
      </c>
      <c r="G4876" t="s">
        <v>13752</v>
      </c>
      <c r="H4876" s="4">
        <v>43453</v>
      </c>
      <c r="I4876" t="s">
        <v>12334</v>
      </c>
      <c r="J4876">
        <v>3105</v>
      </c>
      <c r="K4876" t="s">
        <v>13447</v>
      </c>
      <c r="L4876">
        <v>151</v>
      </c>
    </row>
    <row r="4877" spans="1:12" x14ac:dyDescent="0.25">
      <c r="A4877" s="1" t="s">
        <v>19183</v>
      </c>
      <c r="B4877" t="s">
        <v>15240</v>
      </c>
      <c r="C4877" t="s">
        <v>15242</v>
      </c>
      <c r="D4877">
        <v>10</v>
      </c>
      <c r="E4877" t="s">
        <v>12943</v>
      </c>
      <c r="F4877" s="2">
        <v>140</v>
      </c>
      <c r="G4877" t="s">
        <v>13752</v>
      </c>
      <c r="H4877" s="4">
        <v>43453</v>
      </c>
      <c r="I4877" t="s">
        <v>12334</v>
      </c>
      <c r="J4877">
        <v>3105</v>
      </c>
      <c r="K4877" t="s">
        <v>13447</v>
      </c>
      <c r="L4877">
        <v>151</v>
      </c>
    </row>
    <row r="4878" spans="1:12" x14ac:dyDescent="0.25">
      <c r="A4878" s="1" t="s">
        <v>1180</v>
      </c>
      <c r="B4878" t="s">
        <v>10615</v>
      </c>
      <c r="C4878" t="s">
        <v>14640</v>
      </c>
      <c r="D4878">
        <v>10</v>
      </c>
      <c r="E4878" t="s">
        <v>14634</v>
      </c>
      <c r="F4878">
        <v>90</v>
      </c>
      <c r="H4878" s="4">
        <v>43452</v>
      </c>
      <c r="I4878" t="s">
        <v>14641</v>
      </c>
      <c r="J4878">
        <v>3120</v>
      </c>
      <c r="K4878" t="s">
        <v>14636</v>
      </c>
      <c r="L4878">
        <v>110</v>
      </c>
    </row>
    <row r="4879" spans="1:12" x14ac:dyDescent="0.25">
      <c r="A4879" s="1" t="s">
        <v>1180</v>
      </c>
      <c r="B4879" t="s">
        <v>10615</v>
      </c>
      <c r="C4879" t="s">
        <v>14875</v>
      </c>
      <c r="D4879">
        <v>10</v>
      </c>
      <c r="E4879" t="s">
        <v>14876</v>
      </c>
      <c r="F4879" s="2">
        <v>230</v>
      </c>
      <c r="G4879">
        <v>98130</v>
      </c>
      <c r="H4879" s="4">
        <v>43451</v>
      </c>
      <c r="I4879" t="s">
        <v>14877</v>
      </c>
      <c r="J4879">
        <v>3120</v>
      </c>
      <c r="K4879" t="s">
        <v>14636</v>
      </c>
      <c r="L4879">
        <v>120</v>
      </c>
    </row>
    <row r="4880" spans="1:12" x14ac:dyDescent="0.25">
      <c r="A4880" s="1" t="s">
        <v>1180</v>
      </c>
      <c r="B4880" t="s">
        <v>10615</v>
      </c>
      <c r="C4880" t="s">
        <v>15708</v>
      </c>
      <c r="D4880">
        <v>30</v>
      </c>
      <c r="E4880" t="s">
        <v>15709</v>
      </c>
      <c r="F4880">
        <v>230</v>
      </c>
      <c r="G4880">
        <v>98120</v>
      </c>
      <c r="H4880" s="4">
        <v>43453</v>
      </c>
      <c r="I4880" t="s">
        <v>15710</v>
      </c>
      <c r="J4880">
        <v>3120</v>
      </c>
      <c r="K4880" t="s">
        <v>15711</v>
      </c>
      <c r="L4880">
        <v>200</v>
      </c>
    </row>
    <row r="4881" spans="1:12" x14ac:dyDescent="0.25">
      <c r="A4881" s="1" t="s">
        <v>1181</v>
      </c>
      <c r="B4881" t="s">
        <v>14638</v>
      </c>
      <c r="C4881" t="s">
        <v>14639</v>
      </c>
      <c r="D4881">
        <v>10</v>
      </c>
      <c r="E4881" t="s">
        <v>14634</v>
      </c>
      <c r="F4881" s="2">
        <v>64</v>
      </c>
      <c r="H4881" s="4">
        <v>43448</v>
      </c>
      <c r="I4881" t="s">
        <v>14635</v>
      </c>
      <c r="J4881">
        <v>3120</v>
      </c>
      <c r="K4881" t="s">
        <v>14636</v>
      </c>
      <c r="L4881">
        <v>110</v>
      </c>
    </row>
    <row r="4882" spans="1:12" x14ac:dyDescent="0.25">
      <c r="A4882" s="1" t="s">
        <v>1181</v>
      </c>
      <c r="B4882" t="s">
        <v>14638</v>
      </c>
      <c r="C4882" t="s">
        <v>15855</v>
      </c>
      <c r="D4882">
        <v>10</v>
      </c>
      <c r="E4882" t="s">
        <v>15854</v>
      </c>
      <c r="F4882">
        <v>114</v>
      </c>
      <c r="G4882">
        <v>51208</v>
      </c>
      <c r="H4882" s="4">
        <v>43452</v>
      </c>
      <c r="I4882" t="s">
        <v>15710</v>
      </c>
      <c r="J4882">
        <v>3121</v>
      </c>
      <c r="K4882" t="s">
        <v>12203</v>
      </c>
      <c r="L4882">
        <v>240</v>
      </c>
    </row>
    <row r="4883" spans="1:12" x14ac:dyDescent="0.25">
      <c r="A4883" s="1" t="s">
        <v>14141</v>
      </c>
      <c r="B4883" t="s">
        <v>14142</v>
      </c>
      <c r="C4883" t="s">
        <v>14143</v>
      </c>
      <c r="D4883">
        <v>10</v>
      </c>
      <c r="E4883" t="s">
        <v>11740</v>
      </c>
      <c r="F4883">
        <v>79</v>
      </c>
      <c r="G4883">
        <v>51207</v>
      </c>
      <c r="H4883" s="4">
        <v>43133</v>
      </c>
      <c r="J4883">
        <v>3121</v>
      </c>
      <c r="K4883" t="s">
        <v>11741</v>
      </c>
      <c r="L4883">
        <v>83</v>
      </c>
    </row>
    <row r="4884" spans="1:12" x14ac:dyDescent="0.25">
      <c r="A4884" s="1" t="s">
        <v>14141</v>
      </c>
      <c r="B4884" t="s">
        <v>14142</v>
      </c>
      <c r="C4884" t="s">
        <v>14178</v>
      </c>
      <c r="D4884">
        <v>10</v>
      </c>
      <c r="E4884" t="s">
        <v>12943</v>
      </c>
      <c r="F4884">
        <v>80</v>
      </c>
      <c r="G4884" t="s">
        <v>13752</v>
      </c>
      <c r="H4884" s="4">
        <v>43089</v>
      </c>
      <c r="I4884" t="s">
        <v>13058</v>
      </c>
      <c r="J4884">
        <v>3105</v>
      </c>
      <c r="K4884" t="s">
        <v>13447</v>
      </c>
      <c r="L4884">
        <v>89</v>
      </c>
    </row>
    <row r="4885" spans="1:12" x14ac:dyDescent="0.25">
      <c r="A4885" s="1" t="s">
        <v>13844</v>
      </c>
      <c r="B4885" t="s">
        <v>13845</v>
      </c>
      <c r="C4885" t="s">
        <v>13846</v>
      </c>
      <c r="D4885">
        <v>10</v>
      </c>
      <c r="E4885" t="s">
        <v>12315</v>
      </c>
      <c r="F4885">
        <v>26</v>
      </c>
      <c r="G4885">
        <v>51306</v>
      </c>
      <c r="H4885" s="4">
        <v>43115</v>
      </c>
      <c r="I4885" t="s">
        <v>9244</v>
      </c>
      <c r="J4885">
        <v>3100</v>
      </c>
      <c r="K4885" t="s">
        <v>12375</v>
      </c>
      <c r="L4885">
        <v>74</v>
      </c>
    </row>
    <row r="4886" spans="1:12" x14ac:dyDescent="0.25">
      <c r="A4886" s="1" t="s">
        <v>13844</v>
      </c>
      <c r="B4886" t="s">
        <v>13845</v>
      </c>
      <c r="C4886" t="s">
        <v>13847</v>
      </c>
      <c r="D4886">
        <v>10</v>
      </c>
      <c r="E4886" t="s">
        <v>12315</v>
      </c>
      <c r="F4886">
        <v>79</v>
      </c>
      <c r="G4886">
        <v>51306</v>
      </c>
      <c r="H4886" s="4">
        <v>43115</v>
      </c>
      <c r="I4886" t="s">
        <v>9244</v>
      </c>
      <c r="J4886">
        <v>3100</v>
      </c>
      <c r="K4886" t="s">
        <v>12375</v>
      </c>
      <c r="L4886">
        <v>74</v>
      </c>
    </row>
    <row r="4887" spans="1:12" x14ac:dyDescent="0.25">
      <c r="A4887" s="1" t="s">
        <v>13844</v>
      </c>
      <c r="B4887" t="s">
        <v>13845</v>
      </c>
      <c r="C4887" t="s">
        <v>13993</v>
      </c>
      <c r="D4887">
        <v>10</v>
      </c>
      <c r="E4887" t="s">
        <v>12387</v>
      </c>
      <c r="F4887">
        <v>48</v>
      </c>
      <c r="G4887">
        <v>38180</v>
      </c>
      <c r="H4887" s="4">
        <v>43151</v>
      </c>
      <c r="J4887">
        <v>3300</v>
      </c>
      <c r="K4887" t="s">
        <v>12388</v>
      </c>
      <c r="L4887">
        <v>77</v>
      </c>
    </row>
    <row r="4888" spans="1:12" x14ac:dyDescent="0.25">
      <c r="A4888" s="1" t="s">
        <v>13844</v>
      </c>
      <c r="B4888" t="s">
        <v>13845</v>
      </c>
      <c r="C4888" t="s">
        <v>14140</v>
      </c>
      <c r="D4888">
        <v>10</v>
      </c>
      <c r="E4888" t="s">
        <v>11740</v>
      </c>
      <c r="F4888">
        <v>46</v>
      </c>
      <c r="G4888">
        <v>51207</v>
      </c>
      <c r="H4888" s="4">
        <v>43119</v>
      </c>
      <c r="I4888" t="s">
        <v>13058</v>
      </c>
      <c r="J4888">
        <v>3121</v>
      </c>
      <c r="K4888" t="s">
        <v>11741</v>
      </c>
      <c r="L4888">
        <v>83</v>
      </c>
    </row>
    <row r="4889" spans="1:12" x14ac:dyDescent="0.25">
      <c r="A4889" s="1" t="s">
        <v>13396</v>
      </c>
      <c r="B4889" t="s">
        <v>13397</v>
      </c>
      <c r="C4889" t="s">
        <v>13398</v>
      </c>
      <c r="D4889">
        <v>10</v>
      </c>
      <c r="E4889" t="s">
        <v>12862</v>
      </c>
      <c r="F4889">
        <v>75</v>
      </c>
      <c r="G4889" t="s">
        <v>11890</v>
      </c>
      <c r="H4889" s="4">
        <v>43404</v>
      </c>
      <c r="I4889" t="s">
        <v>13399</v>
      </c>
      <c r="J4889">
        <v>3116</v>
      </c>
      <c r="K4889" t="s">
        <v>11892</v>
      </c>
      <c r="L4889">
        <v>55</v>
      </c>
    </row>
    <row r="4890" spans="1:12" x14ac:dyDescent="0.25">
      <c r="A4890" s="1" t="s">
        <v>13396</v>
      </c>
      <c r="B4890" t="s">
        <v>13397</v>
      </c>
      <c r="C4890" t="s">
        <v>13400</v>
      </c>
      <c r="D4890">
        <v>10</v>
      </c>
      <c r="E4890" t="s">
        <v>12862</v>
      </c>
      <c r="F4890">
        <v>100</v>
      </c>
      <c r="G4890" t="s">
        <v>11890</v>
      </c>
      <c r="H4890" s="4">
        <v>43404</v>
      </c>
      <c r="I4890" t="s">
        <v>13399</v>
      </c>
      <c r="J4890">
        <v>3116</v>
      </c>
      <c r="K4890" t="s">
        <v>11892</v>
      </c>
      <c r="L4890">
        <v>55</v>
      </c>
    </row>
    <row r="4891" spans="1:12" x14ac:dyDescent="0.25">
      <c r="A4891" s="1" t="s">
        <v>13396</v>
      </c>
      <c r="B4891" t="s">
        <v>13397</v>
      </c>
      <c r="C4891" t="s">
        <v>13417</v>
      </c>
      <c r="D4891">
        <v>10</v>
      </c>
      <c r="E4891" t="s">
        <v>12255</v>
      </c>
      <c r="F4891">
        <v>96</v>
      </c>
      <c r="G4891">
        <v>51055</v>
      </c>
      <c r="H4891" s="4">
        <v>43234</v>
      </c>
      <c r="J4891">
        <v>3101</v>
      </c>
      <c r="K4891" t="s">
        <v>12256</v>
      </c>
      <c r="L4891">
        <v>56</v>
      </c>
    </row>
    <row r="4892" spans="1:12" x14ac:dyDescent="0.25">
      <c r="A4892" s="1" t="s">
        <v>13396</v>
      </c>
      <c r="B4892" t="s">
        <v>13397</v>
      </c>
      <c r="C4892" t="s">
        <v>13719</v>
      </c>
      <c r="D4892">
        <v>10</v>
      </c>
      <c r="E4892" t="s">
        <v>12315</v>
      </c>
      <c r="F4892">
        <v>96</v>
      </c>
      <c r="G4892">
        <v>51306</v>
      </c>
      <c r="H4892" s="4">
        <v>43115</v>
      </c>
      <c r="J4892">
        <v>3100</v>
      </c>
      <c r="K4892" t="s">
        <v>12375</v>
      </c>
      <c r="L4892">
        <v>70</v>
      </c>
    </row>
    <row r="4893" spans="1:12" x14ac:dyDescent="0.25">
      <c r="A4893" s="1" t="s">
        <v>13396</v>
      </c>
      <c r="B4893" t="s">
        <v>13397</v>
      </c>
      <c r="C4893" t="s">
        <v>13848</v>
      </c>
      <c r="D4893">
        <v>10</v>
      </c>
      <c r="E4893" t="s">
        <v>12387</v>
      </c>
      <c r="F4893">
        <v>48</v>
      </c>
      <c r="G4893">
        <v>38180</v>
      </c>
      <c r="H4893" s="4">
        <v>43151</v>
      </c>
      <c r="J4893">
        <v>3300</v>
      </c>
      <c r="K4893" t="s">
        <v>12388</v>
      </c>
      <c r="L4893">
        <v>74</v>
      </c>
    </row>
    <row r="4894" spans="1:12" x14ac:dyDescent="0.25">
      <c r="A4894" s="1" t="s">
        <v>13396</v>
      </c>
      <c r="B4894" t="s">
        <v>13397</v>
      </c>
      <c r="C4894" t="s">
        <v>14008</v>
      </c>
      <c r="D4894">
        <v>10</v>
      </c>
      <c r="E4894" t="s">
        <v>11902</v>
      </c>
      <c r="F4894">
        <v>85</v>
      </c>
      <c r="G4894">
        <v>51207</v>
      </c>
      <c r="H4894" s="4">
        <v>43119</v>
      </c>
      <c r="I4894" t="s">
        <v>13058</v>
      </c>
      <c r="J4894">
        <v>3121</v>
      </c>
      <c r="K4894" t="s">
        <v>11741</v>
      </c>
      <c r="L4894">
        <v>78</v>
      </c>
    </row>
    <row r="4895" spans="1:12" x14ac:dyDescent="0.25">
      <c r="A4895" s="1" t="s">
        <v>13396</v>
      </c>
      <c r="B4895" t="s">
        <v>13397</v>
      </c>
      <c r="C4895" t="s">
        <v>14009</v>
      </c>
      <c r="D4895">
        <v>10</v>
      </c>
      <c r="E4895" t="s">
        <v>11902</v>
      </c>
      <c r="F4895">
        <v>97</v>
      </c>
      <c r="G4895">
        <v>51207</v>
      </c>
      <c r="H4895" s="4">
        <v>43453</v>
      </c>
      <c r="I4895" t="s">
        <v>13399</v>
      </c>
      <c r="J4895">
        <v>3121</v>
      </c>
      <c r="K4895" t="s">
        <v>11741</v>
      </c>
      <c r="L4895">
        <v>78</v>
      </c>
    </row>
    <row r="4896" spans="1:12" x14ac:dyDescent="0.25">
      <c r="A4896" s="1" t="s">
        <v>13396</v>
      </c>
      <c r="B4896" t="s">
        <v>13397</v>
      </c>
      <c r="C4896" t="s">
        <v>14249</v>
      </c>
      <c r="D4896">
        <v>30</v>
      </c>
      <c r="E4896" t="s">
        <v>12943</v>
      </c>
      <c r="F4896">
        <v>40</v>
      </c>
      <c r="G4896" t="s">
        <v>13752</v>
      </c>
      <c r="H4896" s="4">
        <v>43370</v>
      </c>
      <c r="I4896" t="s">
        <v>12249</v>
      </c>
      <c r="J4896">
        <v>3105</v>
      </c>
      <c r="K4896" t="s">
        <v>13447</v>
      </c>
      <c r="L4896">
        <v>90</v>
      </c>
    </row>
    <row r="4897" spans="1:12" x14ac:dyDescent="0.25">
      <c r="A4897" s="1" t="s">
        <v>13396</v>
      </c>
      <c r="B4897" t="s">
        <v>13397</v>
      </c>
      <c r="C4897" t="s">
        <v>14249</v>
      </c>
      <c r="D4897">
        <v>30</v>
      </c>
      <c r="E4897" t="s">
        <v>14313</v>
      </c>
      <c r="F4897">
        <v>32</v>
      </c>
      <c r="G4897" t="s">
        <v>13752</v>
      </c>
      <c r="H4897" s="4">
        <v>43370</v>
      </c>
      <c r="I4897" t="s">
        <v>12249</v>
      </c>
      <c r="J4897">
        <v>3105</v>
      </c>
      <c r="K4897" t="s">
        <v>13447</v>
      </c>
      <c r="L4897">
        <v>95</v>
      </c>
    </row>
    <row r="4898" spans="1:12" x14ac:dyDescent="0.25">
      <c r="A4898" s="1" t="s">
        <v>13396</v>
      </c>
      <c r="B4898" t="s">
        <v>13397</v>
      </c>
      <c r="C4898" t="s">
        <v>14552</v>
      </c>
      <c r="D4898">
        <v>10</v>
      </c>
      <c r="E4898" t="s">
        <v>12943</v>
      </c>
      <c r="F4898">
        <v>42</v>
      </c>
      <c r="G4898" t="s">
        <v>13752</v>
      </c>
      <c r="H4898" s="4">
        <v>43370</v>
      </c>
      <c r="I4898" t="s">
        <v>12249</v>
      </c>
      <c r="J4898">
        <v>3105</v>
      </c>
      <c r="K4898" t="s">
        <v>13447</v>
      </c>
      <c r="L4898">
        <v>107</v>
      </c>
    </row>
    <row r="4899" spans="1:12" x14ac:dyDescent="0.25">
      <c r="A4899" s="1" t="s">
        <v>14063</v>
      </c>
      <c r="B4899" t="s">
        <v>14064</v>
      </c>
      <c r="C4899" t="s">
        <v>14065</v>
      </c>
      <c r="D4899">
        <v>30</v>
      </c>
      <c r="E4899" t="s">
        <v>11848</v>
      </c>
      <c r="F4899">
        <v>134</v>
      </c>
      <c r="G4899">
        <v>96595</v>
      </c>
      <c r="H4899" s="4">
        <v>43453</v>
      </c>
      <c r="J4899">
        <v>3115</v>
      </c>
      <c r="K4899" t="s">
        <v>11849</v>
      </c>
      <c r="L4899">
        <v>80</v>
      </c>
    </row>
    <row r="4900" spans="1:12" x14ac:dyDescent="0.25">
      <c r="A4900" s="1" t="s">
        <v>14063</v>
      </c>
      <c r="B4900" t="s">
        <v>14064</v>
      </c>
      <c r="C4900" t="s">
        <v>14816</v>
      </c>
      <c r="D4900">
        <v>10</v>
      </c>
      <c r="E4900" t="s">
        <v>14402</v>
      </c>
      <c r="F4900">
        <v>127</v>
      </c>
      <c r="G4900" t="s">
        <v>11913</v>
      </c>
      <c r="H4900" s="4">
        <v>43452</v>
      </c>
      <c r="J4900">
        <v>3107</v>
      </c>
      <c r="K4900" t="s">
        <v>13749</v>
      </c>
      <c r="L4900">
        <v>116</v>
      </c>
    </row>
    <row r="4901" spans="1:12" x14ac:dyDescent="0.25">
      <c r="A4901" s="1" t="s">
        <v>14063</v>
      </c>
      <c r="B4901" t="s">
        <v>14064</v>
      </c>
      <c r="C4901" t="s">
        <v>14817</v>
      </c>
      <c r="D4901">
        <v>30</v>
      </c>
      <c r="E4901" t="s">
        <v>14402</v>
      </c>
      <c r="F4901">
        <v>146</v>
      </c>
      <c r="G4901" t="s">
        <v>11913</v>
      </c>
      <c r="H4901" s="4">
        <v>43452</v>
      </c>
      <c r="J4901">
        <v>3107</v>
      </c>
      <c r="K4901" t="s">
        <v>13749</v>
      </c>
      <c r="L4901">
        <v>116</v>
      </c>
    </row>
    <row r="4902" spans="1:12" x14ac:dyDescent="0.25">
      <c r="A4902" s="1" t="s">
        <v>14063</v>
      </c>
      <c r="B4902" t="s">
        <v>14064</v>
      </c>
      <c r="C4902" t="s">
        <v>14818</v>
      </c>
      <c r="D4902">
        <v>30</v>
      </c>
      <c r="E4902" t="s">
        <v>14402</v>
      </c>
      <c r="F4902">
        <v>137</v>
      </c>
      <c r="G4902" t="s">
        <v>11913</v>
      </c>
      <c r="H4902" s="4">
        <v>43452</v>
      </c>
      <c r="J4902">
        <v>3107</v>
      </c>
      <c r="K4902" t="s">
        <v>13749</v>
      </c>
      <c r="L4902">
        <v>116</v>
      </c>
    </row>
    <row r="4903" spans="1:12" x14ac:dyDescent="0.25">
      <c r="A4903" s="1" t="s">
        <v>1182</v>
      </c>
      <c r="B4903" t="s">
        <v>12305</v>
      </c>
      <c r="C4903" t="s">
        <v>12306</v>
      </c>
      <c r="D4903">
        <v>10</v>
      </c>
      <c r="E4903" t="s">
        <v>11908</v>
      </c>
      <c r="F4903">
        <v>54</v>
      </c>
      <c r="G4903" t="s">
        <v>11909</v>
      </c>
      <c r="H4903" s="4">
        <v>43437</v>
      </c>
      <c r="J4903">
        <v>3113</v>
      </c>
      <c r="K4903" t="s">
        <v>11910</v>
      </c>
      <c r="L4903">
        <v>21</v>
      </c>
    </row>
    <row r="4904" spans="1:12" x14ac:dyDescent="0.25">
      <c r="A4904" s="1" t="s">
        <v>1183</v>
      </c>
      <c r="B4904" t="s">
        <v>10646</v>
      </c>
      <c r="C4904" t="s">
        <v>11898</v>
      </c>
      <c r="D4904">
        <v>10</v>
      </c>
      <c r="E4904" t="s">
        <v>11899</v>
      </c>
      <c r="F4904">
        <v>13</v>
      </c>
      <c r="G4904" t="s">
        <v>11777</v>
      </c>
      <c r="H4904" s="4">
        <v>43445</v>
      </c>
      <c r="J4904">
        <v>3107</v>
      </c>
      <c r="K4904" t="s">
        <v>11778</v>
      </c>
      <c r="L4904">
        <v>16</v>
      </c>
    </row>
    <row r="4905" spans="1:12" x14ac:dyDescent="0.25">
      <c r="A4905" s="1" t="s">
        <v>19068</v>
      </c>
      <c r="B4905" t="s">
        <v>11982</v>
      </c>
      <c r="C4905" t="s">
        <v>11983</v>
      </c>
      <c r="D4905">
        <v>10</v>
      </c>
      <c r="E4905" t="s">
        <v>11723</v>
      </c>
      <c r="F4905">
        <v>440</v>
      </c>
      <c r="G4905">
        <v>51547</v>
      </c>
      <c r="H4905" s="4">
        <v>43397</v>
      </c>
      <c r="J4905">
        <v>3102</v>
      </c>
      <c r="K4905" t="s">
        <v>11979</v>
      </c>
      <c r="L4905">
        <v>20</v>
      </c>
    </row>
    <row r="4906" spans="1:12" x14ac:dyDescent="0.25">
      <c r="A4906" s="1" t="s">
        <v>19068</v>
      </c>
      <c r="B4906" t="s">
        <v>11982</v>
      </c>
      <c r="C4906" t="s">
        <v>12179</v>
      </c>
      <c r="D4906">
        <v>10</v>
      </c>
      <c r="E4906" t="s">
        <v>11723</v>
      </c>
      <c r="F4906" s="2">
        <v>440</v>
      </c>
      <c r="G4906">
        <v>51547</v>
      </c>
      <c r="H4906" s="4">
        <v>43397</v>
      </c>
      <c r="J4906">
        <v>3102</v>
      </c>
      <c r="K4906" t="s">
        <v>11979</v>
      </c>
      <c r="L4906">
        <v>20</v>
      </c>
    </row>
    <row r="4907" spans="1:12" x14ac:dyDescent="0.25">
      <c r="A4907" s="1" t="s">
        <v>19068</v>
      </c>
      <c r="B4907" t="s">
        <v>11982</v>
      </c>
      <c r="C4907" t="s">
        <v>12235</v>
      </c>
      <c r="D4907">
        <v>10</v>
      </c>
      <c r="E4907" t="s">
        <v>11723</v>
      </c>
      <c r="F4907">
        <v>440</v>
      </c>
      <c r="G4907">
        <v>51547</v>
      </c>
      <c r="H4907" s="4">
        <v>43397</v>
      </c>
      <c r="J4907">
        <v>3102</v>
      </c>
      <c r="K4907" t="s">
        <v>11979</v>
      </c>
      <c r="L4907">
        <v>20</v>
      </c>
    </row>
    <row r="4908" spans="1:12" x14ac:dyDescent="0.25">
      <c r="A4908" s="1" t="s">
        <v>19068</v>
      </c>
      <c r="B4908" t="s">
        <v>11982</v>
      </c>
      <c r="C4908" t="s">
        <v>12236</v>
      </c>
      <c r="D4908">
        <v>10</v>
      </c>
      <c r="E4908" t="s">
        <v>11723</v>
      </c>
      <c r="F4908">
        <v>440</v>
      </c>
      <c r="G4908">
        <v>51547</v>
      </c>
      <c r="H4908" s="4">
        <v>43397</v>
      </c>
      <c r="J4908">
        <v>3102</v>
      </c>
      <c r="K4908" t="s">
        <v>11979</v>
      </c>
      <c r="L4908">
        <v>20</v>
      </c>
    </row>
    <row r="4909" spans="1:12" x14ac:dyDescent="0.25">
      <c r="A4909" s="1" t="s">
        <v>19068</v>
      </c>
      <c r="B4909" t="s">
        <v>11982</v>
      </c>
      <c r="C4909" t="s">
        <v>12237</v>
      </c>
      <c r="D4909">
        <v>10</v>
      </c>
      <c r="E4909" t="s">
        <v>11723</v>
      </c>
      <c r="F4909">
        <v>440</v>
      </c>
      <c r="G4909">
        <v>51547</v>
      </c>
      <c r="H4909" s="4">
        <v>43397</v>
      </c>
      <c r="J4909">
        <v>3102</v>
      </c>
      <c r="K4909" t="s">
        <v>11979</v>
      </c>
      <c r="L4909">
        <v>20</v>
      </c>
    </row>
    <row r="4910" spans="1:12" x14ac:dyDescent="0.25">
      <c r="A4910" s="1" t="s">
        <v>19067</v>
      </c>
      <c r="B4910" t="s">
        <v>11977</v>
      </c>
      <c r="C4910" t="s">
        <v>11978</v>
      </c>
      <c r="D4910">
        <v>10</v>
      </c>
      <c r="E4910" t="s">
        <v>11723</v>
      </c>
      <c r="F4910">
        <v>440</v>
      </c>
      <c r="G4910">
        <v>51547</v>
      </c>
      <c r="H4910" s="4">
        <v>43390</v>
      </c>
      <c r="J4910">
        <v>3102</v>
      </c>
      <c r="K4910" t="s">
        <v>11979</v>
      </c>
      <c r="L4910">
        <v>20</v>
      </c>
    </row>
    <row r="4911" spans="1:12" x14ac:dyDescent="0.25">
      <c r="A4911" s="1" t="s">
        <v>19067</v>
      </c>
      <c r="B4911" t="s">
        <v>11977</v>
      </c>
      <c r="C4911" t="s">
        <v>12238</v>
      </c>
      <c r="D4911">
        <v>10</v>
      </c>
      <c r="E4911" t="s">
        <v>11723</v>
      </c>
      <c r="F4911">
        <v>400</v>
      </c>
      <c r="G4911">
        <v>51547</v>
      </c>
      <c r="H4911" s="4">
        <v>43390</v>
      </c>
      <c r="J4911">
        <v>3102</v>
      </c>
      <c r="K4911" t="s">
        <v>11979</v>
      </c>
      <c r="L4911">
        <v>20</v>
      </c>
    </row>
    <row r="4912" spans="1:12" x14ac:dyDescent="0.25">
      <c r="A4912" s="1" t="s">
        <v>19067</v>
      </c>
      <c r="B4912" t="s">
        <v>11977</v>
      </c>
      <c r="C4912" t="s">
        <v>12239</v>
      </c>
      <c r="D4912">
        <v>10</v>
      </c>
      <c r="E4912" t="s">
        <v>11723</v>
      </c>
      <c r="F4912">
        <v>440</v>
      </c>
      <c r="G4912">
        <v>51547</v>
      </c>
      <c r="H4912" s="4">
        <v>43390</v>
      </c>
      <c r="J4912">
        <v>3102</v>
      </c>
      <c r="K4912" t="s">
        <v>11979</v>
      </c>
      <c r="L4912">
        <v>20</v>
      </c>
    </row>
    <row r="4913" spans="1:12" x14ac:dyDescent="0.25">
      <c r="A4913" s="1" t="s">
        <v>19067</v>
      </c>
      <c r="B4913" t="s">
        <v>11977</v>
      </c>
      <c r="C4913" t="s">
        <v>12240</v>
      </c>
      <c r="D4913">
        <v>10</v>
      </c>
      <c r="E4913" t="s">
        <v>11723</v>
      </c>
      <c r="F4913">
        <v>440</v>
      </c>
      <c r="G4913">
        <v>51547</v>
      </c>
      <c r="H4913" s="4">
        <v>43390</v>
      </c>
      <c r="J4913">
        <v>3102</v>
      </c>
      <c r="K4913" t="s">
        <v>11979</v>
      </c>
      <c r="L4913">
        <v>20</v>
      </c>
    </row>
    <row r="4914" spans="1:12" x14ac:dyDescent="0.25">
      <c r="A4914" s="1" t="s">
        <v>19067</v>
      </c>
      <c r="B4914" t="s">
        <v>11977</v>
      </c>
      <c r="C4914" t="s">
        <v>12241</v>
      </c>
      <c r="D4914">
        <v>10</v>
      </c>
      <c r="E4914" t="s">
        <v>11723</v>
      </c>
      <c r="F4914">
        <v>440</v>
      </c>
      <c r="G4914">
        <v>51547</v>
      </c>
      <c r="H4914" s="4">
        <v>43390</v>
      </c>
      <c r="J4914">
        <v>3102</v>
      </c>
      <c r="K4914" t="s">
        <v>11979</v>
      </c>
      <c r="L4914">
        <v>20</v>
      </c>
    </row>
    <row r="4915" spans="1:12" x14ac:dyDescent="0.25">
      <c r="A4915" s="1" t="s">
        <v>19067</v>
      </c>
      <c r="B4915" t="s">
        <v>12275</v>
      </c>
      <c r="C4915" t="s">
        <v>12276</v>
      </c>
      <c r="D4915">
        <v>30</v>
      </c>
      <c r="E4915" t="s">
        <v>11723</v>
      </c>
      <c r="F4915" s="2">
        <v>200</v>
      </c>
      <c r="G4915">
        <v>51547</v>
      </c>
      <c r="H4915" s="4">
        <v>43453</v>
      </c>
      <c r="I4915" t="s">
        <v>11812</v>
      </c>
      <c r="J4915">
        <v>3102</v>
      </c>
      <c r="K4915" t="s">
        <v>11979</v>
      </c>
      <c r="L4915">
        <v>20</v>
      </c>
    </row>
    <row r="4916" spans="1:12" x14ac:dyDescent="0.25">
      <c r="A4916" s="1" t="s">
        <v>19067</v>
      </c>
      <c r="B4916" t="s">
        <v>11977</v>
      </c>
      <c r="C4916" t="s">
        <v>12301</v>
      </c>
      <c r="D4916">
        <v>30</v>
      </c>
      <c r="E4916" t="s">
        <v>11723</v>
      </c>
      <c r="F4916">
        <v>440</v>
      </c>
      <c r="G4916">
        <v>51547</v>
      </c>
      <c r="H4916" s="4">
        <v>43453</v>
      </c>
      <c r="J4916">
        <v>3102</v>
      </c>
      <c r="K4916" t="s">
        <v>11979</v>
      </c>
      <c r="L4916">
        <v>20</v>
      </c>
    </row>
    <row r="4917" spans="1:12" x14ac:dyDescent="0.25">
      <c r="A4917" s="1" t="s">
        <v>1286</v>
      </c>
      <c r="B4917" t="s">
        <v>12150</v>
      </c>
      <c r="C4917" t="s">
        <v>12151</v>
      </c>
      <c r="D4917">
        <v>10</v>
      </c>
      <c r="E4917" t="s">
        <v>11723</v>
      </c>
      <c r="F4917">
        <v>200</v>
      </c>
      <c r="G4917">
        <v>51547</v>
      </c>
      <c r="H4917" s="4">
        <v>43452</v>
      </c>
      <c r="I4917" t="s">
        <v>11812</v>
      </c>
      <c r="J4917">
        <v>3102</v>
      </c>
      <c r="K4917" t="s">
        <v>11979</v>
      </c>
      <c r="L4917">
        <v>20</v>
      </c>
    </row>
    <row r="4918" spans="1:12" x14ac:dyDescent="0.25">
      <c r="A4918" s="1" t="s">
        <v>1286</v>
      </c>
      <c r="B4918" t="s">
        <v>12150</v>
      </c>
      <c r="C4918" t="s">
        <v>13562</v>
      </c>
      <c r="D4918">
        <v>10</v>
      </c>
      <c r="E4918" t="s">
        <v>11902</v>
      </c>
      <c r="F4918">
        <v>432</v>
      </c>
      <c r="G4918">
        <v>51308</v>
      </c>
      <c r="H4918" s="4">
        <v>43448</v>
      </c>
      <c r="J4918">
        <v>3100</v>
      </c>
      <c r="K4918" t="s">
        <v>11904</v>
      </c>
      <c r="L4918">
        <v>60</v>
      </c>
    </row>
    <row r="4919" spans="1:12" x14ac:dyDescent="0.25">
      <c r="A4919" s="1" t="s">
        <v>1286</v>
      </c>
      <c r="B4919" t="s">
        <v>12150</v>
      </c>
      <c r="C4919" t="s">
        <v>13563</v>
      </c>
      <c r="D4919">
        <v>10</v>
      </c>
      <c r="E4919" t="s">
        <v>11902</v>
      </c>
      <c r="F4919">
        <v>434</v>
      </c>
      <c r="G4919">
        <v>51308</v>
      </c>
      <c r="H4919" s="4">
        <v>43451</v>
      </c>
      <c r="J4919">
        <v>3100</v>
      </c>
      <c r="K4919" t="s">
        <v>11904</v>
      </c>
      <c r="L4919">
        <v>60</v>
      </c>
    </row>
    <row r="4920" spans="1:12" x14ac:dyDescent="0.25">
      <c r="A4920" s="1" t="s">
        <v>19227</v>
      </c>
      <c r="B4920" t="s">
        <v>16084</v>
      </c>
      <c r="C4920" t="s">
        <v>16085</v>
      </c>
      <c r="D4920">
        <v>30</v>
      </c>
      <c r="E4920" t="s">
        <v>13307</v>
      </c>
      <c r="F4920">
        <v>94</v>
      </c>
      <c r="G4920">
        <v>96956</v>
      </c>
      <c r="H4920" s="4">
        <v>43091</v>
      </c>
      <c r="J4920">
        <v>3121</v>
      </c>
      <c r="K4920" t="s">
        <v>12203</v>
      </c>
      <c r="L4920">
        <v>300</v>
      </c>
    </row>
    <row r="4921" spans="1:12" x14ac:dyDescent="0.25">
      <c r="A4921" s="1" t="s">
        <v>0</v>
      </c>
      <c r="B4921" t="s">
        <v>10656</v>
      </c>
      <c r="C4921" t="s">
        <v>13533</v>
      </c>
      <c r="D4921">
        <v>10</v>
      </c>
      <c r="E4921" t="s">
        <v>13445</v>
      </c>
      <c r="F4921">
        <v>150</v>
      </c>
      <c r="H4921" s="4">
        <v>43448</v>
      </c>
      <c r="J4921">
        <v>3117</v>
      </c>
      <c r="K4921" t="s">
        <v>12190</v>
      </c>
      <c r="L4921">
        <v>60</v>
      </c>
    </row>
    <row r="4922" spans="1:12" x14ac:dyDescent="0.25">
      <c r="A4922" s="1" t="s">
        <v>0</v>
      </c>
      <c r="B4922" t="s">
        <v>10656</v>
      </c>
      <c r="C4922" t="s">
        <v>13534</v>
      </c>
      <c r="D4922">
        <v>10</v>
      </c>
      <c r="E4922" t="s">
        <v>13445</v>
      </c>
      <c r="F4922">
        <v>150</v>
      </c>
      <c r="H4922" s="4">
        <v>43448</v>
      </c>
      <c r="J4922">
        <v>3117</v>
      </c>
      <c r="K4922" t="s">
        <v>12190</v>
      </c>
      <c r="L4922">
        <v>60</v>
      </c>
    </row>
    <row r="4923" spans="1:12" x14ac:dyDescent="0.25">
      <c r="A4923" s="1" t="s">
        <v>0</v>
      </c>
      <c r="B4923" t="s">
        <v>10656</v>
      </c>
      <c r="C4923" t="s">
        <v>13535</v>
      </c>
      <c r="D4923">
        <v>10</v>
      </c>
      <c r="E4923" t="s">
        <v>13445</v>
      </c>
      <c r="F4923">
        <v>140</v>
      </c>
      <c r="H4923" s="4">
        <v>43448</v>
      </c>
      <c r="J4923">
        <v>3117</v>
      </c>
      <c r="K4923" t="s">
        <v>12190</v>
      </c>
      <c r="L4923">
        <v>60</v>
      </c>
    </row>
    <row r="4924" spans="1:12" x14ac:dyDescent="0.25">
      <c r="A4924" s="1" t="s">
        <v>19228</v>
      </c>
      <c r="B4924" t="s">
        <v>16086</v>
      </c>
      <c r="C4924" t="s">
        <v>16087</v>
      </c>
      <c r="D4924">
        <v>30</v>
      </c>
      <c r="E4924" t="s">
        <v>13307</v>
      </c>
      <c r="F4924">
        <v>89</v>
      </c>
      <c r="G4924">
        <v>51208</v>
      </c>
      <c r="H4924" s="4">
        <v>43091</v>
      </c>
      <c r="J4924">
        <v>3121</v>
      </c>
      <c r="K4924" t="s">
        <v>12203</v>
      </c>
      <c r="L4924">
        <v>300</v>
      </c>
    </row>
    <row r="4925" spans="1:12" x14ac:dyDescent="0.25">
      <c r="A4925" s="1" t="s">
        <v>1</v>
      </c>
      <c r="B4925" t="s">
        <v>14993</v>
      </c>
      <c r="C4925" t="s">
        <v>14994</v>
      </c>
      <c r="D4925">
        <v>30</v>
      </c>
      <c r="E4925" t="s">
        <v>11848</v>
      </c>
      <c r="F4925">
        <v>134</v>
      </c>
      <c r="G4925">
        <v>96595</v>
      </c>
      <c r="H4925" s="4">
        <v>43453</v>
      </c>
      <c r="I4925" t="s">
        <v>14995</v>
      </c>
      <c r="J4925">
        <v>3115</v>
      </c>
      <c r="K4925" t="s">
        <v>11849</v>
      </c>
      <c r="L4925">
        <v>125</v>
      </c>
    </row>
    <row r="4926" spans="1:12" x14ac:dyDescent="0.25">
      <c r="A4926" s="1" t="s">
        <v>1</v>
      </c>
      <c r="B4926" t="s">
        <v>14993</v>
      </c>
      <c r="C4926" t="s">
        <v>15049</v>
      </c>
      <c r="D4926">
        <v>10</v>
      </c>
      <c r="E4926" t="s">
        <v>13372</v>
      </c>
      <c r="F4926">
        <v>150</v>
      </c>
      <c r="G4926">
        <v>51552</v>
      </c>
      <c r="H4926" s="4">
        <v>43453</v>
      </c>
      <c r="I4926" t="s">
        <v>14995</v>
      </c>
      <c r="J4926">
        <v>3114</v>
      </c>
      <c r="K4926" t="s">
        <v>12590</v>
      </c>
      <c r="L4926">
        <v>130</v>
      </c>
    </row>
    <row r="4927" spans="1:12" x14ac:dyDescent="0.25">
      <c r="A4927" s="1" t="s">
        <v>1</v>
      </c>
      <c r="B4927" t="s">
        <v>14993</v>
      </c>
      <c r="C4927" t="s">
        <v>15336</v>
      </c>
      <c r="D4927">
        <v>10</v>
      </c>
      <c r="E4927" t="s">
        <v>14402</v>
      </c>
      <c r="F4927">
        <v>150</v>
      </c>
      <c r="G4927" t="s">
        <v>14963</v>
      </c>
      <c r="H4927" s="4">
        <v>43452</v>
      </c>
      <c r="I4927" t="s">
        <v>14995</v>
      </c>
      <c r="J4927">
        <v>3107</v>
      </c>
      <c r="K4927" t="s">
        <v>12637</v>
      </c>
      <c r="L4927">
        <v>165</v>
      </c>
    </row>
    <row r="4928" spans="1:12" x14ac:dyDescent="0.25">
      <c r="A4928" s="1" t="s">
        <v>1</v>
      </c>
      <c r="B4928" t="s">
        <v>14993</v>
      </c>
      <c r="C4928" t="s">
        <v>15343</v>
      </c>
      <c r="D4928">
        <v>30</v>
      </c>
      <c r="E4928" t="s">
        <v>14402</v>
      </c>
      <c r="F4928">
        <v>145</v>
      </c>
      <c r="G4928" t="s">
        <v>14963</v>
      </c>
      <c r="H4928" s="4">
        <v>43451</v>
      </c>
      <c r="I4928" t="s">
        <v>14995</v>
      </c>
      <c r="J4928">
        <v>3107</v>
      </c>
      <c r="K4928" t="s">
        <v>12637</v>
      </c>
      <c r="L4928">
        <v>165</v>
      </c>
    </row>
    <row r="4929" spans="1:12" x14ac:dyDescent="0.25">
      <c r="A4929" s="1" t="s">
        <v>1</v>
      </c>
      <c r="B4929" t="s">
        <v>14993</v>
      </c>
      <c r="C4929" t="s">
        <v>15344</v>
      </c>
      <c r="D4929">
        <v>30</v>
      </c>
      <c r="E4929" t="s">
        <v>14402</v>
      </c>
      <c r="F4929">
        <v>132</v>
      </c>
      <c r="G4929" t="s">
        <v>14963</v>
      </c>
      <c r="H4929" s="4">
        <v>43451</v>
      </c>
      <c r="I4929" t="s">
        <v>14995</v>
      </c>
      <c r="J4929">
        <v>3107</v>
      </c>
      <c r="K4929" t="s">
        <v>12637</v>
      </c>
      <c r="L4929">
        <v>165</v>
      </c>
    </row>
    <row r="4930" spans="1:12" x14ac:dyDescent="0.25">
      <c r="A4930" s="1" t="s">
        <v>1</v>
      </c>
      <c r="B4930" t="s">
        <v>14993</v>
      </c>
      <c r="C4930" t="s">
        <v>15452</v>
      </c>
      <c r="D4930">
        <v>10</v>
      </c>
      <c r="E4930" t="s">
        <v>11899</v>
      </c>
      <c r="F4930">
        <v>85</v>
      </c>
      <c r="G4930" t="s">
        <v>15137</v>
      </c>
      <c r="H4930" s="4">
        <v>43452</v>
      </c>
      <c r="I4930" t="s">
        <v>14995</v>
      </c>
      <c r="J4930">
        <v>3107</v>
      </c>
      <c r="K4930" t="s">
        <v>15138</v>
      </c>
      <c r="L4930">
        <v>180</v>
      </c>
    </row>
    <row r="4931" spans="1:12" x14ac:dyDescent="0.25">
      <c r="A4931" s="1" t="s">
        <v>2</v>
      </c>
      <c r="B4931" t="s">
        <v>13591</v>
      </c>
      <c r="C4931" t="s">
        <v>13592</v>
      </c>
      <c r="D4931">
        <v>30</v>
      </c>
      <c r="E4931" t="s">
        <v>13445</v>
      </c>
      <c r="F4931">
        <v>93</v>
      </c>
      <c r="G4931">
        <v>95770</v>
      </c>
      <c r="H4931" s="4">
        <v>43322</v>
      </c>
      <c r="J4931">
        <v>3117</v>
      </c>
      <c r="K4931" t="s">
        <v>12190</v>
      </c>
      <c r="L4931">
        <v>60</v>
      </c>
    </row>
    <row r="4932" spans="1:12" x14ac:dyDescent="0.25">
      <c r="A4932" s="1" t="s">
        <v>2</v>
      </c>
      <c r="B4932" t="s">
        <v>13591</v>
      </c>
      <c r="C4932" t="s">
        <v>15445</v>
      </c>
      <c r="D4932">
        <v>10</v>
      </c>
      <c r="E4932" t="s">
        <v>11899</v>
      </c>
      <c r="F4932">
        <v>139</v>
      </c>
      <c r="G4932" t="s">
        <v>15137</v>
      </c>
      <c r="H4932" s="4">
        <v>43452</v>
      </c>
      <c r="J4932">
        <v>3107</v>
      </c>
      <c r="K4932" t="s">
        <v>15138</v>
      </c>
      <c r="L4932">
        <v>180</v>
      </c>
    </row>
    <row r="4933" spans="1:12" x14ac:dyDescent="0.25">
      <c r="A4933" s="1" t="s">
        <v>3</v>
      </c>
      <c r="B4933" t="s">
        <v>13443</v>
      </c>
      <c r="C4933" t="s">
        <v>13444</v>
      </c>
      <c r="D4933">
        <v>10</v>
      </c>
      <c r="E4933" t="s">
        <v>13445</v>
      </c>
      <c r="F4933">
        <v>100</v>
      </c>
      <c r="H4933" s="4">
        <v>43294</v>
      </c>
      <c r="J4933">
        <v>3117</v>
      </c>
      <c r="K4933" t="s">
        <v>12190</v>
      </c>
      <c r="L4933">
        <v>60</v>
      </c>
    </row>
    <row r="4934" spans="1:12" x14ac:dyDescent="0.25">
      <c r="A4934" s="1" t="s">
        <v>3</v>
      </c>
      <c r="B4934" t="s">
        <v>13443</v>
      </c>
      <c r="C4934" t="s">
        <v>14970</v>
      </c>
      <c r="D4934">
        <v>10</v>
      </c>
      <c r="E4934" t="s">
        <v>11848</v>
      </c>
      <c r="F4934">
        <v>150</v>
      </c>
      <c r="G4934">
        <v>96595</v>
      </c>
      <c r="H4934" s="4">
        <v>43448</v>
      </c>
      <c r="J4934">
        <v>3115</v>
      </c>
      <c r="K4934" t="s">
        <v>11849</v>
      </c>
      <c r="L4934">
        <v>125</v>
      </c>
    </row>
    <row r="4935" spans="1:12" x14ac:dyDescent="0.25">
      <c r="A4935" s="1" t="s">
        <v>3</v>
      </c>
      <c r="B4935" t="s">
        <v>13443</v>
      </c>
      <c r="C4935" t="s">
        <v>14971</v>
      </c>
      <c r="D4935">
        <v>10</v>
      </c>
      <c r="E4935" t="s">
        <v>11848</v>
      </c>
      <c r="F4935">
        <v>139</v>
      </c>
      <c r="G4935">
        <v>96595</v>
      </c>
      <c r="H4935" s="4">
        <v>43448</v>
      </c>
      <c r="J4935">
        <v>3115</v>
      </c>
      <c r="K4935" t="s">
        <v>11849</v>
      </c>
      <c r="L4935">
        <v>125</v>
      </c>
    </row>
    <row r="4936" spans="1:12" x14ac:dyDescent="0.25">
      <c r="A4936" s="1" t="s">
        <v>3</v>
      </c>
      <c r="B4936" t="s">
        <v>13443</v>
      </c>
      <c r="C4936" t="s">
        <v>14972</v>
      </c>
      <c r="D4936">
        <v>10</v>
      </c>
      <c r="E4936" t="s">
        <v>11848</v>
      </c>
      <c r="F4936">
        <v>120</v>
      </c>
      <c r="G4936">
        <v>96595</v>
      </c>
      <c r="H4936" s="4">
        <v>43448</v>
      </c>
      <c r="J4936">
        <v>3115</v>
      </c>
      <c r="K4936" t="s">
        <v>11849</v>
      </c>
      <c r="L4936">
        <v>125</v>
      </c>
    </row>
    <row r="4937" spans="1:12" x14ac:dyDescent="0.25">
      <c r="A4937" s="1" t="s">
        <v>3</v>
      </c>
      <c r="B4937" t="s">
        <v>13443</v>
      </c>
      <c r="C4937" t="s">
        <v>14997</v>
      </c>
      <c r="D4937">
        <v>30</v>
      </c>
      <c r="E4937" t="s">
        <v>11848</v>
      </c>
      <c r="F4937">
        <v>150</v>
      </c>
      <c r="G4937">
        <v>96595</v>
      </c>
      <c r="H4937" s="4">
        <v>43453</v>
      </c>
      <c r="J4937">
        <v>3115</v>
      </c>
      <c r="K4937" t="s">
        <v>11849</v>
      </c>
      <c r="L4937">
        <v>125</v>
      </c>
    </row>
    <row r="4938" spans="1:12" x14ac:dyDescent="0.25">
      <c r="A4938" s="1" t="s">
        <v>3</v>
      </c>
      <c r="B4938" t="s">
        <v>13443</v>
      </c>
      <c r="C4938" t="s">
        <v>15345</v>
      </c>
      <c r="D4938">
        <v>30</v>
      </c>
      <c r="E4938" t="s">
        <v>14402</v>
      </c>
      <c r="F4938">
        <v>150</v>
      </c>
      <c r="G4938" t="s">
        <v>14963</v>
      </c>
      <c r="H4938" s="4">
        <v>43452</v>
      </c>
      <c r="J4938">
        <v>3107</v>
      </c>
      <c r="K4938" t="s">
        <v>12637</v>
      </c>
      <c r="L4938">
        <v>165</v>
      </c>
    </row>
    <row r="4939" spans="1:12" x14ac:dyDescent="0.25">
      <c r="A4939" s="1" t="s">
        <v>3</v>
      </c>
      <c r="B4939" t="s">
        <v>13443</v>
      </c>
      <c r="C4939" t="s">
        <v>15346</v>
      </c>
      <c r="D4939">
        <v>30</v>
      </c>
      <c r="E4939" t="s">
        <v>14402</v>
      </c>
      <c r="F4939">
        <v>120</v>
      </c>
      <c r="G4939" t="s">
        <v>14963</v>
      </c>
      <c r="H4939" s="4">
        <v>43452</v>
      </c>
      <c r="J4939">
        <v>3107</v>
      </c>
      <c r="K4939" t="s">
        <v>12637</v>
      </c>
      <c r="L4939">
        <v>165</v>
      </c>
    </row>
    <row r="4940" spans="1:12" x14ac:dyDescent="0.25">
      <c r="A4940" s="1" t="s">
        <v>13604</v>
      </c>
      <c r="B4940" t="s">
        <v>13605</v>
      </c>
      <c r="C4940" t="s">
        <v>13606</v>
      </c>
      <c r="D4940">
        <v>30</v>
      </c>
      <c r="E4940" t="s">
        <v>13445</v>
      </c>
      <c r="F4940">
        <v>121</v>
      </c>
      <c r="G4940">
        <v>95770</v>
      </c>
      <c r="H4940" s="4">
        <v>43104</v>
      </c>
      <c r="I4940" t="s">
        <v>11812</v>
      </c>
      <c r="J4940">
        <v>3117</v>
      </c>
      <c r="K4940" t="s">
        <v>12190</v>
      </c>
      <c r="L4940">
        <v>60</v>
      </c>
    </row>
    <row r="4941" spans="1:12" x14ac:dyDescent="0.25">
      <c r="A4941" s="1" t="s">
        <v>13607</v>
      </c>
      <c r="B4941" t="s">
        <v>13608</v>
      </c>
      <c r="C4941" t="s">
        <v>13609</v>
      </c>
      <c r="D4941">
        <v>30</v>
      </c>
      <c r="E4941" t="s">
        <v>13445</v>
      </c>
      <c r="F4941">
        <v>194</v>
      </c>
      <c r="G4941">
        <v>95770</v>
      </c>
      <c r="H4941" s="4">
        <v>43108</v>
      </c>
      <c r="I4941" t="s">
        <v>11812</v>
      </c>
      <c r="J4941">
        <v>3117</v>
      </c>
      <c r="K4941" t="s">
        <v>12190</v>
      </c>
      <c r="L4941">
        <v>60</v>
      </c>
    </row>
    <row r="4942" spans="1:12" x14ac:dyDescent="0.25">
      <c r="A4942" s="1" t="s">
        <v>19071</v>
      </c>
      <c r="B4942" t="s">
        <v>12071</v>
      </c>
      <c r="C4942" t="s">
        <v>12072</v>
      </c>
      <c r="D4942">
        <v>10</v>
      </c>
      <c r="E4942" t="s">
        <v>11723</v>
      </c>
      <c r="F4942">
        <v>440</v>
      </c>
      <c r="G4942">
        <v>51547</v>
      </c>
      <c r="H4942" s="4">
        <v>43441</v>
      </c>
      <c r="J4942">
        <v>3102</v>
      </c>
      <c r="K4942" t="s">
        <v>11979</v>
      </c>
      <c r="L4942">
        <v>20</v>
      </c>
    </row>
    <row r="4943" spans="1:12" x14ac:dyDescent="0.25">
      <c r="A4943" s="1" t="s">
        <v>19071</v>
      </c>
      <c r="B4943" t="s">
        <v>12071</v>
      </c>
      <c r="C4943" t="s">
        <v>12073</v>
      </c>
      <c r="D4943">
        <v>10</v>
      </c>
      <c r="E4943" t="s">
        <v>11723</v>
      </c>
      <c r="F4943">
        <v>440</v>
      </c>
      <c r="G4943">
        <v>51547</v>
      </c>
      <c r="H4943" s="4">
        <v>43438</v>
      </c>
      <c r="J4943">
        <v>3102</v>
      </c>
      <c r="K4943" t="s">
        <v>11979</v>
      </c>
      <c r="L4943">
        <v>20</v>
      </c>
    </row>
    <row r="4944" spans="1:12" x14ac:dyDescent="0.25">
      <c r="A4944" s="1" t="s">
        <v>19071</v>
      </c>
      <c r="B4944" t="s">
        <v>12071</v>
      </c>
      <c r="C4944" t="s">
        <v>12103</v>
      </c>
      <c r="D4944">
        <v>10</v>
      </c>
      <c r="E4944" t="s">
        <v>11723</v>
      </c>
      <c r="F4944" s="2">
        <v>440</v>
      </c>
      <c r="G4944">
        <v>51547</v>
      </c>
      <c r="H4944" s="4">
        <v>43441</v>
      </c>
      <c r="J4944">
        <v>3102</v>
      </c>
      <c r="K4944" t="s">
        <v>11979</v>
      </c>
      <c r="L4944">
        <v>20</v>
      </c>
    </row>
    <row r="4945" spans="1:12" x14ac:dyDescent="0.25">
      <c r="A4945" s="1" t="s">
        <v>19071</v>
      </c>
      <c r="B4945" t="s">
        <v>12071</v>
      </c>
      <c r="C4945" t="s">
        <v>12104</v>
      </c>
      <c r="D4945">
        <v>10</v>
      </c>
      <c r="E4945" t="s">
        <v>11723</v>
      </c>
      <c r="F4945" s="2">
        <v>440</v>
      </c>
      <c r="G4945">
        <v>51547</v>
      </c>
      <c r="H4945" s="4">
        <v>43441</v>
      </c>
      <c r="J4945">
        <v>3102</v>
      </c>
      <c r="K4945" t="s">
        <v>11979</v>
      </c>
      <c r="L4945">
        <v>20</v>
      </c>
    </row>
    <row r="4946" spans="1:12" x14ac:dyDescent="0.25">
      <c r="A4946" s="1" t="s">
        <v>19071</v>
      </c>
      <c r="B4946" t="s">
        <v>12071</v>
      </c>
      <c r="C4946" t="s">
        <v>12105</v>
      </c>
      <c r="D4946">
        <v>10</v>
      </c>
      <c r="E4946" t="s">
        <v>11723</v>
      </c>
      <c r="F4946">
        <v>440</v>
      </c>
      <c r="G4946">
        <v>51547</v>
      </c>
      <c r="H4946" s="4">
        <v>43441</v>
      </c>
      <c r="J4946">
        <v>3102</v>
      </c>
      <c r="K4946" t="s">
        <v>11979</v>
      </c>
      <c r="L4946">
        <v>20</v>
      </c>
    </row>
    <row r="4947" spans="1:12" x14ac:dyDescent="0.25">
      <c r="A4947" s="1" t="s">
        <v>19071</v>
      </c>
      <c r="B4947" t="s">
        <v>12071</v>
      </c>
      <c r="C4947" t="s">
        <v>12148</v>
      </c>
      <c r="D4947">
        <v>10</v>
      </c>
      <c r="E4947" t="s">
        <v>11723</v>
      </c>
      <c r="F4947">
        <v>440</v>
      </c>
      <c r="G4947">
        <v>51547</v>
      </c>
      <c r="H4947" s="4">
        <v>43441</v>
      </c>
      <c r="J4947">
        <v>3102</v>
      </c>
      <c r="K4947" t="s">
        <v>11979</v>
      </c>
      <c r="L4947">
        <v>20</v>
      </c>
    </row>
    <row r="4948" spans="1:12" x14ac:dyDescent="0.25">
      <c r="A4948" s="1" t="s">
        <v>1184</v>
      </c>
      <c r="B4948" t="s">
        <v>10663</v>
      </c>
      <c r="C4948" t="s">
        <v>17333</v>
      </c>
      <c r="D4948">
        <v>10</v>
      </c>
      <c r="E4948" t="s">
        <v>13307</v>
      </c>
      <c r="F4948">
        <v>33</v>
      </c>
      <c r="G4948">
        <v>51208</v>
      </c>
      <c r="H4948" s="4">
        <v>43452</v>
      </c>
      <c r="J4948">
        <v>3121</v>
      </c>
      <c r="K4948" t="s">
        <v>12203</v>
      </c>
      <c r="L4948">
        <v>1120</v>
      </c>
    </row>
    <row r="4949" spans="1:12" x14ac:dyDescent="0.25">
      <c r="A4949" s="1" t="s">
        <v>1184</v>
      </c>
      <c r="B4949" t="s">
        <v>10663</v>
      </c>
      <c r="C4949" t="s">
        <v>18287</v>
      </c>
      <c r="D4949">
        <v>10</v>
      </c>
      <c r="E4949" t="s">
        <v>15308</v>
      </c>
      <c r="F4949">
        <v>114</v>
      </c>
      <c r="H4949" s="4">
        <v>43451</v>
      </c>
      <c r="J4949">
        <v>3106</v>
      </c>
      <c r="K4949" t="s">
        <v>11735</v>
      </c>
      <c r="L4949">
        <v>5260</v>
      </c>
    </row>
    <row r="4950" spans="1:12" x14ac:dyDescent="0.25">
      <c r="A4950" s="1" t="s">
        <v>1184</v>
      </c>
      <c r="B4950" t="s">
        <v>10663</v>
      </c>
      <c r="C4950" t="s">
        <v>18298</v>
      </c>
      <c r="D4950">
        <v>10</v>
      </c>
      <c r="E4950" t="s">
        <v>13693</v>
      </c>
      <c r="F4950" s="2">
        <v>109</v>
      </c>
      <c r="G4950">
        <v>51207</v>
      </c>
      <c r="H4950" s="4">
        <v>43444</v>
      </c>
      <c r="J4950">
        <v>1308</v>
      </c>
      <c r="K4950" t="s">
        <v>13694</v>
      </c>
      <c r="L4950">
        <v>5300</v>
      </c>
    </row>
    <row r="4951" spans="1:12" x14ac:dyDescent="0.25">
      <c r="A4951" s="1" t="s">
        <v>1184</v>
      </c>
      <c r="B4951" t="s">
        <v>10663</v>
      </c>
      <c r="C4951" t="s">
        <v>5890</v>
      </c>
      <c r="D4951">
        <v>10</v>
      </c>
      <c r="E4951" t="s">
        <v>13693</v>
      </c>
      <c r="F4951" s="2">
        <v>112</v>
      </c>
      <c r="G4951">
        <v>51207</v>
      </c>
      <c r="H4951" s="4">
        <v>43444</v>
      </c>
      <c r="J4951">
        <v>1308</v>
      </c>
      <c r="K4951" t="s">
        <v>13694</v>
      </c>
      <c r="L4951">
        <v>5300</v>
      </c>
    </row>
    <row r="4952" spans="1:12" x14ac:dyDescent="0.25">
      <c r="A4952" s="1" t="s">
        <v>1184</v>
      </c>
      <c r="B4952" t="s">
        <v>10663</v>
      </c>
      <c r="C4952" t="s">
        <v>18960</v>
      </c>
      <c r="D4952">
        <v>30</v>
      </c>
      <c r="E4952" t="s">
        <v>15938</v>
      </c>
      <c r="F4952">
        <v>75</v>
      </c>
      <c r="G4952">
        <v>95042</v>
      </c>
      <c r="H4952" s="4">
        <v>43441</v>
      </c>
      <c r="J4952">
        <v>1308</v>
      </c>
      <c r="K4952" t="s">
        <v>15940</v>
      </c>
      <c r="L4952">
        <v>8260</v>
      </c>
    </row>
    <row r="4953" spans="1:12" x14ac:dyDescent="0.25">
      <c r="A4953" s="1" t="s">
        <v>1184</v>
      </c>
      <c r="B4953" t="s">
        <v>10663</v>
      </c>
      <c r="C4953" t="s">
        <v>19016</v>
      </c>
      <c r="D4953">
        <v>10</v>
      </c>
      <c r="E4953" t="s">
        <v>18462</v>
      </c>
      <c r="F4953">
        <v>11</v>
      </c>
      <c r="G4953">
        <v>96863</v>
      </c>
      <c r="H4953" s="4">
        <v>43451</v>
      </c>
      <c r="J4953">
        <v>3203</v>
      </c>
      <c r="K4953" t="s">
        <v>16272</v>
      </c>
      <c r="L4953">
        <v>9295</v>
      </c>
    </row>
    <row r="4954" spans="1:12" x14ac:dyDescent="0.25">
      <c r="A4954" s="1" t="s">
        <v>15009</v>
      </c>
      <c r="B4954" t="s">
        <v>15010</v>
      </c>
      <c r="C4954" t="s">
        <v>15011</v>
      </c>
      <c r="D4954">
        <v>30</v>
      </c>
      <c r="E4954" t="s">
        <v>11821</v>
      </c>
      <c r="F4954">
        <v>56</v>
      </c>
      <c r="G4954">
        <v>38176</v>
      </c>
      <c r="H4954" s="4">
        <v>43398</v>
      </c>
      <c r="J4954">
        <v>3300</v>
      </c>
      <c r="K4954" t="s">
        <v>11823</v>
      </c>
      <c r="L4954">
        <v>126</v>
      </c>
    </row>
    <row r="4955" spans="1:12" x14ac:dyDescent="0.25">
      <c r="A4955" s="1" t="s">
        <v>19047</v>
      </c>
      <c r="B4955" t="s">
        <v>11787</v>
      </c>
      <c r="C4955" t="s">
        <v>11788</v>
      </c>
      <c r="D4955">
        <v>10</v>
      </c>
      <c r="E4955" t="s">
        <v>11789</v>
      </c>
      <c r="F4955">
        <v>440</v>
      </c>
      <c r="H4955" s="4">
        <v>43431</v>
      </c>
      <c r="J4955">
        <v>3103</v>
      </c>
      <c r="K4955" t="s">
        <v>11790</v>
      </c>
      <c r="L4955">
        <v>10</v>
      </c>
    </row>
    <row r="4956" spans="1:12" x14ac:dyDescent="0.25">
      <c r="A4956" s="1" t="s">
        <v>19047</v>
      </c>
      <c r="B4956" t="s">
        <v>11787</v>
      </c>
      <c r="C4956" t="s">
        <v>12054</v>
      </c>
      <c r="D4956">
        <v>10</v>
      </c>
      <c r="E4956" t="s">
        <v>11723</v>
      </c>
      <c r="F4956">
        <v>440</v>
      </c>
      <c r="G4956">
        <v>51547</v>
      </c>
      <c r="H4956" s="4">
        <v>43431</v>
      </c>
      <c r="J4956">
        <v>3102</v>
      </c>
      <c r="K4956" t="s">
        <v>11979</v>
      </c>
      <c r="L4956">
        <v>20</v>
      </c>
    </row>
    <row r="4957" spans="1:12" x14ac:dyDescent="0.25">
      <c r="A4957" s="1" t="s">
        <v>19047</v>
      </c>
      <c r="B4957" t="s">
        <v>11787</v>
      </c>
      <c r="C4957" t="s">
        <v>12055</v>
      </c>
      <c r="D4957">
        <v>10</v>
      </c>
      <c r="E4957" t="s">
        <v>11723</v>
      </c>
      <c r="F4957">
        <v>440</v>
      </c>
      <c r="G4957">
        <v>51547</v>
      </c>
      <c r="H4957" s="4">
        <v>43431</v>
      </c>
      <c r="J4957">
        <v>3102</v>
      </c>
      <c r="K4957" t="s">
        <v>11979</v>
      </c>
      <c r="L4957">
        <v>20</v>
      </c>
    </row>
    <row r="4958" spans="1:12" x14ac:dyDescent="0.25">
      <c r="A4958" s="1" t="s">
        <v>19047</v>
      </c>
      <c r="B4958" t="s">
        <v>11787</v>
      </c>
      <c r="C4958" t="s">
        <v>12058</v>
      </c>
      <c r="D4958">
        <v>10</v>
      </c>
      <c r="E4958" t="s">
        <v>11723</v>
      </c>
      <c r="F4958">
        <v>440</v>
      </c>
      <c r="G4958">
        <v>51547</v>
      </c>
      <c r="H4958" s="4">
        <v>43431</v>
      </c>
      <c r="J4958">
        <v>3102</v>
      </c>
      <c r="K4958" t="s">
        <v>11979</v>
      </c>
      <c r="L4958">
        <v>20</v>
      </c>
    </row>
    <row r="4959" spans="1:12" x14ac:dyDescent="0.25">
      <c r="A4959" s="1" t="s">
        <v>19047</v>
      </c>
      <c r="B4959" t="s">
        <v>11787</v>
      </c>
      <c r="C4959" t="s">
        <v>12059</v>
      </c>
      <c r="D4959">
        <v>10</v>
      </c>
      <c r="E4959" t="s">
        <v>11723</v>
      </c>
      <c r="F4959">
        <v>440</v>
      </c>
      <c r="G4959">
        <v>51547</v>
      </c>
      <c r="H4959" s="4">
        <v>43431</v>
      </c>
      <c r="J4959">
        <v>3102</v>
      </c>
      <c r="K4959" t="s">
        <v>11979</v>
      </c>
      <c r="L4959">
        <v>20</v>
      </c>
    </row>
    <row r="4960" spans="1:12" x14ac:dyDescent="0.25">
      <c r="A4960" s="1" t="s">
        <v>19047</v>
      </c>
      <c r="B4960" t="s">
        <v>11787</v>
      </c>
      <c r="C4960" t="s">
        <v>12060</v>
      </c>
      <c r="D4960">
        <v>10</v>
      </c>
      <c r="E4960" t="s">
        <v>11723</v>
      </c>
      <c r="F4960">
        <v>440</v>
      </c>
      <c r="G4960">
        <v>51547</v>
      </c>
      <c r="H4960" s="4">
        <v>43431</v>
      </c>
      <c r="J4960">
        <v>3102</v>
      </c>
      <c r="K4960" t="s">
        <v>11979</v>
      </c>
      <c r="L4960">
        <v>20</v>
      </c>
    </row>
    <row r="4961" spans="1:12" x14ac:dyDescent="0.25">
      <c r="A4961" s="1" t="s">
        <v>19047</v>
      </c>
      <c r="B4961" t="s">
        <v>11787</v>
      </c>
      <c r="C4961" t="s">
        <v>12061</v>
      </c>
      <c r="D4961">
        <v>10</v>
      </c>
      <c r="E4961" t="s">
        <v>11723</v>
      </c>
      <c r="F4961">
        <v>440</v>
      </c>
      <c r="G4961">
        <v>51547</v>
      </c>
      <c r="H4961" s="4">
        <v>43431</v>
      </c>
      <c r="J4961">
        <v>3102</v>
      </c>
      <c r="K4961" t="s">
        <v>11979</v>
      </c>
      <c r="L4961">
        <v>20</v>
      </c>
    </row>
    <row r="4962" spans="1:12" x14ac:dyDescent="0.25">
      <c r="A4962" s="1" t="s">
        <v>19047</v>
      </c>
      <c r="B4962" t="s">
        <v>11787</v>
      </c>
      <c r="C4962" t="s">
        <v>12062</v>
      </c>
      <c r="D4962">
        <v>10</v>
      </c>
      <c r="E4962" t="s">
        <v>11723</v>
      </c>
      <c r="F4962">
        <v>440</v>
      </c>
      <c r="G4962">
        <v>51547</v>
      </c>
      <c r="H4962" s="4">
        <v>43431</v>
      </c>
      <c r="J4962">
        <v>3102</v>
      </c>
      <c r="K4962" t="s">
        <v>11979</v>
      </c>
      <c r="L4962">
        <v>20</v>
      </c>
    </row>
    <row r="4963" spans="1:12" x14ac:dyDescent="0.25">
      <c r="A4963" s="1" t="s">
        <v>19047</v>
      </c>
      <c r="B4963" t="s">
        <v>11787</v>
      </c>
      <c r="C4963" t="s">
        <v>12063</v>
      </c>
      <c r="D4963">
        <v>10</v>
      </c>
      <c r="E4963" t="s">
        <v>11723</v>
      </c>
      <c r="F4963">
        <v>440</v>
      </c>
      <c r="G4963">
        <v>51547</v>
      </c>
      <c r="H4963" s="4">
        <v>43431</v>
      </c>
      <c r="J4963">
        <v>3102</v>
      </c>
      <c r="K4963" t="s">
        <v>11979</v>
      </c>
      <c r="L4963">
        <v>20</v>
      </c>
    </row>
    <row r="4964" spans="1:12" x14ac:dyDescent="0.25">
      <c r="A4964" s="1" t="s">
        <v>19047</v>
      </c>
      <c r="B4964" t="s">
        <v>11787</v>
      </c>
      <c r="C4964" t="s">
        <v>12064</v>
      </c>
      <c r="D4964">
        <v>10</v>
      </c>
      <c r="E4964" t="s">
        <v>11723</v>
      </c>
      <c r="F4964">
        <v>440</v>
      </c>
      <c r="G4964">
        <v>51547</v>
      </c>
      <c r="H4964" s="4">
        <v>43431</v>
      </c>
      <c r="J4964">
        <v>3102</v>
      </c>
      <c r="K4964" t="s">
        <v>11979</v>
      </c>
      <c r="L4964">
        <v>20</v>
      </c>
    </row>
    <row r="4965" spans="1:12" x14ac:dyDescent="0.25">
      <c r="A4965" s="1" t="s">
        <v>19047</v>
      </c>
      <c r="B4965" t="s">
        <v>11787</v>
      </c>
      <c r="C4965" t="s">
        <v>12065</v>
      </c>
      <c r="D4965">
        <v>10</v>
      </c>
      <c r="E4965" t="s">
        <v>11723</v>
      </c>
      <c r="F4965">
        <v>440</v>
      </c>
      <c r="G4965">
        <v>51547</v>
      </c>
      <c r="H4965" s="4">
        <v>43431</v>
      </c>
      <c r="J4965">
        <v>3102</v>
      </c>
      <c r="K4965" t="s">
        <v>11979</v>
      </c>
      <c r="L4965">
        <v>20</v>
      </c>
    </row>
    <row r="4966" spans="1:12" x14ac:dyDescent="0.25">
      <c r="A4966" s="1" t="s">
        <v>19047</v>
      </c>
      <c r="B4966" t="s">
        <v>11787</v>
      </c>
      <c r="C4966" t="s">
        <v>12066</v>
      </c>
      <c r="D4966">
        <v>10</v>
      </c>
      <c r="E4966" t="s">
        <v>11723</v>
      </c>
      <c r="F4966">
        <v>440</v>
      </c>
      <c r="G4966">
        <v>51547</v>
      </c>
      <c r="H4966" s="4">
        <v>43431</v>
      </c>
      <c r="J4966">
        <v>3102</v>
      </c>
      <c r="K4966" t="s">
        <v>11979</v>
      </c>
      <c r="L4966">
        <v>20</v>
      </c>
    </row>
    <row r="4967" spans="1:12" x14ac:dyDescent="0.25">
      <c r="A4967" s="1" t="s">
        <v>19047</v>
      </c>
      <c r="B4967" t="s">
        <v>11787</v>
      </c>
      <c r="C4967" t="s">
        <v>12067</v>
      </c>
      <c r="D4967">
        <v>10</v>
      </c>
      <c r="E4967" t="s">
        <v>11723</v>
      </c>
      <c r="F4967">
        <v>440</v>
      </c>
      <c r="G4967">
        <v>51547</v>
      </c>
      <c r="H4967" s="4">
        <v>43431</v>
      </c>
      <c r="J4967">
        <v>3102</v>
      </c>
      <c r="K4967" t="s">
        <v>11979</v>
      </c>
      <c r="L4967">
        <v>20</v>
      </c>
    </row>
    <row r="4968" spans="1:12" x14ac:dyDescent="0.25">
      <c r="A4968" s="1" t="s">
        <v>19047</v>
      </c>
      <c r="B4968" t="s">
        <v>11787</v>
      </c>
      <c r="C4968" t="s">
        <v>1978</v>
      </c>
      <c r="D4968">
        <v>30</v>
      </c>
      <c r="E4968" t="s">
        <v>11723</v>
      </c>
      <c r="F4968" s="2">
        <v>440</v>
      </c>
      <c r="G4968">
        <v>51547</v>
      </c>
      <c r="H4968" s="4">
        <v>43453</v>
      </c>
      <c r="J4968">
        <v>3102</v>
      </c>
      <c r="K4968" t="s">
        <v>11979</v>
      </c>
      <c r="L4968">
        <v>20</v>
      </c>
    </row>
    <row r="4969" spans="1:12" x14ac:dyDescent="0.25">
      <c r="A4969" s="1" t="s">
        <v>19047</v>
      </c>
      <c r="B4969" t="s">
        <v>11787</v>
      </c>
      <c r="C4969" t="s">
        <v>12254</v>
      </c>
      <c r="D4969">
        <v>30</v>
      </c>
      <c r="E4969" t="s">
        <v>11723</v>
      </c>
      <c r="F4969">
        <v>440</v>
      </c>
      <c r="G4969">
        <v>51547</v>
      </c>
      <c r="H4969" s="4">
        <v>43453</v>
      </c>
      <c r="J4969">
        <v>3102</v>
      </c>
      <c r="K4969" t="s">
        <v>11979</v>
      </c>
      <c r="L4969">
        <v>20</v>
      </c>
    </row>
    <row r="4970" spans="1:12" x14ac:dyDescent="0.25">
      <c r="A4970" s="1" t="s">
        <v>19047</v>
      </c>
      <c r="B4970" t="s">
        <v>11787</v>
      </c>
      <c r="C4970" t="s">
        <v>13161</v>
      </c>
      <c r="D4970">
        <v>10</v>
      </c>
      <c r="E4970" t="s">
        <v>13162</v>
      </c>
      <c r="F4970" s="2">
        <v>436</v>
      </c>
      <c r="G4970">
        <v>51586</v>
      </c>
      <c r="H4970" s="4">
        <v>43452</v>
      </c>
      <c r="J4970">
        <v>3102</v>
      </c>
      <c r="K4970" t="s">
        <v>12052</v>
      </c>
      <c r="L4970">
        <v>48</v>
      </c>
    </row>
    <row r="4971" spans="1:12" x14ac:dyDescent="0.25">
      <c r="A4971" s="1" t="s">
        <v>19047</v>
      </c>
      <c r="B4971" t="s">
        <v>11787</v>
      </c>
      <c r="C4971" t="s">
        <v>13163</v>
      </c>
      <c r="D4971">
        <v>10</v>
      </c>
      <c r="E4971" t="s">
        <v>13162</v>
      </c>
      <c r="F4971" s="2">
        <v>440</v>
      </c>
      <c r="G4971">
        <v>51586</v>
      </c>
      <c r="H4971" s="4">
        <v>43452</v>
      </c>
      <c r="J4971">
        <v>3102</v>
      </c>
      <c r="K4971" t="s">
        <v>12052</v>
      </c>
      <c r="L4971">
        <v>48</v>
      </c>
    </row>
    <row r="4972" spans="1:12" x14ac:dyDescent="0.25">
      <c r="A4972" s="1" t="s">
        <v>19047</v>
      </c>
      <c r="B4972" t="s">
        <v>11787</v>
      </c>
      <c r="C4972" t="s">
        <v>13451</v>
      </c>
      <c r="D4972">
        <v>10</v>
      </c>
      <c r="E4972" t="s">
        <v>11902</v>
      </c>
      <c r="F4972">
        <v>434</v>
      </c>
      <c r="G4972">
        <v>51308</v>
      </c>
      <c r="H4972" s="4">
        <v>43452</v>
      </c>
      <c r="J4972">
        <v>3100</v>
      </c>
      <c r="K4972" t="s">
        <v>11904</v>
      </c>
      <c r="L4972">
        <v>60</v>
      </c>
    </row>
    <row r="4973" spans="1:12" x14ac:dyDescent="0.25">
      <c r="A4973" s="1" t="s">
        <v>19047</v>
      </c>
      <c r="B4973" t="s">
        <v>11787</v>
      </c>
      <c r="C4973" t="s">
        <v>13573</v>
      </c>
      <c r="D4973">
        <v>30</v>
      </c>
      <c r="E4973" t="s">
        <v>11902</v>
      </c>
      <c r="F4973" s="2">
        <v>64</v>
      </c>
      <c r="G4973">
        <v>51308</v>
      </c>
      <c r="H4973" s="4">
        <v>43438</v>
      </c>
      <c r="I4973" t="s">
        <v>12215</v>
      </c>
      <c r="J4973">
        <v>3100</v>
      </c>
      <c r="K4973" t="s">
        <v>11904</v>
      </c>
      <c r="L4973">
        <v>60</v>
      </c>
    </row>
    <row r="4974" spans="1:12" x14ac:dyDescent="0.25">
      <c r="A4974" s="1" t="s">
        <v>1185</v>
      </c>
      <c r="B4974" t="s">
        <v>10665</v>
      </c>
      <c r="C4974" t="s">
        <v>17334</v>
      </c>
      <c r="D4974">
        <v>10</v>
      </c>
      <c r="E4974" t="s">
        <v>13307</v>
      </c>
      <c r="F4974">
        <v>35</v>
      </c>
      <c r="G4974">
        <v>51208</v>
      </c>
      <c r="H4974" s="4">
        <v>43452</v>
      </c>
      <c r="J4974">
        <v>3121</v>
      </c>
      <c r="K4974" t="s">
        <v>12203</v>
      </c>
      <c r="L4974">
        <v>1120</v>
      </c>
    </row>
    <row r="4975" spans="1:12" x14ac:dyDescent="0.25">
      <c r="A4975" s="1" t="s">
        <v>1185</v>
      </c>
      <c r="B4975" t="s">
        <v>10665</v>
      </c>
      <c r="C4975" t="s">
        <v>17335</v>
      </c>
      <c r="D4975">
        <v>10</v>
      </c>
      <c r="E4975" t="s">
        <v>13307</v>
      </c>
      <c r="F4975">
        <v>73</v>
      </c>
      <c r="G4975">
        <v>51208</v>
      </c>
      <c r="H4975" s="4">
        <v>43452</v>
      </c>
      <c r="J4975">
        <v>3121</v>
      </c>
      <c r="K4975" t="s">
        <v>12203</v>
      </c>
      <c r="L4975">
        <v>1120</v>
      </c>
    </row>
    <row r="4976" spans="1:12" x14ac:dyDescent="0.25">
      <c r="A4976" s="1" t="s">
        <v>1185</v>
      </c>
      <c r="B4976" t="s">
        <v>10665</v>
      </c>
      <c r="C4976" t="s">
        <v>18460</v>
      </c>
      <c r="D4976">
        <v>10</v>
      </c>
      <c r="E4976" t="s">
        <v>11899</v>
      </c>
      <c r="F4976">
        <v>29</v>
      </c>
      <c r="G4976" t="s">
        <v>11777</v>
      </c>
      <c r="H4976" s="4">
        <v>43445</v>
      </c>
      <c r="J4976">
        <v>3107</v>
      </c>
      <c r="K4976" t="s">
        <v>11778</v>
      </c>
      <c r="L4976">
        <v>6290</v>
      </c>
    </row>
    <row r="4977" spans="1:12" x14ac:dyDescent="0.25">
      <c r="A4977" s="1" t="s">
        <v>1185</v>
      </c>
      <c r="B4977" t="s">
        <v>10665</v>
      </c>
      <c r="C4977" t="s">
        <v>18486</v>
      </c>
      <c r="D4977">
        <v>30</v>
      </c>
      <c r="E4977" t="s">
        <v>13307</v>
      </c>
      <c r="F4977" s="2">
        <v>26</v>
      </c>
      <c r="G4977">
        <v>51208</v>
      </c>
      <c r="H4977" s="4">
        <v>43445</v>
      </c>
      <c r="J4977">
        <v>3121</v>
      </c>
      <c r="K4977" t="s">
        <v>12203</v>
      </c>
      <c r="L4977">
        <v>6570</v>
      </c>
    </row>
    <row r="4978" spans="1:12" x14ac:dyDescent="0.25">
      <c r="A4978" s="1" t="s">
        <v>1185</v>
      </c>
      <c r="B4978" t="s">
        <v>10665</v>
      </c>
      <c r="C4978" t="s">
        <v>19017</v>
      </c>
      <c r="D4978">
        <v>10</v>
      </c>
      <c r="E4978" t="s">
        <v>18462</v>
      </c>
      <c r="F4978">
        <v>2</v>
      </c>
      <c r="G4978">
        <v>96863</v>
      </c>
      <c r="H4978" s="4">
        <v>43451</v>
      </c>
      <c r="J4978">
        <v>3203</v>
      </c>
      <c r="K4978" t="s">
        <v>16272</v>
      </c>
      <c r="L4978">
        <v>9295</v>
      </c>
    </row>
    <row r="4979" spans="1:12" x14ac:dyDescent="0.25">
      <c r="A4979" s="1" t="s">
        <v>15453</v>
      </c>
      <c r="B4979" t="s">
        <v>15454</v>
      </c>
      <c r="C4979" t="s">
        <v>15455</v>
      </c>
      <c r="D4979">
        <v>10</v>
      </c>
      <c r="E4979" t="s">
        <v>11899</v>
      </c>
      <c r="F4979">
        <v>29</v>
      </c>
      <c r="G4979" t="s">
        <v>15137</v>
      </c>
      <c r="H4979" s="4">
        <v>43451</v>
      </c>
      <c r="I4979" t="s">
        <v>12215</v>
      </c>
      <c r="J4979">
        <v>3107</v>
      </c>
      <c r="K4979" t="s">
        <v>15138</v>
      </c>
      <c r="L4979">
        <v>180</v>
      </c>
    </row>
    <row r="4980" spans="1:12" x14ac:dyDescent="0.25">
      <c r="A4980" s="1" t="s">
        <v>15453</v>
      </c>
      <c r="B4980" t="s">
        <v>15454</v>
      </c>
      <c r="C4980" t="s">
        <v>17362</v>
      </c>
      <c r="D4980">
        <v>10</v>
      </c>
      <c r="E4980" t="s">
        <v>11899</v>
      </c>
      <c r="F4980">
        <v>111</v>
      </c>
      <c r="G4980" t="s">
        <v>15137</v>
      </c>
      <c r="H4980" s="4">
        <v>43447</v>
      </c>
      <c r="J4980">
        <v>3107</v>
      </c>
      <c r="K4980" t="s">
        <v>15138</v>
      </c>
      <c r="L4980">
        <v>1180</v>
      </c>
    </row>
    <row r="4981" spans="1:12" x14ac:dyDescent="0.25">
      <c r="A4981" s="1" t="s">
        <v>15453</v>
      </c>
      <c r="B4981" t="s">
        <v>15454</v>
      </c>
      <c r="C4981" t="s">
        <v>17366</v>
      </c>
      <c r="D4981">
        <v>30</v>
      </c>
      <c r="E4981" t="s">
        <v>11899</v>
      </c>
      <c r="F4981">
        <v>111</v>
      </c>
      <c r="G4981" t="s">
        <v>15137</v>
      </c>
      <c r="H4981" s="4">
        <v>43452</v>
      </c>
      <c r="J4981">
        <v>3107</v>
      </c>
      <c r="K4981" t="s">
        <v>15138</v>
      </c>
      <c r="L4981">
        <v>1180</v>
      </c>
    </row>
    <row r="4982" spans="1:12" x14ac:dyDescent="0.25">
      <c r="A4982" s="1" t="s">
        <v>1186</v>
      </c>
      <c r="B4982" t="s">
        <v>17340</v>
      </c>
      <c r="C4982" t="s">
        <v>17341</v>
      </c>
      <c r="D4982">
        <v>10</v>
      </c>
      <c r="E4982" t="s">
        <v>13805</v>
      </c>
      <c r="F4982" s="2">
        <v>5</v>
      </c>
      <c r="G4982">
        <v>51213</v>
      </c>
      <c r="H4982" s="4">
        <v>43453</v>
      </c>
      <c r="J4982">
        <v>3121</v>
      </c>
      <c r="K4982" t="s">
        <v>13806</v>
      </c>
      <c r="L4982">
        <v>1130</v>
      </c>
    </row>
    <row r="4983" spans="1:12" x14ac:dyDescent="0.25">
      <c r="A4983" s="1" t="s">
        <v>1186</v>
      </c>
      <c r="B4983" t="s">
        <v>17340</v>
      </c>
      <c r="C4983" t="s">
        <v>18480</v>
      </c>
      <c r="D4983">
        <v>30</v>
      </c>
      <c r="E4983" t="s">
        <v>13307</v>
      </c>
      <c r="F4983">
        <v>44</v>
      </c>
      <c r="G4983">
        <v>51208</v>
      </c>
      <c r="H4983" s="4">
        <v>43363</v>
      </c>
      <c r="J4983">
        <v>3121</v>
      </c>
      <c r="K4983" t="s">
        <v>12203</v>
      </c>
      <c r="L4983">
        <v>6570</v>
      </c>
    </row>
    <row r="4984" spans="1:12" x14ac:dyDescent="0.25">
      <c r="A4984" s="1" t="s">
        <v>1186</v>
      </c>
      <c r="B4984" t="s">
        <v>17340</v>
      </c>
      <c r="C4984" t="s">
        <v>18482</v>
      </c>
      <c r="D4984">
        <v>30</v>
      </c>
      <c r="E4984" t="s">
        <v>13307</v>
      </c>
      <c r="F4984">
        <v>11</v>
      </c>
      <c r="G4984">
        <v>51208</v>
      </c>
      <c r="H4984" s="4">
        <v>43368</v>
      </c>
      <c r="J4984">
        <v>3121</v>
      </c>
      <c r="K4984" t="s">
        <v>12203</v>
      </c>
      <c r="L4984">
        <v>6570</v>
      </c>
    </row>
    <row r="4985" spans="1:12" x14ac:dyDescent="0.25">
      <c r="A4985" s="1" t="s">
        <v>1186</v>
      </c>
      <c r="B4985" t="s">
        <v>17340</v>
      </c>
      <c r="C4985" t="s">
        <v>19018</v>
      </c>
      <c r="D4985">
        <v>10</v>
      </c>
      <c r="E4985" t="s">
        <v>18462</v>
      </c>
      <c r="F4985" s="2">
        <v>2</v>
      </c>
      <c r="G4985">
        <v>96863</v>
      </c>
      <c r="H4985" s="4">
        <v>43451</v>
      </c>
      <c r="J4985">
        <v>3203</v>
      </c>
      <c r="K4985" t="s">
        <v>16272</v>
      </c>
      <c r="L4985">
        <v>9295</v>
      </c>
    </row>
    <row r="4986" spans="1:12" x14ac:dyDescent="0.25">
      <c r="A4986" s="1" t="s">
        <v>14943</v>
      </c>
      <c r="B4986" t="s">
        <v>14944</v>
      </c>
      <c r="C4986" t="s">
        <v>14945</v>
      </c>
      <c r="D4986">
        <v>10</v>
      </c>
      <c r="E4986" t="s">
        <v>11848</v>
      </c>
      <c r="F4986">
        <v>150</v>
      </c>
      <c r="G4986">
        <v>96595</v>
      </c>
      <c r="H4986" s="4">
        <v>43367</v>
      </c>
      <c r="J4986">
        <v>3115</v>
      </c>
      <c r="K4986" t="s">
        <v>11849</v>
      </c>
      <c r="L4986">
        <v>125</v>
      </c>
    </row>
    <row r="4987" spans="1:12" x14ac:dyDescent="0.25">
      <c r="A4987" s="1" t="s">
        <v>14943</v>
      </c>
      <c r="B4987" t="s">
        <v>14944</v>
      </c>
      <c r="C4987" t="s">
        <v>15025</v>
      </c>
      <c r="D4987">
        <v>10</v>
      </c>
      <c r="E4987" t="s">
        <v>13372</v>
      </c>
      <c r="F4987">
        <v>139</v>
      </c>
      <c r="G4987">
        <v>51552</v>
      </c>
      <c r="H4987" s="4">
        <v>43453</v>
      </c>
      <c r="J4987">
        <v>3114</v>
      </c>
      <c r="K4987" t="s">
        <v>12590</v>
      </c>
      <c r="L4987">
        <v>130</v>
      </c>
    </row>
    <row r="4988" spans="1:12" x14ac:dyDescent="0.25">
      <c r="A4988" s="1" t="s">
        <v>14943</v>
      </c>
      <c r="B4988" t="s">
        <v>14944</v>
      </c>
      <c r="C4988" t="s">
        <v>15055</v>
      </c>
      <c r="D4988">
        <v>10</v>
      </c>
      <c r="E4988" t="s">
        <v>13372</v>
      </c>
      <c r="F4988">
        <v>146</v>
      </c>
      <c r="G4988">
        <v>51552</v>
      </c>
      <c r="H4988" s="4">
        <v>43451</v>
      </c>
      <c r="J4988">
        <v>3114</v>
      </c>
      <c r="K4988" t="s">
        <v>12590</v>
      </c>
      <c r="L4988">
        <v>130</v>
      </c>
    </row>
    <row r="4989" spans="1:12" x14ac:dyDescent="0.25">
      <c r="A4989" s="1" t="s">
        <v>1187</v>
      </c>
      <c r="B4989" t="s">
        <v>10667</v>
      </c>
      <c r="C4989" t="s">
        <v>17342</v>
      </c>
      <c r="D4989">
        <v>10</v>
      </c>
      <c r="E4989" t="s">
        <v>13805</v>
      </c>
      <c r="F4989" s="2">
        <v>7</v>
      </c>
      <c r="G4989">
        <v>51213</v>
      </c>
      <c r="H4989" s="4">
        <v>43453</v>
      </c>
      <c r="J4989">
        <v>3121</v>
      </c>
      <c r="K4989" t="s">
        <v>13806</v>
      </c>
      <c r="L4989">
        <v>1130</v>
      </c>
    </row>
    <row r="4990" spans="1:12" x14ac:dyDescent="0.25">
      <c r="A4990" s="1" t="s">
        <v>1187</v>
      </c>
      <c r="B4990" t="s">
        <v>10667</v>
      </c>
      <c r="C4990" t="s">
        <v>18481</v>
      </c>
      <c r="D4990">
        <v>30</v>
      </c>
      <c r="E4990" t="s">
        <v>13307</v>
      </c>
      <c r="F4990">
        <v>19</v>
      </c>
      <c r="G4990">
        <v>51208</v>
      </c>
      <c r="H4990" s="4">
        <v>43348</v>
      </c>
      <c r="J4990">
        <v>3121</v>
      </c>
      <c r="K4990" t="s">
        <v>12203</v>
      </c>
      <c r="L4990">
        <v>6570</v>
      </c>
    </row>
    <row r="4991" spans="1:12" x14ac:dyDescent="0.25">
      <c r="A4991" s="1" t="s">
        <v>1187</v>
      </c>
      <c r="B4991" t="s">
        <v>10667</v>
      </c>
      <c r="C4991" t="s">
        <v>1858</v>
      </c>
      <c r="D4991">
        <v>10</v>
      </c>
      <c r="E4991" t="s">
        <v>18462</v>
      </c>
      <c r="F4991">
        <v>1</v>
      </c>
      <c r="G4991">
        <v>96863</v>
      </c>
      <c r="H4991" s="4">
        <v>43451</v>
      </c>
      <c r="J4991">
        <v>3203</v>
      </c>
      <c r="K4991" t="s">
        <v>16272</v>
      </c>
      <c r="L4991">
        <v>9295</v>
      </c>
    </row>
    <row r="4992" spans="1:12" x14ac:dyDescent="0.25">
      <c r="A4992" s="1" t="s">
        <v>1300</v>
      </c>
      <c r="B4992" t="s">
        <v>10671</v>
      </c>
      <c r="C4992" t="s">
        <v>12092</v>
      </c>
      <c r="D4992">
        <v>10</v>
      </c>
      <c r="E4992" t="s">
        <v>11723</v>
      </c>
      <c r="F4992">
        <v>440</v>
      </c>
      <c r="G4992">
        <v>51547</v>
      </c>
      <c r="H4992" s="4">
        <v>43451</v>
      </c>
      <c r="J4992">
        <v>3102</v>
      </c>
      <c r="K4992" t="s">
        <v>11979</v>
      </c>
      <c r="L4992">
        <v>20</v>
      </c>
    </row>
    <row r="4993" spans="1:12" x14ac:dyDescent="0.25">
      <c r="A4993" s="1" t="s">
        <v>1300</v>
      </c>
      <c r="B4993" t="s">
        <v>10671</v>
      </c>
      <c r="C4993" t="s">
        <v>12093</v>
      </c>
      <c r="D4993">
        <v>10</v>
      </c>
      <c r="E4993" t="s">
        <v>11723</v>
      </c>
      <c r="F4993">
        <v>440</v>
      </c>
      <c r="G4993">
        <v>51547</v>
      </c>
      <c r="H4993" s="4">
        <v>43451</v>
      </c>
      <c r="J4993">
        <v>3102</v>
      </c>
      <c r="K4993" t="s">
        <v>11979</v>
      </c>
      <c r="L4993">
        <v>20</v>
      </c>
    </row>
    <row r="4994" spans="1:12" x14ac:dyDescent="0.25">
      <c r="A4994" s="1" t="s">
        <v>1300</v>
      </c>
      <c r="B4994" t="s">
        <v>10671</v>
      </c>
      <c r="C4994" t="s">
        <v>12094</v>
      </c>
      <c r="D4994">
        <v>10</v>
      </c>
      <c r="E4994" t="s">
        <v>11723</v>
      </c>
      <c r="F4994">
        <v>440</v>
      </c>
      <c r="G4994">
        <v>51547</v>
      </c>
      <c r="H4994" s="4">
        <v>43451</v>
      </c>
      <c r="J4994">
        <v>3102</v>
      </c>
      <c r="K4994" t="s">
        <v>11979</v>
      </c>
      <c r="L4994">
        <v>20</v>
      </c>
    </row>
    <row r="4995" spans="1:12" x14ac:dyDescent="0.25">
      <c r="A4995" s="1" t="s">
        <v>1300</v>
      </c>
      <c r="B4995" t="s">
        <v>10671</v>
      </c>
      <c r="C4995" t="s">
        <v>12147</v>
      </c>
      <c r="D4995">
        <v>10</v>
      </c>
      <c r="E4995" t="s">
        <v>11723</v>
      </c>
      <c r="F4995">
        <v>440</v>
      </c>
      <c r="G4995">
        <v>51547</v>
      </c>
      <c r="H4995" s="4">
        <v>43451</v>
      </c>
      <c r="J4995">
        <v>3102</v>
      </c>
      <c r="K4995" t="s">
        <v>11979</v>
      </c>
      <c r="L4995">
        <v>20</v>
      </c>
    </row>
    <row r="4996" spans="1:12" x14ac:dyDescent="0.25">
      <c r="A4996" s="1" t="s">
        <v>1300</v>
      </c>
      <c r="B4996" t="s">
        <v>10671</v>
      </c>
      <c r="C4996" t="s">
        <v>12166</v>
      </c>
      <c r="D4996">
        <v>10</v>
      </c>
      <c r="E4996" t="s">
        <v>11723</v>
      </c>
      <c r="F4996">
        <v>440</v>
      </c>
      <c r="G4996">
        <v>51547</v>
      </c>
      <c r="H4996" s="4">
        <v>43451</v>
      </c>
      <c r="J4996">
        <v>3102</v>
      </c>
      <c r="K4996" t="s">
        <v>11979</v>
      </c>
      <c r="L4996">
        <v>20</v>
      </c>
    </row>
    <row r="4997" spans="1:12" x14ac:dyDescent="0.25">
      <c r="A4997" s="1" t="s">
        <v>1300</v>
      </c>
      <c r="B4997" t="s">
        <v>10671</v>
      </c>
      <c r="C4997" t="s">
        <v>12171</v>
      </c>
      <c r="D4997">
        <v>10</v>
      </c>
      <c r="E4997" t="s">
        <v>11723</v>
      </c>
      <c r="F4997">
        <v>440</v>
      </c>
      <c r="G4997">
        <v>51547</v>
      </c>
      <c r="H4997" s="4">
        <v>43451</v>
      </c>
      <c r="J4997">
        <v>3102</v>
      </c>
      <c r="K4997" t="s">
        <v>11979</v>
      </c>
      <c r="L4997">
        <v>20</v>
      </c>
    </row>
    <row r="4998" spans="1:12" x14ac:dyDescent="0.25">
      <c r="A4998" s="1" t="s">
        <v>1188</v>
      </c>
      <c r="B4998" t="s">
        <v>10673</v>
      </c>
      <c r="C4998" t="s">
        <v>17317</v>
      </c>
      <c r="D4998">
        <v>10</v>
      </c>
      <c r="E4998" t="s">
        <v>16175</v>
      </c>
      <c r="F4998" s="2">
        <v>51</v>
      </c>
      <c r="G4998" t="s">
        <v>13373</v>
      </c>
      <c r="H4998" s="4">
        <v>43453</v>
      </c>
      <c r="J4998">
        <v>3115</v>
      </c>
      <c r="K4998" t="s">
        <v>13374</v>
      </c>
      <c r="L4998">
        <v>1100</v>
      </c>
    </row>
    <row r="4999" spans="1:12" x14ac:dyDescent="0.25">
      <c r="A4999" s="1" t="s">
        <v>1188</v>
      </c>
      <c r="B4999" t="s">
        <v>10673</v>
      </c>
      <c r="C4999" t="s">
        <v>17336</v>
      </c>
      <c r="D4999">
        <v>10</v>
      </c>
      <c r="E4999" t="s">
        <v>13307</v>
      </c>
      <c r="F4999">
        <v>15</v>
      </c>
      <c r="G4999">
        <v>51208</v>
      </c>
      <c r="H4999" s="4">
        <v>43452</v>
      </c>
      <c r="J4999">
        <v>3121</v>
      </c>
      <c r="K4999" t="s">
        <v>12203</v>
      </c>
      <c r="L4999">
        <v>1120</v>
      </c>
    </row>
    <row r="5000" spans="1:12" x14ac:dyDescent="0.25">
      <c r="A5000" s="1" t="s">
        <v>1188</v>
      </c>
      <c r="B5000" t="s">
        <v>10673</v>
      </c>
      <c r="C5000" t="s">
        <v>18288</v>
      </c>
      <c r="D5000">
        <v>10</v>
      </c>
      <c r="E5000" t="s">
        <v>15308</v>
      </c>
      <c r="F5000">
        <v>117</v>
      </c>
      <c r="H5000" s="4">
        <v>43451</v>
      </c>
      <c r="J5000">
        <v>3106</v>
      </c>
      <c r="K5000" t="s">
        <v>11735</v>
      </c>
      <c r="L5000">
        <v>5260</v>
      </c>
    </row>
    <row r="5001" spans="1:12" x14ac:dyDescent="0.25">
      <c r="A5001" s="1" t="s">
        <v>1188</v>
      </c>
      <c r="B5001" t="s">
        <v>10673</v>
      </c>
      <c r="C5001" t="s">
        <v>18289</v>
      </c>
      <c r="D5001">
        <v>10</v>
      </c>
      <c r="E5001" t="s">
        <v>15308</v>
      </c>
      <c r="F5001">
        <v>133</v>
      </c>
      <c r="H5001" s="4">
        <v>43451</v>
      </c>
      <c r="J5001">
        <v>3106</v>
      </c>
      <c r="K5001" t="s">
        <v>11735</v>
      </c>
      <c r="L5001">
        <v>5260</v>
      </c>
    </row>
    <row r="5002" spans="1:12" x14ac:dyDescent="0.25">
      <c r="A5002" s="1" t="s">
        <v>1188</v>
      </c>
      <c r="B5002" t="s">
        <v>10673</v>
      </c>
      <c r="C5002" t="s">
        <v>18297</v>
      </c>
      <c r="D5002">
        <v>10</v>
      </c>
      <c r="E5002" t="s">
        <v>13693</v>
      </c>
      <c r="F5002" s="2">
        <v>138</v>
      </c>
      <c r="G5002">
        <v>51207</v>
      </c>
      <c r="H5002" s="4">
        <v>43444</v>
      </c>
      <c r="J5002">
        <v>1308</v>
      </c>
      <c r="K5002" t="s">
        <v>13694</v>
      </c>
      <c r="L5002">
        <v>5300</v>
      </c>
    </row>
    <row r="5003" spans="1:12" x14ac:dyDescent="0.25">
      <c r="A5003" s="1" t="s">
        <v>1188</v>
      </c>
      <c r="B5003" t="s">
        <v>10673</v>
      </c>
      <c r="C5003" t="s">
        <v>18451</v>
      </c>
      <c r="D5003">
        <v>10</v>
      </c>
      <c r="E5003" t="s">
        <v>15308</v>
      </c>
      <c r="F5003">
        <v>117</v>
      </c>
      <c r="H5003" s="4">
        <v>43453</v>
      </c>
      <c r="J5003">
        <v>3106</v>
      </c>
      <c r="K5003" t="s">
        <v>11735</v>
      </c>
      <c r="L5003">
        <v>6260</v>
      </c>
    </row>
    <row r="5004" spans="1:12" x14ac:dyDescent="0.25">
      <c r="A5004" s="1" t="s">
        <v>1188</v>
      </c>
      <c r="B5004" t="s">
        <v>10673</v>
      </c>
      <c r="C5004" t="s">
        <v>18452</v>
      </c>
      <c r="D5004">
        <v>10</v>
      </c>
      <c r="E5004" t="s">
        <v>15308</v>
      </c>
      <c r="F5004">
        <v>135</v>
      </c>
      <c r="H5004" s="4">
        <v>43453</v>
      </c>
      <c r="J5004">
        <v>3106</v>
      </c>
      <c r="K5004" t="s">
        <v>11735</v>
      </c>
      <c r="L5004">
        <v>6260</v>
      </c>
    </row>
    <row r="5005" spans="1:12" x14ac:dyDescent="0.25">
      <c r="A5005" s="1" t="s">
        <v>1188</v>
      </c>
      <c r="B5005" t="s">
        <v>10673</v>
      </c>
      <c r="C5005" t="s">
        <v>8525</v>
      </c>
      <c r="D5005">
        <v>30</v>
      </c>
      <c r="E5005" t="s">
        <v>18467</v>
      </c>
      <c r="F5005">
        <v>146</v>
      </c>
      <c r="G5005">
        <v>96863</v>
      </c>
      <c r="H5005" s="4">
        <v>43453</v>
      </c>
      <c r="J5005">
        <v>3203</v>
      </c>
      <c r="K5005" t="s">
        <v>16272</v>
      </c>
      <c r="L5005">
        <v>6296</v>
      </c>
    </row>
    <row r="5006" spans="1:12" x14ac:dyDescent="0.25">
      <c r="A5006" s="1" t="s">
        <v>1188</v>
      </c>
      <c r="B5006" t="s">
        <v>10673</v>
      </c>
      <c r="C5006" t="s">
        <v>18468</v>
      </c>
      <c r="D5006">
        <v>30</v>
      </c>
      <c r="E5006" t="s">
        <v>18467</v>
      </c>
      <c r="F5006">
        <v>111</v>
      </c>
      <c r="G5006">
        <v>96863</v>
      </c>
      <c r="H5006" s="4">
        <v>43453</v>
      </c>
      <c r="J5006">
        <v>3203</v>
      </c>
      <c r="K5006" t="s">
        <v>16272</v>
      </c>
      <c r="L5006">
        <v>6296</v>
      </c>
    </row>
    <row r="5007" spans="1:12" x14ac:dyDescent="0.25">
      <c r="A5007" s="1" t="s">
        <v>1188</v>
      </c>
      <c r="B5007" t="s">
        <v>10673</v>
      </c>
      <c r="C5007" t="s">
        <v>18468</v>
      </c>
      <c r="D5007">
        <v>10</v>
      </c>
      <c r="E5007" t="s">
        <v>13307</v>
      </c>
      <c r="F5007">
        <v>26</v>
      </c>
      <c r="G5007">
        <v>96863</v>
      </c>
      <c r="H5007" s="4">
        <v>43453</v>
      </c>
      <c r="J5007">
        <v>3121</v>
      </c>
      <c r="K5007" t="s">
        <v>12203</v>
      </c>
      <c r="L5007">
        <v>6570</v>
      </c>
    </row>
    <row r="5008" spans="1:12" x14ac:dyDescent="0.25">
      <c r="A5008" s="1" t="s">
        <v>1188</v>
      </c>
      <c r="B5008" t="s">
        <v>10673</v>
      </c>
      <c r="C5008" t="s">
        <v>18483</v>
      </c>
      <c r="D5008">
        <v>30</v>
      </c>
      <c r="E5008" t="s">
        <v>13307</v>
      </c>
      <c r="F5008">
        <v>42</v>
      </c>
      <c r="G5008">
        <v>51208</v>
      </c>
      <c r="H5008" s="4">
        <v>43382</v>
      </c>
      <c r="J5008">
        <v>3121</v>
      </c>
      <c r="K5008" t="s">
        <v>12203</v>
      </c>
      <c r="L5008">
        <v>6570</v>
      </c>
    </row>
    <row r="5009" spans="1:12" x14ac:dyDescent="0.25">
      <c r="A5009" s="1" t="s">
        <v>1188</v>
      </c>
      <c r="B5009" t="s">
        <v>10673</v>
      </c>
      <c r="C5009" t="s">
        <v>18484</v>
      </c>
      <c r="D5009">
        <v>30</v>
      </c>
      <c r="E5009" t="s">
        <v>13307</v>
      </c>
      <c r="F5009">
        <v>7</v>
      </c>
      <c r="G5009">
        <v>51208</v>
      </c>
      <c r="H5009" s="4">
        <v>43416</v>
      </c>
      <c r="J5009">
        <v>3121</v>
      </c>
      <c r="K5009" t="s">
        <v>12203</v>
      </c>
      <c r="L5009">
        <v>6570</v>
      </c>
    </row>
    <row r="5010" spans="1:12" x14ac:dyDescent="0.25">
      <c r="A5010" s="1" t="s">
        <v>1188</v>
      </c>
      <c r="B5010" t="s">
        <v>10673</v>
      </c>
      <c r="C5010" t="s">
        <v>18487</v>
      </c>
      <c r="D5010">
        <v>10</v>
      </c>
      <c r="E5010" t="s">
        <v>13805</v>
      </c>
      <c r="F5010" s="2">
        <v>132</v>
      </c>
      <c r="G5010">
        <v>51213</v>
      </c>
      <c r="H5010" s="4">
        <v>43452</v>
      </c>
      <c r="J5010">
        <v>3121</v>
      </c>
      <c r="K5010" t="s">
        <v>13806</v>
      </c>
      <c r="L5010">
        <v>6580</v>
      </c>
    </row>
    <row r="5011" spans="1:12" x14ac:dyDescent="0.25">
      <c r="A5011" s="1" t="s">
        <v>1188</v>
      </c>
      <c r="B5011" t="s">
        <v>10673</v>
      </c>
      <c r="C5011" t="s">
        <v>18488</v>
      </c>
      <c r="D5011">
        <v>30</v>
      </c>
      <c r="E5011" t="s">
        <v>18489</v>
      </c>
      <c r="F5011" s="2">
        <v>78</v>
      </c>
      <c r="G5011">
        <v>96863</v>
      </c>
      <c r="H5011" s="4">
        <v>43453</v>
      </c>
      <c r="J5011">
        <v>3203</v>
      </c>
      <c r="K5011" t="s">
        <v>16272</v>
      </c>
      <c r="L5011">
        <v>6598</v>
      </c>
    </row>
    <row r="5012" spans="1:12" x14ac:dyDescent="0.25">
      <c r="A5012" s="1" t="s">
        <v>1188</v>
      </c>
      <c r="B5012" t="s">
        <v>10673</v>
      </c>
      <c r="C5012" t="s">
        <v>18488</v>
      </c>
      <c r="D5012">
        <v>10</v>
      </c>
      <c r="E5012" t="s">
        <v>13805</v>
      </c>
      <c r="F5012" s="2">
        <v>69</v>
      </c>
      <c r="G5012">
        <v>96863</v>
      </c>
      <c r="H5012" s="4">
        <v>43453</v>
      </c>
      <c r="J5012">
        <v>3121</v>
      </c>
      <c r="K5012" t="s">
        <v>13806</v>
      </c>
      <c r="L5012">
        <v>6620</v>
      </c>
    </row>
    <row r="5013" spans="1:12" x14ac:dyDescent="0.25">
      <c r="A5013" s="1" t="s">
        <v>1188</v>
      </c>
      <c r="B5013" t="s">
        <v>10673</v>
      </c>
      <c r="C5013" t="s">
        <v>18959</v>
      </c>
      <c r="D5013">
        <v>10</v>
      </c>
      <c r="E5013" t="s">
        <v>15938</v>
      </c>
      <c r="F5013">
        <v>95</v>
      </c>
      <c r="H5013" s="4">
        <v>43452</v>
      </c>
      <c r="J5013">
        <v>1308</v>
      </c>
      <c r="K5013" t="s">
        <v>15940</v>
      </c>
      <c r="L5013">
        <v>8260</v>
      </c>
    </row>
    <row r="5014" spans="1:12" x14ac:dyDescent="0.25">
      <c r="A5014" s="1" t="s">
        <v>1188</v>
      </c>
      <c r="B5014" t="s">
        <v>10673</v>
      </c>
      <c r="C5014" t="s">
        <v>19019</v>
      </c>
      <c r="D5014">
        <v>10</v>
      </c>
      <c r="E5014" t="s">
        <v>18462</v>
      </c>
      <c r="F5014" s="2">
        <v>1</v>
      </c>
      <c r="G5014">
        <v>96863</v>
      </c>
      <c r="H5014" s="4">
        <v>43451</v>
      </c>
      <c r="J5014">
        <v>3203</v>
      </c>
      <c r="K5014" t="s">
        <v>16272</v>
      </c>
      <c r="L5014">
        <v>9295</v>
      </c>
    </row>
    <row r="5015" spans="1:12" x14ac:dyDescent="0.25">
      <c r="A5015" s="1" t="s">
        <v>15438</v>
      </c>
      <c r="B5015" t="s">
        <v>15439</v>
      </c>
      <c r="C5015" t="s">
        <v>15440</v>
      </c>
      <c r="D5015">
        <v>10</v>
      </c>
      <c r="E5015" t="s">
        <v>11899</v>
      </c>
      <c r="F5015">
        <v>148</v>
      </c>
      <c r="G5015" t="s">
        <v>15137</v>
      </c>
      <c r="H5015" s="4">
        <v>43452</v>
      </c>
      <c r="J5015">
        <v>3107</v>
      </c>
      <c r="K5015" t="s">
        <v>15138</v>
      </c>
      <c r="L5015">
        <v>180</v>
      </c>
    </row>
    <row r="5016" spans="1:12" x14ac:dyDescent="0.25">
      <c r="A5016" s="1" t="s">
        <v>15438</v>
      </c>
      <c r="B5016" t="s">
        <v>15439</v>
      </c>
      <c r="C5016" t="s">
        <v>15441</v>
      </c>
      <c r="D5016">
        <v>10</v>
      </c>
      <c r="E5016" t="s">
        <v>11899</v>
      </c>
      <c r="F5016">
        <v>147</v>
      </c>
      <c r="G5016" t="s">
        <v>15137</v>
      </c>
      <c r="H5016" s="4">
        <v>43452</v>
      </c>
      <c r="J5016">
        <v>3107</v>
      </c>
      <c r="K5016" t="s">
        <v>15138</v>
      </c>
      <c r="L5016">
        <v>180</v>
      </c>
    </row>
    <row r="5017" spans="1:12" x14ac:dyDescent="0.25">
      <c r="A5017" s="1" t="s">
        <v>15438</v>
      </c>
      <c r="B5017" t="s">
        <v>15439</v>
      </c>
      <c r="C5017" t="s">
        <v>15442</v>
      </c>
      <c r="D5017">
        <v>10</v>
      </c>
      <c r="E5017" t="s">
        <v>11899</v>
      </c>
      <c r="F5017">
        <v>145</v>
      </c>
      <c r="G5017" t="s">
        <v>15137</v>
      </c>
      <c r="H5017" s="4">
        <v>43451</v>
      </c>
      <c r="J5017">
        <v>3107</v>
      </c>
      <c r="K5017" t="s">
        <v>15138</v>
      </c>
      <c r="L5017">
        <v>180</v>
      </c>
    </row>
    <row r="5018" spans="1:12" x14ac:dyDescent="0.25">
      <c r="A5018" s="1" t="s">
        <v>15438</v>
      </c>
      <c r="B5018" t="s">
        <v>15439</v>
      </c>
      <c r="C5018" t="s">
        <v>15559</v>
      </c>
      <c r="D5018">
        <v>30</v>
      </c>
      <c r="E5018" t="s">
        <v>11899</v>
      </c>
      <c r="F5018">
        <v>138</v>
      </c>
      <c r="G5018" t="s">
        <v>15137</v>
      </c>
      <c r="H5018" s="4">
        <v>43452</v>
      </c>
      <c r="J5018">
        <v>3107</v>
      </c>
      <c r="K5018" t="s">
        <v>15138</v>
      </c>
      <c r="L5018">
        <v>180</v>
      </c>
    </row>
    <row r="5019" spans="1:12" x14ac:dyDescent="0.25">
      <c r="A5019" s="1" t="s">
        <v>19074</v>
      </c>
      <c r="B5019" t="s">
        <v>12121</v>
      </c>
      <c r="C5019" t="s">
        <v>12122</v>
      </c>
      <c r="D5019">
        <v>10</v>
      </c>
      <c r="E5019" t="s">
        <v>11723</v>
      </c>
      <c r="F5019">
        <v>440</v>
      </c>
      <c r="G5019">
        <v>51547</v>
      </c>
      <c r="H5019" s="4">
        <v>43451</v>
      </c>
      <c r="J5019">
        <v>3102</v>
      </c>
      <c r="K5019" t="s">
        <v>11979</v>
      </c>
      <c r="L5019">
        <v>20</v>
      </c>
    </row>
    <row r="5020" spans="1:12" x14ac:dyDescent="0.25">
      <c r="A5020" s="1" t="s">
        <v>19074</v>
      </c>
      <c r="B5020" t="s">
        <v>12121</v>
      </c>
      <c r="C5020" t="s">
        <v>12123</v>
      </c>
      <c r="D5020">
        <v>10</v>
      </c>
      <c r="E5020" t="s">
        <v>11723</v>
      </c>
      <c r="F5020">
        <v>440</v>
      </c>
      <c r="G5020">
        <v>51547</v>
      </c>
      <c r="H5020" s="4">
        <v>43451</v>
      </c>
      <c r="J5020">
        <v>3102</v>
      </c>
      <c r="K5020" t="s">
        <v>11979</v>
      </c>
      <c r="L5020">
        <v>20</v>
      </c>
    </row>
    <row r="5021" spans="1:12" x14ac:dyDescent="0.25">
      <c r="A5021" s="1" t="s">
        <v>19074</v>
      </c>
      <c r="B5021" t="s">
        <v>12121</v>
      </c>
      <c r="C5021" t="s">
        <v>12124</v>
      </c>
      <c r="D5021">
        <v>10</v>
      </c>
      <c r="E5021" t="s">
        <v>11723</v>
      </c>
      <c r="F5021">
        <v>440</v>
      </c>
      <c r="G5021">
        <v>51547</v>
      </c>
      <c r="H5021" s="4">
        <v>43451</v>
      </c>
      <c r="J5021">
        <v>3102</v>
      </c>
      <c r="K5021" t="s">
        <v>11979</v>
      </c>
      <c r="L5021">
        <v>20</v>
      </c>
    </row>
    <row r="5022" spans="1:12" x14ac:dyDescent="0.25">
      <c r="A5022" s="1" t="s">
        <v>19074</v>
      </c>
      <c r="B5022" t="s">
        <v>12121</v>
      </c>
      <c r="C5022" t="s">
        <v>12125</v>
      </c>
      <c r="D5022">
        <v>10</v>
      </c>
      <c r="E5022" t="s">
        <v>11723</v>
      </c>
      <c r="F5022">
        <v>440</v>
      </c>
      <c r="G5022">
        <v>51547</v>
      </c>
      <c r="H5022" s="4">
        <v>43451</v>
      </c>
      <c r="J5022">
        <v>3102</v>
      </c>
      <c r="K5022" t="s">
        <v>11979</v>
      </c>
      <c r="L5022">
        <v>20</v>
      </c>
    </row>
    <row r="5023" spans="1:12" x14ac:dyDescent="0.25">
      <c r="A5023" s="1" t="s">
        <v>19074</v>
      </c>
      <c r="B5023" t="s">
        <v>12121</v>
      </c>
      <c r="C5023" t="s">
        <v>12167</v>
      </c>
      <c r="D5023">
        <v>10</v>
      </c>
      <c r="E5023" t="s">
        <v>11723</v>
      </c>
      <c r="F5023">
        <v>440</v>
      </c>
      <c r="G5023">
        <v>51547</v>
      </c>
      <c r="H5023" s="4">
        <v>43451</v>
      </c>
      <c r="J5023">
        <v>3102</v>
      </c>
      <c r="K5023" t="s">
        <v>11979</v>
      </c>
      <c r="L5023">
        <v>20</v>
      </c>
    </row>
    <row r="5024" spans="1:12" x14ac:dyDescent="0.25">
      <c r="A5024" s="1" t="s">
        <v>1189</v>
      </c>
      <c r="B5024" t="s">
        <v>10675</v>
      </c>
      <c r="C5024" t="s">
        <v>17332</v>
      </c>
      <c r="D5024">
        <v>10</v>
      </c>
      <c r="E5024" t="s">
        <v>13307</v>
      </c>
      <c r="F5024">
        <v>25</v>
      </c>
      <c r="G5024">
        <v>51208</v>
      </c>
      <c r="H5024" s="4">
        <v>43452</v>
      </c>
      <c r="J5024">
        <v>3121</v>
      </c>
      <c r="K5024" t="s">
        <v>12203</v>
      </c>
      <c r="L5024">
        <v>1120</v>
      </c>
    </row>
    <row r="5025" spans="1:12" x14ac:dyDescent="0.25">
      <c r="A5025" s="1" t="s">
        <v>1189</v>
      </c>
      <c r="B5025" t="s">
        <v>10675</v>
      </c>
      <c r="C5025" t="s">
        <v>18290</v>
      </c>
      <c r="D5025">
        <v>10</v>
      </c>
      <c r="E5025" t="s">
        <v>15308</v>
      </c>
      <c r="F5025">
        <v>132</v>
      </c>
      <c r="H5025" s="4">
        <v>43453</v>
      </c>
      <c r="J5025">
        <v>3106</v>
      </c>
      <c r="K5025" t="s">
        <v>11735</v>
      </c>
      <c r="L5025">
        <v>5260</v>
      </c>
    </row>
    <row r="5026" spans="1:12" x14ac:dyDescent="0.25">
      <c r="A5026" s="1" t="s">
        <v>1189</v>
      </c>
      <c r="B5026" t="s">
        <v>10675</v>
      </c>
      <c r="C5026" t="s">
        <v>18465</v>
      </c>
      <c r="D5026">
        <v>30</v>
      </c>
      <c r="E5026" t="s">
        <v>18462</v>
      </c>
      <c r="F5026">
        <v>150</v>
      </c>
      <c r="G5026">
        <v>96863</v>
      </c>
      <c r="H5026" s="4">
        <v>43452</v>
      </c>
      <c r="J5026">
        <v>3203</v>
      </c>
      <c r="K5026" t="s">
        <v>16272</v>
      </c>
      <c r="L5026">
        <v>6295</v>
      </c>
    </row>
    <row r="5027" spans="1:12" x14ac:dyDescent="0.25">
      <c r="A5027" s="1" t="s">
        <v>1189</v>
      </c>
      <c r="B5027" t="s">
        <v>10675</v>
      </c>
      <c r="C5027" t="s">
        <v>18466</v>
      </c>
      <c r="D5027">
        <v>10</v>
      </c>
      <c r="E5027" t="s">
        <v>18467</v>
      </c>
      <c r="F5027">
        <v>139</v>
      </c>
      <c r="G5027">
        <v>96863</v>
      </c>
      <c r="H5027" s="4">
        <v>43452</v>
      </c>
      <c r="J5027">
        <v>3203</v>
      </c>
      <c r="K5027" t="s">
        <v>16272</v>
      </c>
      <c r="L5027">
        <v>6296</v>
      </c>
    </row>
    <row r="5028" spans="1:12" x14ac:dyDescent="0.25">
      <c r="A5028" s="1" t="s">
        <v>1189</v>
      </c>
      <c r="B5028" t="s">
        <v>10675</v>
      </c>
      <c r="C5028" t="s">
        <v>18471</v>
      </c>
      <c r="D5028">
        <v>30</v>
      </c>
      <c r="E5028" t="s">
        <v>16307</v>
      </c>
      <c r="F5028">
        <v>87</v>
      </c>
      <c r="G5028">
        <v>96863</v>
      </c>
      <c r="H5028" s="4">
        <v>43453</v>
      </c>
      <c r="J5028">
        <v>3203</v>
      </c>
      <c r="K5028" t="s">
        <v>16272</v>
      </c>
      <c r="L5028">
        <v>6320</v>
      </c>
    </row>
    <row r="5029" spans="1:12" x14ac:dyDescent="0.25">
      <c r="A5029" s="1" t="s">
        <v>14973</v>
      </c>
      <c r="B5029" t="s">
        <v>14974</v>
      </c>
      <c r="C5029" t="s">
        <v>14975</v>
      </c>
      <c r="D5029">
        <v>10</v>
      </c>
      <c r="E5029" t="s">
        <v>11848</v>
      </c>
      <c r="F5029">
        <v>150</v>
      </c>
      <c r="G5029">
        <v>96595</v>
      </c>
      <c r="H5029" s="4">
        <v>43452</v>
      </c>
      <c r="J5029">
        <v>3115</v>
      </c>
      <c r="K5029" t="s">
        <v>11849</v>
      </c>
      <c r="L5029">
        <v>125</v>
      </c>
    </row>
    <row r="5030" spans="1:12" x14ac:dyDescent="0.25">
      <c r="A5030" s="1" t="s">
        <v>14973</v>
      </c>
      <c r="B5030" t="s">
        <v>14974</v>
      </c>
      <c r="C5030" t="s">
        <v>14976</v>
      </c>
      <c r="D5030">
        <v>10</v>
      </c>
      <c r="E5030" t="s">
        <v>11848</v>
      </c>
      <c r="F5030">
        <v>140</v>
      </c>
      <c r="G5030">
        <v>96595</v>
      </c>
      <c r="H5030" s="4">
        <v>43452</v>
      </c>
      <c r="J5030">
        <v>3115</v>
      </c>
      <c r="K5030" t="s">
        <v>11849</v>
      </c>
      <c r="L5030">
        <v>125</v>
      </c>
    </row>
    <row r="5031" spans="1:12" x14ac:dyDescent="0.25">
      <c r="A5031" s="1" t="s">
        <v>14973</v>
      </c>
      <c r="B5031" t="s">
        <v>14974</v>
      </c>
      <c r="C5031" t="s">
        <v>14977</v>
      </c>
      <c r="D5031">
        <v>10</v>
      </c>
      <c r="E5031" t="s">
        <v>11848</v>
      </c>
      <c r="F5031">
        <v>120</v>
      </c>
      <c r="G5031">
        <v>96595</v>
      </c>
      <c r="H5031" s="4">
        <v>43452</v>
      </c>
      <c r="J5031">
        <v>3115</v>
      </c>
      <c r="K5031" t="s">
        <v>11849</v>
      </c>
      <c r="L5031">
        <v>125</v>
      </c>
    </row>
    <row r="5032" spans="1:12" x14ac:dyDescent="0.25">
      <c r="A5032" s="1" t="s">
        <v>14973</v>
      </c>
      <c r="B5032" t="s">
        <v>14974</v>
      </c>
      <c r="C5032" t="s">
        <v>14978</v>
      </c>
      <c r="D5032">
        <v>10</v>
      </c>
      <c r="E5032" t="s">
        <v>11848</v>
      </c>
      <c r="F5032">
        <v>150</v>
      </c>
      <c r="G5032">
        <v>96595</v>
      </c>
      <c r="H5032" s="4">
        <v>43452</v>
      </c>
      <c r="J5032">
        <v>3115</v>
      </c>
      <c r="K5032" t="s">
        <v>11849</v>
      </c>
      <c r="L5032">
        <v>125</v>
      </c>
    </row>
    <row r="5033" spans="1:12" x14ac:dyDescent="0.25">
      <c r="A5033" s="1" t="s">
        <v>14973</v>
      </c>
      <c r="B5033" t="s">
        <v>14974</v>
      </c>
      <c r="C5033" t="s">
        <v>14979</v>
      </c>
      <c r="D5033">
        <v>10</v>
      </c>
      <c r="E5033" t="s">
        <v>11848</v>
      </c>
      <c r="F5033">
        <v>120</v>
      </c>
      <c r="G5033">
        <v>96595</v>
      </c>
      <c r="H5033" s="4">
        <v>43452</v>
      </c>
      <c r="J5033">
        <v>3115</v>
      </c>
      <c r="K5033" t="s">
        <v>11849</v>
      </c>
      <c r="L5033">
        <v>125</v>
      </c>
    </row>
    <row r="5034" spans="1:12" x14ac:dyDescent="0.25">
      <c r="A5034" s="1" t="s">
        <v>14973</v>
      </c>
      <c r="B5034" t="s">
        <v>14974</v>
      </c>
      <c r="C5034" t="s">
        <v>15000</v>
      </c>
      <c r="D5034">
        <v>30</v>
      </c>
      <c r="E5034" t="s">
        <v>11848</v>
      </c>
      <c r="F5034">
        <v>150</v>
      </c>
      <c r="G5034">
        <v>96595</v>
      </c>
      <c r="H5034" s="4">
        <v>43453</v>
      </c>
      <c r="J5034">
        <v>3115</v>
      </c>
      <c r="K5034" t="s">
        <v>11849</v>
      </c>
      <c r="L5034">
        <v>125</v>
      </c>
    </row>
    <row r="5035" spans="1:12" x14ac:dyDescent="0.25">
      <c r="A5035" s="1" t="s">
        <v>14973</v>
      </c>
      <c r="B5035" t="s">
        <v>14974</v>
      </c>
      <c r="C5035" t="s">
        <v>15012</v>
      </c>
      <c r="D5035">
        <v>30</v>
      </c>
      <c r="E5035" t="s">
        <v>11821</v>
      </c>
      <c r="F5035">
        <v>51</v>
      </c>
      <c r="G5035">
        <v>38176</v>
      </c>
      <c r="H5035" s="4">
        <v>43398</v>
      </c>
      <c r="J5035">
        <v>3300</v>
      </c>
      <c r="K5035" t="s">
        <v>11823</v>
      </c>
      <c r="L5035">
        <v>126</v>
      </c>
    </row>
    <row r="5036" spans="1:12" x14ac:dyDescent="0.25">
      <c r="A5036" s="1" t="s">
        <v>14973</v>
      </c>
      <c r="B5036" t="s">
        <v>14974</v>
      </c>
      <c r="C5036" t="s">
        <v>15338</v>
      </c>
      <c r="D5036">
        <v>10</v>
      </c>
      <c r="E5036" t="s">
        <v>14402</v>
      </c>
      <c r="F5036">
        <v>138</v>
      </c>
      <c r="G5036" t="s">
        <v>14963</v>
      </c>
      <c r="H5036" s="4">
        <v>43452</v>
      </c>
      <c r="J5036">
        <v>3107</v>
      </c>
      <c r="K5036" t="s">
        <v>12637</v>
      </c>
      <c r="L5036">
        <v>165</v>
      </c>
    </row>
    <row r="5037" spans="1:12" x14ac:dyDescent="0.25">
      <c r="A5037" s="1" t="s">
        <v>14973</v>
      </c>
      <c r="B5037" t="s">
        <v>14974</v>
      </c>
      <c r="C5037" t="s">
        <v>15339</v>
      </c>
      <c r="D5037">
        <v>10</v>
      </c>
      <c r="E5037" t="s">
        <v>14402</v>
      </c>
      <c r="F5037">
        <v>104</v>
      </c>
      <c r="G5037" t="s">
        <v>14963</v>
      </c>
      <c r="H5037" s="4">
        <v>43452</v>
      </c>
      <c r="J5037">
        <v>3107</v>
      </c>
      <c r="K5037" t="s">
        <v>12637</v>
      </c>
      <c r="L5037">
        <v>165</v>
      </c>
    </row>
    <row r="5038" spans="1:12" x14ac:dyDescent="0.25">
      <c r="A5038" s="1" t="s">
        <v>14973</v>
      </c>
      <c r="B5038" t="s">
        <v>14974</v>
      </c>
      <c r="C5038" t="s">
        <v>15348</v>
      </c>
      <c r="D5038">
        <v>30</v>
      </c>
      <c r="E5038" t="s">
        <v>14402</v>
      </c>
      <c r="F5038">
        <v>147</v>
      </c>
      <c r="G5038" t="s">
        <v>14963</v>
      </c>
      <c r="H5038" s="4">
        <v>43451</v>
      </c>
      <c r="J5038">
        <v>3107</v>
      </c>
      <c r="K5038" t="s">
        <v>12637</v>
      </c>
      <c r="L5038">
        <v>165</v>
      </c>
    </row>
    <row r="5039" spans="1:12" x14ac:dyDescent="0.25">
      <c r="A5039" s="1" t="s">
        <v>14973</v>
      </c>
      <c r="B5039" t="s">
        <v>14974</v>
      </c>
      <c r="C5039" t="s">
        <v>15349</v>
      </c>
      <c r="D5039">
        <v>30</v>
      </c>
      <c r="E5039" t="s">
        <v>14402</v>
      </c>
      <c r="F5039">
        <v>148</v>
      </c>
      <c r="G5039" t="s">
        <v>14963</v>
      </c>
      <c r="H5039" s="4">
        <v>43451</v>
      </c>
      <c r="J5039">
        <v>3107</v>
      </c>
      <c r="K5039" t="s">
        <v>12637</v>
      </c>
      <c r="L5039">
        <v>165</v>
      </c>
    </row>
    <row r="5040" spans="1:12" x14ac:dyDescent="0.25">
      <c r="A5040" s="1" t="s">
        <v>14973</v>
      </c>
      <c r="B5040" t="s">
        <v>14974</v>
      </c>
      <c r="C5040" t="s">
        <v>15350</v>
      </c>
      <c r="D5040">
        <v>30</v>
      </c>
      <c r="E5040" t="s">
        <v>14402</v>
      </c>
      <c r="F5040">
        <v>150</v>
      </c>
      <c r="G5040" t="s">
        <v>14963</v>
      </c>
      <c r="H5040" s="4">
        <v>43451</v>
      </c>
      <c r="J5040">
        <v>3107</v>
      </c>
      <c r="K5040" t="s">
        <v>12637</v>
      </c>
      <c r="L5040">
        <v>165</v>
      </c>
    </row>
    <row r="5041" spans="1:12" x14ac:dyDescent="0.25">
      <c r="A5041" s="1" t="s">
        <v>14973</v>
      </c>
      <c r="B5041" t="s">
        <v>14974</v>
      </c>
      <c r="C5041" t="s">
        <v>15351</v>
      </c>
      <c r="D5041">
        <v>30</v>
      </c>
      <c r="E5041" t="s">
        <v>14402</v>
      </c>
      <c r="F5041">
        <v>145</v>
      </c>
      <c r="G5041" t="s">
        <v>14963</v>
      </c>
      <c r="H5041" s="4">
        <v>43453</v>
      </c>
      <c r="J5041">
        <v>3107</v>
      </c>
      <c r="K5041" t="s">
        <v>12637</v>
      </c>
      <c r="L5041">
        <v>165</v>
      </c>
    </row>
    <row r="5042" spans="1:12" x14ac:dyDescent="0.25">
      <c r="A5042" s="1" t="s">
        <v>14973</v>
      </c>
      <c r="B5042" t="s">
        <v>14974</v>
      </c>
      <c r="C5042" t="s">
        <v>15458</v>
      </c>
      <c r="D5042">
        <v>10</v>
      </c>
      <c r="E5042" t="s">
        <v>11899</v>
      </c>
      <c r="F5042">
        <v>150</v>
      </c>
      <c r="G5042" t="s">
        <v>15137</v>
      </c>
      <c r="H5042" s="4">
        <v>43452</v>
      </c>
      <c r="J5042">
        <v>3107</v>
      </c>
      <c r="K5042" t="s">
        <v>15138</v>
      </c>
      <c r="L5042">
        <v>180</v>
      </c>
    </row>
    <row r="5043" spans="1:12" x14ac:dyDescent="0.25">
      <c r="A5043" s="1" t="s">
        <v>14973</v>
      </c>
      <c r="B5043" t="s">
        <v>14974</v>
      </c>
      <c r="C5043" t="s">
        <v>15459</v>
      </c>
      <c r="D5043">
        <v>10</v>
      </c>
      <c r="E5043" t="s">
        <v>11899</v>
      </c>
      <c r="F5043">
        <v>150</v>
      </c>
      <c r="G5043" t="s">
        <v>15137</v>
      </c>
      <c r="H5043" s="4">
        <v>43452</v>
      </c>
      <c r="J5043">
        <v>3107</v>
      </c>
      <c r="K5043" t="s">
        <v>15138</v>
      </c>
      <c r="L5043">
        <v>180</v>
      </c>
    </row>
    <row r="5044" spans="1:12" x14ac:dyDescent="0.25">
      <c r="A5044" s="1" t="s">
        <v>19100</v>
      </c>
      <c r="B5044" t="s">
        <v>12649</v>
      </c>
      <c r="C5044" t="s">
        <v>12650</v>
      </c>
      <c r="D5044">
        <v>30</v>
      </c>
      <c r="E5044" t="s">
        <v>12269</v>
      </c>
      <c r="F5044" s="2">
        <v>29</v>
      </c>
      <c r="G5044">
        <v>51215</v>
      </c>
      <c r="H5044" s="4">
        <v>43209</v>
      </c>
      <c r="I5044" t="s">
        <v>12651</v>
      </c>
      <c r="J5044">
        <v>3122</v>
      </c>
      <c r="K5044" t="s">
        <v>11855</v>
      </c>
      <c r="L5044">
        <v>30</v>
      </c>
    </row>
    <row r="5045" spans="1:12" x14ac:dyDescent="0.25">
      <c r="A5045" s="1" t="s">
        <v>19110</v>
      </c>
      <c r="B5045" t="s">
        <v>13124</v>
      </c>
      <c r="C5045" t="s">
        <v>13125</v>
      </c>
      <c r="D5045">
        <v>30</v>
      </c>
      <c r="E5045" t="s">
        <v>13037</v>
      </c>
      <c r="F5045">
        <v>100</v>
      </c>
      <c r="G5045">
        <v>51215</v>
      </c>
      <c r="H5045" s="4">
        <v>43202</v>
      </c>
      <c r="J5045">
        <v>3122</v>
      </c>
      <c r="K5045" t="s">
        <v>11855</v>
      </c>
      <c r="L5045">
        <v>40</v>
      </c>
    </row>
    <row r="5046" spans="1:12" x14ac:dyDescent="0.25">
      <c r="A5046" s="1" t="s">
        <v>10697</v>
      </c>
      <c r="B5046" t="s">
        <v>10698</v>
      </c>
      <c r="C5046" t="s">
        <v>13130</v>
      </c>
      <c r="D5046">
        <v>30</v>
      </c>
      <c r="E5046" t="s">
        <v>13025</v>
      </c>
      <c r="F5046">
        <v>120</v>
      </c>
      <c r="G5046">
        <v>39650</v>
      </c>
      <c r="H5046" s="4">
        <v>43453</v>
      </c>
      <c r="J5046">
        <v>3119</v>
      </c>
      <c r="K5046" t="s">
        <v>13026</v>
      </c>
      <c r="L5046">
        <v>40</v>
      </c>
    </row>
    <row r="5047" spans="1:12" x14ac:dyDescent="0.25">
      <c r="A5047" s="1" t="s">
        <v>10697</v>
      </c>
      <c r="B5047" t="s">
        <v>10698</v>
      </c>
      <c r="C5047" t="s">
        <v>13131</v>
      </c>
      <c r="D5047">
        <v>30</v>
      </c>
      <c r="E5047" t="s">
        <v>13025</v>
      </c>
      <c r="F5047">
        <v>440</v>
      </c>
      <c r="G5047">
        <v>39650</v>
      </c>
      <c r="H5047" s="4">
        <v>43385</v>
      </c>
      <c r="J5047">
        <v>3119</v>
      </c>
      <c r="K5047" t="s">
        <v>13026</v>
      </c>
      <c r="L5047">
        <v>40</v>
      </c>
    </row>
    <row r="5048" spans="1:12" x14ac:dyDescent="0.25">
      <c r="A5048" s="1" t="s">
        <v>10697</v>
      </c>
      <c r="B5048" t="s">
        <v>10698</v>
      </c>
      <c r="C5048" t="s">
        <v>13132</v>
      </c>
      <c r="D5048">
        <v>30</v>
      </c>
      <c r="E5048" t="s">
        <v>13025</v>
      </c>
      <c r="F5048">
        <v>440</v>
      </c>
      <c r="G5048">
        <v>39650</v>
      </c>
      <c r="H5048" s="4">
        <v>43385</v>
      </c>
      <c r="J5048">
        <v>3119</v>
      </c>
      <c r="K5048" t="s">
        <v>13026</v>
      </c>
      <c r="L5048">
        <v>40</v>
      </c>
    </row>
    <row r="5049" spans="1:12" x14ac:dyDescent="0.25">
      <c r="A5049" s="1" t="s">
        <v>10697</v>
      </c>
      <c r="B5049" t="s">
        <v>10698</v>
      </c>
      <c r="C5049" t="s">
        <v>13133</v>
      </c>
      <c r="D5049">
        <v>30</v>
      </c>
      <c r="E5049" t="s">
        <v>13025</v>
      </c>
      <c r="F5049">
        <v>440</v>
      </c>
      <c r="G5049">
        <v>39650</v>
      </c>
      <c r="H5049" s="4">
        <v>43384</v>
      </c>
      <c r="J5049">
        <v>3119</v>
      </c>
      <c r="K5049" t="s">
        <v>13026</v>
      </c>
      <c r="L5049">
        <v>40</v>
      </c>
    </row>
    <row r="5050" spans="1:12" x14ac:dyDescent="0.25">
      <c r="A5050" s="1" t="s">
        <v>10697</v>
      </c>
      <c r="B5050" t="s">
        <v>10698</v>
      </c>
      <c r="C5050" t="s">
        <v>13134</v>
      </c>
      <c r="D5050">
        <v>30</v>
      </c>
      <c r="E5050" t="s">
        <v>13025</v>
      </c>
      <c r="F5050">
        <v>440</v>
      </c>
      <c r="G5050">
        <v>39650</v>
      </c>
      <c r="H5050" s="4">
        <v>43385</v>
      </c>
      <c r="J5050">
        <v>3119</v>
      </c>
      <c r="K5050" t="s">
        <v>13026</v>
      </c>
      <c r="L5050">
        <v>40</v>
      </c>
    </row>
    <row r="5051" spans="1:12" x14ac:dyDescent="0.25">
      <c r="A5051" s="1" t="s">
        <v>10697</v>
      </c>
      <c r="B5051" t="s">
        <v>10698</v>
      </c>
      <c r="C5051" t="s">
        <v>13135</v>
      </c>
      <c r="D5051">
        <v>30</v>
      </c>
      <c r="E5051" t="s">
        <v>13025</v>
      </c>
      <c r="F5051">
        <v>440</v>
      </c>
      <c r="G5051">
        <v>39650</v>
      </c>
      <c r="H5051" s="4">
        <v>43383</v>
      </c>
      <c r="J5051">
        <v>3119</v>
      </c>
      <c r="K5051" t="s">
        <v>13026</v>
      </c>
      <c r="L5051">
        <v>40</v>
      </c>
    </row>
    <row r="5052" spans="1:12" x14ac:dyDescent="0.25">
      <c r="A5052" s="1" t="s">
        <v>10697</v>
      </c>
      <c r="B5052" t="s">
        <v>10698</v>
      </c>
      <c r="C5052" t="s">
        <v>13136</v>
      </c>
      <c r="D5052">
        <v>30</v>
      </c>
      <c r="E5052" t="s">
        <v>13025</v>
      </c>
      <c r="F5052">
        <v>440</v>
      </c>
      <c r="G5052">
        <v>39650</v>
      </c>
      <c r="H5052" s="4">
        <v>43388</v>
      </c>
      <c r="J5052">
        <v>3119</v>
      </c>
      <c r="K5052" t="s">
        <v>13026</v>
      </c>
      <c r="L5052">
        <v>40</v>
      </c>
    </row>
    <row r="5053" spans="1:12" x14ac:dyDescent="0.25">
      <c r="A5053" s="1" t="s">
        <v>10697</v>
      </c>
      <c r="B5053" t="s">
        <v>10698</v>
      </c>
      <c r="C5053" t="s">
        <v>13137</v>
      </c>
      <c r="D5053">
        <v>30</v>
      </c>
      <c r="E5053" t="s">
        <v>13025</v>
      </c>
      <c r="F5053">
        <v>440</v>
      </c>
      <c r="G5053">
        <v>39650</v>
      </c>
      <c r="H5053" s="4">
        <v>43383</v>
      </c>
      <c r="J5053">
        <v>3119</v>
      </c>
      <c r="K5053" t="s">
        <v>13026</v>
      </c>
      <c r="L5053">
        <v>40</v>
      </c>
    </row>
    <row r="5054" spans="1:12" x14ac:dyDescent="0.25">
      <c r="A5054" s="1" t="s">
        <v>10697</v>
      </c>
      <c r="B5054" t="s">
        <v>10698</v>
      </c>
      <c r="C5054" t="s">
        <v>13138</v>
      </c>
      <c r="D5054">
        <v>30</v>
      </c>
      <c r="E5054" t="s">
        <v>13025</v>
      </c>
      <c r="F5054">
        <v>440</v>
      </c>
      <c r="G5054">
        <v>39650</v>
      </c>
      <c r="H5054" s="4">
        <v>43384</v>
      </c>
      <c r="J5054">
        <v>3119</v>
      </c>
      <c r="K5054" t="s">
        <v>13026</v>
      </c>
      <c r="L5054">
        <v>40</v>
      </c>
    </row>
    <row r="5055" spans="1:12" x14ac:dyDescent="0.25">
      <c r="A5055" s="1" t="s">
        <v>10697</v>
      </c>
      <c r="B5055" t="s">
        <v>10698</v>
      </c>
      <c r="C5055" t="s">
        <v>13130</v>
      </c>
      <c r="D5055">
        <v>30</v>
      </c>
      <c r="E5055" t="s">
        <v>13354</v>
      </c>
      <c r="F5055">
        <v>80</v>
      </c>
      <c r="G5055">
        <v>39650</v>
      </c>
      <c r="H5055" s="4">
        <v>43453</v>
      </c>
      <c r="J5055">
        <v>3119</v>
      </c>
      <c r="K5055" t="s">
        <v>13355</v>
      </c>
      <c r="L5055">
        <v>50</v>
      </c>
    </row>
    <row r="5056" spans="1:12" x14ac:dyDescent="0.25">
      <c r="A5056" s="1" t="s">
        <v>10697</v>
      </c>
      <c r="B5056" t="s">
        <v>10698</v>
      </c>
      <c r="C5056" t="s">
        <v>13564</v>
      </c>
      <c r="D5056">
        <v>10</v>
      </c>
      <c r="E5056" t="s">
        <v>13471</v>
      </c>
      <c r="F5056">
        <v>520</v>
      </c>
      <c r="G5056">
        <v>39650</v>
      </c>
      <c r="H5056" s="4">
        <v>43444</v>
      </c>
      <c r="J5056">
        <v>3119</v>
      </c>
      <c r="K5056" t="s">
        <v>13355</v>
      </c>
      <c r="L5056">
        <v>60</v>
      </c>
    </row>
    <row r="5057" spans="1:12" x14ac:dyDescent="0.25">
      <c r="A5057" s="1" t="s">
        <v>10697</v>
      </c>
      <c r="B5057" t="s">
        <v>10698</v>
      </c>
      <c r="C5057" t="s">
        <v>13130</v>
      </c>
      <c r="D5057">
        <v>10</v>
      </c>
      <c r="E5057" t="s">
        <v>13471</v>
      </c>
      <c r="F5057">
        <v>300</v>
      </c>
      <c r="G5057">
        <v>39650</v>
      </c>
      <c r="H5057" s="4">
        <v>43453</v>
      </c>
      <c r="J5057">
        <v>3119</v>
      </c>
      <c r="K5057" t="s">
        <v>13355</v>
      </c>
      <c r="L5057">
        <v>60</v>
      </c>
    </row>
    <row r="5058" spans="1:12" x14ac:dyDescent="0.25">
      <c r="A5058" s="1" t="s">
        <v>10697</v>
      </c>
      <c r="B5058" t="s">
        <v>10698</v>
      </c>
      <c r="C5058" t="s">
        <v>13131</v>
      </c>
      <c r="D5058">
        <v>10</v>
      </c>
      <c r="E5058" t="s">
        <v>13471</v>
      </c>
      <c r="F5058">
        <v>60</v>
      </c>
      <c r="G5058">
        <v>39650</v>
      </c>
      <c r="H5058" s="4">
        <v>43385</v>
      </c>
      <c r="J5058">
        <v>3119</v>
      </c>
      <c r="K5058" t="s">
        <v>13355</v>
      </c>
      <c r="L5058">
        <v>60</v>
      </c>
    </row>
    <row r="5059" spans="1:12" x14ac:dyDescent="0.25">
      <c r="A5059" s="1" t="s">
        <v>10697</v>
      </c>
      <c r="B5059" t="s">
        <v>10698</v>
      </c>
      <c r="C5059" t="s">
        <v>13132</v>
      </c>
      <c r="D5059">
        <v>10</v>
      </c>
      <c r="E5059" t="s">
        <v>13471</v>
      </c>
      <c r="F5059">
        <v>60</v>
      </c>
      <c r="G5059">
        <v>39650</v>
      </c>
      <c r="H5059" s="4">
        <v>43385</v>
      </c>
      <c r="J5059">
        <v>3119</v>
      </c>
      <c r="K5059" t="s">
        <v>13355</v>
      </c>
      <c r="L5059">
        <v>60</v>
      </c>
    </row>
    <row r="5060" spans="1:12" x14ac:dyDescent="0.25">
      <c r="A5060" s="1" t="s">
        <v>10697</v>
      </c>
      <c r="B5060" t="s">
        <v>10698</v>
      </c>
      <c r="C5060" t="s">
        <v>13133</v>
      </c>
      <c r="D5060">
        <v>10</v>
      </c>
      <c r="E5060" t="s">
        <v>13471</v>
      </c>
      <c r="F5060">
        <v>60</v>
      </c>
      <c r="G5060">
        <v>39650</v>
      </c>
      <c r="H5060" s="4">
        <v>43384</v>
      </c>
      <c r="J5060">
        <v>3119</v>
      </c>
      <c r="K5060" t="s">
        <v>13355</v>
      </c>
      <c r="L5060">
        <v>60</v>
      </c>
    </row>
    <row r="5061" spans="1:12" x14ac:dyDescent="0.25">
      <c r="A5061" s="1" t="s">
        <v>10697</v>
      </c>
      <c r="B5061" t="s">
        <v>10698</v>
      </c>
      <c r="C5061" t="s">
        <v>13134</v>
      </c>
      <c r="D5061">
        <v>10</v>
      </c>
      <c r="E5061" t="s">
        <v>13471</v>
      </c>
      <c r="F5061">
        <v>60</v>
      </c>
      <c r="G5061">
        <v>39650</v>
      </c>
      <c r="H5061" s="4">
        <v>43385</v>
      </c>
      <c r="J5061">
        <v>3119</v>
      </c>
      <c r="K5061" t="s">
        <v>13355</v>
      </c>
      <c r="L5061">
        <v>60</v>
      </c>
    </row>
    <row r="5062" spans="1:12" x14ac:dyDescent="0.25">
      <c r="A5062" s="1" t="s">
        <v>10697</v>
      </c>
      <c r="B5062" t="s">
        <v>10698</v>
      </c>
      <c r="C5062" t="s">
        <v>13135</v>
      </c>
      <c r="D5062">
        <v>10</v>
      </c>
      <c r="E5062" t="s">
        <v>13471</v>
      </c>
      <c r="F5062">
        <v>60</v>
      </c>
      <c r="G5062">
        <v>39650</v>
      </c>
      <c r="H5062" s="4">
        <v>43383</v>
      </c>
      <c r="J5062">
        <v>3119</v>
      </c>
      <c r="K5062" t="s">
        <v>13355</v>
      </c>
      <c r="L5062">
        <v>60</v>
      </c>
    </row>
    <row r="5063" spans="1:12" x14ac:dyDescent="0.25">
      <c r="A5063" s="1" t="s">
        <v>10697</v>
      </c>
      <c r="B5063" t="s">
        <v>10698</v>
      </c>
      <c r="C5063" t="s">
        <v>13136</v>
      </c>
      <c r="D5063">
        <v>10</v>
      </c>
      <c r="E5063" t="s">
        <v>13471</v>
      </c>
      <c r="F5063">
        <v>60</v>
      </c>
      <c r="G5063">
        <v>39650</v>
      </c>
      <c r="H5063" s="4">
        <v>43388</v>
      </c>
      <c r="J5063">
        <v>3119</v>
      </c>
      <c r="K5063" t="s">
        <v>13355</v>
      </c>
      <c r="L5063">
        <v>60</v>
      </c>
    </row>
    <row r="5064" spans="1:12" x14ac:dyDescent="0.25">
      <c r="A5064" s="1" t="s">
        <v>10697</v>
      </c>
      <c r="B5064" t="s">
        <v>10698</v>
      </c>
      <c r="C5064" t="s">
        <v>13137</v>
      </c>
      <c r="D5064">
        <v>10</v>
      </c>
      <c r="E5064" t="s">
        <v>13471</v>
      </c>
      <c r="F5064">
        <v>60</v>
      </c>
      <c r="G5064">
        <v>39650</v>
      </c>
      <c r="H5064" s="4">
        <v>43383</v>
      </c>
      <c r="J5064">
        <v>3119</v>
      </c>
      <c r="K5064" t="s">
        <v>13355</v>
      </c>
      <c r="L5064">
        <v>60</v>
      </c>
    </row>
    <row r="5065" spans="1:12" x14ac:dyDescent="0.25">
      <c r="A5065" s="1" t="s">
        <v>10697</v>
      </c>
      <c r="B5065" t="s">
        <v>10698</v>
      </c>
      <c r="C5065" t="s">
        <v>13138</v>
      </c>
      <c r="D5065">
        <v>10</v>
      </c>
      <c r="E5065" t="s">
        <v>13471</v>
      </c>
      <c r="F5065">
        <v>60</v>
      </c>
      <c r="G5065">
        <v>39650</v>
      </c>
      <c r="H5065" s="4">
        <v>43384</v>
      </c>
      <c r="J5065">
        <v>3119</v>
      </c>
      <c r="K5065" t="s">
        <v>13355</v>
      </c>
      <c r="L5065">
        <v>60</v>
      </c>
    </row>
    <row r="5066" spans="1:12" x14ac:dyDescent="0.25">
      <c r="A5066" s="1" t="s">
        <v>10710</v>
      </c>
      <c r="B5066" t="s">
        <v>10711</v>
      </c>
      <c r="C5066" t="s">
        <v>10712</v>
      </c>
      <c r="D5066">
        <v>30</v>
      </c>
      <c r="E5066" t="s">
        <v>13445</v>
      </c>
      <c r="F5066" s="2">
        <v>100</v>
      </c>
      <c r="G5066">
        <v>95770</v>
      </c>
      <c r="H5066" s="4">
        <v>43306</v>
      </c>
      <c r="J5066">
        <v>3117</v>
      </c>
      <c r="K5066" t="s">
        <v>12190</v>
      </c>
      <c r="L5066">
        <v>60</v>
      </c>
    </row>
    <row r="5067" spans="1:12" x14ac:dyDescent="0.25">
      <c r="A5067" s="1" t="s">
        <v>10715</v>
      </c>
      <c r="B5067" t="s">
        <v>10716</v>
      </c>
      <c r="C5067" t="s">
        <v>13565</v>
      </c>
      <c r="D5067">
        <v>10</v>
      </c>
      <c r="E5067" t="s">
        <v>13445</v>
      </c>
      <c r="F5067">
        <v>100</v>
      </c>
      <c r="H5067" s="4">
        <v>43292</v>
      </c>
      <c r="J5067">
        <v>3117</v>
      </c>
      <c r="K5067" t="s">
        <v>12190</v>
      </c>
      <c r="L5067">
        <v>60</v>
      </c>
    </row>
    <row r="5068" spans="1:12" x14ac:dyDescent="0.25">
      <c r="A5068" s="1" t="s">
        <v>19147</v>
      </c>
      <c r="B5068" t="s">
        <v>14418</v>
      </c>
      <c r="C5068" t="s">
        <v>14419</v>
      </c>
      <c r="D5068">
        <v>30</v>
      </c>
      <c r="E5068" t="s">
        <v>14356</v>
      </c>
      <c r="F5068">
        <v>46</v>
      </c>
      <c r="G5068">
        <v>39150</v>
      </c>
      <c r="H5068" s="4">
        <v>43224</v>
      </c>
      <c r="I5068" t="s">
        <v>13058</v>
      </c>
      <c r="J5068">
        <v>3915</v>
      </c>
      <c r="K5068" t="s">
        <v>14358</v>
      </c>
      <c r="L5068">
        <v>100</v>
      </c>
    </row>
    <row r="5069" spans="1:12" x14ac:dyDescent="0.25">
      <c r="A5069" s="1" t="s">
        <v>10718</v>
      </c>
      <c r="B5069" t="s">
        <v>10719</v>
      </c>
      <c r="C5069" t="s">
        <v>14570</v>
      </c>
      <c r="D5069">
        <v>10</v>
      </c>
      <c r="E5069" t="s">
        <v>11848</v>
      </c>
      <c r="F5069">
        <v>126</v>
      </c>
      <c r="H5069" s="4">
        <v>43255</v>
      </c>
      <c r="J5069">
        <v>3115</v>
      </c>
      <c r="K5069" t="s">
        <v>11849</v>
      </c>
      <c r="L5069">
        <v>110</v>
      </c>
    </row>
    <row r="5070" spans="1:12" x14ac:dyDescent="0.25">
      <c r="A5070" s="1" t="s">
        <v>10721</v>
      </c>
      <c r="B5070" t="s">
        <v>10722</v>
      </c>
      <c r="C5070" t="s">
        <v>12126</v>
      </c>
      <c r="D5070">
        <v>10</v>
      </c>
      <c r="E5070" t="s">
        <v>12127</v>
      </c>
      <c r="F5070">
        <v>7</v>
      </c>
      <c r="G5070">
        <v>51580</v>
      </c>
      <c r="H5070" s="4">
        <v>43447</v>
      </c>
      <c r="J5070">
        <v>3108</v>
      </c>
      <c r="K5070" t="s">
        <v>12128</v>
      </c>
      <c r="L5070">
        <v>20</v>
      </c>
    </row>
    <row r="5071" spans="1:12" x14ac:dyDescent="0.25">
      <c r="A5071" s="1" t="s">
        <v>10721</v>
      </c>
      <c r="B5071" t="s">
        <v>10722</v>
      </c>
      <c r="C5071" t="s">
        <v>12242</v>
      </c>
      <c r="D5071">
        <v>10</v>
      </c>
      <c r="E5071" t="s">
        <v>12127</v>
      </c>
      <c r="F5071">
        <v>3</v>
      </c>
      <c r="G5071">
        <v>51580</v>
      </c>
      <c r="H5071" s="4">
        <v>43299</v>
      </c>
      <c r="J5071">
        <v>3108</v>
      </c>
      <c r="K5071" t="s">
        <v>12128</v>
      </c>
      <c r="L5071">
        <v>20</v>
      </c>
    </row>
    <row r="5072" spans="1:12" x14ac:dyDescent="0.25">
      <c r="A5072" s="1" t="s">
        <v>10721</v>
      </c>
      <c r="B5072" t="s">
        <v>10722</v>
      </c>
      <c r="C5072" t="s">
        <v>13139</v>
      </c>
      <c r="D5072">
        <v>30</v>
      </c>
      <c r="E5072" t="s">
        <v>13140</v>
      </c>
      <c r="F5072">
        <v>4</v>
      </c>
      <c r="G5072">
        <v>51552</v>
      </c>
      <c r="H5072" s="4">
        <v>43298</v>
      </c>
      <c r="J5072">
        <v>3114</v>
      </c>
      <c r="K5072" t="s">
        <v>12590</v>
      </c>
      <c r="L5072">
        <v>40</v>
      </c>
    </row>
    <row r="5073" spans="1:12" x14ac:dyDescent="0.25">
      <c r="A5073" s="1" t="s">
        <v>15004</v>
      </c>
      <c r="B5073" t="s">
        <v>15005</v>
      </c>
      <c r="C5073" t="s">
        <v>15006</v>
      </c>
      <c r="D5073">
        <v>30</v>
      </c>
      <c r="E5073" t="s">
        <v>11848</v>
      </c>
      <c r="F5073">
        <v>39</v>
      </c>
      <c r="G5073">
        <v>96595</v>
      </c>
      <c r="H5073" s="4">
        <v>43285</v>
      </c>
      <c r="J5073">
        <v>3115</v>
      </c>
      <c r="K5073" t="s">
        <v>11849</v>
      </c>
      <c r="L5073">
        <v>125</v>
      </c>
    </row>
    <row r="5074" spans="1:12" x14ac:dyDescent="0.25">
      <c r="A5074" s="1" t="s">
        <v>1190</v>
      </c>
      <c r="B5074" t="s">
        <v>11817</v>
      </c>
      <c r="C5074" t="s">
        <v>11818</v>
      </c>
      <c r="D5074">
        <v>30</v>
      </c>
      <c r="E5074" t="s">
        <v>11806</v>
      </c>
      <c r="F5074" s="2">
        <v>73</v>
      </c>
      <c r="G5074">
        <v>51202</v>
      </c>
      <c r="H5074" s="4">
        <v>43440</v>
      </c>
      <c r="J5074">
        <v>3121</v>
      </c>
      <c r="K5074" t="s">
        <v>11808</v>
      </c>
      <c r="L5074">
        <v>10</v>
      </c>
    </row>
    <row r="5075" spans="1:12" x14ac:dyDescent="0.25">
      <c r="A5075" s="1" t="s">
        <v>11570</v>
      </c>
      <c r="B5075" t="s">
        <v>11783</v>
      </c>
      <c r="C5075" t="s">
        <v>11784</v>
      </c>
      <c r="D5075">
        <v>10</v>
      </c>
      <c r="E5075" t="s">
        <v>11785</v>
      </c>
      <c r="F5075">
        <v>238</v>
      </c>
      <c r="H5075" s="4">
        <v>43399</v>
      </c>
      <c r="J5075">
        <v>3300</v>
      </c>
      <c r="K5075" t="s">
        <v>11786</v>
      </c>
      <c r="L5075">
        <v>10</v>
      </c>
    </row>
    <row r="5076" spans="1:12" x14ac:dyDescent="0.25">
      <c r="A5076" s="1" t="s">
        <v>11570</v>
      </c>
      <c r="B5076" t="s">
        <v>11783</v>
      </c>
      <c r="C5076" t="s">
        <v>15099</v>
      </c>
      <c r="D5076">
        <v>30</v>
      </c>
      <c r="E5076" t="s">
        <v>13281</v>
      </c>
      <c r="F5076">
        <v>231</v>
      </c>
      <c r="G5076">
        <v>95880</v>
      </c>
      <c r="H5076" s="4">
        <v>43444</v>
      </c>
      <c r="J5076">
        <v>3106</v>
      </c>
      <c r="K5076" t="s">
        <v>11813</v>
      </c>
      <c r="L5076">
        <v>135</v>
      </c>
    </row>
    <row r="5077" spans="1:12" x14ac:dyDescent="0.25">
      <c r="A5077" s="1" t="s">
        <v>11570</v>
      </c>
      <c r="B5077" t="s">
        <v>16088</v>
      </c>
      <c r="C5077" t="s">
        <v>16089</v>
      </c>
      <c r="D5077">
        <v>10</v>
      </c>
      <c r="E5077" t="s">
        <v>15194</v>
      </c>
      <c r="F5077">
        <v>48</v>
      </c>
      <c r="G5077">
        <v>51587</v>
      </c>
      <c r="H5077" s="4">
        <v>43300</v>
      </c>
      <c r="J5077">
        <v>3115</v>
      </c>
      <c r="K5077" t="s">
        <v>11885</v>
      </c>
      <c r="L5077">
        <v>310</v>
      </c>
    </row>
    <row r="5078" spans="1:12" x14ac:dyDescent="0.25">
      <c r="A5078" s="1" t="s">
        <v>11570</v>
      </c>
      <c r="B5078" t="s">
        <v>11783</v>
      </c>
      <c r="C5078" t="s">
        <v>16094</v>
      </c>
      <c r="D5078">
        <v>10</v>
      </c>
      <c r="E5078" t="s">
        <v>15194</v>
      </c>
      <c r="F5078">
        <v>220</v>
      </c>
      <c r="G5078">
        <v>51587</v>
      </c>
      <c r="H5078" s="4">
        <v>43391</v>
      </c>
      <c r="J5078">
        <v>3115</v>
      </c>
      <c r="K5078" t="s">
        <v>11885</v>
      </c>
      <c r="L5078">
        <v>310</v>
      </c>
    </row>
    <row r="5079" spans="1:12" x14ac:dyDescent="0.25">
      <c r="A5079" s="1" t="s">
        <v>11570</v>
      </c>
      <c r="B5079" t="s">
        <v>11783</v>
      </c>
      <c r="C5079" t="s">
        <v>16095</v>
      </c>
      <c r="D5079">
        <v>10</v>
      </c>
      <c r="E5079" t="s">
        <v>15194</v>
      </c>
      <c r="F5079">
        <v>250</v>
      </c>
      <c r="G5079">
        <v>51587</v>
      </c>
      <c r="H5079" s="4">
        <v>43392</v>
      </c>
      <c r="J5079">
        <v>3115</v>
      </c>
      <c r="K5079" t="s">
        <v>11885</v>
      </c>
      <c r="L5079">
        <v>310</v>
      </c>
    </row>
    <row r="5080" spans="1:12" x14ac:dyDescent="0.25">
      <c r="A5080" s="1" t="s">
        <v>11570</v>
      </c>
      <c r="B5080" t="s">
        <v>11783</v>
      </c>
      <c r="C5080" t="s">
        <v>16096</v>
      </c>
      <c r="D5080">
        <v>10</v>
      </c>
      <c r="E5080" t="s">
        <v>15194</v>
      </c>
      <c r="F5080">
        <v>228</v>
      </c>
      <c r="G5080">
        <v>51587</v>
      </c>
      <c r="H5080" s="4">
        <v>43392</v>
      </c>
      <c r="J5080">
        <v>3115</v>
      </c>
      <c r="K5080" t="s">
        <v>11885</v>
      </c>
      <c r="L5080">
        <v>310</v>
      </c>
    </row>
    <row r="5081" spans="1:12" x14ac:dyDescent="0.25">
      <c r="A5081" s="1" t="s">
        <v>11570</v>
      </c>
      <c r="B5081" t="s">
        <v>11783</v>
      </c>
      <c r="C5081" t="s">
        <v>16097</v>
      </c>
      <c r="D5081">
        <v>10</v>
      </c>
      <c r="E5081" t="s">
        <v>15194</v>
      </c>
      <c r="F5081">
        <v>250</v>
      </c>
      <c r="G5081">
        <v>51587</v>
      </c>
      <c r="H5081" s="4">
        <v>43395</v>
      </c>
      <c r="J5081">
        <v>3115</v>
      </c>
      <c r="K5081" t="s">
        <v>11885</v>
      </c>
      <c r="L5081">
        <v>310</v>
      </c>
    </row>
    <row r="5082" spans="1:12" x14ac:dyDescent="0.25">
      <c r="A5082" s="1" t="s">
        <v>11570</v>
      </c>
      <c r="B5082" t="s">
        <v>11783</v>
      </c>
      <c r="C5082" t="s">
        <v>16098</v>
      </c>
      <c r="D5082">
        <v>10</v>
      </c>
      <c r="E5082" t="s">
        <v>15194</v>
      </c>
      <c r="F5082">
        <v>227</v>
      </c>
      <c r="G5082">
        <v>51587</v>
      </c>
      <c r="H5082" s="4">
        <v>43391</v>
      </c>
      <c r="J5082">
        <v>3115</v>
      </c>
      <c r="K5082" t="s">
        <v>11885</v>
      </c>
      <c r="L5082">
        <v>310</v>
      </c>
    </row>
    <row r="5083" spans="1:12" x14ac:dyDescent="0.25">
      <c r="A5083" s="1" t="s">
        <v>11570</v>
      </c>
      <c r="B5083" t="s">
        <v>11783</v>
      </c>
      <c r="C5083" t="s">
        <v>16110</v>
      </c>
      <c r="D5083">
        <v>30</v>
      </c>
      <c r="E5083" t="s">
        <v>15194</v>
      </c>
      <c r="F5083">
        <v>250</v>
      </c>
      <c r="G5083">
        <v>96547</v>
      </c>
      <c r="H5083" s="4">
        <v>43410</v>
      </c>
      <c r="J5083">
        <v>3115</v>
      </c>
      <c r="K5083" t="s">
        <v>11885</v>
      </c>
      <c r="L5083">
        <v>310</v>
      </c>
    </row>
    <row r="5084" spans="1:12" x14ac:dyDescent="0.25">
      <c r="A5084" s="1" t="s">
        <v>11570</v>
      </c>
      <c r="B5084" t="s">
        <v>11783</v>
      </c>
      <c r="C5084" t="s">
        <v>16886</v>
      </c>
      <c r="D5084">
        <v>30</v>
      </c>
      <c r="E5084" t="s">
        <v>16887</v>
      </c>
      <c r="F5084">
        <v>184</v>
      </c>
      <c r="G5084">
        <v>51552</v>
      </c>
      <c r="H5084" s="4">
        <v>43453</v>
      </c>
      <c r="J5084">
        <v>3114</v>
      </c>
      <c r="K5084" t="s">
        <v>12590</v>
      </c>
      <c r="L5084">
        <v>585</v>
      </c>
    </row>
    <row r="5085" spans="1:12" x14ac:dyDescent="0.25">
      <c r="A5085" s="1" t="s">
        <v>11570</v>
      </c>
      <c r="B5085" t="s">
        <v>11783</v>
      </c>
      <c r="C5085" t="s">
        <v>16894</v>
      </c>
      <c r="D5085">
        <v>30</v>
      </c>
      <c r="E5085" t="s">
        <v>15873</v>
      </c>
      <c r="F5085">
        <v>103</v>
      </c>
      <c r="G5085">
        <v>51213</v>
      </c>
      <c r="H5085" s="4">
        <v>43453</v>
      </c>
      <c r="J5085">
        <v>3121</v>
      </c>
      <c r="K5085" t="s">
        <v>13806</v>
      </c>
      <c r="L5085">
        <v>600</v>
      </c>
    </row>
    <row r="5086" spans="1:12" x14ac:dyDescent="0.25">
      <c r="A5086" s="1" t="s">
        <v>11570</v>
      </c>
      <c r="B5086" t="s">
        <v>11783</v>
      </c>
      <c r="C5086" t="s">
        <v>16895</v>
      </c>
      <c r="D5086">
        <v>30</v>
      </c>
      <c r="E5086" t="s">
        <v>15873</v>
      </c>
      <c r="F5086">
        <v>31</v>
      </c>
      <c r="G5086">
        <v>51213</v>
      </c>
      <c r="H5086" s="4">
        <v>43419</v>
      </c>
      <c r="J5086">
        <v>3121</v>
      </c>
      <c r="K5086" t="s">
        <v>13806</v>
      </c>
      <c r="L5086">
        <v>600</v>
      </c>
    </row>
    <row r="5087" spans="1:12" x14ac:dyDescent="0.25">
      <c r="A5087" s="1" t="s">
        <v>11570</v>
      </c>
      <c r="B5087" t="s">
        <v>11783</v>
      </c>
      <c r="C5087" t="s">
        <v>17091</v>
      </c>
      <c r="D5087">
        <v>10</v>
      </c>
      <c r="E5087" t="s">
        <v>15717</v>
      </c>
      <c r="F5087">
        <v>71</v>
      </c>
      <c r="G5087">
        <v>96956</v>
      </c>
      <c r="H5087" s="4">
        <v>43452</v>
      </c>
      <c r="J5087">
        <v>3106</v>
      </c>
      <c r="K5087" t="s">
        <v>12362</v>
      </c>
      <c r="L5087">
        <v>660</v>
      </c>
    </row>
    <row r="5088" spans="1:12" x14ac:dyDescent="0.25">
      <c r="A5088" s="1" t="s">
        <v>11571</v>
      </c>
      <c r="B5088" t="s">
        <v>14838</v>
      </c>
      <c r="C5088" t="s">
        <v>14839</v>
      </c>
      <c r="D5088">
        <v>10</v>
      </c>
      <c r="E5088" t="s">
        <v>11902</v>
      </c>
      <c r="F5088">
        <v>250</v>
      </c>
      <c r="G5088">
        <v>51308</v>
      </c>
      <c r="H5088" s="4">
        <v>43402</v>
      </c>
      <c r="I5088" t="s">
        <v>12555</v>
      </c>
      <c r="J5088">
        <v>3100</v>
      </c>
      <c r="K5088" t="s">
        <v>11904</v>
      </c>
      <c r="L5088">
        <v>120</v>
      </c>
    </row>
    <row r="5089" spans="1:12" x14ac:dyDescent="0.25">
      <c r="A5089" s="1" t="s">
        <v>11571</v>
      </c>
      <c r="B5089" t="s">
        <v>14838</v>
      </c>
      <c r="C5089" t="s">
        <v>14840</v>
      </c>
      <c r="D5089">
        <v>10</v>
      </c>
      <c r="E5089" t="s">
        <v>11902</v>
      </c>
      <c r="F5089">
        <v>250</v>
      </c>
      <c r="G5089">
        <v>51308</v>
      </c>
      <c r="H5089" s="4">
        <v>43402</v>
      </c>
      <c r="I5089" t="s">
        <v>12555</v>
      </c>
      <c r="J5089">
        <v>3100</v>
      </c>
      <c r="K5089" t="s">
        <v>11904</v>
      </c>
      <c r="L5089">
        <v>120</v>
      </c>
    </row>
    <row r="5090" spans="1:12" x14ac:dyDescent="0.25">
      <c r="A5090" s="1" t="s">
        <v>11571</v>
      </c>
      <c r="B5090" t="s">
        <v>14838</v>
      </c>
      <c r="C5090" t="s">
        <v>14841</v>
      </c>
      <c r="D5090">
        <v>10</v>
      </c>
      <c r="E5090" t="s">
        <v>11902</v>
      </c>
      <c r="F5090">
        <v>250</v>
      </c>
      <c r="G5090">
        <v>51308</v>
      </c>
      <c r="H5090" s="4">
        <v>43407</v>
      </c>
      <c r="I5090" t="s">
        <v>12555</v>
      </c>
      <c r="J5090">
        <v>3100</v>
      </c>
      <c r="K5090" t="s">
        <v>11904</v>
      </c>
      <c r="L5090">
        <v>120</v>
      </c>
    </row>
    <row r="5091" spans="1:12" x14ac:dyDescent="0.25">
      <c r="A5091" s="1" t="s">
        <v>11571</v>
      </c>
      <c r="B5091" t="s">
        <v>14838</v>
      </c>
      <c r="C5091" t="s">
        <v>14842</v>
      </c>
      <c r="D5091">
        <v>10</v>
      </c>
      <c r="E5091" t="s">
        <v>11902</v>
      </c>
      <c r="F5091">
        <v>249</v>
      </c>
      <c r="G5091">
        <v>51308</v>
      </c>
      <c r="H5091" s="4">
        <v>43411</v>
      </c>
      <c r="I5091" t="s">
        <v>12555</v>
      </c>
      <c r="J5091">
        <v>3100</v>
      </c>
      <c r="K5091" t="s">
        <v>11904</v>
      </c>
      <c r="L5091">
        <v>120</v>
      </c>
    </row>
    <row r="5092" spans="1:12" x14ac:dyDescent="0.25">
      <c r="A5092" s="1" t="s">
        <v>11571</v>
      </c>
      <c r="B5092" t="s">
        <v>14838</v>
      </c>
      <c r="C5092" t="s">
        <v>14843</v>
      </c>
      <c r="D5092">
        <v>10</v>
      </c>
      <c r="E5092" t="s">
        <v>11902</v>
      </c>
      <c r="F5092">
        <v>250</v>
      </c>
      <c r="G5092">
        <v>51308</v>
      </c>
      <c r="H5092" s="4">
        <v>43406</v>
      </c>
      <c r="I5092" t="s">
        <v>12555</v>
      </c>
      <c r="J5092">
        <v>3100</v>
      </c>
      <c r="K5092" t="s">
        <v>11904</v>
      </c>
      <c r="L5092">
        <v>120</v>
      </c>
    </row>
    <row r="5093" spans="1:12" x14ac:dyDescent="0.25">
      <c r="A5093" s="1" t="s">
        <v>11571</v>
      </c>
      <c r="B5093" t="s">
        <v>14838</v>
      </c>
      <c r="C5093" t="s">
        <v>14844</v>
      </c>
      <c r="D5093">
        <v>10</v>
      </c>
      <c r="E5093" t="s">
        <v>11902</v>
      </c>
      <c r="F5093">
        <v>249</v>
      </c>
      <c r="G5093">
        <v>51308</v>
      </c>
      <c r="H5093" s="4">
        <v>43411</v>
      </c>
      <c r="I5093" t="s">
        <v>12555</v>
      </c>
      <c r="J5093">
        <v>3100</v>
      </c>
      <c r="K5093" t="s">
        <v>11904</v>
      </c>
      <c r="L5093">
        <v>120</v>
      </c>
    </row>
    <row r="5094" spans="1:12" x14ac:dyDescent="0.25">
      <c r="A5094" s="1" t="s">
        <v>11571</v>
      </c>
      <c r="B5094" t="s">
        <v>14838</v>
      </c>
      <c r="C5094" t="s">
        <v>14845</v>
      </c>
      <c r="D5094">
        <v>10</v>
      </c>
      <c r="E5094" t="s">
        <v>11902</v>
      </c>
      <c r="F5094">
        <v>250</v>
      </c>
      <c r="G5094">
        <v>51308</v>
      </c>
      <c r="H5094" s="4">
        <v>43406</v>
      </c>
      <c r="I5094" t="s">
        <v>12555</v>
      </c>
      <c r="J5094">
        <v>3100</v>
      </c>
      <c r="K5094" t="s">
        <v>11904</v>
      </c>
      <c r="L5094">
        <v>120</v>
      </c>
    </row>
    <row r="5095" spans="1:12" x14ac:dyDescent="0.25">
      <c r="A5095" s="1" t="s">
        <v>11571</v>
      </c>
      <c r="B5095" t="s">
        <v>14838</v>
      </c>
      <c r="C5095" t="s">
        <v>14846</v>
      </c>
      <c r="D5095">
        <v>10</v>
      </c>
      <c r="E5095" t="s">
        <v>11902</v>
      </c>
      <c r="F5095">
        <v>250</v>
      </c>
      <c r="G5095">
        <v>51308</v>
      </c>
      <c r="H5095" s="4">
        <v>43404</v>
      </c>
      <c r="I5095" t="s">
        <v>12555</v>
      </c>
      <c r="J5095">
        <v>3100</v>
      </c>
      <c r="K5095" t="s">
        <v>11904</v>
      </c>
      <c r="L5095">
        <v>120</v>
      </c>
    </row>
    <row r="5096" spans="1:12" x14ac:dyDescent="0.25">
      <c r="A5096" s="1" t="s">
        <v>11571</v>
      </c>
      <c r="B5096" t="s">
        <v>14838</v>
      </c>
      <c r="C5096" t="s">
        <v>14847</v>
      </c>
      <c r="D5096">
        <v>10</v>
      </c>
      <c r="E5096" t="s">
        <v>11902</v>
      </c>
      <c r="F5096">
        <v>250</v>
      </c>
      <c r="G5096">
        <v>51308</v>
      </c>
      <c r="H5096" s="4">
        <v>43404</v>
      </c>
      <c r="I5096" t="s">
        <v>12555</v>
      </c>
      <c r="J5096">
        <v>3100</v>
      </c>
      <c r="K5096" t="s">
        <v>11904</v>
      </c>
      <c r="L5096">
        <v>120</v>
      </c>
    </row>
    <row r="5097" spans="1:12" x14ac:dyDescent="0.25">
      <c r="A5097" s="1" t="s">
        <v>10736</v>
      </c>
      <c r="B5097" t="s">
        <v>10737</v>
      </c>
      <c r="C5097" t="s">
        <v>16105</v>
      </c>
      <c r="D5097">
        <v>10</v>
      </c>
      <c r="E5097" t="s">
        <v>16106</v>
      </c>
      <c r="F5097">
        <v>5</v>
      </c>
      <c r="G5097">
        <v>96595</v>
      </c>
      <c r="H5097" s="4">
        <v>43167</v>
      </c>
      <c r="J5097">
        <v>3115</v>
      </c>
      <c r="K5097" t="s">
        <v>11849</v>
      </c>
      <c r="L5097">
        <v>310</v>
      </c>
    </row>
    <row r="5098" spans="1:12" x14ac:dyDescent="0.25">
      <c r="A5098" s="1" t="s">
        <v>10744</v>
      </c>
      <c r="B5098" t="s">
        <v>10745</v>
      </c>
      <c r="C5098" t="s">
        <v>14742</v>
      </c>
      <c r="D5098">
        <v>30</v>
      </c>
      <c r="E5098" t="s">
        <v>14634</v>
      </c>
      <c r="F5098">
        <v>19</v>
      </c>
      <c r="G5098">
        <v>98130</v>
      </c>
      <c r="H5098" s="4">
        <v>43399</v>
      </c>
      <c r="I5098" t="s">
        <v>14743</v>
      </c>
      <c r="J5098">
        <v>3120</v>
      </c>
      <c r="K5098" t="s">
        <v>14636</v>
      </c>
      <c r="L5098">
        <v>110</v>
      </c>
    </row>
    <row r="5099" spans="1:12" x14ac:dyDescent="0.25">
      <c r="A5099" s="1" t="s">
        <v>10744</v>
      </c>
      <c r="B5099" t="s">
        <v>10745</v>
      </c>
      <c r="C5099" t="s">
        <v>16134</v>
      </c>
      <c r="D5099">
        <v>30</v>
      </c>
      <c r="E5099" t="s">
        <v>16135</v>
      </c>
      <c r="F5099" s="2">
        <v>12</v>
      </c>
      <c r="G5099">
        <v>51575</v>
      </c>
      <c r="H5099" s="4">
        <v>43319</v>
      </c>
      <c r="J5099">
        <v>3110</v>
      </c>
      <c r="K5099" t="s">
        <v>16136</v>
      </c>
      <c r="L5099">
        <v>340</v>
      </c>
    </row>
    <row r="5100" spans="1:12" x14ac:dyDescent="0.25">
      <c r="A5100" s="1" t="s">
        <v>10744</v>
      </c>
      <c r="B5100" t="s">
        <v>10745</v>
      </c>
      <c r="C5100" t="s">
        <v>14742</v>
      </c>
      <c r="D5100">
        <v>30</v>
      </c>
      <c r="E5100" t="s">
        <v>16175</v>
      </c>
      <c r="F5100">
        <v>25</v>
      </c>
      <c r="G5100">
        <v>98130</v>
      </c>
      <c r="H5100" s="4">
        <v>43399</v>
      </c>
      <c r="I5100" t="s">
        <v>14743</v>
      </c>
      <c r="J5100">
        <v>3114</v>
      </c>
      <c r="K5100" t="s">
        <v>12590</v>
      </c>
      <c r="L5100">
        <v>370</v>
      </c>
    </row>
    <row r="5101" spans="1:12" x14ac:dyDescent="0.25">
      <c r="A5101" s="1" t="s">
        <v>10753</v>
      </c>
      <c r="B5101" t="s">
        <v>10754</v>
      </c>
      <c r="C5101" t="s">
        <v>12243</v>
      </c>
      <c r="D5101">
        <v>10</v>
      </c>
      <c r="E5101" t="s">
        <v>12244</v>
      </c>
      <c r="F5101">
        <v>144</v>
      </c>
      <c r="H5101" s="4">
        <v>43237</v>
      </c>
      <c r="J5101">
        <v>3106</v>
      </c>
      <c r="K5101" t="s">
        <v>11735</v>
      </c>
      <c r="L5101">
        <v>20</v>
      </c>
    </row>
    <row r="5102" spans="1:12" x14ac:dyDescent="0.25">
      <c r="A5102" s="1" t="s">
        <v>19113</v>
      </c>
      <c r="B5102" t="s">
        <v>13206</v>
      </c>
      <c r="C5102" t="s">
        <v>13207</v>
      </c>
      <c r="D5102">
        <v>10</v>
      </c>
      <c r="E5102" t="s">
        <v>13208</v>
      </c>
      <c r="F5102">
        <v>11</v>
      </c>
      <c r="H5102" s="4">
        <v>43417</v>
      </c>
      <c r="J5102">
        <v>3115</v>
      </c>
      <c r="K5102" t="s">
        <v>13209</v>
      </c>
      <c r="L5102">
        <v>50</v>
      </c>
    </row>
    <row r="5103" spans="1:12" x14ac:dyDescent="0.25">
      <c r="A5103" s="1" t="s">
        <v>19113</v>
      </c>
      <c r="B5103" t="s">
        <v>13206</v>
      </c>
      <c r="C5103" t="s">
        <v>13210</v>
      </c>
      <c r="D5103">
        <v>10</v>
      </c>
      <c r="E5103" t="s">
        <v>13208</v>
      </c>
      <c r="F5103">
        <v>28</v>
      </c>
      <c r="H5103" s="4">
        <v>43440</v>
      </c>
      <c r="J5103">
        <v>3115</v>
      </c>
      <c r="K5103" t="s">
        <v>13209</v>
      </c>
      <c r="L5103">
        <v>50</v>
      </c>
    </row>
    <row r="5104" spans="1:12" x14ac:dyDescent="0.25">
      <c r="A5104" s="1" t="s">
        <v>19113</v>
      </c>
      <c r="B5104" t="s">
        <v>13206</v>
      </c>
      <c r="C5104" t="s">
        <v>13211</v>
      </c>
      <c r="D5104">
        <v>10</v>
      </c>
      <c r="E5104" t="s">
        <v>13208</v>
      </c>
      <c r="F5104">
        <v>28</v>
      </c>
      <c r="H5104" s="4">
        <v>43440</v>
      </c>
      <c r="J5104">
        <v>3115</v>
      </c>
      <c r="K5104" t="s">
        <v>13209</v>
      </c>
      <c r="L5104">
        <v>50</v>
      </c>
    </row>
    <row r="5105" spans="1:12" x14ac:dyDescent="0.25">
      <c r="A5105" s="1" t="s">
        <v>19113</v>
      </c>
      <c r="B5105" t="s">
        <v>13206</v>
      </c>
      <c r="C5105" t="s">
        <v>13212</v>
      </c>
      <c r="D5105">
        <v>10</v>
      </c>
      <c r="E5105" t="s">
        <v>13208</v>
      </c>
      <c r="F5105">
        <v>28</v>
      </c>
      <c r="H5105" s="4">
        <v>43440</v>
      </c>
      <c r="J5105">
        <v>3115</v>
      </c>
      <c r="K5105" t="s">
        <v>13209</v>
      </c>
      <c r="L5105">
        <v>50</v>
      </c>
    </row>
    <row r="5106" spans="1:12" x14ac:dyDescent="0.25">
      <c r="A5106" s="1" t="s">
        <v>19113</v>
      </c>
      <c r="B5106" t="s">
        <v>13206</v>
      </c>
      <c r="C5106" t="s">
        <v>13213</v>
      </c>
      <c r="D5106">
        <v>10</v>
      </c>
      <c r="E5106" t="s">
        <v>13208</v>
      </c>
      <c r="F5106">
        <v>28</v>
      </c>
      <c r="H5106" s="4">
        <v>43440</v>
      </c>
      <c r="J5106">
        <v>3115</v>
      </c>
      <c r="K5106" t="s">
        <v>13209</v>
      </c>
      <c r="L5106">
        <v>50</v>
      </c>
    </row>
    <row r="5107" spans="1:12" x14ac:dyDescent="0.25">
      <c r="A5107" s="1" t="s">
        <v>19113</v>
      </c>
      <c r="B5107" t="s">
        <v>13206</v>
      </c>
      <c r="C5107" t="s">
        <v>13214</v>
      </c>
      <c r="D5107">
        <v>10</v>
      </c>
      <c r="E5107" t="s">
        <v>13208</v>
      </c>
      <c r="F5107" s="2">
        <v>28</v>
      </c>
      <c r="H5107" s="4">
        <v>43440</v>
      </c>
      <c r="J5107">
        <v>3115</v>
      </c>
      <c r="K5107" t="s">
        <v>13209</v>
      </c>
      <c r="L5107">
        <v>50</v>
      </c>
    </row>
    <row r="5108" spans="1:12" x14ac:dyDescent="0.25">
      <c r="A5108" s="1" t="s">
        <v>19113</v>
      </c>
      <c r="B5108" t="s">
        <v>13206</v>
      </c>
      <c r="C5108" t="s">
        <v>13215</v>
      </c>
      <c r="D5108">
        <v>10</v>
      </c>
      <c r="E5108" t="s">
        <v>13208</v>
      </c>
      <c r="F5108" s="2">
        <v>28</v>
      </c>
      <c r="H5108" s="4">
        <v>43440</v>
      </c>
      <c r="J5108">
        <v>3115</v>
      </c>
      <c r="K5108" t="s">
        <v>13209</v>
      </c>
      <c r="L5108">
        <v>50</v>
      </c>
    </row>
    <row r="5109" spans="1:12" x14ac:dyDescent="0.25">
      <c r="A5109" s="1" t="s">
        <v>19113</v>
      </c>
      <c r="B5109" t="s">
        <v>13206</v>
      </c>
      <c r="C5109" t="s">
        <v>13216</v>
      </c>
      <c r="D5109">
        <v>10</v>
      </c>
      <c r="E5109" t="s">
        <v>13208</v>
      </c>
      <c r="F5109" s="2">
        <v>28</v>
      </c>
      <c r="H5109" s="4">
        <v>43440</v>
      </c>
      <c r="J5109">
        <v>3115</v>
      </c>
      <c r="K5109" t="s">
        <v>13209</v>
      </c>
      <c r="L5109">
        <v>50</v>
      </c>
    </row>
    <row r="5110" spans="1:12" x14ac:dyDescent="0.25">
      <c r="A5110" s="1" t="s">
        <v>19113</v>
      </c>
      <c r="B5110" t="s">
        <v>13206</v>
      </c>
      <c r="C5110" t="s">
        <v>13217</v>
      </c>
      <c r="D5110">
        <v>10</v>
      </c>
      <c r="E5110" t="s">
        <v>13208</v>
      </c>
      <c r="F5110" s="2">
        <v>11</v>
      </c>
      <c r="H5110" s="4">
        <v>43440</v>
      </c>
      <c r="J5110">
        <v>3115</v>
      </c>
      <c r="K5110" t="s">
        <v>13209</v>
      </c>
      <c r="L5110">
        <v>50</v>
      </c>
    </row>
    <row r="5111" spans="1:12" x14ac:dyDescent="0.25">
      <c r="A5111" s="1" t="s">
        <v>19113</v>
      </c>
      <c r="B5111" t="s">
        <v>13206</v>
      </c>
      <c r="C5111" t="s">
        <v>13312</v>
      </c>
      <c r="D5111">
        <v>30</v>
      </c>
      <c r="E5111" t="s">
        <v>13208</v>
      </c>
      <c r="F5111" s="2">
        <v>28</v>
      </c>
      <c r="G5111">
        <v>96495</v>
      </c>
      <c r="H5111" s="4">
        <v>43453</v>
      </c>
      <c r="J5111">
        <v>3115</v>
      </c>
      <c r="K5111" t="s">
        <v>13209</v>
      </c>
      <c r="L5111">
        <v>50</v>
      </c>
    </row>
    <row r="5112" spans="1:12" x14ac:dyDescent="0.25">
      <c r="A5112" s="1" t="s">
        <v>19113</v>
      </c>
      <c r="B5112" t="s">
        <v>13206</v>
      </c>
      <c r="C5112" t="s">
        <v>13371</v>
      </c>
      <c r="D5112">
        <v>10</v>
      </c>
      <c r="E5112" t="s">
        <v>13372</v>
      </c>
      <c r="F5112">
        <v>28</v>
      </c>
      <c r="G5112" t="s">
        <v>13373</v>
      </c>
      <c r="H5112" s="4">
        <v>43453</v>
      </c>
      <c r="J5112">
        <v>3115</v>
      </c>
      <c r="K5112" t="s">
        <v>13374</v>
      </c>
      <c r="L5112">
        <v>52</v>
      </c>
    </row>
    <row r="5113" spans="1:12" x14ac:dyDescent="0.25">
      <c r="A5113" s="1" t="s">
        <v>19113</v>
      </c>
      <c r="B5113" t="s">
        <v>13206</v>
      </c>
      <c r="C5113" t="s">
        <v>13422</v>
      </c>
      <c r="D5113">
        <v>10</v>
      </c>
      <c r="E5113" t="s">
        <v>13423</v>
      </c>
      <c r="F5113">
        <v>28</v>
      </c>
      <c r="G5113" t="s">
        <v>11909</v>
      </c>
      <c r="H5113" s="4">
        <v>43438</v>
      </c>
      <c r="J5113">
        <v>3113</v>
      </c>
      <c r="K5113" t="s">
        <v>11910</v>
      </c>
      <c r="L5113">
        <v>57</v>
      </c>
    </row>
    <row r="5114" spans="1:12" x14ac:dyDescent="0.25">
      <c r="A5114" s="1" t="s">
        <v>19113</v>
      </c>
      <c r="B5114" t="s">
        <v>13206</v>
      </c>
      <c r="C5114" t="s">
        <v>13424</v>
      </c>
      <c r="D5114">
        <v>10</v>
      </c>
      <c r="E5114" t="s">
        <v>13423</v>
      </c>
      <c r="F5114">
        <v>28</v>
      </c>
      <c r="G5114" t="s">
        <v>11909</v>
      </c>
      <c r="H5114" s="4">
        <v>43441</v>
      </c>
      <c r="J5114">
        <v>3113</v>
      </c>
      <c r="K5114" t="s">
        <v>11910</v>
      </c>
      <c r="L5114">
        <v>57</v>
      </c>
    </row>
    <row r="5115" spans="1:12" x14ac:dyDescent="0.25">
      <c r="A5115" s="1" t="s">
        <v>19113</v>
      </c>
      <c r="B5115" t="s">
        <v>13206</v>
      </c>
      <c r="C5115" t="s">
        <v>13425</v>
      </c>
      <c r="D5115">
        <v>10</v>
      </c>
      <c r="E5115" t="s">
        <v>13423</v>
      </c>
      <c r="F5115">
        <v>28</v>
      </c>
      <c r="G5115" t="s">
        <v>11909</v>
      </c>
      <c r="H5115" s="4">
        <v>43440</v>
      </c>
      <c r="J5115">
        <v>3113</v>
      </c>
      <c r="K5115" t="s">
        <v>11910</v>
      </c>
      <c r="L5115">
        <v>57</v>
      </c>
    </row>
    <row r="5116" spans="1:12" x14ac:dyDescent="0.25">
      <c r="A5116" s="1" t="s">
        <v>19113</v>
      </c>
      <c r="B5116" t="s">
        <v>13206</v>
      </c>
      <c r="C5116" t="s">
        <v>13426</v>
      </c>
      <c r="D5116">
        <v>10</v>
      </c>
      <c r="E5116" t="s">
        <v>13423</v>
      </c>
      <c r="F5116">
        <v>28</v>
      </c>
      <c r="G5116" t="s">
        <v>11909</v>
      </c>
      <c r="H5116" s="4">
        <v>43439</v>
      </c>
      <c r="J5116">
        <v>3113</v>
      </c>
      <c r="K5116" t="s">
        <v>11910</v>
      </c>
      <c r="L5116">
        <v>57</v>
      </c>
    </row>
    <row r="5117" spans="1:12" x14ac:dyDescent="0.25">
      <c r="A5117" s="1" t="s">
        <v>19113</v>
      </c>
      <c r="B5117" t="s">
        <v>13206</v>
      </c>
      <c r="C5117" t="s">
        <v>13427</v>
      </c>
      <c r="D5117">
        <v>10</v>
      </c>
      <c r="E5117" t="s">
        <v>13423</v>
      </c>
      <c r="F5117">
        <v>28</v>
      </c>
      <c r="G5117" t="s">
        <v>11909</v>
      </c>
      <c r="H5117" s="4">
        <v>43440</v>
      </c>
      <c r="J5117">
        <v>3113</v>
      </c>
      <c r="K5117" t="s">
        <v>11910</v>
      </c>
      <c r="L5117">
        <v>57</v>
      </c>
    </row>
    <row r="5118" spans="1:12" x14ac:dyDescent="0.25">
      <c r="A5118" s="1" t="s">
        <v>19113</v>
      </c>
      <c r="B5118" t="s">
        <v>13206</v>
      </c>
      <c r="C5118" t="s">
        <v>13428</v>
      </c>
      <c r="D5118">
        <v>10</v>
      </c>
      <c r="E5118" t="s">
        <v>13423</v>
      </c>
      <c r="F5118">
        <v>28</v>
      </c>
      <c r="G5118" t="s">
        <v>11909</v>
      </c>
      <c r="H5118" s="4">
        <v>43438</v>
      </c>
      <c r="J5118">
        <v>3113</v>
      </c>
      <c r="K5118" t="s">
        <v>11910</v>
      </c>
      <c r="L5118">
        <v>57</v>
      </c>
    </row>
    <row r="5119" spans="1:12" x14ac:dyDescent="0.25">
      <c r="A5119" s="1" t="s">
        <v>19113</v>
      </c>
      <c r="B5119" t="s">
        <v>13206</v>
      </c>
      <c r="C5119" t="s">
        <v>13429</v>
      </c>
      <c r="D5119">
        <v>10</v>
      </c>
      <c r="E5119" t="s">
        <v>13423</v>
      </c>
      <c r="F5119">
        <v>28</v>
      </c>
      <c r="G5119" t="s">
        <v>11909</v>
      </c>
      <c r="H5119" s="4">
        <v>43446</v>
      </c>
      <c r="J5119">
        <v>3113</v>
      </c>
      <c r="K5119" t="s">
        <v>11910</v>
      </c>
      <c r="L5119">
        <v>57</v>
      </c>
    </row>
    <row r="5120" spans="1:12" x14ac:dyDescent="0.25">
      <c r="A5120" s="1" t="s">
        <v>19113</v>
      </c>
      <c r="B5120" t="s">
        <v>13206</v>
      </c>
      <c r="C5120" t="s">
        <v>13430</v>
      </c>
      <c r="D5120">
        <v>10</v>
      </c>
      <c r="E5120" t="s">
        <v>13423</v>
      </c>
      <c r="F5120">
        <v>28</v>
      </c>
      <c r="G5120" t="s">
        <v>11909</v>
      </c>
      <c r="H5120" s="4">
        <v>43446</v>
      </c>
      <c r="J5120">
        <v>3113</v>
      </c>
      <c r="K5120" t="s">
        <v>11910</v>
      </c>
      <c r="L5120">
        <v>57</v>
      </c>
    </row>
    <row r="5121" spans="1:12" x14ac:dyDescent="0.25">
      <c r="A5121" s="1" t="s">
        <v>19113</v>
      </c>
      <c r="B5121" t="s">
        <v>13206</v>
      </c>
      <c r="C5121" t="s">
        <v>13431</v>
      </c>
      <c r="D5121">
        <v>10</v>
      </c>
      <c r="E5121" t="s">
        <v>13423</v>
      </c>
      <c r="F5121">
        <v>28</v>
      </c>
      <c r="G5121" t="s">
        <v>11909</v>
      </c>
      <c r="H5121" s="4">
        <v>43447</v>
      </c>
      <c r="J5121">
        <v>3113</v>
      </c>
      <c r="K5121" t="s">
        <v>11910</v>
      </c>
      <c r="L5121">
        <v>57</v>
      </c>
    </row>
    <row r="5122" spans="1:12" x14ac:dyDescent="0.25">
      <c r="A5122" s="1" t="s">
        <v>19113</v>
      </c>
      <c r="B5122" t="s">
        <v>13206</v>
      </c>
      <c r="C5122" t="s">
        <v>13432</v>
      </c>
      <c r="D5122">
        <v>10</v>
      </c>
      <c r="E5122" t="s">
        <v>13423</v>
      </c>
      <c r="F5122" s="2">
        <v>28</v>
      </c>
      <c r="G5122" t="s">
        <v>11909</v>
      </c>
      <c r="H5122" s="4">
        <v>43447</v>
      </c>
      <c r="J5122">
        <v>3113</v>
      </c>
      <c r="K5122" t="s">
        <v>11910</v>
      </c>
      <c r="L5122">
        <v>57</v>
      </c>
    </row>
    <row r="5123" spans="1:12" x14ac:dyDescent="0.25">
      <c r="A5123" s="1" t="s">
        <v>19113</v>
      </c>
      <c r="B5123" t="s">
        <v>13206</v>
      </c>
      <c r="C5123" t="s">
        <v>13433</v>
      </c>
      <c r="D5123">
        <v>10</v>
      </c>
      <c r="E5123" t="s">
        <v>13423</v>
      </c>
      <c r="F5123">
        <v>28</v>
      </c>
      <c r="G5123" t="s">
        <v>11909</v>
      </c>
      <c r="H5123" s="4">
        <v>43451</v>
      </c>
      <c r="J5123">
        <v>3113</v>
      </c>
      <c r="K5123" t="s">
        <v>11910</v>
      </c>
      <c r="L5123">
        <v>57</v>
      </c>
    </row>
    <row r="5124" spans="1:12" x14ac:dyDescent="0.25">
      <c r="A5124" s="1" t="s">
        <v>19113</v>
      </c>
      <c r="B5124" t="s">
        <v>13206</v>
      </c>
      <c r="C5124" t="s">
        <v>13434</v>
      </c>
      <c r="D5124">
        <v>10</v>
      </c>
      <c r="E5124" t="s">
        <v>13423</v>
      </c>
      <c r="F5124">
        <v>28</v>
      </c>
      <c r="G5124" t="s">
        <v>11909</v>
      </c>
      <c r="H5124" s="4">
        <v>43452</v>
      </c>
      <c r="J5124">
        <v>3113</v>
      </c>
      <c r="K5124" t="s">
        <v>11910</v>
      </c>
      <c r="L5124">
        <v>57</v>
      </c>
    </row>
    <row r="5125" spans="1:12" x14ac:dyDescent="0.25">
      <c r="A5125" s="1" t="s">
        <v>19113</v>
      </c>
      <c r="B5125" t="s">
        <v>13206</v>
      </c>
      <c r="C5125" t="s">
        <v>13435</v>
      </c>
      <c r="D5125">
        <v>10</v>
      </c>
      <c r="E5125" t="s">
        <v>13423</v>
      </c>
      <c r="F5125">
        <v>28</v>
      </c>
      <c r="G5125" t="s">
        <v>11909</v>
      </c>
      <c r="H5125" s="4">
        <v>43452</v>
      </c>
      <c r="J5125">
        <v>3113</v>
      </c>
      <c r="K5125" t="s">
        <v>11910</v>
      </c>
      <c r="L5125">
        <v>57</v>
      </c>
    </row>
    <row r="5126" spans="1:12" x14ac:dyDescent="0.25">
      <c r="A5126" s="1" t="s">
        <v>19113</v>
      </c>
      <c r="B5126" t="s">
        <v>13206</v>
      </c>
      <c r="C5126" t="s">
        <v>13469</v>
      </c>
      <c r="D5126">
        <v>10</v>
      </c>
      <c r="E5126" t="s">
        <v>13440</v>
      </c>
      <c r="F5126">
        <v>28</v>
      </c>
      <c r="G5126">
        <v>96547</v>
      </c>
      <c r="H5126" s="4">
        <v>43447</v>
      </c>
      <c r="J5126">
        <v>3115</v>
      </c>
      <c r="K5126" t="s">
        <v>11885</v>
      </c>
      <c r="L5126">
        <v>60</v>
      </c>
    </row>
    <row r="5127" spans="1:12" x14ac:dyDescent="0.25">
      <c r="A5127" s="1" t="s">
        <v>19113</v>
      </c>
      <c r="B5127" t="s">
        <v>13206</v>
      </c>
      <c r="C5127" t="s">
        <v>13577</v>
      </c>
      <c r="D5127">
        <v>30</v>
      </c>
      <c r="E5127" t="s">
        <v>13440</v>
      </c>
      <c r="F5127">
        <v>28</v>
      </c>
      <c r="G5127">
        <v>96547</v>
      </c>
      <c r="H5127" s="4">
        <v>43453</v>
      </c>
      <c r="J5127">
        <v>3115</v>
      </c>
      <c r="K5127" t="s">
        <v>11885</v>
      </c>
      <c r="L5127">
        <v>60</v>
      </c>
    </row>
    <row r="5128" spans="1:12" x14ac:dyDescent="0.25">
      <c r="A5128" s="1" t="s">
        <v>19113</v>
      </c>
      <c r="B5128" t="s">
        <v>13206</v>
      </c>
      <c r="C5128" t="s">
        <v>13736</v>
      </c>
      <c r="D5128">
        <v>10</v>
      </c>
      <c r="E5128" t="s">
        <v>11981</v>
      </c>
      <c r="F5128">
        <v>28</v>
      </c>
      <c r="G5128">
        <v>96547</v>
      </c>
      <c r="H5128" s="4">
        <v>43438</v>
      </c>
      <c r="J5128">
        <v>3115</v>
      </c>
      <c r="K5128" t="s">
        <v>11885</v>
      </c>
      <c r="L5128">
        <v>70</v>
      </c>
    </row>
    <row r="5129" spans="1:12" x14ac:dyDescent="0.25">
      <c r="A5129" s="1" t="s">
        <v>19113</v>
      </c>
      <c r="B5129" t="s">
        <v>13206</v>
      </c>
      <c r="C5129" t="s">
        <v>13737</v>
      </c>
      <c r="D5129">
        <v>10</v>
      </c>
      <c r="E5129" t="s">
        <v>11981</v>
      </c>
      <c r="F5129">
        <v>26</v>
      </c>
      <c r="G5129">
        <v>96547</v>
      </c>
      <c r="H5129" s="4">
        <v>43445</v>
      </c>
      <c r="J5129">
        <v>3115</v>
      </c>
      <c r="K5129" t="s">
        <v>11885</v>
      </c>
      <c r="L5129">
        <v>70</v>
      </c>
    </row>
    <row r="5130" spans="1:12" x14ac:dyDescent="0.25">
      <c r="A5130" s="1" t="s">
        <v>19113</v>
      </c>
      <c r="B5130" t="s">
        <v>13206</v>
      </c>
      <c r="C5130" t="s">
        <v>13738</v>
      </c>
      <c r="D5130">
        <v>10</v>
      </c>
      <c r="E5130" t="s">
        <v>11981</v>
      </c>
      <c r="F5130">
        <v>28</v>
      </c>
      <c r="G5130">
        <v>96547</v>
      </c>
      <c r="H5130" s="4">
        <v>43441</v>
      </c>
      <c r="J5130">
        <v>3115</v>
      </c>
      <c r="K5130" t="s">
        <v>11885</v>
      </c>
      <c r="L5130">
        <v>70</v>
      </c>
    </row>
    <row r="5131" spans="1:12" x14ac:dyDescent="0.25">
      <c r="A5131" s="1" t="s">
        <v>19113</v>
      </c>
      <c r="B5131" t="s">
        <v>13206</v>
      </c>
      <c r="C5131" t="s">
        <v>13739</v>
      </c>
      <c r="D5131">
        <v>10</v>
      </c>
      <c r="E5131" t="s">
        <v>11981</v>
      </c>
      <c r="F5131">
        <v>28</v>
      </c>
      <c r="G5131">
        <v>96547</v>
      </c>
      <c r="H5131" s="4">
        <v>43434</v>
      </c>
      <c r="J5131">
        <v>3115</v>
      </c>
      <c r="K5131" t="s">
        <v>11885</v>
      </c>
      <c r="L5131">
        <v>70</v>
      </c>
    </row>
    <row r="5132" spans="1:12" x14ac:dyDescent="0.25">
      <c r="A5132" s="1" t="s">
        <v>19113</v>
      </c>
      <c r="B5132" t="s">
        <v>13206</v>
      </c>
      <c r="C5132" t="s">
        <v>13740</v>
      </c>
      <c r="D5132">
        <v>10</v>
      </c>
      <c r="E5132" t="s">
        <v>11981</v>
      </c>
      <c r="F5132">
        <v>28</v>
      </c>
      <c r="G5132">
        <v>96547</v>
      </c>
      <c r="H5132" s="4">
        <v>43447</v>
      </c>
      <c r="J5132">
        <v>3115</v>
      </c>
      <c r="K5132" t="s">
        <v>11885</v>
      </c>
      <c r="L5132">
        <v>70</v>
      </c>
    </row>
    <row r="5133" spans="1:12" x14ac:dyDescent="0.25">
      <c r="A5133" s="1" t="s">
        <v>19113</v>
      </c>
      <c r="B5133" t="s">
        <v>13206</v>
      </c>
      <c r="C5133" t="s">
        <v>13741</v>
      </c>
      <c r="D5133">
        <v>10</v>
      </c>
      <c r="E5133" t="s">
        <v>11981</v>
      </c>
      <c r="F5133">
        <v>25</v>
      </c>
      <c r="G5133">
        <v>96547</v>
      </c>
      <c r="H5133" s="4">
        <v>43446</v>
      </c>
      <c r="J5133">
        <v>3115</v>
      </c>
      <c r="K5133" t="s">
        <v>11885</v>
      </c>
      <c r="L5133">
        <v>70</v>
      </c>
    </row>
    <row r="5134" spans="1:12" x14ac:dyDescent="0.25">
      <c r="A5134" s="1" t="s">
        <v>19113</v>
      </c>
      <c r="B5134" t="s">
        <v>13206</v>
      </c>
      <c r="C5134" t="s">
        <v>13742</v>
      </c>
      <c r="D5134">
        <v>10</v>
      </c>
      <c r="E5134" t="s">
        <v>11981</v>
      </c>
      <c r="F5134">
        <v>28</v>
      </c>
      <c r="G5134">
        <v>96547</v>
      </c>
      <c r="H5134" s="4">
        <v>43451</v>
      </c>
      <c r="J5134">
        <v>3115</v>
      </c>
      <c r="K5134" t="s">
        <v>11885</v>
      </c>
      <c r="L5134">
        <v>70</v>
      </c>
    </row>
    <row r="5135" spans="1:12" x14ac:dyDescent="0.25">
      <c r="A5135" s="1" t="s">
        <v>19113</v>
      </c>
      <c r="B5135" t="s">
        <v>13206</v>
      </c>
      <c r="C5135" t="s">
        <v>13811</v>
      </c>
      <c r="D5135">
        <v>30</v>
      </c>
      <c r="E5135" t="s">
        <v>11981</v>
      </c>
      <c r="F5135">
        <v>27</v>
      </c>
      <c r="G5135">
        <v>96547</v>
      </c>
      <c r="H5135" s="4">
        <v>43453</v>
      </c>
      <c r="J5135">
        <v>3115</v>
      </c>
      <c r="K5135" t="s">
        <v>11885</v>
      </c>
      <c r="L5135">
        <v>70</v>
      </c>
    </row>
    <row r="5136" spans="1:12" x14ac:dyDescent="0.25">
      <c r="A5136" s="1" t="s">
        <v>19113</v>
      </c>
      <c r="B5136" t="s">
        <v>13206</v>
      </c>
      <c r="C5136" t="s">
        <v>15212</v>
      </c>
      <c r="D5136">
        <v>30</v>
      </c>
      <c r="E5136" t="s">
        <v>11848</v>
      </c>
      <c r="F5136">
        <v>28</v>
      </c>
      <c r="G5136">
        <v>96595</v>
      </c>
      <c r="H5136" s="4">
        <v>43453</v>
      </c>
      <c r="J5136">
        <v>3115</v>
      </c>
      <c r="K5136" t="s">
        <v>11849</v>
      </c>
      <c r="L5136">
        <v>150</v>
      </c>
    </row>
    <row r="5137" spans="1:12" x14ac:dyDescent="0.25">
      <c r="A5137" s="1" t="s">
        <v>19113</v>
      </c>
      <c r="B5137" t="s">
        <v>13206</v>
      </c>
      <c r="C5137" t="s">
        <v>15213</v>
      </c>
      <c r="D5137">
        <v>30</v>
      </c>
      <c r="E5137" t="s">
        <v>11848</v>
      </c>
      <c r="F5137">
        <v>28</v>
      </c>
      <c r="G5137">
        <v>96595</v>
      </c>
      <c r="H5137" s="4">
        <v>43453</v>
      </c>
      <c r="J5137">
        <v>3115</v>
      </c>
      <c r="K5137" t="s">
        <v>11849</v>
      </c>
      <c r="L5137">
        <v>150</v>
      </c>
    </row>
    <row r="5138" spans="1:12" x14ac:dyDescent="0.25">
      <c r="A5138" s="1" t="s">
        <v>19113</v>
      </c>
      <c r="B5138" t="s">
        <v>13206</v>
      </c>
      <c r="C5138" t="s">
        <v>16056</v>
      </c>
      <c r="D5138">
        <v>10</v>
      </c>
      <c r="E5138" t="s">
        <v>12091</v>
      </c>
      <c r="F5138" s="2">
        <v>22</v>
      </c>
      <c r="G5138">
        <v>96955</v>
      </c>
      <c r="H5138" s="4">
        <v>43447</v>
      </c>
      <c r="J5138">
        <v>3106</v>
      </c>
      <c r="K5138" t="s">
        <v>11735</v>
      </c>
      <c r="L5138">
        <v>300</v>
      </c>
    </row>
    <row r="5139" spans="1:12" x14ac:dyDescent="0.25">
      <c r="A5139" s="1" t="s">
        <v>19113</v>
      </c>
      <c r="B5139" t="s">
        <v>13206</v>
      </c>
      <c r="C5139" t="s">
        <v>16057</v>
      </c>
      <c r="D5139">
        <v>10</v>
      </c>
      <c r="E5139" t="s">
        <v>12091</v>
      </c>
      <c r="F5139">
        <v>28</v>
      </c>
      <c r="G5139">
        <v>96955</v>
      </c>
      <c r="H5139" s="4">
        <v>43441</v>
      </c>
      <c r="J5139">
        <v>3106</v>
      </c>
      <c r="K5139" t="s">
        <v>11735</v>
      </c>
      <c r="L5139">
        <v>300</v>
      </c>
    </row>
    <row r="5140" spans="1:12" x14ac:dyDescent="0.25">
      <c r="A5140" s="1" t="s">
        <v>19113</v>
      </c>
      <c r="B5140" t="s">
        <v>13206</v>
      </c>
      <c r="C5140" t="s">
        <v>17505</v>
      </c>
      <c r="D5140">
        <v>10</v>
      </c>
      <c r="E5140" t="s">
        <v>12091</v>
      </c>
      <c r="F5140">
        <v>3</v>
      </c>
      <c r="G5140">
        <v>96955</v>
      </c>
      <c r="H5140" s="4">
        <v>43447</v>
      </c>
      <c r="I5140" t="s">
        <v>17164</v>
      </c>
      <c r="J5140">
        <v>3106</v>
      </c>
      <c r="K5140" t="s">
        <v>11735</v>
      </c>
      <c r="L5140">
        <v>1300</v>
      </c>
    </row>
    <row r="5141" spans="1:12" x14ac:dyDescent="0.25">
      <c r="A5141" s="1" t="s">
        <v>10756</v>
      </c>
      <c r="B5141" t="s">
        <v>10757</v>
      </c>
      <c r="C5141" t="s">
        <v>17318</v>
      </c>
      <c r="D5141">
        <v>10</v>
      </c>
      <c r="E5141" t="s">
        <v>17319</v>
      </c>
      <c r="F5141" s="2">
        <v>6</v>
      </c>
      <c r="G5141">
        <v>96547</v>
      </c>
      <c r="H5141" s="4">
        <v>43431</v>
      </c>
      <c r="I5141" t="s">
        <v>17164</v>
      </c>
      <c r="J5141">
        <v>3115</v>
      </c>
      <c r="K5141" t="s">
        <v>11885</v>
      </c>
      <c r="L5141">
        <v>1100</v>
      </c>
    </row>
    <row r="5142" spans="1:12" x14ac:dyDescent="0.25">
      <c r="A5142" s="1" t="s">
        <v>1192</v>
      </c>
      <c r="B5142" t="s">
        <v>10759</v>
      </c>
      <c r="C5142" t="s">
        <v>5539</v>
      </c>
      <c r="D5142">
        <v>30</v>
      </c>
      <c r="E5142" t="s">
        <v>12269</v>
      </c>
      <c r="F5142">
        <v>13</v>
      </c>
      <c r="G5142">
        <v>51215</v>
      </c>
      <c r="H5142" s="4">
        <v>43453</v>
      </c>
      <c r="J5142">
        <v>3122</v>
      </c>
      <c r="K5142" t="s">
        <v>11855</v>
      </c>
      <c r="L5142">
        <v>30</v>
      </c>
    </row>
    <row r="5143" spans="1:12" x14ac:dyDescent="0.25">
      <c r="A5143" s="1" t="s">
        <v>1192</v>
      </c>
      <c r="B5143" t="s">
        <v>10759</v>
      </c>
      <c r="C5143" t="s">
        <v>1464</v>
      </c>
      <c r="D5143">
        <v>30</v>
      </c>
      <c r="E5143" t="s">
        <v>13307</v>
      </c>
      <c r="F5143">
        <v>4</v>
      </c>
      <c r="G5143">
        <v>51215</v>
      </c>
      <c r="H5143" s="4">
        <v>43452</v>
      </c>
      <c r="J5143">
        <v>3122</v>
      </c>
      <c r="K5143" t="s">
        <v>11855</v>
      </c>
      <c r="L5143">
        <v>50</v>
      </c>
    </row>
    <row r="5144" spans="1:12" x14ac:dyDescent="0.25">
      <c r="A5144" s="1" t="s">
        <v>10761</v>
      </c>
      <c r="B5144" t="s">
        <v>10762</v>
      </c>
      <c r="C5144" t="s">
        <v>16180</v>
      </c>
      <c r="D5144">
        <v>10</v>
      </c>
      <c r="E5144" t="s">
        <v>13307</v>
      </c>
      <c r="F5144">
        <v>61</v>
      </c>
      <c r="G5144">
        <v>51208</v>
      </c>
      <c r="H5144" s="4">
        <v>43447</v>
      </c>
      <c r="I5144" t="s">
        <v>16181</v>
      </c>
      <c r="J5144">
        <v>3121</v>
      </c>
      <c r="K5144" t="s">
        <v>12203</v>
      </c>
      <c r="L5144">
        <v>380</v>
      </c>
    </row>
    <row r="5145" spans="1:12" x14ac:dyDescent="0.25">
      <c r="A5145" s="1" t="s">
        <v>10766</v>
      </c>
      <c r="B5145" t="s">
        <v>10767</v>
      </c>
      <c r="C5145" t="s">
        <v>10768</v>
      </c>
      <c r="D5145">
        <v>30</v>
      </c>
      <c r="E5145" t="s">
        <v>13307</v>
      </c>
      <c r="F5145">
        <v>35</v>
      </c>
      <c r="G5145">
        <v>51215</v>
      </c>
      <c r="H5145" s="4">
        <v>43438</v>
      </c>
      <c r="I5145" t="s">
        <v>13818</v>
      </c>
      <c r="J5145">
        <v>3122</v>
      </c>
      <c r="K5145" t="s">
        <v>11855</v>
      </c>
      <c r="L5145">
        <v>70</v>
      </c>
    </row>
    <row r="5146" spans="1:12" x14ac:dyDescent="0.25">
      <c r="A5146" s="1" t="s">
        <v>1193</v>
      </c>
      <c r="B5146" t="s">
        <v>10771</v>
      </c>
      <c r="C5146" t="s">
        <v>17343</v>
      </c>
      <c r="D5146">
        <v>10</v>
      </c>
      <c r="E5146" t="s">
        <v>13805</v>
      </c>
      <c r="F5146">
        <v>2</v>
      </c>
      <c r="G5146">
        <v>51213</v>
      </c>
      <c r="H5146" s="4">
        <v>43453</v>
      </c>
      <c r="J5146">
        <v>3121</v>
      </c>
      <c r="K5146" t="s">
        <v>13806</v>
      </c>
      <c r="L5146">
        <v>1130</v>
      </c>
    </row>
    <row r="5147" spans="1:12" x14ac:dyDescent="0.25">
      <c r="A5147" s="1" t="s">
        <v>1193</v>
      </c>
      <c r="B5147" t="s">
        <v>10771</v>
      </c>
      <c r="C5147" t="s">
        <v>18299</v>
      </c>
      <c r="D5147">
        <v>10</v>
      </c>
      <c r="E5147" t="s">
        <v>13693</v>
      </c>
      <c r="F5147" s="2">
        <v>76</v>
      </c>
      <c r="G5147">
        <v>51207</v>
      </c>
      <c r="H5147" s="4">
        <v>43452</v>
      </c>
      <c r="I5147" t="s">
        <v>18300</v>
      </c>
      <c r="J5147">
        <v>1308</v>
      </c>
      <c r="K5147" t="s">
        <v>13694</v>
      </c>
      <c r="L5147">
        <v>5300</v>
      </c>
    </row>
    <row r="5148" spans="1:12" x14ac:dyDescent="0.25">
      <c r="A5148" s="1" t="s">
        <v>1193</v>
      </c>
      <c r="B5148" t="s">
        <v>10771</v>
      </c>
      <c r="C5148" t="s">
        <v>18479</v>
      </c>
      <c r="D5148">
        <v>10</v>
      </c>
      <c r="E5148" t="s">
        <v>13307</v>
      </c>
      <c r="F5148">
        <v>111</v>
      </c>
      <c r="G5148">
        <v>51208</v>
      </c>
      <c r="H5148" s="4">
        <v>43452</v>
      </c>
      <c r="J5148">
        <v>3121</v>
      </c>
      <c r="K5148" t="s">
        <v>12203</v>
      </c>
      <c r="L5148">
        <v>6570</v>
      </c>
    </row>
    <row r="5149" spans="1:12" x14ac:dyDescent="0.25">
      <c r="A5149" s="1" t="s">
        <v>1193</v>
      </c>
      <c r="B5149" t="s">
        <v>10771</v>
      </c>
      <c r="C5149" t="s">
        <v>18485</v>
      </c>
      <c r="D5149">
        <v>30</v>
      </c>
      <c r="E5149" t="s">
        <v>13307</v>
      </c>
      <c r="F5149">
        <v>17</v>
      </c>
      <c r="G5149">
        <v>51208</v>
      </c>
      <c r="H5149" s="4">
        <v>43420</v>
      </c>
      <c r="J5149">
        <v>3121</v>
      </c>
      <c r="K5149" t="s">
        <v>12203</v>
      </c>
      <c r="L5149">
        <v>6570</v>
      </c>
    </row>
    <row r="5150" spans="1:12" x14ac:dyDescent="0.25">
      <c r="A5150" s="1" t="s">
        <v>1193</v>
      </c>
      <c r="B5150" t="s">
        <v>10771</v>
      </c>
      <c r="C5150" t="s">
        <v>18961</v>
      </c>
      <c r="D5150">
        <v>30</v>
      </c>
      <c r="E5150" t="s">
        <v>15938</v>
      </c>
      <c r="F5150" s="2">
        <v>208</v>
      </c>
      <c r="G5150">
        <v>95042</v>
      </c>
      <c r="H5150" s="4">
        <v>43441</v>
      </c>
      <c r="J5150">
        <v>1308</v>
      </c>
      <c r="K5150" t="s">
        <v>15940</v>
      </c>
      <c r="L5150">
        <v>8260</v>
      </c>
    </row>
    <row r="5151" spans="1:12" x14ac:dyDescent="0.25">
      <c r="A5151" s="1" t="s">
        <v>1193</v>
      </c>
      <c r="B5151" t="s">
        <v>10771</v>
      </c>
      <c r="C5151" t="s">
        <v>19020</v>
      </c>
      <c r="D5151">
        <v>10</v>
      </c>
      <c r="E5151" t="s">
        <v>18462</v>
      </c>
      <c r="F5151">
        <v>7</v>
      </c>
      <c r="G5151">
        <v>96863</v>
      </c>
      <c r="H5151" s="4">
        <v>43451</v>
      </c>
      <c r="J5151">
        <v>3203</v>
      </c>
      <c r="K5151" t="s">
        <v>16272</v>
      </c>
      <c r="L5151">
        <v>9295</v>
      </c>
    </row>
    <row r="5152" spans="1:12" x14ac:dyDescent="0.25">
      <c r="A5152" s="1" t="s">
        <v>13522</v>
      </c>
      <c r="B5152" t="s">
        <v>13523</v>
      </c>
      <c r="C5152" t="s">
        <v>13524</v>
      </c>
      <c r="D5152">
        <v>10</v>
      </c>
      <c r="E5152" t="s">
        <v>13445</v>
      </c>
      <c r="F5152">
        <v>216</v>
      </c>
      <c r="H5152" s="4">
        <v>43447</v>
      </c>
      <c r="J5152">
        <v>3117</v>
      </c>
      <c r="K5152" t="s">
        <v>12190</v>
      </c>
      <c r="L5152">
        <v>60</v>
      </c>
    </row>
    <row r="5153" spans="1:12" x14ac:dyDescent="0.25">
      <c r="A5153" s="1" t="s">
        <v>13522</v>
      </c>
      <c r="B5153" t="s">
        <v>13523</v>
      </c>
      <c r="C5153" t="s">
        <v>13588</v>
      </c>
      <c r="D5153">
        <v>30</v>
      </c>
      <c r="E5153" t="s">
        <v>13445</v>
      </c>
      <c r="F5153">
        <v>216</v>
      </c>
      <c r="G5153">
        <v>95770</v>
      </c>
      <c r="H5153" s="4">
        <v>43453</v>
      </c>
      <c r="J5153">
        <v>3117</v>
      </c>
      <c r="K5153" t="s">
        <v>12190</v>
      </c>
      <c r="L5153">
        <v>60</v>
      </c>
    </row>
    <row r="5154" spans="1:12" x14ac:dyDescent="0.25">
      <c r="A5154" s="1" t="s">
        <v>13522</v>
      </c>
      <c r="B5154" t="s">
        <v>13523</v>
      </c>
      <c r="C5154" t="s">
        <v>13589</v>
      </c>
      <c r="D5154">
        <v>30</v>
      </c>
      <c r="E5154" t="s">
        <v>13445</v>
      </c>
      <c r="F5154">
        <v>224</v>
      </c>
      <c r="G5154">
        <v>95770</v>
      </c>
      <c r="H5154" s="4">
        <v>43453</v>
      </c>
      <c r="J5154">
        <v>3117</v>
      </c>
      <c r="K5154" t="s">
        <v>12190</v>
      </c>
      <c r="L5154">
        <v>60</v>
      </c>
    </row>
    <row r="5155" spans="1:12" x14ac:dyDescent="0.25">
      <c r="A5155" s="1" t="s">
        <v>13522</v>
      </c>
      <c r="B5155" t="s">
        <v>13523</v>
      </c>
      <c r="C5155" t="s">
        <v>14251</v>
      </c>
      <c r="D5155">
        <v>30</v>
      </c>
      <c r="E5155" t="s">
        <v>11821</v>
      </c>
      <c r="F5155">
        <v>175</v>
      </c>
      <c r="G5155">
        <v>38176</v>
      </c>
      <c r="H5155" s="4">
        <v>43349</v>
      </c>
      <c r="I5155" t="s">
        <v>11822</v>
      </c>
      <c r="J5155">
        <v>3300</v>
      </c>
      <c r="K5155" t="s">
        <v>11823</v>
      </c>
      <c r="L5155">
        <v>90</v>
      </c>
    </row>
    <row r="5156" spans="1:12" x14ac:dyDescent="0.25">
      <c r="A5156" s="1" t="s">
        <v>13522</v>
      </c>
      <c r="B5156" t="s">
        <v>13523</v>
      </c>
      <c r="C5156" t="s">
        <v>15337</v>
      </c>
      <c r="D5156">
        <v>10</v>
      </c>
      <c r="E5156" t="s">
        <v>14402</v>
      </c>
      <c r="F5156">
        <v>217</v>
      </c>
      <c r="G5156" t="s">
        <v>14963</v>
      </c>
      <c r="H5156" s="4">
        <v>43451</v>
      </c>
      <c r="J5156">
        <v>3107</v>
      </c>
      <c r="K5156" t="s">
        <v>12637</v>
      </c>
      <c r="L5156">
        <v>165</v>
      </c>
    </row>
    <row r="5157" spans="1:12" x14ac:dyDescent="0.25">
      <c r="A5157" s="1" t="s">
        <v>13522</v>
      </c>
      <c r="B5157" t="s">
        <v>13523</v>
      </c>
      <c r="C5157" t="s">
        <v>17364</v>
      </c>
      <c r="D5157">
        <v>10</v>
      </c>
      <c r="E5157" t="s">
        <v>11899</v>
      </c>
      <c r="F5157">
        <v>57</v>
      </c>
      <c r="G5157" t="s">
        <v>15137</v>
      </c>
      <c r="H5157" s="4">
        <v>43447</v>
      </c>
      <c r="J5157">
        <v>3107</v>
      </c>
      <c r="K5157" t="s">
        <v>15138</v>
      </c>
      <c r="L5157">
        <v>1180</v>
      </c>
    </row>
    <row r="5158" spans="1:12" x14ac:dyDescent="0.25">
      <c r="A5158" s="1" t="s">
        <v>19077</v>
      </c>
      <c r="B5158" t="s">
        <v>12136</v>
      </c>
      <c r="C5158" t="s">
        <v>12137</v>
      </c>
      <c r="D5158">
        <v>10</v>
      </c>
      <c r="E5158" t="s">
        <v>11723</v>
      </c>
      <c r="F5158">
        <v>440</v>
      </c>
      <c r="G5158">
        <v>51547</v>
      </c>
      <c r="H5158" s="4">
        <v>43451</v>
      </c>
      <c r="J5158">
        <v>3102</v>
      </c>
      <c r="K5158" t="s">
        <v>11979</v>
      </c>
      <c r="L5158">
        <v>20</v>
      </c>
    </row>
    <row r="5159" spans="1:12" x14ac:dyDescent="0.25">
      <c r="A5159" s="1" t="s">
        <v>19077</v>
      </c>
      <c r="B5159" t="s">
        <v>12136</v>
      </c>
      <c r="C5159" t="s">
        <v>12172</v>
      </c>
      <c r="D5159">
        <v>10</v>
      </c>
      <c r="E5159" t="s">
        <v>11723</v>
      </c>
      <c r="F5159">
        <v>440</v>
      </c>
      <c r="G5159">
        <v>51547</v>
      </c>
      <c r="H5159" s="4">
        <v>43451</v>
      </c>
      <c r="J5159">
        <v>3102</v>
      </c>
      <c r="K5159" t="s">
        <v>11979</v>
      </c>
      <c r="L5159">
        <v>20</v>
      </c>
    </row>
    <row r="5160" spans="1:12" x14ac:dyDescent="0.25">
      <c r="A5160" s="1" t="s">
        <v>19077</v>
      </c>
      <c r="B5160" t="s">
        <v>12136</v>
      </c>
      <c r="C5160" t="s">
        <v>12173</v>
      </c>
      <c r="D5160">
        <v>10</v>
      </c>
      <c r="E5160" t="s">
        <v>11723</v>
      </c>
      <c r="F5160">
        <v>440</v>
      </c>
      <c r="G5160">
        <v>51547</v>
      </c>
      <c r="H5160" s="4">
        <v>43451</v>
      </c>
      <c r="J5160">
        <v>3102</v>
      </c>
      <c r="K5160" t="s">
        <v>11979</v>
      </c>
      <c r="L5160">
        <v>20</v>
      </c>
    </row>
    <row r="5161" spans="1:12" x14ac:dyDescent="0.25">
      <c r="A5161" s="1" t="s">
        <v>19077</v>
      </c>
      <c r="B5161" t="s">
        <v>12136</v>
      </c>
      <c r="C5161" t="s">
        <v>12271</v>
      </c>
      <c r="D5161">
        <v>30</v>
      </c>
      <c r="E5161" t="s">
        <v>11723</v>
      </c>
      <c r="F5161">
        <v>216</v>
      </c>
      <c r="G5161">
        <v>51547</v>
      </c>
      <c r="H5161" s="4">
        <v>43453</v>
      </c>
      <c r="J5161">
        <v>3102</v>
      </c>
      <c r="K5161" t="s">
        <v>11979</v>
      </c>
      <c r="L5161">
        <v>20</v>
      </c>
    </row>
    <row r="5162" spans="1:12" x14ac:dyDescent="0.25">
      <c r="A5162" s="1" t="s">
        <v>19077</v>
      </c>
      <c r="B5162" t="s">
        <v>12136</v>
      </c>
      <c r="C5162" t="s">
        <v>12271</v>
      </c>
      <c r="D5162">
        <v>10</v>
      </c>
      <c r="E5162" t="s">
        <v>11902</v>
      </c>
      <c r="F5162">
        <v>224</v>
      </c>
      <c r="G5162">
        <v>51547</v>
      </c>
      <c r="H5162" s="4">
        <v>43453</v>
      </c>
      <c r="J5162">
        <v>3100</v>
      </c>
      <c r="K5162" t="s">
        <v>11904</v>
      </c>
      <c r="L5162">
        <v>40</v>
      </c>
    </row>
    <row r="5163" spans="1:12" x14ac:dyDescent="0.25">
      <c r="A5163" s="1" t="s">
        <v>1194</v>
      </c>
      <c r="B5163" t="s">
        <v>10778</v>
      </c>
      <c r="C5163" t="s">
        <v>17344</v>
      </c>
      <c r="D5163">
        <v>10</v>
      </c>
      <c r="E5163" t="s">
        <v>13805</v>
      </c>
      <c r="F5163">
        <v>5</v>
      </c>
      <c r="G5163">
        <v>51213</v>
      </c>
      <c r="H5163" s="4">
        <v>43453</v>
      </c>
      <c r="J5163">
        <v>3121</v>
      </c>
      <c r="K5163" t="s">
        <v>13806</v>
      </c>
      <c r="L5163">
        <v>1130</v>
      </c>
    </row>
    <row r="5164" spans="1:12" x14ac:dyDescent="0.25">
      <c r="A5164" s="1" t="s">
        <v>1194</v>
      </c>
      <c r="B5164" t="s">
        <v>10778</v>
      </c>
      <c r="C5164" t="s">
        <v>19021</v>
      </c>
      <c r="D5164">
        <v>10</v>
      </c>
      <c r="E5164" t="s">
        <v>18462</v>
      </c>
      <c r="F5164">
        <v>16</v>
      </c>
      <c r="G5164">
        <v>96863</v>
      </c>
      <c r="H5164" s="4">
        <v>43451</v>
      </c>
      <c r="J5164">
        <v>3203</v>
      </c>
      <c r="K5164" t="s">
        <v>16272</v>
      </c>
      <c r="L5164">
        <v>9295</v>
      </c>
    </row>
    <row r="5165" spans="1:12" x14ac:dyDescent="0.25">
      <c r="A5165" s="1" t="s">
        <v>14980</v>
      </c>
      <c r="B5165" t="s">
        <v>14981</v>
      </c>
      <c r="C5165" t="s">
        <v>14982</v>
      </c>
      <c r="D5165">
        <v>30</v>
      </c>
      <c r="E5165" t="s">
        <v>11848</v>
      </c>
      <c r="F5165">
        <v>219</v>
      </c>
      <c r="G5165">
        <v>96595</v>
      </c>
      <c r="H5165" s="4">
        <v>43453</v>
      </c>
      <c r="J5165">
        <v>3115</v>
      </c>
      <c r="K5165" t="s">
        <v>11849</v>
      </c>
      <c r="L5165">
        <v>125</v>
      </c>
    </row>
    <row r="5166" spans="1:12" x14ac:dyDescent="0.25">
      <c r="A5166" s="1" t="s">
        <v>14980</v>
      </c>
      <c r="B5166" t="s">
        <v>14981</v>
      </c>
      <c r="C5166" t="s">
        <v>14985</v>
      </c>
      <c r="D5166">
        <v>30</v>
      </c>
      <c r="E5166" t="s">
        <v>11848</v>
      </c>
      <c r="F5166">
        <v>108</v>
      </c>
      <c r="G5166">
        <v>96595</v>
      </c>
      <c r="H5166" s="4">
        <v>43453</v>
      </c>
      <c r="J5166">
        <v>3115</v>
      </c>
      <c r="K5166" t="s">
        <v>11849</v>
      </c>
      <c r="L5166">
        <v>125</v>
      </c>
    </row>
    <row r="5167" spans="1:12" x14ac:dyDescent="0.25">
      <c r="A5167" s="1" t="s">
        <v>14980</v>
      </c>
      <c r="B5167" t="s">
        <v>14981</v>
      </c>
      <c r="C5167" t="s">
        <v>14996</v>
      </c>
      <c r="D5167">
        <v>30</v>
      </c>
      <c r="E5167" t="s">
        <v>11848</v>
      </c>
      <c r="F5167">
        <v>150</v>
      </c>
      <c r="G5167">
        <v>96595</v>
      </c>
      <c r="H5167" s="4">
        <v>43453</v>
      </c>
      <c r="J5167">
        <v>3115</v>
      </c>
      <c r="K5167" t="s">
        <v>11849</v>
      </c>
      <c r="L5167">
        <v>125</v>
      </c>
    </row>
    <row r="5168" spans="1:12" x14ac:dyDescent="0.25">
      <c r="A5168" s="1" t="s">
        <v>14980</v>
      </c>
      <c r="B5168" t="s">
        <v>14981</v>
      </c>
      <c r="C5168" t="s">
        <v>15456</v>
      </c>
      <c r="D5168">
        <v>10</v>
      </c>
      <c r="E5168" t="s">
        <v>11899</v>
      </c>
      <c r="F5168">
        <v>149</v>
      </c>
      <c r="G5168" t="s">
        <v>15137</v>
      </c>
      <c r="H5168" s="4">
        <v>43452</v>
      </c>
      <c r="J5168">
        <v>3107</v>
      </c>
      <c r="K5168" t="s">
        <v>15138</v>
      </c>
      <c r="L5168">
        <v>180</v>
      </c>
    </row>
    <row r="5169" spans="1:12" x14ac:dyDescent="0.25">
      <c r="A5169" s="1" t="s">
        <v>14980</v>
      </c>
      <c r="B5169" t="s">
        <v>14981</v>
      </c>
      <c r="C5169" t="s">
        <v>15457</v>
      </c>
      <c r="D5169">
        <v>10</v>
      </c>
      <c r="E5169" t="s">
        <v>11899</v>
      </c>
      <c r="F5169">
        <v>139</v>
      </c>
      <c r="G5169" t="s">
        <v>15137</v>
      </c>
      <c r="H5169" s="4">
        <v>43452</v>
      </c>
      <c r="J5169">
        <v>3107</v>
      </c>
      <c r="K5169" t="s">
        <v>15138</v>
      </c>
      <c r="L5169">
        <v>180</v>
      </c>
    </row>
    <row r="5170" spans="1:12" x14ac:dyDescent="0.25">
      <c r="A5170" s="1" t="s">
        <v>14980</v>
      </c>
      <c r="B5170" t="s">
        <v>14981</v>
      </c>
      <c r="C5170" t="s">
        <v>15463</v>
      </c>
      <c r="D5170">
        <v>10</v>
      </c>
      <c r="E5170" t="s">
        <v>11899</v>
      </c>
      <c r="F5170">
        <v>108</v>
      </c>
      <c r="G5170" t="s">
        <v>15137</v>
      </c>
      <c r="H5170" s="4">
        <v>43452</v>
      </c>
      <c r="J5170">
        <v>3107</v>
      </c>
      <c r="K5170" t="s">
        <v>15138</v>
      </c>
      <c r="L5170">
        <v>180</v>
      </c>
    </row>
    <row r="5171" spans="1:12" x14ac:dyDescent="0.25">
      <c r="A5171" s="1" t="s">
        <v>14980</v>
      </c>
      <c r="B5171" t="s">
        <v>14981</v>
      </c>
      <c r="C5171" t="s">
        <v>17365</v>
      </c>
      <c r="D5171">
        <v>10</v>
      </c>
      <c r="E5171" t="s">
        <v>11899</v>
      </c>
      <c r="F5171">
        <v>26</v>
      </c>
      <c r="G5171" t="s">
        <v>15137</v>
      </c>
      <c r="H5171" s="4">
        <v>43451</v>
      </c>
      <c r="J5171">
        <v>3107</v>
      </c>
      <c r="K5171" t="s">
        <v>15138</v>
      </c>
      <c r="L5171">
        <v>1180</v>
      </c>
    </row>
    <row r="5172" spans="1:12" x14ac:dyDescent="0.25">
      <c r="A5172" s="1" t="s">
        <v>19072</v>
      </c>
      <c r="B5172" t="s">
        <v>12095</v>
      </c>
      <c r="C5172" t="s">
        <v>5440</v>
      </c>
      <c r="D5172">
        <v>10</v>
      </c>
      <c r="E5172" t="s">
        <v>11723</v>
      </c>
      <c r="F5172" s="2">
        <v>440</v>
      </c>
      <c r="G5172">
        <v>51547</v>
      </c>
      <c r="H5172" s="4">
        <v>43451</v>
      </c>
      <c r="J5172">
        <v>3102</v>
      </c>
      <c r="K5172" t="s">
        <v>11979</v>
      </c>
      <c r="L5172">
        <v>20</v>
      </c>
    </row>
    <row r="5173" spans="1:12" x14ac:dyDescent="0.25">
      <c r="A5173" s="1" t="s">
        <v>19072</v>
      </c>
      <c r="B5173" t="s">
        <v>12095</v>
      </c>
      <c r="C5173" t="s">
        <v>12096</v>
      </c>
      <c r="D5173">
        <v>10</v>
      </c>
      <c r="E5173" t="s">
        <v>11723</v>
      </c>
      <c r="F5173" s="2">
        <v>440</v>
      </c>
      <c r="G5173">
        <v>51547</v>
      </c>
      <c r="H5173" s="4">
        <v>43451</v>
      </c>
      <c r="J5173">
        <v>3102</v>
      </c>
      <c r="K5173" t="s">
        <v>11979</v>
      </c>
      <c r="L5173">
        <v>20</v>
      </c>
    </row>
    <row r="5174" spans="1:12" x14ac:dyDescent="0.25">
      <c r="A5174" s="1" t="s">
        <v>19072</v>
      </c>
      <c r="B5174" t="s">
        <v>12095</v>
      </c>
      <c r="C5174" t="s">
        <v>12097</v>
      </c>
      <c r="D5174">
        <v>10</v>
      </c>
      <c r="E5174" t="s">
        <v>11723</v>
      </c>
      <c r="F5174">
        <v>440</v>
      </c>
      <c r="G5174">
        <v>51547</v>
      </c>
      <c r="H5174" s="4">
        <v>43451</v>
      </c>
      <c r="J5174">
        <v>3102</v>
      </c>
      <c r="K5174" t="s">
        <v>11979</v>
      </c>
      <c r="L5174">
        <v>20</v>
      </c>
    </row>
    <row r="5175" spans="1:12" x14ac:dyDescent="0.25">
      <c r="A5175" s="1" t="s">
        <v>19072</v>
      </c>
      <c r="B5175" t="s">
        <v>12095</v>
      </c>
      <c r="C5175" t="s">
        <v>12098</v>
      </c>
      <c r="D5175">
        <v>10</v>
      </c>
      <c r="E5175" t="s">
        <v>11723</v>
      </c>
      <c r="F5175">
        <v>440</v>
      </c>
      <c r="G5175">
        <v>51547</v>
      </c>
      <c r="H5175" s="4">
        <v>43451</v>
      </c>
      <c r="J5175">
        <v>3102</v>
      </c>
      <c r="K5175" t="s">
        <v>11979</v>
      </c>
      <c r="L5175">
        <v>20</v>
      </c>
    </row>
    <row r="5176" spans="1:12" x14ac:dyDescent="0.25">
      <c r="A5176" s="1" t="s">
        <v>19072</v>
      </c>
      <c r="B5176" t="s">
        <v>12095</v>
      </c>
      <c r="C5176" t="s">
        <v>12152</v>
      </c>
      <c r="D5176">
        <v>10</v>
      </c>
      <c r="E5176" t="s">
        <v>11723</v>
      </c>
      <c r="F5176" s="2">
        <v>440</v>
      </c>
      <c r="G5176">
        <v>51547</v>
      </c>
      <c r="H5176" s="4">
        <v>43451</v>
      </c>
      <c r="J5176">
        <v>3102</v>
      </c>
      <c r="K5176" t="s">
        <v>11979</v>
      </c>
      <c r="L5176">
        <v>20</v>
      </c>
    </row>
    <row r="5177" spans="1:12" x14ac:dyDescent="0.25">
      <c r="A5177" s="1" t="s">
        <v>19072</v>
      </c>
      <c r="B5177" t="s">
        <v>12095</v>
      </c>
      <c r="C5177" t="s">
        <v>12164</v>
      </c>
      <c r="D5177">
        <v>10</v>
      </c>
      <c r="E5177" t="s">
        <v>11723</v>
      </c>
      <c r="F5177">
        <v>440</v>
      </c>
      <c r="G5177">
        <v>51547</v>
      </c>
      <c r="H5177" s="4">
        <v>43451</v>
      </c>
      <c r="J5177">
        <v>3102</v>
      </c>
      <c r="K5177" t="s">
        <v>11979</v>
      </c>
      <c r="L5177">
        <v>20</v>
      </c>
    </row>
    <row r="5178" spans="1:12" x14ac:dyDescent="0.25">
      <c r="A5178" s="1" t="s">
        <v>1195</v>
      </c>
      <c r="B5178" t="s">
        <v>16732</v>
      </c>
      <c r="C5178" t="s">
        <v>16733</v>
      </c>
      <c r="D5178">
        <v>10</v>
      </c>
      <c r="E5178" t="s">
        <v>16724</v>
      </c>
      <c r="F5178">
        <v>200</v>
      </c>
      <c r="G5178">
        <v>51567</v>
      </c>
      <c r="H5178" s="4">
        <v>43452</v>
      </c>
      <c r="J5178">
        <v>3105</v>
      </c>
      <c r="K5178" t="s">
        <v>16725</v>
      </c>
      <c r="L5178">
        <v>541</v>
      </c>
    </row>
    <row r="5179" spans="1:12" x14ac:dyDescent="0.25">
      <c r="A5179" s="1" t="s">
        <v>1195</v>
      </c>
      <c r="B5179" t="s">
        <v>16732</v>
      </c>
      <c r="C5179" t="s">
        <v>16841</v>
      </c>
      <c r="D5179">
        <v>10</v>
      </c>
      <c r="E5179" t="s">
        <v>16470</v>
      </c>
      <c r="F5179" s="2">
        <v>9</v>
      </c>
      <c r="H5179" s="4">
        <v>43448</v>
      </c>
      <c r="I5179" t="s">
        <v>16842</v>
      </c>
      <c r="J5179">
        <v>3121</v>
      </c>
      <c r="K5179" t="s">
        <v>12203</v>
      </c>
      <c r="L5179">
        <v>570</v>
      </c>
    </row>
    <row r="5180" spans="1:12" x14ac:dyDescent="0.25">
      <c r="A5180" s="1" t="s">
        <v>1195</v>
      </c>
      <c r="B5180" t="s">
        <v>16732</v>
      </c>
      <c r="C5180" t="s">
        <v>16843</v>
      </c>
      <c r="D5180">
        <v>10</v>
      </c>
      <c r="E5180" t="s">
        <v>16470</v>
      </c>
      <c r="F5180" s="2">
        <v>29</v>
      </c>
      <c r="H5180" s="4">
        <v>43448</v>
      </c>
      <c r="I5180" t="s">
        <v>16844</v>
      </c>
      <c r="J5180">
        <v>3121</v>
      </c>
      <c r="K5180" t="s">
        <v>12203</v>
      </c>
      <c r="L5180">
        <v>570</v>
      </c>
    </row>
    <row r="5181" spans="1:12" x14ac:dyDescent="0.25">
      <c r="A5181" s="1" t="s">
        <v>1196</v>
      </c>
      <c r="B5181" t="s">
        <v>16834</v>
      </c>
      <c r="C5181" t="s">
        <v>16835</v>
      </c>
      <c r="D5181">
        <v>10</v>
      </c>
      <c r="E5181" t="s">
        <v>16470</v>
      </c>
      <c r="F5181">
        <v>746</v>
      </c>
      <c r="H5181" s="4">
        <v>43448</v>
      </c>
      <c r="I5181" t="s">
        <v>16836</v>
      </c>
      <c r="J5181">
        <v>3121</v>
      </c>
      <c r="K5181" t="s">
        <v>12203</v>
      </c>
      <c r="L5181">
        <v>570</v>
      </c>
    </row>
    <row r="5182" spans="1:12" x14ac:dyDescent="0.25">
      <c r="A5182" s="1" t="s">
        <v>1196</v>
      </c>
      <c r="B5182" t="s">
        <v>16834</v>
      </c>
      <c r="C5182" t="s">
        <v>16837</v>
      </c>
      <c r="D5182">
        <v>10</v>
      </c>
      <c r="E5182" t="s">
        <v>16470</v>
      </c>
      <c r="F5182" s="2">
        <v>443</v>
      </c>
      <c r="H5182" s="4">
        <v>43448</v>
      </c>
      <c r="I5182" t="s">
        <v>16838</v>
      </c>
      <c r="J5182">
        <v>3121</v>
      </c>
      <c r="K5182" t="s">
        <v>12203</v>
      </c>
      <c r="L5182">
        <v>570</v>
      </c>
    </row>
    <row r="5183" spans="1:12" x14ac:dyDescent="0.25">
      <c r="A5183" s="1" t="s">
        <v>10812</v>
      </c>
      <c r="B5183" t="s">
        <v>10813</v>
      </c>
      <c r="C5183" t="s">
        <v>16283</v>
      </c>
      <c r="D5183">
        <v>10</v>
      </c>
      <c r="E5183" t="s">
        <v>13307</v>
      </c>
      <c r="F5183">
        <v>48</v>
      </c>
      <c r="G5183">
        <v>51208</v>
      </c>
      <c r="H5183" s="4">
        <v>43441</v>
      </c>
      <c r="J5183">
        <v>3121</v>
      </c>
      <c r="K5183" t="s">
        <v>12203</v>
      </c>
      <c r="L5183">
        <v>420</v>
      </c>
    </row>
    <row r="5184" spans="1:12" x14ac:dyDescent="0.25">
      <c r="A5184" s="1" t="s">
        <v>10815</v>
      </c>
      <c r="B5184" t="s">
        <v>10816</v>
      </c>
      <c r="C5184" t="s">
        <v>15279</v>
      </c>
      <c r="D5184">
        <v>10</v>
      </c>
      <c r="E5184" t="s">
        <v>15280</v>
      </c>
      <c r="F5184">
        <v>148</v>
      </c>
      <c r="H5184" s="4">
        <v>43452</v>
      </c>
      <c r="J5184">
        <v>3106</v>
      </c>
      <c r="K5184" t="s">
        <v>11735</v>
      </c>
      <c r="L5184">
        <v>155</v>
      </c>
    </row>
    <row r="5185" spans="1:12" x14ac:dyDescent="0.25">
      <c r="A5185" s="1" t="s">
        <v>10824</v>
      </c>
      <c r="B5185" t="s">
        <v>10825</v>
      </c>
      <c r="C5185" t="s">
        <v>14848</v>
      </c>
      <c r="D5185">
        <v>10</v>
      </c>
      <c r="E5185" t="s">
        <v>14079</v>
      </c>
      <c r="F5185">
        <v>190</v>
      </c>
      <c r="G5185" t="s">
        <v>14299</v>
      </c>
      <c r="H5185" s="4">
        <v>43383</v>
      </c>
      <c r="J5185">
        <v>3102</v>
      </c>
      <c r="K5185" t="s">
        <v>14080</v>
      </c>
      <c r="L5185">
        <v>120</v>
      </c>
    </row>
    <row r="5186" spans="1:12" x14ac:dyDescent="0.25">
      <c r="A5186" s="1" t="s">
        <v>10824</v>
      </c>
      <c r="B5186" t="s">
        <v>10825</v>
      </c>
      <c r="C5186" t="s">
        <v>14849</v>
      </c>
      <c r="D5186">
        <v>10</v>
      </c>
      <c r="E5186" t="s">
        <v>14079</v>
      </c>
      <c r="F5186" s="2">
        <v>182</v>
      </c>
      <c r="G5186" t="s">
        <v>14299</v>
      </c>
      <c r="H5186" s="4">
        <v>43383</v>
      </c>
      <c r="J5186">
        <v>3102</v>
      </c>
      <c r="K5186" t="s">
        <v>14080</v>
      </c>
      <c r="L5186">
        <v>120</v>
      </c>
    </row>
    <row r="5187" spans="1:12" x14ac:dyDescent="0.25">
      <c r="A5187" s="1" t="s">
        <v>10824</v>
      </c>
      <c r="B5187" t="s">
        <v>10825</v>
      </c>
      <c r="C5187" t="s">
        <v>10826</v>
      </c>
      <c r="D5187">
        <v>30</v>
      </c>
      <c r="E5187" t="s">
        <v>15194</v>
      </c>
      <c r="F5187">
        <v>229</v>
      </c>
      <c r="G5187">
        <v>96547</v>
      </c>
      <c r="H5187" s="4">
        <v>43389</v>
      </c>
      <c r="I5187" t="s">
        <v>11864</v>
      </c>
      <c r="J5187">
        <v>3115</v>
      </c>
      <c r="K5187" t="s">
        <v>11885</v>
      </c>
      <c r="L5187">
        <v>145</v>
      </c>
    </row>
    <row r="5188" spans="1:12" x14ac:dyDescent="0.25">
      <c r="A5188" s="1" t="s">
        <v>19253</v>
      </c>
      <c r="B5188" t="s">
        <v>16308</v>
      </c>
      <c r="C5188" t="s">
        <v>16309</v>
      </c>
      <c r="D5188">
        <v>30</v>
      </c>
      <c r="E5188" t="s">
        <v>15065</v>
      </c>
      <c r="F5188">
        <v>23</v>
      </c>
      <c r="G5188">
        <v>51546</v>
      </c>
      <c r="H5188" s="4">
        <v>43220</v>
      </c>
      <c r="I5188" t="s">
        <v>11895</v>
      </c>
      <c r="J5188">
        <v>3116</v>
      </c>
      <c r="K5188" t="s">
        <v>16127</v>
      </c>
      <c r="L5188">
        <v>437</v>
      </c>
    </row>
    <row r="5189" spans="1:12" x14ac:dyDescent="0.25">
      <c r="A5189" s="1" t="s">
        <v>19254</v>
      </c>
      <c r="B5189" t="s">
        <v>16310</v>
      </c>
      <c r="C5189" t="s">
        <v>16311</v>
      </c>
      <c r="D5189">
        <v>30</v>
      </c>
      <c r="E5189" t="s">
        <v>15065</v>
      </c>
      <c r="F5189">
        <v>22</v>
      </c>
      <c r="G5189">
        <v>51546</v>
      </c>
      <c r="H5189" s="4">
        <v>43220</v>
      </c>
      <c r="I5189" t="s">
        <v>11895</v>
      </c>
      <c r="J5189">
        <v>3116</v>
      </c>
      <c r="K5189" t="s">
        <v>16127</v>
      </c>
      <c r="L5189">
        <v>437</v>
      </c>
    </row>
    <row r="5190" spans="1:12" x14ac:dyDescent="0.25">
      <c r="A5190" s="1" t="s">
        <v>19255</v>
      </c>
      <c r="B5190" t="s">
        <v>16312</v>
      </c>
      <c r="C5190" t="s">
        <v>16313</v>
      </c>
      <c r="D5190">
        <v>30</v>
      </c>
      <c r="E5190" t="s">
        <v>15065</v>
      </c>
      <c r="F5190">
        <v>6</v>
      </c>
      <c r="G5190">
        <v>51546</v>
      </c>
      <c r="H5190" s="4">
        <v>43417</v>
      </c>
      <c r="I5190" t="s">
        <v>11895</v>
      </c>
      <c r="J5190">
        <v>3116</v>
      </c>
      <c r="K5190" t="s">
        <v>16127</v>
      </c>
      <c r="L5190">
        <v>437</v>
      </c>
    </row>
    <row r="5191" spans="1:12" x14ac:dyDescent="0.25">
      <c r="A5191" s="1" t="s">
        <v>1197</v>
      </c>
      <c r="B5191" t="s">
        <v>16167</v>
      </c>
      <c r="C5191" t="s">
        <v>16168</v>
      </c>
      <c r="D5191">
        <v>30</v>
      </c>
      <c r="E5191" t="s">
        <v>16169</v>
      </c>
      <c r="F5191">
        <v>80</v>
      </c>
      <c r="G5191">
        <v>51207</v>
      </c>
      <c r="H5191" s="4">
        <v>43270</v>
      </c>
      <c r="J5191">
        <v>3121</v>
      </c>
      <c r="K5191" t="s">
        <v>11741</v>
      </c>
      <c r="L5191">
        <v>360</v>
      </c>
    </row>
    <row r="5192" spans="1:12" x14ac:dyDescent="0.25">
      <c r="A5192" s="1" t="s">
        <v>1198</v>
      </c>
      <c r="B5192" t="s">
        <v>10829</v>
      </c>
      <c r="C5192" t="s">
        <v>17371</v>
      </c>
      <c r="D5192">
        <v>10</v>
      </c>
      <c r="E5192" t="s">
        <v>11908</v>
      </c>
      <c r="F5192" s="2">
        <v>16</v>
      </c>
      <c r="G5192" t="s">
        <v>11909</v>
      </c>
      <c r="H5192" s="4">
        <v>43416</v>
      </c>
      <c r="I5192" t="s">
        <v>17164</v>
      </c>
      <c r="J5192">
        <v>3113</v>
      </c>
      <c r="K5192" t="s">
        <v>11910</v>
      </c>
      <c r="L5192">
        <v>1190</v>
      </c>
    </row>
    <row r="5193" spans="1:12" x14ac:dyDescent="0.25">
      <c r="A5193" s="1" t="s">
        <v>1198</v>
      </c>
      <c r="B5193" t="s">
        <v>10829</v>
      </c>
      <c r="C5193" t="s">
        <v>17407</v>
      </c>
      <c r="D5193">
        <v>10</v>
      </c>
      <c r="E5193" t="s">
        <v>11908</v>
      </c>
      <c r="F5193" s="2">
        <v>24</v>
      </c>
      <c r="G5193" t="s">
        <v>11909</v>
      </c>
      <c r="H5193" s="4">
        <v>43409</v>
      </c>
      <c r="I5193" t="s">
        <v>17164</v>
      </c>
      <c r="J5193">
        <v>3113</v>
      </c>
      <c r="K5193" t="s">
        <v>11910</v>
      </c>
      <c r="L5193">
        <v>1190</v>
      </c>
    </row>
    <row r="5194" spans="1:12" x14ac:dyDescent="0.25">
      <c r="A5194" s="1" t="s">
        <v>13972</v>
      </c>
      <c r="B5194" t="s">
        <v>13973</v>
      </c>
      <c r="C5194" t="s">
        <v>10805</v>
      </c>
      <c r="D5194">
        <v>30</v>
      </c>
      <c r="E5194" t="s">
        <v>12255</v>
      </c>
      <c r="F5194" s="2">
        <v>100</v>
      </c>
      <c r="G5194">
        <v>51055</v>
      </c>
      <c r="H5194" s="4">
        <v>43453</v>
      </c>
      <c r="I5194" t="s">
        <v>12352</v>
      </c>
      <c r="J5194">
        <v>3101</v>
      </c>
      <c r="K5194" t="s">
        <v>12256</v>
      </c>
      <c r="L5194">
        <v>75</v>
      </c>
    </row>
    <row r="5195" spans="1:12" x14ac:dyDescent="0.25">
      <c r="A5195" s="1" t="s">
        <v>13972</v>
      </c>
      <c r="B5195" t="s">
        <v>13973</v>
      </c>
      <c r="C5195" t="s">
        <v>13974</v>
      </c>
      <c r="D5195">
        <v>30</v>
      </c>
      <c r="E5195" t="s">
        <v>12255</v>
      </c>
      <c r="F5195">
        <v>100</v>
      </c>
      <c r="G5195">
        <v>51055</v>
      </c>
      <c r="H5195" s="4">
        <v>43453</v>
      </c>
      <c r="I5195" t="s">
        <v>12352</v>
      </c>
      <c r="J5195">
        <v>3101</v>
      </c>
      <c r="K5195" t="s">
        <v>12256</v>
      </c>
      <c r="L5195">
        <v>75</v>
      </c>
    </row>
    <row r="5196" spans="1:12" x14ac:dyDescent="0.25">
      <c r="A5196" s="1" t="s">
        <v>13972</v>
      </c>
      <c r="B5196" t="s">
        <v>13973</v>
      </c>
      <c r="C5196" t="s">
        <v>13975</v>
      </c>
      <c r="D5196">
        <v>30</v>
      </c>
      <c r="E5196" t="s">
        <v>12255</v>
      </c>
      <c r="F5196">
        <v>100</v>
      </c>
      <c r="G5196">
        <v>51055</v>
      </c>
      <c r="H5196" s="4">
        <v>43453</v>
      </c>
      <c r="I5196" t="s">
        <v>12352</v>
      </c>
      <c r="J5196">
        <v>3101</v>
      </c>
      <c r="K5196" t="s">
        <v>12256</v>
      </c>
      <c r="L5196">
        <v>75</v>
      </c>
    </row>
    <row r="5197" spans="1:12" x14ac:dyDescent="0.25">
      <c r="A5197" s="1" t="s">
        <v>13972</v>
      </c>
      <c r="B5197" t="s">
        <v>13973</v>
      </c>
      <c r="C5197" t="s">
        <v>13976</v>
      </c>
      <c r="D5197">
        <v>30</v>
      </c>
      <c r="E5197" t="s">
        <v>12255</v>
      </c>
      <c r="F5197">
        <v>100</v>
      </c>
      <c r="G5197">
        <v>51055</v>
      </c>
      <c r="H5197" s="4">
        <v>43453</v>
      </c>
      <c r="I5197" t="s">
        <v>12352</v>
      </c>
      <c r="J5197">
        <v>3101</v>
      </c>
      <c r="K5197" t="s">
        <v>12256</v>
      </c>
      <c r="L5197">
        <v>75</v>
      </c>
    </row>
    <row r="5198" spans="1:12" x14ac:dyDescent="0.25">
      <c r="A5198" s="1" t="s">
        <v>14262</v>
      </c>
      <c r="B5198" t="s">
        <v>14263</v>
      </c>
      <c r="C5198" t="s">
        <v>14264</v>
      </c>
      <c r="D5198">
        <v>30</v>
      </c>
      <c r="E5198" t="s">
        <v>12943</v>
      </c>
      <c r="F5198">
        <v>100</v>
      </c>
      <c r="G5198" t="s">
        <v>13752</v>
      </c>
      <c r="H5198" s="4">
        <v>43453</v>
      </c>
      <c r="I5198" t="s">
        <v>12352</v>
      </c>
      <c r="J5198">
        <v>3105</v>
      </c>
      <c r="K5198" t="s">
        <v>13447</v>
      </c>
      <c r="L5198">
        <v>90</v>
      </c>
    </row>
    <row r="5199" spans="1:12" x14ac:dyDescent="0.25">
      <c r="A5199" s="1" t="s">
        <v>14262</v>
      </c>
      <c r="B5199" t="s">
        <v>14295</v>
      </c>
      <c r="C5199" t="s">
        <v>14296</v>
      </c>
      <c r="D5199">
        <v>10</v>
      </c>
      <c r="E5199" t="s">
        <v>14209</v>
      </c>
      <c r="F5199" s="2">
        <v>19</v>
      </c>
      <c r="G5199">
        <v>51207</v>
      </c>
      <c r="H5199" s="4">
        <v>43334</v>
      </c>
      <c r="I5199" t="s">
        <v>14297</v>
      </c>
      <c r="J5199">
        <v>3121</v>
      </c>
      <c r="K5199" t="s">
        <v>11741</v>
      </c>
      <c r="L5199">
        <v>95</v>
      </c>
    </row>
    <row r="5200" spans="1:12" x14ac:dyDescent="0.25">
      <c r="A5200" s="1" t="s">
        <v>14262</v>
      </c>
      <c r="B5200" t="s">
        <v>14295</v>
      </c>
      <c r="C5200" t="s">
        <v>14298</v>
      </c>
      <c r="D5200">
        <v>10</v>
      </c>
      <c r="E5200" t="s">
        <v>14209</v>
      </c>
      <c r="F5200">
        <v>19</v>
      </c>
      <c r="G5200" t="s">
        <v>14299</v>
      </c>
      <c r="H5200" s="4">
        <v>43334</v>
      </c>
      <c r="I5200" t="s">
        <v>14297</v>
      </c>
      <c r="J5200">
        <v>3121</v>
      </c>
      <c r="K5200" t="s">
        <v>11741</v>
      </c>
      <c r="L5200">
        <v>95</v>
      </c>
    </row>
    <row r="5201" spans="1:12" x14ac:dyDescent="0.25">
      <c r="A5201" s="1" t="s">
        <v>750</v>
      </c>
      <c r="B5201" t="s">
        <v>15078</v>
      </c>
      <c r="C5201" t="s">
        <v>15079</v>
      </c>
      <c r="D5201">
        <v>30</v>
      </c>
      <c r="E5201" t="s">
        <v>15033</v>
      </c>
      <c r="F5201">
        <v>100</v>
      </c>
      <c r="G5201" t="s">
        <v>15071</v>
      </c>
      <c r="H5201" s="4">
        <v>43453</v>
      </c>
      <c r="J5201">
        <v>3116</v>
      </c>
      <c r="K5201" t="s">
        <v>15034</v>
      </c>
      <c r="L5201">
        <v>130</v>
      </c>
    </row>
    <row r="5202" spans="1:12" x14ac:dyDescent="0.25">
      <c r="A5202" s="1" t="s">
        <v>750</v>
      </c>
      <c r="B5202" t="s">
        <v>15078</v>
      </c>
      <c r="C5202" t="s">
        <v>15136</v>
      </c>
      <c r="D5202">
        <v>10</v>
      </c>
      <c r="E5202" t="s">
        <v>11899</v>
      </c>
      <c r="F5202">
        <v>9</v>
      </c>
      <c r="G5202" t="s">
        <v>15137</v>
      </c>
      <c r="H5202" s="4">
        <v>43448</v>
      </c>
      <c r="J5202">
        <v>3107</v>
      </c>
      <c r="K5202" t="s">
        <v>15138</v>
      </c>
      <c r="L5202">
        <v>140</v>
      </c>
    </row>
    <row r="5203" spans="1:12" x14ac:dyDescent="0.25">
      <c r="A5203" s="1" t="s">
        <v>751</v>
      </c>
      <c r="B5203" t="s">
        <v>15042</v>
      </c>
      <c r="C5203" t="s">
        <v>15043</v>
      </c>
      <c r="D5203">
        <v>10</v>
      </c>
      <c r="E5203" t="s">
        <v>15033</v>
      </c>
      <c r="F5203">
        <v>93</v>
      </c>
      <c r="H5203" s="4">
        <v>43441</v>
      </c>
      <c r="J5203">
        <v>3116</v>
      </c>
      <c r="K5203" t="s">
        <v>15034</v>
      </c>
      <c r="L5203">
        <v>130</v>
      </c>
    </row>
    <row r="5204" spans="1:12" x14ac:dyDescent="0.25">
      <c r="A5204" s="1" t="s">
        <v>751</v>
      </c>
      <c r="B5204" t="s">
        <v>15042</v>
      </c>
      <c r="C5204" t="s">
        <v>15044</v>
      </c>
      <c r="D5204">
        <v>10</v>
      </c>
      <c r="E5204" t="s">
        <v>15033</v>
      </c>
      <c r="F5204">
        <v>90</v>
      </c>
      <c r="H5204" s="4">
        <v>43444</v>
      </c>
      <c r="J5204">
        <v>3116</v>
      </c>
      <c r="K5204" t="s">
        <v>15034</v>
      </c>
      <c r="L5204">
        <v>130</v>
      </c>
    </row>
    <row r="5205" spans="1:12" x14ac:dyDescent="0.25">
      <c r="A5205" s="1" t="s">
        <v>751</v>
      </c>
      <c r="B5205" t="s">
        <v>15042</v>
      </c>
      <c r="C5205" t="s">
        <v>15070</v>
      </c>
      <c r="D5205">
        <v>30</v>
      </c>
      <c r="E5205" t="s">
        <v>15033</v>
      </c>
      <c r="F5205">
        <v>88</v>
      </c>
      <c r="G5205" t="s">
        <v>15071</v>
      </c>
      <c r="H5205" s="4">
        <v>43439</v>
      </c>
      <c r="J5205">
        <v>3116</v>
      </c>
      <c r="K5205" t="s">
        <v>15034</v>
      </c>
      <c r="L5205">
        <v>130</v>
      </c>
    </row>
    <row r="5206" spans="1:12" x14ac:dyDescent="0.25">
      <c r="A5206" s="1" t="s">
        <v>752</v>
      </c>
      <c r="B5206" t="s">
        <v>15075</v>
      </c>
      <c r="C5206" t="s">
        <v>15076</v>
      </c>
      <c r="D5206">
        <v>30</v>
      </c>
      <c r="E5206" t="s">
        <v>15033</v>
      </c>
      <c r="F5206" s="2">
        <v>98</v>
      </c>
      <c r="G5206" t="s">
        <v>15071</v>
      </c>
      <c r="H5206" s="4">
        <v>43453</v>
      </c>
      <c r="J5206">
        <v>3116</v>
      </c>
      <c r="K5206" t="s">
        <v>15034</v>
      </c>
      <c r="L5206">
        <v>130</v>
      </c>
    </row>
    <row r="5207" spans="1:12" x14ac:dyDescent="0.25">
      <c r="A5207" s="1" t="s">
        <v>752</v>
      </c>
      <c r="B5207" t="s">
        <v>15075</v>
      </c>
      <c r="C5207" t="s">
        <v>15097</v>
      </c>
      <c r="D5207">
        <v>10</v>
      </c>
      <c r="E5207" t="s">
        <v>14402</v>
      </c>
      <c r="F5207">
        <v>86</v>
      </c>
      <c r="G5207" t="s">
        <v>14963</v>
      </c>
      <c r="H5207" s="4">
        <v>43453</v>
      </c>
      <c r="J5207">
        <v>3107</v>
      </c>
      <c r="K5207" t="s">
        <v>12637</v>
      </c>
      <c r="L5207">
        <v>135</v>
      </c>
    </row>
    <row r="5208" spans="1:12" x14ac:dyDescent="0.25">
      <c r="A5208" s="1" t="s">
        <v>10843</v>
      </c>
      <c r="B5208" t="s">
        <v>16172</v>
      </c>
      <c r="C5208" t="s">
        <v>16173</v>
      </c>
      <c r="D5208">
        <v>30</v>
      </c>
      <c r="E5208" t="s">
        <v>16169</v>
      </c>
      <c r="F5208">
        <v>200</v>
      </c>
      <c r="G5208">
        <v>51207</v>
      </c>
      <c r="H5208" s="4">
        <v>43306</v>
      </c>
      <c r="J5208">
        <v>3121</v>
      </c>
      <c r="K5208" t="s">
        <v>11741</v>
      </c>
      <c r="L5208">
        <v>360</v>
      </c>
    </row>
    <row r="5209" spans="1:12" x14ac:dyDescent="0.25">
      <c r="A5209" s="1" t="s">
        <v>19290</v>
      </c>
      <c r="B5209" t="s">
        <v>16752</v>
      </c>
      <c r="C5209" t="s">
        <v>16753</v>
      </c>
      <c r="D5209">
        <v>30</v>
      </c>
      <c r="E5209" t="s">
        <v>15866</v>
      </c>
      <c r="F5209" s="2">
        <v>41</v>
      </c>
      <c r="G5209">
        <v>51576</v>
      </c>
      <c r="H5209" s="4">
        <v>43266</v>
      </c>
      <c r="J5209">
        <v>3110</v>
      </c>
      <c r="K5209" t="s">
        <v>14237</v>
      </c>
      <c r="L5209">
        <v>560</v>
      </c>
    </row>
    <row r="5210" spans="1:12" x14ac:dyDescent="0.25">
      <c r="A5210" s="1" t="s">
        <v>19290</v>
      </c>
      <c r="B5210" t="s">
        <v>16752</v>
      </c>
      <c r="C5210" t="s">
        <v>16753</v>
      </c>
      <c r="D5210">
        <v>10</v>
      </c>
      <c r="E5210" t="s">
        <v>13805</v>
      </c>
      <c r="F5210">
        <v>35</v>
      </c>
      <c r="G5210">
        <v>51576</v>
      </c>
      <c r="H5210" s="4">
        <v>43266</v>
      </c>
      <c r="J5210">
        <v>3121</v>
      </c>
      <c r="K5210" t="s">
        <v>13806</v>
      </c>
      <c r="L5210">
        <v>760</v>
      </c>
    </row>
    <row r="5211" spans="1:12" x14ac:dyDescent="0.25">
      <c r="A5211" s="1" t="s">
        <v>11984</v>
      </c>
      <c r="B5211" t="s">
        <v>11985</v>
      </c>
      <c r="C5211" t="s">
        <v>11986</v>
      </c>
      <c r="D5211">
        <v>10</v>
      </c>
      <c r="E5211" t="s">
        <v>11723</v>
      </c>
      <c r="F5211">
        <v>28</v>
      </c>
      <c r="G5211">
        <v>51547</v>
      </c>
      <c r="H5211" s="4">
        <v>43418</v>
      </c>
      <c r="J5211">
        <v>3102</v>
      </c>
      <c r="K5211" t="s">
        <v>11979</v>
      </c>
      <c r="L5211">
        <v>20</v>
      </c>
    </row>
    <row r="5212" spans="1:12" x14ac:dyDescent="0.25">
      <c r="A5212" s="1" t="s">
        <v>11984</v>
      </c>
      <c r="B5212" t="s">
        <v>11985</v>
      </c>
      <c r="C5212" t="s">
        <v>11987</v>
      </c>
      <c r="D5212">
        <v>10</v>
      </c>
      <c r="E5212" t="s">
        <v>11723</v>
      </c>
      <c r="F5212">
        <v>28</v>
      </c>
      <c r="G5212">
        <v>51547</v>
      </c>
      <c r="H5212" s="4">
        <v>43418</v>
      </c>
      <c r="J5212">
        <v>3102</v>
      </c>
      <c r="K5212" t="s">
        <v>11979</v>
      </c>
      <c r="L5212">
        <v>20</v>
      </c>
    </row>
    <row r="5213" spans="1:12" x14ac:dyDescent="0.25">
      <c r="A5213" s="1" t="s">
        <v>11984</v>
      </c>
      <c r="B5213" t="s">
        <v>11985</v>
      </c>
      <c r="C5213" t="s">
        <v>11988</v>
      </c>
      <c r="D5213">
        <v>10</v>
      </c>
      <c r="E5213" t="s">
        <v>11723</v>
      </c>
      <c r="F5213">
        <v>28</v>
      </c>
      <c r="G5213">
        <v>51547</v>
      </c>
      <c r="H5213" s="4">
        <v>43418</v>
      </c>
      <c r="J5213">
        <v>3102</v>
      </c>
      <c r="K5213" t="s">
        <v>11979</v>
      </c>
      <c r="L5213">
        <v>20</v>
      </c>
    </row>
    <row r="5214" spans="1:12" x14ac:dyDescent="0.25">
      <c r="A5214" s="1" t="s">
        <v>11984</v>
      </c>
      <c r="B5214" t="s">
        <v>11985</v>
      </c>
      <c r="C5214" t="s">
        <v>11989</v>
      </c>
      <c r="D5214">
        <v>10</v>
      </c>
      <c r="E5214" t="s">
        <v>11723</v>
      </c>
      <c r="F5214">
        <v>28</v>
      </c>
      <c r="G5214">
        <v>51547</v>
      </c>
      <c r="H5214" s="4">
        <v>43418</v>
      </c>
      <c r="J5214">
        <v>3102</v>
      </c>
      <c r="K5214" t="s">
        <v>11979</v>
      </c>
      <c r="L5214">
        <v>20</v>
      </c>
    </row>
    <row r="5215" spans="1:12" x14ac:dyDescent="0.25">
      <c r="A5215" s="1" t="s">
        <v>11984</v>
      </c>
      <c r="B5215" t="s">
        <v>11985</v>
      </c>
      <c r="C5215" t="s">
        <v>11990</v>
      </c>
      <c r="D5215">
        <v>10</v>
      </c>
      <c r="E5215" t="s">
        <v>11723</v>
      </c>
      <c r="F5215">
        <v>28</v>
      </c>
      <c r="G5215">
        <v>51547</v>
      </c>
      <c r="H5215" s="4">
        <v>43418</v>
      </c>
      <c r="J5215">
        <v>3102</v>
      </c>
      <c r="K5215" t="s">
        <v>11979</v>
      </c>
      <c r="L5215">
        <v>20</v>
      </c>
    </row>
    <row r="5216" spans="1:12" x14ac:dyDescent="0.25">
      <c r="A5216" s="1" t="s">
        <v>11984</v>
      </c>
      <c r="B5216" t="s">
        <v>11985</v>
      </c>
      <c r="C5216" t="s">
        <v>11991</v>
      </c>
      <c r="D5216">
        <v>10</v>
      </c>
      <c r="E5216" t="s">
        <v>11723</v>
      </c>
      <c r="F5216">
        <v>28</v>
      </c>
      <c r="G5216">
        <v>51547</v>
      </c>
      <c r="H5216" s="4">
        <v>43418</v>
      </c>
      <c r="J5216">
        <v>3102</v>
      </c>
      <c r="K5216" t="s">
        <v>11979</v>
      </c>
      <c r="L5216">
        <v>20</v>
      </c>
    </row>
    <row r="5217" spans="1:12" x14ac:dyDescent="0.25">
      <c r="A5217" s="1" t="s">
        <v>11984</v>
      </c>
      <c r="B5217" t="s">
        <v>11985</v>
      </c>
      <c r="C5217" t="s">
        <v>11992</v>
      </c>
      <c r="D5217">
        <v>10</v>
      </c>
      <c r="E5217" t="s">
        <v>11723</v>
      </c>
      <c r="F5217">
        <v>28</v>
      </c>
      <c r="G5217">
        <v>51547</v>
      </c>
      <c r="H5217" s="4">
        <v>43418</v>
      </c>
      <c r="J5217">
        <v>3102</v>
      </c>
      <c r="K5217" t="s">
        <v>11979</v>
      </c>
      <c r="L5217">
        <v>20</v>
      </c>
    </row>
    <row r="5218" spans="1:12" x14ac:dyDescent="0.25">
      <c r="A5218" s="1" t="s">
        <v>11984</v>
      </c>
      <c r="B5218" t="s">
        <v>11985</v>
      </c>
      <c r="C5218" t="s">
        <v>11993</v>
      </c>
      <c r="D5218">
        <v>10</v>
      </c>
      <c r="E5218" t="s">
        <v>11723</v>
      </c>
      <c r="F5218">
        <v>28</v>
      </c>
      <c r="G5218">
        <v>51547</v>
      </c>
      <c r="H5218" s="4">
        <v>43418</v>
      </c>
      <c r="J5218">
        <v>3102</v>
      </c>
      <c r="K5218" t="s">
        <v>11979</v>
      </c>
      <c r="L5218">
        <v>20</v>
      </c>
    </row>
    <row r="5219" spans="1:12" x14ac:dyDescent="0.25">
      <c r="A5219" s="1" t="s">
        <v>11984</v>
      </c>
      <c r="B5219" t="s">
        <v>11985</v>
      </c>
      <c r="C5219" t="s">
        <v>11994</v>
      </c>
      <c r="D5219">
        <v>10</v>
      </c>
      <c r="E5219" t="s">
        <v>11723</v>
      </c>
      <c r="F5219">
        <v>28</v>
      </c>
      <c r="G5219">
        <v>51547</v>
      </c>
      <c r="H5219" s="4">
        <v>43418</v>
      </c>
      <c r="J5219">
        <v>3102</v>
      </c>
      <c r="K5219" t="s">
        <v>11979</v>
      </c>
      <c r="L5219">
        <v>20</v>
      </c>
    </row>
    <row r="5220" spans="1:12" x14ac:dyDescent="0.25">
      <c r="A5220" s="1" t="s">
        <v>11984</v>
      </c>
      <c r="B5220" t="s">
        <v>11985</v>
      </c>
      <c r="C5220" t="s">
        <v>11995</v>
      </c>
      <c r="D5220">
        <v>10</v>
      </c>
      <c r="E5220" t="s">
        <v>11723</v>
      </c>
      <c r="F5220">
        <v>28</v>
      </c>
      <c r="G5220">
        <v>51547</v>
      </c>
      <c r="H5220" s="4">
        <v>43418</v>
      </c>
      <c r="J5220">
        <v>3102</v>
      </c>
      <c r="K5220" t="s">
        <v>11979</v>
      </c>
      <c r="L5220">
        <v>20</v>
      </c>
    </row>
    <row r="5221" spans="1:12" x14ac:dyDescent="0.25">
      <c r="A5221" s="1" t="s">
        <v>11984</v>
      </c>
      <c r="B5221" t="s">
        <v>11985</v>
      </c>
      <c r="C5221" t="s">
        <v>11996</v>
      </c>
      <c r="D5221">
        <v>10</v>
      </c>
      <c r="E5221" t="s">
        <v>11723</v>
      </c>
      <c r="F5221">
        <v>28</v>
      </c>
      <c r="G5221">
        <v>51547</v>
      </c>
      <c r="H5221" s="4">
        <v>43418</v>
      </c>
      <c r="J5221">
        <v>3102</v>
      </c>
      <c r="K5221" t="s">
        <v>11979</v>
      </c>
      <c r="L5221">
        <v>20</v>
      </c>
    </row>
    <row r="5222" spans="1:12" x14ac:dyDescent="0.25">
      <c r="A5222" s="1" t="s">
        <v>11984</v>
      </c>
      <c r="B5222" t="s">
        <v>11985</v>
      </c>
      <c r="C5222" t="s">
        <v>11997</v>
      </c>
      <c r="D5222">
        <v>10</v>
      </c>
      <c r="E5222" t="s">
        <v>11723</v>
      </c>
      <c r="F5222">
        <v>28</v>
      </c>
      <c r="G5222">
        <v>51547</v>
      </c>
      <c r="H5222" s="4">
        <v>43418</v>
      </c>
      <c r="J5222">
        <v>3102</v>
      </c>
      <c r="K5222" t="s">
        <v>11979</v>
      </c>
      <c r="L5222">
        <v>20</v>
      </c>
    </row>
    <row r="5223" spans="1:12" x14ac:dyDescent="0.25">
      <c r="A5223" s="1" t="s">
        <v>11984</v>
      </c>
      <c r="B5223" t="s">
        <v>11985</v>
      </c>
      <c r="C5223" t="s">
        <v>11998</v>
      </c>
      <c r="D5223">
        <v>10</v>
      </c>
      <c r="E5223" t="s">
        <v>11723</v>
      </c>
      <c r="F5223">
        <v>28</v>
      </c>
      <c r="G5223">
        <v>51547</v>
      </c>
      <c r="H5223" s="4">
        <v>43418</v>
      </c>
      <c r="J5223">
        <v>3102</v>
      </c>
      <c r="K5223" t="s">
        <v>11979</v>
      </c>
      <c r="L5223">
        <v>20</v>
      </c>
    </row>
    <row r="5224" spans="1:12" x14ac:dyDescent="0.25">
      <c r="A5224" s="1" t="s">
        <v>11984</v>
      </c>
      <c r="B5224" t="s">
        <v>11985</v>
      </c>
      <c r="C5224" t="s">
        <v>11999</v>
      </c>
      <c r="D5224">
        <v>10</v>
      </c>
      <c r="E5224" t="s">
        <v>11723</v>
      </c>
      <c r="F5224">
        <v>28</v>
      </c>
      <c r="G5224">
        <v>51547</v>
      </c>
      <c r="H5224" s="4">
        <v>43418</v>
      </c>
      <c r="J5224">
        <v>3102</v>
      </c>
      <c r="K5224" t="s">
        <v>11979</v>
      </c>
      <c r="L5224">
        <v>20</v>
      </c>
    </row>
    <row r="5225" spans="1:12" x14ac:dyDescent="0.25">
      <c r="A5225" s="1" t="s">
        <v>11984</v>
      </c>
      <c r="B5225" t="s">
        <v>11985</v>
      </c>
      <c r="C5225" t="s">
        <v>12000</v>
      </c>
      <c r="D5225">
        <v>10</v>
      </c>
      <c r="E5225" t="s">
        <v>11723</v>
      </c>
      <c r="F5225">
        <v>28</v>
      </c>
      <c r="G5225">
        <v>51547</v>
      </c>
      <c r="H5225" s="4">
        <v>43418</v>
      </c>
      <c r="J5225">
        <v>3102</v>
      </c>
      <c r="K5225" t="s">
        <v>11979</v>
      </c>
      <c r="L5225">
        <v>20</v>
      </c>
    </row>
    <row r="5226" spans="1:12" x14ac:dyDescent="0.25">
      <c r="A5226" s="1" t="s">
        <v>11984</v>
      </c>
      <c r="B5226" t="s">
        <v>11985</v>
      </c>
      <c r="C5226" t="s">
        <v>12001</v>
      </c>
      <c r="D5226">
        <v>10</v>
      </c>
      <c r="E5226" t="s">
        <v>11723</v>
      </c>
      <c r="F5226">
        <v>28</v>
      </c>
      <c r="G5226">
        <v>51547</v>
      </c>
      <c r="H5226" s="4">
        <v>43418</v>
      </c>
      <c r="J5226">
        <v>3102</v>
      </c>
      <c r="K5226" t="s">
        <v>11979</v>
      </c>
      <c r="L5226">
        <v>20</v>
      </c>
    </row>
    <row r="5227" spans="1:12" x14ac:dyDescent="0.25">
      <c r="A5227" s="1" t="s">
        <v>11984</v>
      </c>
      <c r="B5227" t="s">
        <v>11985</v>
      </c>
      <c r="C5227" t="s">
        <v>12002</v>
      </c>
      <c r="D5227">
        <v>10</v>
      </c>
      <c r="E5227" t="s">
        <v>11723</v>
      </c>
      <c r="F5227">
        <v>28</v>
      </c>
      <c r="G5227">
        <v>51547</v>
      </c>
      <c r="H5227" s="4">
        <v>43418</v>
      </c>
      <c r="J5227">
        <v>3102</v>
      </c>
      <c r="K5227" t="s">
        <v>11979</v>
      </c>
      <c r="L5227">
        <v>20</v>
      </c>
    </row>
    <row r="5228" spans="1:12" x14ac:dyDescent="0.25">
      <c r="A5228" s="1" t="s">
        <v>11984</v>
      </c>
      <c r="B5228" t="s">
        <v>11985</v>
      </c>
      <c r="C5228" t="s">
        <v>12003</v>
      </c>
      <c r="D5228">
        <v>10</v>
      </c>
      <c r="E5228" t="s">
        <v>11723</v>
      </c>
      <c r="F5228">
        <v>28</v>
      </c>
      <c r="G5228">
        <v>51547</v>
      </c>
      <c r="H5228" s="4">
        <v>43418</v>
      </c>
      <c r="J5228">
        <v>3102</v>
      </c>
      <c r="K5228" t="s">
        <v>11979</v>
      </c>
      <c r="L5228">
        <v>20</v>
      </c>
    </row>
    <row r="5229" spans="1:12" x14ac:dyDescent="0.25">
      <c r="A5229" s="1" t="s">
        <v>11984</v>
      </c>
      <c r="B5229" t="s">
        <v>11985</v>
      </c>
      <c r="C5229" t="s">
        <v>12004</v>
      </c>
      <c r="D5229">
        <v>10</v>
      </c>
      <c r="E5229" t="s">
        <v>11723</v>
      </c>
      <c r="F5229">
        <v>28</v>
      </c>
      <c r="G5229">
        <v>51547</v>
      </c>
      <c r="H5229" s="4">
        <v>43418</v>
      </c>
      <c r="J5229">
        <v>3102</v>
      </c>
      <c r="K5229" t="s">
        <v>11979</v>
      </c>
      <c r="L5229">
        <v>20</v>
      </c>
    </row>
    <row r="5230" spans="1:12" x14ac:dyDescent="0.25">
      <c r="A5230" s="1" t="s">
        <v>11984</v>
      </c>
      <c r="B5230" t="s">
        <v>11985</v>
      </c>
      <c r="C5230" t="s">
        <v>12005</v>
      </c>
      <c r="D5230">
        <v>10</v>
      </c>
      <c r="E5230" t="s">
        <v>11723</v>
      </c>
      <c r="F5230">
        <v>28</v>
      </c>
      <c r="G5230">
        <v>51547</v>
      </c>
      <c r="H5230" s="4">
        <v>43418</v>
      </c>
      <c r="J5230">
        <v>3102</v>
      </c>
      <c r="K5230" t="s">
        <v>11979</v>
      </c>
      <c r="L5230">
        <v>20</v>
      </c>
    </row>
    <row r="5231" spans="1:12" x14ac:dyDescent="0.25">
      <c r="A5231" s="1" t="s">
        <v>11984</v>
      </c>
      <c r="B5231" t="s">
        <v>11985</v>
      </c>
      <c r="C5231" t="s">
        <v>12006</v>
      </c>
      <c r="D5231">
        <v>10</v>
      </c>
      <c r="E5231" t="s">
        <v>11723</v>
      </c>
      <c r="F5231">
        <v>28</v>
      </c>
      <c r="G5231">
        <v>51547</v>
      </c>
      <c r="H5231" s="4">
        <v>43418</v>
      </c>
      <c r="J5231">
        <v>3102</v>
      </c>
      <c r="K5231" t="s">
        <v>11979</v>
      </c>
      <c r="L5231">
        <v>20</v>
      </c>
    </row>
    <row r="5232" spans="1:12" x14ac:dyDescent="0.25">
      <c r="A5232" s="1" t="s">
        <v>11984</v>
      </c>
      <c r="B5232" t="s">
        <v>11985</v>
      </c>
      <c r="C5232" t="s">
        <v>12007</v>
      </c>
      <c r="D5232">
        <v>10</v>
      </c>
      <c r="E5232" t="s">
        <v>11723</v>
      </c>
      <c r="F5232">
        <v>28</v>
      </c>
      <c r="G5232">
        <v>51547</v>
      </c>
      <c r="H5232" s="4">
        <v>43418</v>
      </c>
      <c r="J5232">
        <v>3102</v>
      </c>
      <c r="K5232" t="s">
        <v>11979</v>
      </c>
      <c r="L5232">
        <v>20</v>
      </c>
    </row>
    <row r="5233" spans="1:12" x14ac:dyDescent="0.25">
      <c r="A5233" s="1" t="s">
        <v>11984</v>
      </c>
      <c r="B5233" t="s">
        <v>11985</v>
      </c>
      <c r="C5233" t="s">
        <v>12008</v>
      </c>
      <c r="D5233">
        <v>10</v>
      </c>
      <c r="E5233" t="s">
        <v>11723</v>
      </c>
      <c r="F5233">
        <v>28</v>
      </c>
      <c r="G5233">
        <v>51547</v>
      </c>
      <c r="H5233" s="4">
        <v>43418</v>
      </c>
      <c r="J5233">
        <v>3102</v>
      </c>
      <c r="K5233" t="s">
        <v>11979</v>
      </c>
      <c r="L5233">
        <v>20</v>
      </c>
    </row>
    <row r="5234" spans="1:12" x14ac:dyDescent="0.25">
      <c r="A5234" s="1" t="s">
        <v>11984</v>
      </c>
      <c r="B5234" t="s">
        <v>11985</v>
      </c>
      <c r="C5234" t="s">
        <v>12009</v>
      </c>
      <c r="D5234">
        <v>10</v>
      </c>
      <c r="E5234" t="s">
        <v>11723</v>
      </c>
      <c r="F5234">
        <v>28</v>
      </c>
      <c r="G5234">
        <v>51547</v>
      </c>
      <c r="H5234" s="4">
        <v>43418</v>
      </c>
      <c r="J5234">
        <v>3102</v>
      </c>
      <c r="K5234" t="s">
        <v>11979</v>
      </c>
      <c r="L5234">
        <v>20</v>
      </c>
    </row>
    <row r="5235" spans="1:12" x14ac:dyDescent="0.25">
      <c r="A5235" s="1" t="s">
        <v>11984</v>
      </c>
      <c r="B5235" t="s">
        <v>11985</v>
      </c>
      <c r="C5235" t="s">
        <v>12010</v>
      </c>
      <c r="D5235">
        <v>10</v>
      </c>
      <c r="E5235" t="s">
        <v>11723</v>
      </c>
      <c r="F5235">
        <v>28</v>
      </c>
      <c r="G5235">
        <v>51547</v>
      </c>
      <c r="H5235" s="4">
        <v>43418</v>
      </c>
      <c r="J5235">
        <v>3102</v>
      </c>
      <c r="K5235" t="s">
        <v>11979</v>
      </c>
      <c r="L5235">
        <v>20</v>
      </c>
    </row>
    <row r="5236" spans="1:12" x14ac:dyDescent="0.25">
      <c r="A5236" s="1" t="s">
        <v>11984</v>
      </c>
      <c r="B5236" t="s">
        <v>11985</v>
      </c>
      <c r="C5236" t="s">
        <v>12011</v>
      </c>
      <c r="D5236">
        <v>10</v>
      </c>
      <c r="E5236" t="s">
        <v>11723</v>
      </c>
      <c r="F5236">
        <v>28</v>
      </c>
      <c r="G5236">
        <v>51547</v>
      </c>
      <c r="H5236" s="4">
        <v>43418</v>
      </c>
      <c r="J5236">
        <v>3102</v>
      </c>
      <c r="K5236" t="s">
        <v>11979</v>
      </c>
      <c r="L5236">
        <v>20</v>
      </c>
    </row>
    <row r="5237" spans="1:12" x14ac:dyDescent="0.25">
      <c r="A5237" s="1" t="s">
        <v>11984</v>
      </c>
      <c r="B5237" t="s">
        <v>11985</v>
      </c>
      <c r="C5237" t="s">
        <v>12012</v>
      </c>
      <c r="D5237">
        <v>10</v>
      </c>
      <c r="E5237" t="s">
        <v>11723</v>
      </c>
      <c r="F5237">
        <v>28</v>
      </c>
      <c r="G5237">
        <v>51547</v>
      </c>
      <c r="H5237" s="4">
        <v>43418</v>
      </c>
      <c r="J5237">
        <v>3102</v>
      </c>
      <c r="K5237" t="s">
        <v>11979</v>
      </c>
      <c r="L5237">
        <v>20</v>
      </c>
    </row>
    <row r="5238" spans="1:12" x14ac:dyDescent="0.25">
      <c r="A5238" s="1" t="s">
        <v>11984</v>
      </c>
      <c r="B5238" t="s">
        <v>11985</v>
      </c>
      <c r="C5238" t="s">
        <v>12013</v>
      </c>
      <c r="D5238">
        <v>10</v>
      </c>
      <c r="E5238" t="s">
        <v>11723</v>
      </c>
      <c r="F5238">
        <v>28</v>
      </c>
      <c r="G5238">
        <v>51547</v>
      </c>
      <c r="H5238" s="4">
        <v>43418</v>
      </c>
      <c r="J5238">
        <v>3102</v>
      </c>
      <c r="K5238" t="s">
        <v>11979</v>
      </c>
      <c r="L5238">
        <v>20</v>
      </c>
    </row>
    <row r="5239" spans="1:12" x14ac:dyDescent="0.25">
      <c r="A5239" s="1" t="s">
        <v>11984</v>
      </c>
      <c r="B5239" t="s">
        <v>11985</v>
      </c>
      <c r="C5239" t="s">
        <v>12014</v>
      </c>
      <c r="D5239">
        <v>10</v>
      </c>
      <c r="E5239" t="s">
        <v>11723</v>
      </c>
      <c r="F5239">
        <v>28</v>
      </c>
      <c r="G5239">
        <v>51547</v>
      </c>
      <c r="H5239" s="4">
        <v>43418</v>
      </c>
      <c r="J5239">
        <v>3102</v>
      </c>
      <c r="K5239" t="s">
        <v>11979</v>
      </c>
      <c r="L5239">
        <v>20</v>
      </c>
    </row>
    <row r="5240" spans="1:12" x14ac:dyDescent="0.25">
      <c r="A5240" s="1" t="s">
        <v>11984</v>
      </c>
      <c r="B5240" t="s">
        <v>11985</v>
      </c>
      <c r="C5240" t="s">
        <v>12015</v>
      </c>
      <c r="D5240">
        <v>10</v>
      </c>
      <c r="E5240" t="s">
        <v>11723</v>
      </c>
      <c r="F5240">
        <v>28</v>
      </c>
      <c r="G5240">
        <v>51547</v>
      </c>
      <c r="H5240" s="4">
        <v>43418</v>
      </c>
      <c r="J5240">
        <v>3102</v>
      </c>
      <c r="K5240" t="s">
        <v>11979</v>
      </c>
      <c r="L5240">
        <v>20</v>
      </c>
    </row>
    <row r="5241" spans="1:12" x14ac:dyDescent="0.25">
      <c r="A5241" s="1" t="s">
        <v>11984</v>
      </c>
      <c r="B5241" t="s">
        <v>11985</v>
      </c>
      <c r="C5241" t="s">
        <v>12016</v>
      </c>
      <c r="D5241">
        <v>10</v>
      </c>
      <c r="E5241" t="s">
        <v>11723</v>
      </c>
      <c r="F5241">
        <v>28</v>
      </c>
      <c r="G5241">
        <v>51547</v>
      </c>
      <c r="H5241" s="4">
        <v>43418</v>
      </c>
      <c r="J5241">
        <v>3102</v>
      </c>
      <c r="K5241" t="s">
        <v>11979</v>
      </c>
      <c r="L5241">
        <v>20</v>
      </c>
    </row>
    <row r="5242" spans="1:12" x14ac:dyDescent="0.25">
      <c r="A5242" s="1" t="s">
        <v>11984</v>
      </c>
      <c r="B5242" t="s">
        <v>11985</v>
      </c>
      <c r="C5242" t="s">
        <v>12017</v>
      </c>
      <c r="D5242">
        <v>10</v>
      </c>
      <c r="E5242" t="s">
        <v>11723</v>
      </c>
      <c r="F5242">
        <v>28</v>
      </c>
      <c r="G5242">
        <v>51547</v>
      </c>
      <c r="H5242" s="4">
        <v>43418</v>
      </c>
      <c r="J5242">
        <v>3102</v>
      </c>
      <c r="K5242" t="s">
        <v>11979</v>
      </c>
      <c r="L5242">
        <v>20</v>
      </c>
    </row>
    <row r="5243" spans="1:12" x14ac:dyDescent="0.25">
      <c r="A5243" s="1" t="s">
        <v>11984</v>
      </c>
      <c r="B5243" t="s">
        <v>11985</v>
      </c>
      <c r="C5243" t="s">
        <v>12018</v>
      </c>
      <c r="D5243">
        <v>10</v>
      </c>
      <c r="E5243" t="s">
        <v>11723</v>
      </c>
      <c r="F5243">
        <v>28</v>
      </c>
      <c r="G5243">
        <v>51547</v>
      </c>
      <c r="H5243" s="4">
        <v>43418</v>
      </c>
      <c r="J5243">
        <v>3102</v>
      </c>
      <c r="K5243" t="s">
        <v>11979</v>
      </c>
      <c r="L5243">
        <v>20</v>
      </c>
    </row>
    <row r="5244" spans="1:12" x14ac:dyDescent="0.25">
      <c r="A5244" s="1" t="s">
        <v>11984</v>
      </c>
      <c r="B5244" t="s">
        <v>11985</v>
      </c>
      <c r="C5244" t="s">
        <v>12019</v>
      </c>
      <c r="D5244">
        <v>10</v>
      </c>
      <c r="E5244" t="s">
        <v>11723</v>
      </c>
      <c r="F5244">
        <v>28</v>
      </c>
      <c r="G5244">
        <v>51547</v>
      </c>
      <c r="H5244" s="4">
        <v>43418</v>
      </c>
      <c r="J5244">
        <v>3102</v>
      </c>
      <c r="K5244" t="s">
        <v>11979</v>
      </c>
      <c r="L5244">
        <v>20</v>
      </c>
    </row>
    <row r="5245" spans="1:12" x14ac:dyDescent="0.25">
      <c r="A5245" s="1" t="s">
        <v>11984</v>
      </c>
      <c r="B5245" t="s">
        <v>11985</v>
      </c>
      <c r="C5245" t="s">
        <v>12020</v>
      </c>
      <c r="D5245">
        <v>10</v>
      </c>
      <c r="E5245" t="s">
        <v>11723</v>
      </c>
      <c r="F5245">
        <v>28</v>
      </c>
      <c r="G5245">
        <v>51547</v>
      </c>
      <c r="H5245" s="4">
        <v>43418</v>
      </c>
      <c r="J5245">
        <v>3102</v>
      </c>
      <c r="K5245" t="s">
        <v>11979</v>
      </c>
      <c r="L5245">
        <v>20</v>
      </c>
    </row>
    <row r="5246" spans="1:12" x14ac:dyDescent="0.25">
      <c r="A5246" s="1" t="s">
        <v>11984</v>
      </c>
      <c r="B5246" t="s">
        <v>11985</v>
      </c>
      <c r="C5246" t="s">
        <v>12021</v>
      </c>
      <c r="D5246">
        <v>10</v>
      </c>
      <c r="E5246" t="s">
        <v>11723</v>
      </c>
      <c r="F5246">
        <v>28</v>
      </c>
      <c r="G5246">
        <v>51547</v>
      </c>
      <c r="H5246" s="4">
        <v>43418</v>
      </c>
      <c r="J5246">
        <v>3102</v>
      </c>
      <c r="K5246" t="s">
        <v>11979</v>
      </c>
      <c r="L5246">
        <v>20</v>
      </c>
    </row>
    <row r="5247" spans="1:12" x14ac:dyDescent="0.25">
      <c r="A5247" s="1" t="s">
        <v>11984</v>
      </c>
      <c r="B5247" t="s">
        <v>11985</v>
      </c>
      <c r="C5247" t="s">
        <v>12022</v>
      </c>
      <c r="D5247">
        <v>10</v>
      </c>
      <c r="E5247" t="s">
        <v>11723</v>
      </c>
      <c r="F5247">
        <v>28</v>
      </c>
      <c r="G5247">
        <v>51547</v>
      </c>
      <c r="H5247" s="4">
        <v>43418</v>
      </c>
      <c r="J5247">
        <v>3102</v>
      </c>
      <c r="K5247" t="s">
        <v>11979</v>
      </c>
      <c r="L5247">
        <v>20</v>
      </c>
    </row>
    <row r="5248" spans="1:12" x14ac:dyDescent="0.25">
      <c r="A5248" s="1" t="s">
        <v>11984</v>
      </c>
      <c r="B5248" t="s">
        <v>11985</v>
      </c>
      <c r="C5248" t="s">
        <v>12023</v>
      </c>
      <c r="D5248">
        <v>10</v>
      </c>
      <c r="E5248" t="s">
        <v>11723</v>
      </c>
      <c r="F5248">
        <v>28</v>
      </c>
      <c r="G5248">
        <v>51547</v>
      </c>
      <c r="H5248" s="4">
        <v>43418</v>
      </c>
      <c r="J5248">
        <v>3102</v>
      </c>
      <c r="K5248" t="s">
        <v>11979</v>
      </c>
      <c r="L5248">
        <v>20</v>
      </c>
    </row>
    <row r="5249" spans="1:12" x14ac:dyDescent="0.25">
      <c r="A5249" s="1" t="s">
        <v>11984</v>
      </c>
      <c r="B5249" t="s">
        <v>11985</v>
      </c>
      <c r="C5249" t="s">
        <v>12024</v>
      </c>
      <c r="D5249">
        <v>10</v>
      </c>
      <c r="E5249" t="s">
        <v>11723</v>
      </c>
      <c r="F5249">
        <v>28</v>
      </c>
      <c r="G5249">
        <v>51547</v>
      </c>
      <c r="H5249" s="4">
        <v>43418</v>
      </c>
      <c r="J5249">
        <v>3102</v>
      </c>
      <c r="K5249" t="s">
        <v>11979</v>
      </c>
      <c r="L5249">
        <v>20</v>
      </c>
    </row>
    <row r="5250" spans="1:12" x14ac:dyDescent="0.25">
      <c r="A5250" s="1" t="s">
        <v>11984</v>
      </c>
      <c r="B5250" t="s">
        <v>11985</v>
      </c>
      <c r="C5250" t="s">
        <v>12025</v>
      </c>
      <c r="D5250">
        <v>10</v>
      </c>
      <c r="E5250" t="s">
        <v>11723</v>
      </c>
      <c r="F5250">
        <v>28</v>
      </c>
      <c r="G5250">
        <v>51547</v>
      </c>
      <c r="H5250" s="4">
        <v>43418</v>
      </c>
      <c r="J5250">
        <v>3102</v>
      </c>
      <c r="K5250" t="s">
        <v>11979</v>
      </c>
      <c r="L5250">
        <v>20</v>
      </c>
    </row>
    <row r="5251" spans="1:12" x14ac:dyDescent="0.25">
      <c r="A5251" s="1" t="s">
        <v>11984</v>
      </c>
      <c r="B5251" t="s">
        <v>11985</v>
      </c>
      <c r="C5251" t="s">
        <v>6369</v>
      </c>
      <c r="D5251">
        <v>10</v>
      </c>
      <c r="E5251" t="s">
        <v>11723</v>
      </c>
      <c r="F5251">
        <v>28</v>
      </c>
      <c r="G5251">
        <v>51547</v>
      </c>
      <c r="H5251" s="4">
        <v>43418</v>
      </c>
      <c r="J5251">
        <v>3102</v>
      </c>
      <c r="K5251" t="s">
        <v>11979</v>
      </c>
      <c r="L5251">
        <v>20</v>
      </c>
    </row>
    <row r="5252" spans="1:12" x14ac:dyDescent="0.25">
      <c r="A5252" s="1" t="s">
        <v>11984</v>
      </c>
      <c r="B5252" t="s">
        <v>11985</v>
      </c>
      <c r="C5252" t="s">
        <v>12026</v>
      </c>
      <c r="D5252">
        <v>10</v>
      </c>
      <c r="E5252" t="s">
        <v>11723</v>
      </c>
      <c r="F5252">
        <v>28</v>
      </c>
      <c r="G5252">
        <v>51547</v>
      </c>
      <c r="H5252" s="4">
        <v>43418</v>
      </c>
      <c r="J5252">
        <v>3102</v>
      </c>
      <c r="K5252" t="s">
        <v>11979</v>
      </c>
      <c r="L5252">
        <v>20</v>
      </c>
    </row>
    <row r="5253" spans="1:12" x14ac:dyDescent="0.25">
      <c r="A5253" s="1" t="s">
        <v>11984</v>
      </c>
      <c r="B5253" t="s">
        <v>11985</v>
      </c>
      <c r="C5253" t="s">
        <v>12027</v>
      </c>
      <c r="D5253">
        <v>10</v>
      </c>
      <c r="E5253" t="s">
        <v>11723</v>
      </c>
      <c r="F5253">
        <v>28</v>
      </c>
      <c r="G5253">
        <v>51547</v>
      </c>
      <c r="H5253" s="4">
        <v>43418</v>
      </c>
      <c r="J5253">
        <v>3102</v>
      </c>
      <c r="K5253" t="s">
        <v>11979</v>
      </c>
      <c r="L5253">
        <v>20</v>
      </c>
    </row>
    <row r="5254" spans="1:12" x14ac:dyDescent="0.25">
      <c r="A5254" s="1" t="s">
        <v>11984</v>
      </c>
      <c r="B5254" t="s">
        <v>11985</v>
      </c>
      <c r="C5254" t="s">
        <v>12028</v>
      </c>
      <c r="D5254">
        <v>10</v>
      </c>
      <c r="E5254" t="s">
        <v>11723</v>
      </c>
      <c r="F5254">
        <v>28</v>
      </c>
      <c r="G5254">
        <v>51547</v>
      </c>
      <c r="H5254" s="4">
        <v>43418</v>
      </c>
      <c r="J5254">
        <v>3102</v>
      </c>
      <c r="K5254" t="s">
        <v>11979</v>
      </c>
      <c r="L5254">
        <v>20</v>
      </c>
    </row>
    <row r="5255" spans="1:12" x14ac:dyDescent="0.25">
      <c r="A5255" s="1" t="s">
        <v>11984</v>
      </c>
      <c r="B5255" t="s">
        <v>11985</v>
      </c>
      <c r="C5255" t="s">
        <v>12029</v>
      </c>
      <c r="D5255">
        <v>10</v>
      </c>
      <c r="E5255" t="s">
        <v>11723</v>
      </c>
      <c r="F5255">
        <v>28</v>
      </c>
      <c r="G5255">
        <v>51547</v>
      </c>
      <c r="H5255" s="4">
        <v>43418</v>
      </c>
      <c r="J5255">
        <v>3102</v>
      </c>
      <c r="K5255" t="s">
        <v>11979</v>
      </c>
      <c r="L5255">
        <v>20</v>
      </c>
    </row>
    <row r="5256" spans="1:12" x14ac:dyDescent="0.25">
      <c r="A5256" s="1" t="s">
        <v>11984</v>
      </c>
      <c r="B5256" t="s">
        <v>11985</v>
      </c>
      <c r="C5256" t="s">
        <v>12030</v>
      </c>
      <c r="D5256">
        <v>10</v>
      </c>
      <c r="E5256" t="s">
        <v>11723</v>
      </c>
      <c r="F5256">
        <v>28</v>
      </c>
      <c r="G5256">
        <v>51547</v>
      </c>
      <c r="H5256" s="4">
        <v>43418</v>
      </c>
      <c r="J5256">
        <v>3102</v>
      </c>
      <c r="K5256" t="s">
        <v>11979</v>
      </c>
      <c r="L5256">
        <v>20</v>
      </c>
    </row>
    <row r="5257" spans="1:12" x14ac:dyDescent="0.25">
      <c r="A5257" s="1" t="s">
        <v>11984</v>
      </c>
      <c r="B5257" t="s">
        <v>11985</v>
      </c>
      <c r="C5257" t="s">
        <v>12031</v>
      </c>
      <c r="D5257">
        <v>10</v>
      </c>
      <c r="E5257" t="s">
        <v>11723</v>
      </c>
      <c r="F5257">
        <v>28</v>
      </c>
      <c r="G5257">
        <v>51547</v>
      </c>
      <c r="H5257" s="4">
        <v>43418</v>
      </c>
      <c r="J5257">
        <v>3102</v>
      </c>
      <c r="K5257" t="s">
        <v>11979</v>
      </c>
      <c r="L5257">
        <v>20</v>
      </c>
    </row>
    <row r="5258" spans="1:12" x14ac:dyDescent="0.25">
      <c r="A5258" s="1" t="s">
        <v>11984</v>
      </c>
      <c r="B5258" t="s">
        <v>11985</v>
      </c>
      <c r="C5258" t="s">
        <v>12032</v>
      </c>
      <c r="D5258">
        <v>10</v>
      </c>
      <c r="E5258" t="s">
        <v>11723</v>
      </c>
      <c r="F5258">
        <v>28</v>
      </c>
      <c r="G5258">
        <v>51547</v>
      </c>
      <c r="H5258" s="4">
        <v>43418</v>
      </c>
      <c r="J5258">
        <v>3102</v>
      </c>
      <c r="K5258" t="s">
        <v>11979</v>
      </c>
      <c r="L5258">
        <v>20</v>
      </c>
    </row>
    <row r="5259" spans="1:12" x14ac:dyDescent="0.25">
      <c r="A5259" s="1" t="s">
        <v>11984</v>
      </c>
      <c r="B5259" t="s">
        <v>11985</v>
      </c>
      <c r="C5259" t="s">
        <v>12033</v>
      </c>
      <c r="D5259">
        <v>10</v>
      </c>
      <c r="E5259" t="s">
        <v>11723</v>
      </c>
      <c r="F5259">
        <v>28</v>
      </c>
      <c r="G5259">
        <v>51547</v>
      </c>
      <c r="H5259" s="4">
        <v>43418</v>
      </c>
      <c r="J5259">
        <v>3102</v>
      </c>
      <c r="K5259" t="s">
        <v>11979</v>
      </c>
      <c r="L5259">
        <v>20</v>
      </c>
    </row>
    <row r="5260" spans="1:12" x14ac:dyDescent="0.25">
      <c r="A5260" s="1" t="s">
        <v>11984</v>
      </c>
      <c r="B5260" t="s">
        <v>11985</v>
      </c>
      <c r="C5260" t="s">
        <v>12034</v>
      </c>
      <c r="D5260">
        <v>10</v>
      </c>
      <c r="E5260" t="s">
        <v>11723</v>
      </c>
      <c r="F5260">
        <v>28</v>
      </c>
      <c r="G5260">
        <v>51547</v>
      </c>
      <c r="H5260" s="4">
        <v>43418</v>
      </c>
      <c r="J5260">
        <v>3102</v>
      </c>
      <c r="K5260" t="s">
        <v>11979</v>
      </c>
      <c r="L5260">
        <v>20</v>
      </c>
    </row>
    <row r="5261" spans="1:12" x14ac:dyDescent="0.25">
      <c r="A5261" s="1" t="s">
        <v>11984</v>
      </c>
      <c r="B5261" t="s">
        <v>11985</v>
      </c>
      <c r="C5261" t="s">
        <v>12035</v>
      </c>
      <c r="D5261">
        <v>10</v>
      </c>
      <c r="E5261" t="s">
        <v>11723</v>
      </c>
      <c r="F5261">
        <v>28</v>
      </c>
      <c r="G5261">
        <v>51547</v>
      </c>
      <c r="H5261" s="4">
        <v>43418</v>
      </c>
      <c r="J5261">
        <v>3102</v>
      </c>
      <c r="K5261" t="s">
        <v>11979</v>
      </c>
      <c r="L5261">
        <v>20</v>
      </c>
    </row>
    <row r="5262" spans="1:12" x14ac:dyDescent="0.25">
      <c r="A5262" s="1" t="s">
        <v>11984</v>
      </c>
      <c r="B5262" t="s">
        <v>11985</v>
      </c>
      <c r="C5262" t="s">
        <v>12036</v>
      </c>
      <c r="D5262">
        <v>10</v>
      </c>
      <c r="E5262" t="s">
        <v>11723</v>
      </c>
      <c r="F5262">
        <v>28</v>
      </c>
      <c r="G5262">
        <v>51547</v>
      </c>
      <c r="H5262" s="4">
        <v>43418</v>
      </c>
      <c r="J5262">
        <v>3102</v>
      </c>
      <c r="K5262" t="s">
        <v>11979</v>
      </c>
      <c r="L5262">
        <v>20</v>
      </c>
    </row>
    <row r="5263" spans="1:12" x14ac:dyDescent="0.25">
      <c r="A5263" s="1" t="s">
        <v>11984</v>
      </c>
      <c r="B5263" t="s">
        <v>11985</v>
      </c>
      <c r="C5263" t="s">
        <v>12041</v>
      </c>
      <c r="D5263">
        <v>10</v>
      </c>
      <c r="E5263" t="s">
        <v>11723</v>
      </c>
      <c r="F5263">
        <v>28</v>
      </c>
      <c r="G5263">
        <v>51547</v>
      </c>
      <c r="H5263" s="4">
        <v>43418</v>
      </c>
      <c r="J5263">
        <v>3102</v>
      </c>
      <c r="K5263" t="s">
        <v>11979</v>
      </c>
      <c r="L5263">
        <v>20</v>
      </c>
    </row>
    <row r="5264" spans="1:12" x14ac:dyDescent="0.25">
      <c r="A5264" s="1" t="s">
        <v>11984</v>
      </c>
      <c r="B5264" t="s">
        <v>11985</v>
      </c>
      <c r="C5264" t="s">
        <v>12042</v>
      </c>
      <c r="D5264">
        <v>10</v>
      </c>
      <c r="E5264" t="s">
        <v>11723</v>
      </c>
      <c r="F5264">
        <v>28</v>
      </c>
      <c r="G5264">
        <v>51547</v>
      </c>
      <c r="H5264" s="4">
        <v>43418</v>
      </c>
      <c r="J5264">
        <v>3102</v>
      </c>
      <c r="K5264" t="s">
        <v>11979</v>
      </c>
      <c r="L5264">
        <v>20</v>
      </c>
    </row>
    <row r="5265" spans="1:12" x14ac:dyDescent="0.25">
      <c r="A5265" s="1" t="s">
        <v>11984</v>
      </c>
      <c r="B5265" t="s">
        <v>11985</v>
      </c>
      <c r="C5265" t="s">
        <v>12043</v>
      </c>
      <c r="D5265">
        <v>10</v>
      </c>
      <c r="E5265" t="s">
        <v>11723</v>
      </c>
      <c r="F5265">
        <v>28</v>
      </c>
      <c r="G5265">
        <v>51547</v>
      </c>
      <c r="H5265" s="4">
        <v>43418</v>
      </c>
      <c r="J5265">
        <v>3102</v>
      </c>
      <c r="K5265" t="s">
        <v>11979</v>
      </c>
      <c r="L5265">
        <v>20</v>
      </c>
    </row>
    <row r="5266" spans="1:12" x14ac:dyDescent="0.25">
      <c r="A5266" s="1" t="s">
        <v>11984</v>
      </c>
      <c r="B5266" t="s">
        <v>11985</v>
      </c>
      <c r="C5266" t="s">
        <v>12044</v>
      </c>
      <c r="D5266">
        <v>10</v>
      </c>
      <c r="E5266" t="s">
        <v>11723</v>
      </c>
      <c r="F5266">
        <v>28</v>
      </c>
      <c r="G5266">
        <v>51547</v>
      </c>
      <c r="H5266" s="4">
        <v>43418</v>
      </c>
      <c r="J5266">
        <v>3102</v>
      </c>
      <c r="K5266" t="s">
        <v>11979</v>
      </c>
      <c r="L5266">
        <v>20</v>
      </c>
    </row>
    <row r="5267" spans="1:12" x14ac:dyDescent="0.25">
      <c r="A5267" s="1" t="s">
        <v>11984</v>
      </c>
      <c r="B5267" t="s">
        <v>11985</v>
      </c>
      <c r="C5267" t="s">
        <v>12045</v>
      </c>
      <c r="D5267">
        <v>10</v>
      </c>
      <c r="E5267" t="s">
        <v>11723</v>
      </c>
      <c r="F5267">
        <v>28</v>
      </c>
      <c r="G5267">
        <v>51547</v>
      </c>
      <c r="H5267" s="4">
        <v>43418</v>
      </c>
      <c r="J5267">
        <v>3102</v>
      </c>
      <c r="K5267" t="s">
        <v>11979</v>
      </c>
      <c r="L5267">
        <v>20</v>
      </c>
    </row>
    <row r="5268" spans="1:12" x14ac:dyDescent="0.25">
      <c r="A5268" s="1" t="s">
        <v>11984</v>
      </c>
      <c r="B5268" t="s">
        <v>11985</v>
      </c>
      <c r="C5268" t="s">
        <v>12046</v>
      </c>
      <c r="D5268">
        <v>10</v>
      </c>
      <c r="E5268" t="s">
        <v>11723</v>
      </c>
      <c r="F5268">
        <v>28</v>
      </c>
      <c r="G5268">
        <v>51547</v>
      </c>
      <c r="H5268" s="4">
        <v>43418</v>
      </c>
      <c r="J5268">
        <v>3102</v>
      </c>
      <c r="K5268" t="s">
        <v>11979</v>
      </c>
      <c r="L5268">
        <v>20</v>
      </c>
    </row>
    <row r="5269" spans="1:12" x14ac:dyDescent="0.25">
      <c r="A5269" s="1" t="s">
        <v>11984</v>
      </c>
      <c r="B5269" t="s">
        <v>11985</v>
      </c>
      <c r="C5269" t="s">
        <v>12253</v>
      </c>
      <c r="D5269">
        <v>30</v>
      </c>
      <c r="E5269" t="s">
        <v>11723</v>
      </c>
      <c r="F5269">
        <v>28</v>
      </c>
      <c r="G5269">
        <v>51547</v>
      </c>
      <c r="H5269" s="4">
        <v>43452</v>
      </c>
      <c r="J5269">
        <v>3102</v>
      </c>
      <c r="K5269" t="s">
        <v>11979</v>
      </c>
      <c r="L5269">
        <v>20</v>
      </c>
    </row>
    <row r="5270" spans="1:12" x14ac:dyDescent="0.25">
      <c r="A5270" s="1" t="s">
        <v>19123</v>
      </c>
      <c r="B5270" t="s">
        <v>13438</v>
      </c>
      <c r="C5270" t="s">
        <v>13439</v>
      </c>
      <c r="D5270">
        <v>10</v>
      </c>
      <c r="E5270" t="s">
        <v>13440</v>
      </c>
      <c r="F5270">
        <v>28</v>
      </c>
      <c r="G5270">
        <v>96547</v>
      </c>
      <c r="H5270" s="4">
        <v>43288</v>
      </c>
      <c r="J5270">
        <v>3115</v>
      </c>
      <c r="K5270" t="s">
        <v>11885</v>
      </c>
      <c r="L5270">
        <v>60</v>
      </c>
    </row>
    <row r="5271" spans="1:12" x14ac:dyDescent="0.25">
      <c r="A5271" s="1" t="s">
        <v>19123</v>
      </c>
      <c r="B5271" t="s">
        <v>13438</v>
      </c>
      <c r="C5271" t="s">
        <v>13441</v>
      </c>
      <c r="D5271">
        <v>10</v>
      </c>
      <c r="E5271" t="s">
        <v>13440</v>
      </c>
      <c r="F5271">
        <v>28</v>
      </c>
      <c r="G5271">
        <v>96547</v>
      </c>
      <c r="H5271" s="4">
        <v>43288</v>
      </c>
      <c r="J5271">
        <v>3115</v>
      </c>
      <c r="K5271" t="s">
        <v>11885</v>
      </c>
      <c r="L5271">
        <v>60</v>
      </c>
    </row>
    <row r="5272" spans="1:12" x14ac:dyDescent="0.25">
      <c r="A5272" s="1" t="s">
        <v>19123</v>
      </c>
      <c r="B5272" t="s">
        <v>13438</v>
      </c>
      <c r="C5272" t="s">
        <v>13442</v>
      </c>
      <c r="D5272">
        <v>10</v>
      </c>
      <c r="E5272" t="s">
        <v>13440</v>
      </c>
      <c r="F5272">
        <v>28</v>
      </c>
      <c r="G5272">
        <v>96547</v>
      </c>
      <c r="H5272" s="4">
        <v>43288</v>
      </c>
      <c r="J5272">
        <v>3115</v>
      </c>
      <c r="K5272" t="s">
        <v>11885</v>
      </c>
      <c r="L5272">
        <v>60</v>
      </c>
    </row>
    <row r="5273" spans="1:12" x14ac:dyDescent="0.25">
      <c r="A5273" s="1" t="s">
        <v>1202</v>
      </c>
      <c r="B5273" t="s">
        <v>10861</v>
      </c>
      <c r="C5273" t="s">
        <v>16264</v>
      </c>
      <c r="D5273">
        <v>10</v>
      </c>
      <c r="E5273" t="s">
        <v>11785</v>
      </c>
      <c r="F5273">
        <v>128</v>
      </c>
      <c r="H5273" s="4">
        <v>43444</v>
      </c>
      <c r="J5273">
        <v>3300</v>
      </c>
      <c r="K5273" t="s">
        <v>11786</v>
      </c>
      <c r="L5273">
        <v>400</v>
      </c>
    </row>
    <row r="5274" spans="1:12" x14ac:dyDescent="0.25">
      <c r="A5274" s="1" t="s">
        <v>1202</v>
      </c>
      <c r="B5274" t="s">
        <v>10861</v>
      </c>
      <c r="C5274" t="s">
        <v>16265</v>
      </c>
      <c r="D5274">
        <v>10</v>
      </c>
      <c r="E5274" t="s">
        <v>11785</v>
      </c>
      <c r="F5274">
        <v>128</v>
      </c>
      <c r="H5274" s="4">
        <v>43452</v>
      </c>
      <c r="J5274">
        <v>3300</v>
      </c>
      <c r="K5274" t="s">
        <v>11786</v>
      </c>
      <c r="L5274">
        <v>400</v>
      </c>
    </row>
    <row r="5275" spans="1:12" x14ac:dyDescent="0.25">
      <c r="A5275" s="1" t="s">
        <v>1202</v>
      </c>
      <c r="B5275" t="s">
        <v>10861</v>
      </c>
      <c r="C5275" t="s">
        <v>16684</v>
      </c>
      <c r="D5275">
        <v>30</v>
      </c>
      <c r="E5275" t="s">
        <v>16685</v>
      </c>
      <c r="F5275">
        <v>62</v>
      </c>
      <c r="G5275">
        <v>51580</v>
      </c>
      <c r="H5275" s="4">
        <v>43453</v>
      </c>
      <c r="J5275">
        <v>3108</v>
      </c>
      <c r="K5275" t="s">
        <v>12128</v>
      </c>
      <c r="L5275">
        <v>520</v>
      </c>
    </row>
    <row r="5276" spans="1:12" x14ac:dyDescent="0.25">
      <c r="A5276" s="1" t="s">
        <v>1202</v>
      </c>
      <c r="B5276" t="s">
        <v>10861</v>
      </c>
      <c r="C5276" t="s">
        <v>16684</v>
      </c>
      <c r="D5276">
        <v>10</v>
      </c>
      <c r="E5276" t="s">
        <v>12589</v>
      </c>
      <c r="F5276">
        <v>45</v>
      </c>
      <c r="G5276">
        <v>51580</v>
      </c>
      <c r="H5276" s="4">
        <v>43453</v>
      </c>
      <c r="J5276">
        <v>3114</v>
      </c>
      <c r="K5276" t="s">
        <v>12590</v>
      </c>
      <c r="L5276">
        <v>620</v>
      </c>
    </row>
    <row r="5277" spans="1:12" x14ac:dyDescent="0.25">
      <c r="A5277" s="1" t="s">
        <v>1202</v>
      </c>
      <c r="B5277" t="s">
        <v>10861</v>
      </c>
      <c r="C5277" t="s">
        <v>16911</v>
      </c>
      <c r="D5277">
        <v>10</v>
      </c>
      <c r="E5277" t="s">
        <v>12589</v>
      </c>
      <c r="F5277" s="2">
        <v>13</v>
      </c>
      <c r="G5277">
        <v>51580</v>
      </c>
      <c r="H5277" s="4">
        <v>43453</v>
      </c>
      <c r="J5277">
        <v>3114</v>
      </c>
      <c r="K5277" t="s">
        <v>12590</v>
      </c>
      <c r="L5277">
        <v>620</v>
      </c>
    </row>
    <row r="5278" spans="1:12" x14ac:dyDescent="0.25">
      <c r="A5278" s="1" t="s">
        <v>1202</v>
      </c>
      <c r="B5278" t="s">
        <v>10861</v>
      </c>
      <c r="C5278" t="s">
        <v>17059</v>
      </c>
      <c r="D5278">
        <v>30</v>
      </c>
      <c r="E5278" t="s">
        <v>13307</v>
      </c>
      <c r="F5278">
        <v>9</v>
      </c>
      <c r="G5278">
        <v>51580</v>
      </c>
      <c r="H5278" s="4">
        <v>43453</v>
      </c>
      <c r="J5278">
        <v>3121</v>
      </c>
      <c r="K5278" t="s">
        <v>12203</v>
      </c>
      <c r="L5278">
        <v>640</v>
      </c>
    </row>
    <row r="5279" spans="1:12" x14ac:dyDescent="0.25">
      <c r="A5279" s="1" t="s">
        <v>12895</v>
      </c>
      <c r="B5279" t="s">
        <v>12896</v>
      </c>
      <c r="C5279" t="s">
        <v>12897</v>
      </c>
      <c r="D5279">
        <v>10</v>
      </c>
      <c r="E5279" t="s">
        <v>11889</v>
      </c>
      <c r="F5279">
        <v>90</v>
      </c>
      <c r="G5279" t="s">
        <v>11890</v>
      </c>
      <c r="H5279" s="4">
        <v>43430</v>
      </c>
      <c r="I5279" t="s">
        <v>11891</v>
      </c>
      <c r="J5279">
        <v>3116</v>
      </c>
      <c r="K5279" t="s">
        <v>11892</v>
      </c>
      <c r="L5279">
        <v>40</v>
      </c>
    </row>
    <row r="5280" spans="1:12" x14ac:dyDescent="0.25">
      <c r="A5280" s="1" t="s">
        <v>12895</v>
      </c>
      <c r="B5280" t="s">
        <v>12896</v>
      </c>
      <c r="C5280" t="s">
        <v>12898</v>
      </c>
      <c r="D5280">
        <v>10</v>
      </c>
      <c r="E5280" t="s">
        <v>11889</v>
      </c>
      <c r="F5280">
        <v>90</v>
      </c>
      <c r="G5280" t="s">
        <v>11890</v>
      </c>
      <c r="H5280" s="4">
        <v>43430</v>
      </c>
      <c r="I5280" t="s">
        <v>11891</v>
      </c>
      <c r="J5280">
        <v>3116</v>
      </c>
      <c r="K5280" t="s">
        <v>11892</v>
      </c>
      <c r="L5280">
        <v>40</v>
      </c>
    </row>
    <row r="5281" spans="1:12" x14ac:dyDescent="0.25">
      <c r="A5281" s="1" t="s">
        <v>12895</v>
      </c>
      <c r="B5281" t="s">
        <v>12896</v>
      </c>
      <c r="C5281" t="s">
        <v>12899</v>
      </c>
      <c r="D5281">
        <v>10</v>
      </c>
      <c r="E5281" t="s">
        <v>11889</v>
      </c>
      <c r="F5281">
        <v>90</v>
      </c>
      <c r="G5281" t="s">
        <v>11890</v>
      </c>
      <c r="H5281" s="4">
        <v>43430</v>
      </c>
      <c r="I5281" t="s">
        <v>11891</v>
      </c>
      <c r="J5281">
        <v>3116</v>
      </c>
      <c r="K5281" t="s">
        <v>11892</v>
      </c>
      <c r="L5281">
        <v>40</v>
      </c>
    </row>
    <row r="5282" spans="1:12" x14ac:dyDescent="0.25">
      <c r="A5282" s="1" t="s">
        <v>12895</v>
      </c>
      <c r="B5282" t="s">
        <v>12896</v>
      </c>
      <c r="C5282" t="s">
        <v>12900</v>
      </c>
      <c r="D5282">
        <v>10</v>
      </c>
      <c r="E5282" t="s">
        <v>11889</v>
      </c>
      <c r="F5282">
        <v>90</v>
      </c>
      <c r="G5282" t="s">
        <v>11890</v>
      </c>
      <c r="H5282" s="4">
        <v>43430</v>
      </c>
      <c r="I5282" t="s">
        <v>11891</v>
      </c>
      <c r="J5282">
        <v>3116</v>
      </c>
      <c r="K5282" t="s">
        <v>11892</v>
      </c>
      <c r="L5282">
        <v>40</v>
      </c>
    </row>
    <row r="5283" spans="1:12" x14ac:dyDescent="0.25">
      <c r="A5283" s="1" t="s">
        <v>12895</v>
      </c>
      <c r="B5283" t="s">
        <v>12896</v>
      </c>
      <c r="C5283" t="s">
        <v>12901</v>
      </c>
      <c r="D5283">
        <v>10</v>
      </c>
      <c r="E5283" t="s">
        <v>11889</v>
      </c>
      <c r="F5283">
        <v>90</v>
      </c>
      <c r="G5283" t="s">
        <v>11890</v>
      </c>
      <c r="H5283" s="4">
        <v>43434</v>
      </c>
      <c r="I5283" t="s">
        <v>11891</v>
      </c>
      <c r="J5283">
        <v>3116</v>
      </c>
      <c r="K5283" t="s">
        <v>11892</v>
      </c>
      <c r="L5283">
        <v>40</v>
      </c>
    </row>
    <row r="5284" spans="1:12" x14ac:dyDescent="0.25">
      <c r="A5284" s="1" t="s">
        <v>12895</v>
      </c>
      <c r="B5284" t="s">
        <v>12896</v>
      </c>
      <c r="C5284" t="s">
        <v>12902</v>
      </c>
      <c r="D5284">
        <v>10</v>
      </c>
      <c r="E5284" t="s">
        <v>11889</v>
      </c>
      <c r="F5284" s="2">
        <v>90</v>
      </c>
      <c r="G5284" t="s">
        <v>11890</v>
      </c>
      <c r="H5284" s="4">
        <v>43434</v>
      </c>
      <c r="I5284" t="s">
        <v>11891</v>
      </c>
      <c r="J5284">
        <v>3116</v>
      </c>
      <c r="K5284" t="s">
        <v>11892</v>
      </c>
      <c r="L5284">
        <v>40</v>
      </c>
    </row>
    <row r="5285" spans="1:12" x14ac:dyDescent="0.25">
      <c r="A5285" s="1" t="s">
        <v>12895</v>
      </c>
      <c r="B5285" t="s">
        <v>12896</v>
      </c>
      <c r="C5285" t="s">
        <v>12903</v>
      </c>
      <c r="D5285">
        <v>10</v>
      </c>
      <c r="E5285" t="s">
        <v>11889</v>
      </c>
      <c r="F5285">
        <v>90</v>
      </c>
      <c r="G5285" t="s">
        <v>11890</v>
      </c>
      <c r="H5285" s="4">
        <v>43434</v>
      </c>
      <c r="I5285" t="s">
        <v>11891</v>
      </c>
      <c r="J5285">
        <v>3116</v>
      </c>
      <c r="K5285" t="s">
        <v>11892</v>
      </c>
      <c r="L5285">
        <v>40</v>
      </c>
    </row>
    <row r="5286" spans="1:12" x14ac:dyDescent="0.25">
      <c r="A5286" s="1" t="s">
        <v>12895</v>
      </c>
      <c r="B5286" t="s">
        <v>12896</v>
      </c>
      <c r="C5286" t="s">
        <v>12904</v>
      </c>
      <c r="D5286">
        <v>10</v>
      </c>
      <c r="E5286" t="s">
        <v>11889</v>
      </c>
      <c r="F5286">
        <v>90</v>
      </c>
      <c r="G5286" t="s">
        <v>11890</v>
      </c>
      <c r="H5286" s="4">
        <v>43434</v>
      </c>
      <c r="I5286" t="s">
        <v>11891</v>
      </c>
      <c r="J5286">
        <v>3116</v>
      </c>
      <c r="K5286" t="s">
        <v>11892</v>
      </c>
      <c r="L5286">
        <v>40</v>
      </c>
    </row>
    <row r="5287" spans="1:12" x14ac:dyDescent="0.25">
      <c r="A5287" s="1" t="s">
        <v>12895</v>
      </c>
      <c r="B5287" t="s">
        <v>12896</v>
      </c>
      <c r="C5287" t="s">
        <v>12905</v>
      </c>
      <c r="D5287">
        <v>10</v>
      </c>
      <c r="E5287" t="s">
        <v>11889</v>
      </c>
      <c r="F5287">
        <v>90</v>
      </c>
      <c r="G5287" t="s">
        <v>11890</v>
      </c>
      <c r="H5287" s="4">
        <v>43434</v>
      </c>
      <c r="I5287" t="s">
        <v>11891</v>
      </c>
      <c r="J5287">
        <v>3116</v>
      </c>
      <c r="K5287" t="s">
        <v>11892</v>
      </c>
      <c r="L5287">
        <v>40</v>
      </c>
    </row>
    <row r="5288" spans="1:12" x14ac:dyDescent="0.25">
      <c r="A5288" s="1" t="s">
        <v>12895</v>
      </c>
      <c r="B5288" t="s">
        <v>12896</v>
      </c>
      <c r="C5288" t="s">
        <v>13061</v>
      </c>
      <c r="D5288">
        <v>30</v>
      </c>
      <c r="E5288" t="s">
        <v>11889</v>
      </c>
      <c r="F5288">
        <v>90</v>
      </c>
      <c r="G5288" t="s">
        <v>11890</v>
      </c>
      <c r="H5288" s="4">
        <v>43418</v>
      </c>
      <c r="I5288" t="s">
        <v>13062</v>
      </c>
      <c r="J5288">
        <v>3116</v>
      </c>
      <c r="K5288" t="s">
        <v>11892</v>
      </c>
      <c r="L5288">
        <v>40</v>
      </c>
    </row>
    <row r="5289" spans="1:12" x14ac:dyDescent="0.25">
      <c r="A5289" s="1" t="s">
        <v>12895</v>
      </c>
      <c r="B5289" t="s">
        <v>12896</v>
      </c>
      <c r="C5289" t="s">
        <v>13448</v>
      </c>
      <c r="D5289">
        <v>10</v>
      </c>
      <c r="E5289" t="s">
        <v>12255</v>
      </c>
      <c r="F5289">
        <v>90</v>
      </c>
      <c r="G5289">
        <v>51055</v>
      </c>
      <c r="H5289" s="4">
        <v>43453</v>
      </c>
      <c r="I5289" t="s">
        <v>11891</v>
      </c>
      <c r="J5289">
        <v>3101</v>
      </c>
      <c r="K5289" t="s">
        <v>12256</v>
      </c>
      <c r="L5289">
        <v>60</v>
      </c>
    </row>
    <row r="5290" spans="1:12" x14ac:dyDescent="0.25">
      <c r="A5290" s="1" t="s">
        <v>12895</v>
      </c>
      <c r="B5290" t="s">
        <v>12896</v>
      </c>
      <c r="C5290" t="s">
        <v>13449</v>
      </c>
      <c r="D5290">
        <v>10</v>
      </c>
      <c r="E5290" t="s">
        <v>12255</v>
      </c>
      <c r="F5290">
        <v>78</v>
      </c>
      <c r="G5290">
        <v>51055</v>
      </c>
      <c r="H5290" s="4">
        <v>43451</v>
      </c>
      <c r="I5290" t="s">
        <v>11891</v>
      </c>
      <c r="J5290">
        <v>3101</v>
      </c>
      <c r="K5290" t="s">
        <v>12256</v>
      </c>
      <c r="L5290">
        <v>60</v>
      </c>
    </row>
    <row r="5291" spans="1:12" x14ac:dyDescent="0.25">
      <c r="A5291" s="1" t="s">
        <v>12895</v>
      </c>
      <c r="B5291" t="s">
        <v>12896</v>
      </c>
      <c r="C5291" t="s">
        <v>13450</v>
      </c>
      <c r="D5291">
        <v>10</v>
      </c>
      <c r="E5291" t="s">
        <v>12255</v>
      </c>
      <c r="F5291">
        <v>88</v>
      </c>
      <c r="G5291">
        <v>51055</v>
      </c>
      <c r="H5291" s="4">
        <v>43448</v>
      </c>
      <c r="I5291" t="s">
        <v>11891</v>
      </c>
      <c r="J5291">
        <v>3101</v>
      </c>
      <c r="K5291" t="s">
        <v>12256</v>
      </c>
      <c r="L5291">
        <v>60</v>
      </c>
    </row>
    <row r="5292" spans="1:12" x14ac:dyDescent="0.25">
      <c r="A5292" s="1" t="s">
        <v>12895</v>
      </c>
      <c r="B5292" t="s">
        <v>12896</v>
      </c>
      <c r="C5292" t="s">
        <v>14350</v>
      </c>
      <c r="D5292">
        <v>10</v>
      </c>
      <c r="E5292" t="s">
        <v>12484</v>
      </c>
      <c r="F5292">
        <v>80</v>
      </c>
      <c r="G5292">
        <v>51306</v>
      </c>
      <c r="H5292" s="4">
        <v>43451</v>
      </c>
      <c r="I5292" t="s">
        <v>13062</v>
      </c>
      <c r="J5292">
        <v>3100</v>
      </c>
      <c r="K5292" t="s">
        <v>12375</v>
      </c>
      <c r="L5292">
        <v>100</v>
      </c>
    </row>
    <row r="5293" spans="1:12" x14ac:dyDescent="0.25">
      <c r="A5293" s="1" t="s">
        <v>12895</v>
      </c>
      <c r="B5293" t="s">
        <v>12896</v>
      </c>
      <c r="C5293" t="s">
        <v>14360</v>
      </c>
      <c r="D5293">
        <v>10</v>
      </c>
      <c r="E5293" t="s">
        <v>12484</v>
      </c>
      <c r="F5293">
        <v>89</v>
      </c>
      <c r="G5293">
        <v>51306</v>
      </c>
      <c r="H5293" s="4">
        <v>43451</v>
      </c>
      <c r="I5293" t="s">
        <v>11891</v>
      </c>
      <c r="J5293">
        <v>3100</v>
      </c>
      <c r="K5293" t="s">
        <v>12375</v>
      </c>
      <c r="L5293">
        <v>100</v>
      </c>
    </row>
    <row r="5294" spans="1:12" x14ac:dyDescent="0.25">
      <c r="A5294" s="1" t="s">
        <v>12895</v>
      </c>
      <c r="B5294" t="s">
        <v>12896</v>
      </c>
      <c r="C5294" t="s">
        <v>14918</v>
      </c>
      <c r="D5294">
        <v>30</v>
      </c>
      <c r="E5294" t="s">
        <v>11723</v>
      </c>
      <c r="F5294">
        <v>78</v>
      </c>
      <c r="G5294">
        <v>51547</v>
      </c>
      <c r="H5294" s="4">
        <v>43453</v>
      </c>
      <c r="I5294" t="s">
        <v>11891</v>
      </c>
      <c r="J5294">
        <v>3102</v>
      </c>
      <c r="K5294" t="s">
        <v>11979</v>
      </c>
      <c r="L5294">
        <v>120</v>
      </c>
    </row>
    <row r="5295" spans="1:12" x14ac:dyDescent="0.25">
      <c r="A5295" s="1" t="s">
        <v>12895</v>
      </c>
      <c r="B5295" t="s">
        <v>12896</v>
      </c>
      <c r="C5295" t="s">
        <v>14919</v>
      </c>
      <c r="D5295">
        <v>30</v>
      </c>
      <c r="E5295" t="s">
        <v>11723</v>
      </c>
      <c r="F5295">
        <v>82</v>
      </c>
      <c r="G5295">
        <v>51547</v>
      </c>
      <c r="H5295" s="4">
        <v>43453</v>
      </c>
      <c r="I5295" t="s">
        <v>11891</v>
      </c>
      <c r="J5295">
        <v>3102</v>
      </c>
      <c r="K5295" t="s">
        <v>11979</v>
      </c>
      <c r="L5295">
        <v>120</v>
      </c>
    </row>
    <row r="5296" spans="1:12" x14ac:dyDescent="0.25">
      <c r="A5296" s="1" t="s">
        <v>12895</v>
      </c>
      <c r="B5296" t="s">
        <v>12896</v>
      </c>
      <c r="C5296" t="s">
        <v>15121</v>
      </c>
      <c r="D5296">
        <v>10</v>
      </c>
      <c r="E5296" t="s">
        <v>11902</v>
      </c>
      <c r="F5296">
        <v>90</v>
      </c>
      <c r="G5296">
        <v>51308</v>
      </c>
      <c r="H5296" s="4">
        <v>43439</v>
      </c>
      <c r="I5296" t="s">
        <v>13062</v>
      </c>
      <c r="J5296">
        <v>3100</v>
      </c>
      <c r="K5296" t="s">
        <v>11904</v>
      </c>
      <c r="L5296">
        <v>140</v>
      </c>
    </row>
    <row r="5297" spans="1:12" x14ac:dyDescent="0.25">
      <c r="A5297" s="1" t="s">
        <v>12895</v>
      </c>
      <c r="B5297" t="s">
        <v>12896</v>
      </c>
      <c r="C5297" t="s">
        <v>15127</v>
      </c>
      <c r="D5297">
        <v>10</v>
      </c>
      <c r="E5297" t="s">
        <v>11902</v>
      </c>
      <c r="F5297">
        <v>89</v>
      </c>
      <c r="G5297">
        <v>51308</v>
      </c>
      <c r="H5297" s="4">
        <v>43441</v>
      </c>
      <c r="I5297" t="s">
        <v>11891</v>
      </c>
      <c r="J5297">
        <v>3100</v>
      </c>
      <c r="K5297" t="s">
        <v>11904</v>
      </c>
      <c r="L5297">
        <v>140</v>
      </c>
    </row>
    <row r="5298" spans="1:12" x14ac:dyDescent="0.25">
      <c r="A5298" s="1" t="s">
        <v>12895</v>
      </c>
      <c r="B5298" t="s">
        <v>12896</v>
      </c>
      <c r="C5298" t="s">
        <v>15128</v>
      </c>
      <c r="D5298">
        <v>10</v>
      </c>
      <c r="E5298" t="s">
        <v>11902</v>
      </c>
      <c r="F5298" s="2">
        <v>90</v>
      </c>
      <c r="G5298">
        <v>51308</v>
      </c>
      <c r="H5298" s="4">
        <v>43441</v>
      </c>
      <c r="I5298" t="s">
        <v>11891</v>
      </c>
      <c r="J5298">
        <v>3100</v>
      </c>
      <c r="K5298" t="s">
        <v>11904</v>
      </c>
      <c r="L5298">
        <v>140</v>
      </c>
    </row>
    <row r="5299" spans="1:12" x14ac:dyDescent="0.25">
      <c r="A5299" s="1" t="s">
        <v>12895</v>
      </c>
      <c r="B5299" t="s">
        <v>12896</v>
      </c>
      <c r="C5299" t="s">
        <v>15129</v>
      </c>
      <c r="D5299">
        <v>10</v>
      </c>
      <c r="E5299" t="s">
        <v>11902</v>
      </c>
      <c r="F5299">
        <v>90</v>
      </c>
      <c r="G5299">
        <v>51308</v>
      </c>
      <c r="H5299" s="4">
        <v>43446</v>
      </c>
      <c r="I5299" t="s">
        <v>11891</v>
      </c>
      <c r="J5299">
        <v>3100</v>
      </c>
      <c r="K5299" t="s">
        <v>11904</v>
      </c>
      <c r="L5299">
        <v>140</v>
      </c>
    </row>
    <row r="5300" spans="1:12" x14ac:dyDescent="0.25">
      <c r="A5300" s="1" t="s">
        <v>755</v>
      </c>
      <c r="B5300" t="s">
        <v>10863</v>
      </c>
      <c r="C5300" t="s">
        <v>15149</v>
      </c>
      <c r="D5300">
        <v>10</v>
      </c>
      <c r="E5300" t="s">
        <v>13208</v>
      </c>
      <c r="F5300">
        <v>78</v>
      </c>
      <c r="H5300" s="4">
        <v>43426</v>
      </c>
      <c r="J5300">
        <v>3116</v>
      </c>
      <c r="K5300" t="s">
        <v>15150</v>
      </c>
      <c r="L5300">
        <v>140</v>
      </c>
    </row>
    <row r="5301" spans="1:12" x14ac:dyDescent="0.25">
      <c r="A5301" s="1" t="s">
        <v>755</v>
      </c>
      <c r="B5301" t="s">
        <v>10863</v>
      </c>
      <c r="C5301" t="s">
        <v>15151</v>
      </c>
      <c r="D5301">
        <v>10</v>
      </c>
      <c r="E5301" t="s">
        <v>13208</v>
      </c>
      <c r="F5301">
        <v>80</v>
      </c>
      <c r="H5301" s="4">
        <v>43426</v>
      </c>
      <c r="J5301">
        <v>3116</v>
      </c>
      <c r="K5301" t="s">
        <v>15150</v>
      </c>
      <c r="L5301">
        <v>140</v>
      </c>
    </row>
    <row r="5302" spans="1:12" x14ac:dyDescent="0.25">
      <c r="A5302" s="1" t="s">
        <v>755</v>
      </c>
      <c r="B5302" t="s">
        <v>10863</v>
      </c>
      <c r="C5302" t="s">
        <v>15211</v>
      </c>
      <c r="D5302">
        <v>10</v>
      </c>
      <c r="E5302" t="s">
        <v>13372</v>
      </c>
      <c r="F5302">
        <v>86</v>
      </c>
      <c r="G5302" t="s">
        <v>13373</v>
      </c>
      <c r="H5302" s="4">
        <v>43445</v>
      </c>
      <c r="J5302">
        <v>3115</v>
      </c>
      <c r="K5302" t="s">
        <v>13374</v>
      </c>
      <c r="L5302">
        <v>150</v>
      </c>
    </row>
    <row r="5303" spans="1:12" x14ac:dyDescent="0.25">
      <c r="A5303" s="1" t="s">
        <v>755</v>
      </c>
      <c r="B5303" t="s">
        <v>10863</v>
      </c>
      <c r="C5303" t="s">
        <v>15305</v>
      </c>
      <c r="D5303">
        <v>10</v>
      </c>
      <c r="E5303" t="s">
        <v>13440</v>
      </c>
      <c r="F5303" s="2">
        <v>82</v>
      </c>
      <c r="G5303">
        <v>96547</v>
      </c>
      <c r="H5303" s="4">
        <v>43441</v>
      </c>
      <c r="J5303">
        <v>3115</v>
      </c>
      <c r="K5303" t="s">
        <v>11885</v>
      </c>
      <c r="L5303">
        <v>160</v>
      </c>
    </row>
    <row r="5304" spans="1:12" x14ac:dyDescent="0.25">
      <c r="A5304" s="1" t="s">
        <v>755</v>
      </c>
      <c r="B5304" t="s">
        <v>10863</v>
      </c>
      <c r="C5304" t="s">
        <v>15315</v>
      </c>
      <c r="D5304">
        <v>30</v>
      </c>
      <c r="E5304" t="s">
        <v>13440</v>
      </c>
      <c r="F5304">
        <v>86</v>
      </c>
      <c r="G5304">
        <v>96547</v>
      </c>
      <c r="H5304" s="4">
        <v>43453</v>
      </c>
      <c r="J5304">
        <v>3115</v>
      </c>
      <c r="K5304" t="s">
        <v>11885</v>
      </c>
      <c r="L5304">
        <v>160</v>
      </c>
    </row>
    <row r="5305" spans="1:12" x14ac:dyDescent="0.25">
      <c r="A5305" s="1" t="s">
        <v>755</v>
      </c>
      <c r="B5305" t="s">
        <v>10863</v>
      </c>
      <c r="C5305" t="s">
        <v>15565</v>
      </c>
      <c r="D5305">
        <v>30</v>
      </c>
      <c r="E5305" t="s">
        <v>11981</v>
      </c>
      <c r="F5305">
        <v>85</v>
      </c>
      <c r="G5305">
        <v>96547</v>
      </c>
      <c r="H5305" s="4">
        <v>43453</v>
      </c>
      <c r="J5305">
        <v>3115</v>
      </c>
      <c r="K5305" t="s">
        <v>11885</v>
      </c>
      <c r="L5305">
        <v>180</v>
      </c>
    </row>
    <row r="5306" spans="1:12" x14ac:dyDescent="0.25">
      <c r="A5306" s="1" t="s">
        <v>755</v>
      </c>
      <c r="B5306" t="s">
        <v>10863</v>
      </c>
      <c r="C5306" t="s">
        <v>15566</v>
      </c>
      <c r="D5306">
        <v>30</v>
      </c>
      <c r="E5306" t="s">
        <v>11981</v>
      </c>
      <c r="F5306">
        <v>18</v>
      </c>
      <c r="G5306">
        <v>96547</v>
      </c>
      <c r="H5306" s="4">
        <v>43453</v>
      </c>
      <c r="J5306">
        <v>3115</v>
      </c>
      <c r="K5306" t="s">
        <v>11885</v>
      </c>
      <c r="L5306">
        <v>180</v>
      </c>
    </row>
    <row r="5307" spans="1:12" x14ac:dyDescent="0.25">
      <c r="A5307" s="1" t="s">
        <v>755</v>
      </c>
      <c r="B5307" t="s">
        <v>10863</v>
      </c>
      <c r="C5307" t="s">
        <v>10864</v>
      </c>
      <c r="D5307">
        <v>30</v>
      </c>
      <c r="E5307" t="s">
        <v>11848</v>
      </c>
      <c r="F5307">
        <v>48</v>
      </c>
      <c r="G5307">
        <v>96595</v>
      </c>
      <c r="H5307" s="4">
        <v>43453</v>
      </c>
      <c r="J5307">
        <v>3115</v>
      </c>
      <c r="K5307" t="s">
        <v>11849</v>
      </c>
      <c r="L5307">
        <v>220</v>
      </c>
    </row>
    <row r="5308" spans="1:12" x14ac:dyDescent="0.25">
      <c r="A5308" s="1" t="s">
        <v>10872</v>
      </c>
      <c r="B5308" t="s">
        <v>10873</v>
      </c>
      <c r="C5308" t="s">
        <v>13085</v>
      </c>
      <c r="D5308">
        <v>30</v>
      </c>
      <c r="E5308" t="s">
        <v>13037</v>
      </c>
      <c r="F5308" s="2">
        <v>38</v>
      </c>
      <c r="G5308">
        <v>51215</v>
      </c>
      <c r="H5308" s="4">
        <v>43453</v>
      </c>
      <c r="J5308">
        <v>3122</v>
      </c>
      <c r="K5308" t="s">
        <v>11855</v>
      </c>
      <c r="L5308">
        <v>40</v>
      </c>
    </row>
    <row r="5309" spans="1:12" x14ac:dyDescent="0.25">
      <c r="A5309" s="1" t="s">
        <v>10880</v>
      </c>
      <c r="B5309" t="s">
        <v>10881</v>
      </c>
      <c r="C5309" t="s">
        <v>15842</v>
      </c>
      <c r="D5309">
        <v>10</v>
      </c>
      <c r="E5309" t="s">
        <v>14949</v>
      </c>
      <c r="F5309">
        <v>116</v>
      </c>
      <c r="G5309">
        <v>51568</v>
      </c>
      <c r="H5309" s="4">
        <v>43452</v>
      </c>
      <c r="J5309">
        <v>3112</v>
      </c>
      <c r="K5309" t="s">
        <v>13992</v>
      </c>
      <c r="L5309">
        <v>230</v>
      </c>
    </row>
    <row r="5310" spans="1:12" x14ac:dyDescent="0.25">
      <c r="A5310" s="1" t="s">
        <v>10880</v>
      </c>
      <c r="B5310" t="s">
        <v>10881</v>
      </c>
      <c r="C5310" t="s">
        <v>3741</v>
      </c>
      <c r="D5310">
        <v>10</v>
      </c>
      <c r="E5310" t="s">
        <v>15958</v>
      </c>
      <c r="F5310">
        <v>150</v>
      </c>
      <c r="G5310">
        <v>96968</v>
      </c>
      <c r="H5310" s="4">
        <v>43452</v>
      </c>
      <c r="J5310">
        <v>3204</v>
      </c>
      <c r="K5310" t="s">
        <v>15960</v>
      </c>
      <c r="L5310">
        <v>280</v>
      </c>
    </row>
    <row r="5311" spans="1:12" x14ac:dyDescent="0.25">
      <c r="A5311" s="1" t="s">
        <v>10880</v>
      </c>
      <c r="B5311" t="s">
        <v>10881</v>
      </c>
      <c r="C5311" t="s">
        <v>16161</v>
      </c>
      <c r="D5311">
        <v>10</v>
      </c>
      <c r="E5311" t="s">
        <v>16157</v>
      </c>
      <c r="F5311">
        <v>136</v>
      </c>
      <c r="G5311">
        <v>96968</v>
      </c>
      <c r="H5311" s="4">
        <v>43453</v>
      </c>
      <c r="J5311">
        <v>3204</v>
      </c>
      <c r="K5311" t="s">
        <v>15960</v>
      </c>
      <c r="L5311">
        <v>360</v>
      </c>
    </row>
    <row r="5312" spans="1:12" x14ac:dyDescent="0.25">
      <c r="A5312" s="1" t="s">
        <v>10880</v>
      </c>
      <c r="B5312" t="s">
        <v>10881</v>
      </c>
      <c r="C5312" t="s">
        <v>16162</v>
      </c>
      <c r="D5312">
        <v>10</v>
      </c>
      <c r="E5312" t="s">
        <v>16157</v>
      </c>
      <c r="F5312">
        <v>141</v>
      </c>
      <c r="G5312">
        <v>96968</v>
      </c>
      <c r="H5312" s="4">
        <v>43453</v>
      </c>
      <c r="J5312">
        <v>3204</v>
      </c>
      <c r="K5312" t="s">
        <v>15960</v>
      </c>
      <c r="L5312">
        <v>360</v>
      </c>
    </row>
    <row r="5313" spans="1:12" x14ac:dyDescent="0.25">
      <c r="A5313" s="1" t="s">
        <v>10880</v>
      </c>
      <c r="B5313" t="s">
        <v>10881</v>
      </c>
      <c r="C5313" t="s">
        <v>16900</v>
      </c>
      <c r="D5313">
        <v>10</v>
      </c>
      <c r="E5313" t="s">
        <v>14166</v>
      </c>
      <c r="F5313">
        <v>144</v>
      </c>
      <c r="G5313" t="s">
        <v>14963</v>
      </c>
      <c r="H5313" s="4">
        <v>43453</v>
      </c>
      <c r="J5313">
        <v>3107</v>
      </c>
      <c r="K5313" t="s">
        <v>12637</v>
      </c>
      <c r="L5313">
        <v>610</v>
      </c>
    </row>
    <row r="5314" spans="1:12" x14ac:dyDescent="0.25">
      <c r="A5314" s="1" t="s">
        <v>10880</v>
      </c>
      <c r="B5314" t="s">
        <v>10881</v>
      </c>
      <c r="C5314" t="s">
        <v>17084</v>
      </c>
      <c r="D5314">
        <v>10</v>
      </c>
      <c r="E5314" t="s">
        <v>17082</v>
      </c>
      <c r="F5314" s="2">
        <v>138</v>
      </c>
      <c r="G5314">
        <v>96955</v>
      </c>
      <c r="H5314" s="4">
        <v>43451</v>
      </c>
      <c r="J5314">
        <v>3106</v>
      </c>
      <c r="K5314" t="s">
        <v>11735</v>
      </c>
      <c r="L5314">
        <v>655</v>
      </c>
    </row>
    <row r="5315" spans="1:12" x14ac:dyDescent="0.25">
      <c r="A5315" s="1" t="s">
        <v>10880</v>
      </c>
      <c r="B5315" t="s">
        <v>10881</v>
      </c>
      <c r="C5315" t="s">
        <v>18445</v>
      </c>
      <c r="D5315">
        <v>10</v>
      </c>
      <c r="E5315" t="s">
        <v>13805</v>
      </c>
      <c r="F5315">
        <v>9</v>
      </c>
      <c r="G5315">
        <v>51213</v>
      </c>
      <c r="H5315" s="4">
        <v>43453</v>
      </c>
      <c r="J5315">
        <v>3121</v>
      </c>
      <c r="K5315" t="s">
        <v>13806</v>
      </c>
      <c r="L5315">
        <v>5820</v>
      </c>
    </row>
    <row r="5316" spans="1:12" x14ac:dyDescent="0.25">
      <c r="A5316" s="1" t="s">
        <v>10883</v>
      </c>
      <c r="B5316" t="s">
        <v>10884</v>
      </c>
      <c r="C5316" t="s">
        <v>13787</v>
      </c>
      <c r="D5316">
        <v>10</v>
      </c>
      <c r="E5316" t="s">
        <v>12475</v>
      </c>
      <c r="F5316">
        <v>150</v>
      </c>
      <c r="G5316">
        <v>95780</v>
      </c>
      <c r="H5316" s="4">
        <v>43448</v>
      </c>
      <c r="J5316">
        <v>3117</v>
      </c>
      <c r="K5316" t="s">
        <v>13727</v>
      </c>
      <c r="L5316">
        <v>70</v>
      </c>
    </row>
    <row r="5317" spans="1:12" x14ac:dyDescent="0.25">
      <c r="A5317" s="1" t="s">
        <v>10883</v>
      </c>
      <c r="B5317" t="s">
        <v>10884</v>
      </c>
      <c r="C5317" t="s">
        <v>13788</v>
      </c>
      <c r="D5317">
        <v>10</v>
      </c>
      <c r="E5317" t="s">
        <v>12475</v>
      </c>
      <c r="F5317">
        <v>150</v>
      </c>
      <c r="G5317">
        <v>95780</v>
      </c>
      <c r="H5317" s="4">
        <v>43448</v>
      </c>
      <c r="J5317">
        <v>3117</v>
      </c>
      <c r="K5317" t="s">
        <v>13727</v>
      </c>
      <c r="L5317">
        <v>70</v>
      </c>
    </row>
    <row r="5318" spans="1:12" x14ac:dyDescent="0.25">
      <c r="A5318" s="1" t="s">
        <v>10883</v>
      </c>
      <c r="B5318" t="s">
        <v>10884</v>
      </c>
      <c r="C5318" t="s">
        <v>13789</v>
      </c>
      <c r="D5318">
        <v>10</v>
      </c>
      <c r="E5318" t="s">
        <v>12475</v>
      </c>
      <c r="F5318">
        <v>135</v>
      </c>
      <c r="G5318">
        <v>95780</v>
      </c>
      <c r="H5318" s="4">
        <v>43448</v>
      </c>
      <c r="J5318">
        <v>3117</v>
      </c>
      <c r="K5318" t="s">
        <v>13727</v>
      </c>
      <c r="L5318">
        <v>70</v>
      </c>
    </row>
    <row r="5319" spans="1:12" x14ac:dyDescent="0.25">
      <c r="A5319" s="1" t="s">
        <v>10883</v>
      </c>
      <c r="B5319" t="s">
        <v>10884</v>
      </c>
      <c r="C5319" t="s">
        <v>13957</v>
      </c>
      <c r="D5319">
        <v>10</v>
      </c>
      <c r="E5319" t="s">
        <v>11848</v>
      </c>
      <c r="F5319">
        <v>150</v>
      </c>
      <c r="G5319">
        <v>96595</v>
      </c>
      <c r="H5319" s="4">
        <v>43452</v>
      </c>
      <c r="J5319">
        <v>3115</v>
      </c>
      <c r="K5319" t="s">
        <v>11849</v>
      </c>
      <c r="L5319">
        <v>75</v>
      </c>
    </row>
    <row r="5320" spans="1:12" x14ac:dyDescent="0.25">
      <c r="A5320" s="1" t="s">
        <v>10883</v>
      </c>
      <c r="B5320" t="s">
        <v>10884</v>
      </c>
      <c r="C5320" t="s">
        <v>13958</v>
      </c>
      <c r="D5320">
        <v>10</v>
      </c>
      <c r="E5320" t="s">
        <v>11848</v>
      </c>
      <c r="F5320">
        <v>150</v>
      </c>
      <c r="G5320">
        <v>96595</v>
      </c>
      <c r="H5320" s="4">
        <v>43452</v>
      </c>
      <c r="J5320">
        <v>3115</v>
      </c>
      <c r="K5320" t="s">
        <v>11849</v>
      </c>
      <c r="L5320">
        <v>75</v>
      </c>
    </row>
    <row r="5321" spans="1:12" x14ac:dyDescent="0.25">
      <c r="A5321" s="1" t="s">
        <v>10883</v>
      </c>
      <c r="B5321" t="s">
        <v>10884</v>
      </c>
      <c r="C5321" t="s">
        <v>13959</v>
      </c>
      <c r="D5321">
        <v>10</v>
      </c>
      <c r="E5321" t="s">
        <v>11848</v>
      </c>
      <c r="F5321">
        <v>139</v>
      </c>
      <c r="G5321">
        <v>96595</v>
      </c>
      <c r="H5321" s="4">
        <v>43452</v>
      </c>
      <c r="J5321">
        <v>3115</v>
      </c>
      <c r="K5321" t="s">
        <v>11849</v>
      </c>
      <c r="L5321">
        <v>75</v>
      </c>
    </row>
    <row r="5322" spans="1:12" x14ac:dyDescent="0.25">
      <c r="A5322" s="1" t="s">
        <v>10883</v>
      </c>
      <c r="B5322" t="s">
        <v>10884</v>
      </c>
      <c r="C5322" t="s">
        <v>13970</v>
      </c>
      <c r="D5322">
        <v>30</v>
      </c>
      <c r="E5322" t="s">
        <v>11848</v>
      </c>
      <c r="F5322">
        <v>53</v>
      </c>
      <c r="G5322">
        <v>96595</v>
      </c>
      <c r="H5322" s="4">
        <v>43451</v>
      </c>
      <c r="J5322">
        <v>3115</v>
      </c>
      <c r="K5322" t="s">
        <v>11849</v>
      </c>
      <c r="L5322">
        <v>75</v>
      </c>
    </row>
    <row r="5323" spans="1:12" x14ac:dyDescent="0.25">
      <c r="A5323" s="1" t="s">
        <v>1205</v>
      </c>
      <c r="B5323" t="s">
        <v>12272</v>
      </c>
      <c r="C5323" t="s">
        <v>12273</v>
      </c>
      <c r="D5323">
        <v>30</v>
      </c>
      <c r="E5323" t="s">
        <v>12269</v>
      </c>
      <c r="F5323">
        <v>30</v>
      </c>
      <c r="G5323">
        <v>51215</v>
      </c>
      <c r="H5323" s="4">
        <v>43453</v>
      </c>
      <c r="J5323">
        <v>3122</v>
      </c>
      <c r="K5323" t="s">
        <v>11855</v>
      </c>
      <c r="L5323">
        <v>20</v>
      </c>
    </row>
    <row r="5324" spans="1:12" x14ac:dyDescent="0.25">
      <c r="A5324" s="1" t="s">
        <v>1205</v>
      </c>
      <c r="B5324" t="s">
        <v>12272</v>
      </c>
      <c r="C5324" t="s">
        <v>13324</v>
      </c>
      <c r="D5324">
        <v>30</v>
      </c>
      <c r="E5324" t="s">
        <v>13325</v>
      </c>
      <c r="F5324">
        <v>30</v>
      </c>
      <c r="G5324">
        <v>51216</v>
      </c>
      <c r="H5324" s="4">
        <v>43452</v>
      </c>
      <c r="J5324">
        <v>3122</v>
      </c>
      <c r="K5324" t="s">
        <v>13075</v>
      </c>
      <c r="L5324">
        <v>50</v>
      </c>
    </row>
    <row r="5325" spans="1:12" x14ac:dyDescent="0.25">
      <c r="A5325" s="1" t="s">
        <v>1205</v>
      </c>
      <c r="B5325" t="s">
        <v>12272</v>
      </c>
      <c r="C5325" t="s">
        <v>13579</v>
      </c>
      <c r="D5325">
        <v>30</v>
      </c>
      <c r="E5325" t="s">
        <v>13307</v>
      </c>
      <c r="F5325">
        <v>31</v>
      </c>
      <c r="G5325">
        <v>51215</v>
      </c>
      <c r="H5325" s="4">
        <v>43452</v>
      </c>
      <c r="J5325">
        <v>3122</v>
      </c>
      <c r="K5325" t="s">
        <v>11855</v>
      </c>
      <c r="L5325">
        <v>60</v>
      </c>
    </row>
    <row r="5326" spans="1:12" x14ac:dyDescent="0.25">
      <c r="A5326" s="1" t="s">
        <v>1206</v>
      </c>
      <c r="B5326" t="s">
        <v>10889</v>
      </c>
      <c r="C5326" t="s">
        <v>12274</v>
      </c>
      <c r="D5326">
        <v>30</v>
      </c>
      <c r="E5326" t="s">
        <v>12266</v>
      </c>
      <c r="F5326" s="2">
        <v>68</v>
      </c>
      <c r="G5326">
        <v>51215</v>
      </c>
      <c r="H5326" s="4">
        <v>43453</v>
      </c>
      <c r="J5326">
        <v>3122</v>
      </c>
      <c r="K5326" t="s">
        <v>11855</v>
      </c>
      <c r="L5326">
        <v>20</v>
      </c>
    </row>
    <row r="5327" spans="1:12" x14ac:dyDescent="0.25">
      <c r="A5327" s="1" t="s">
        <v>19215</v>
      </c>
      <c r="B5327" t="s">
        <v>15843</v>
      </c>
      <c r="C5327" t="s">
        <v>15844</v>
      </c>
      <c r="D5327">
        <v>30</v>
      </c>
      <c r="E5327" t="s">
        <v>15845</v>
      </c>
      <c r="F5327">
        <v>72</v>
      </c>
      <c r="G5327">
        <v>51213</v>
      </c>
      <c r="H5327" s="4">
        <v>43357</v>
      </c>
      <c r="I5327" t="s">
        <v>15846</v>
      </c>
      <c r="J5327">
        <v>3121</v>
      </c>
      <c r="K5327" t="s">
        <v>13806</v>
      </c>
      <c r="L5327">
        <v>230</v>
      </c>
    </row>
    <row r="5328" spans="1:12" x14ac:dyDescent="0.25">
      <c r="A5328" s="1" t="s">
        <v>19220</v>
      </c>
      <c r="B5328" t="s">
        <v>15933</v>
      </c>
      <c r="C5328" t="s">
        <v>15934</v>
      </c>
      <c r="D5328">
        <v>10</v>
      </c>
      <c r="E5328" t="s">
        <v>14865</v>
      </c>
      <c r="F5328">
        <v>55</v>
      </c>
      <c r="G5328">
        <v>96956</v>
      </c>
      <c r="H5328" s="4">
        <v>43209</v>
      </c>
      <c r="I5328" t="s">
        <v>15935</v>
      </c>
      <c r="J5328">
        <v>3106</v>
      </c>
      <c r="K5328" t="s">
        <v>12362</v>
      </c>
      <c r="L5328">
        <v>270</v>
      </c>
    </row>
    <row r="5329" spans="1:12" x14ac:dyDescent="0.25">
      <c r="A5329" s="1" t="s">
        <v>19220</v>
      </c>
      <c r="B5329" t="s">
        <v>15933</v>
      </c>
      <c r="C5329" t="s">
        <v>15936</v>
      </c>
      <c r="D5329">
        <v>10</v>
      </c>
      <c r="E5329" t="s">
        <v>14865</v>
      </c>
      <c r="F5329">
        <v>54</v>
      </c>
      <c r="G5329">
        <v>96956</v>
      </c>
      <c r="H5329" s="4">
        <v>43209</v>
      </c>
      <c r="I5329" t="s">
        <v>15935</v>
      </c>
      <c r="J5329">
        <v>3106</v>
      </c>
      <c r="K5329" t="s">
        <v>12362</v>
      </c>
      <c r="L5329">
        <v>270</v>
      </c>
    </row>
    <row r="5330" spans="1:12" x14ac:dyDescent="0.25">
      <c r="A5330" s="1" t="s">
        <v>19214</v>
      </c>
      <c r="B5330" t="s">
        <v>15828</v>
      </c>
      <c r="C5330" t="s">
        <v>15829</v>
      </c>
      <c r="D5330">
        <v>10</v>
      </c>
      <c r="E5330" t="s">
        <v>15830</v>
      </c>
      <c r="F5330">
        <v>140</v>
      </c>
      <c r="G5330">
        <v>96595</v>
      </c>
      <c r="H5330" s="4">
        <v>43270</v>
      </c>
      <c r="I5330" t="s">
        <v>15831</v>
      </c>
      <c r="J5330">
        <v>3115</v>
      </c>
      <c r="K5330" t="s">
        <v>11849</v>
      </c>
      <c r="L5330">
        <v>230</v>
      </c>
    </row>
    <row r="5331" spans="1:12" x14ac:dyDescent="0.25">
      <c r="A5331" s="1" t="s">
        <v>10902</v>
      </c>
      <c r="B5331" t="s">
        <v>10903</v>
      </c>
      <c r="C5331" t="s">
        <v>13094</v>
      </c>
      <c r="D5331">
        <v>30</v>
      </c>
      <c r="E5331" t="s">
        <v>13025</v>
      </c>
      <c r="F5331">
        <v>480</v>
      </c>
      <c r="G5331">
        <v>39650</v>
      </c>
      <c r="H5331" s="4">
        <v>43419</v>
      </c>
      <c r="J5331">
        <v>3119</v>
      </c>
      <c r="K5331" t="s">
        <v>13026</v>
      </c>
      <c r="L5331">
        <v>40</v>
      </c>
    </row>
    <row r="5332" spans="1:12" x14ac:dyDescent="0.25">
      <c r="A5332" s="1" t="s">
        <v>10902</v>
      </c>
      <c r="B5332" t="s">
        <v>10903</v>
      </c>
      <c r="C5332" t="s">
        <v>13095</v>
      </c>
      <c r="D5332">
        <v>30</v>
      </c>
      <c r="E5332" t="s">
        <v>13025</v>
      </c>
      <c r="F5332">
        <v>480</v>
      </c>
      <c r="G5332">
        <v>39650</v>
      </c>
      <c r="H5332" s="4">
        <v>43419</v>
      </c>
      <c r="J5332">
        <v>3119</v>
      </c>
      <c r="K5332" t="s">
        <v>13026</v>
      </c>
      <c r="L5332">
        <v>40</v>
      </c>
    </row>
    <row r="5333" spans="1:12" x14ac:dyDescent="0.25">
      <c r="A5333" s="1" t="s">
        <v>10902</v>
      </c>
      <c r="B5333" t="s">
        <v>10903</v>
      </c>
      <c r="C5333" t="s">
        <v>13096</v>
      </c>
      <c r="D5333">
        <v>30</v>
      </c>
      <c r="E5333" t="s">
        <v>13025</v>
      </c>
      <c r="F5333">
        <v>480</v>
      </c>
      <c r="G5333">
        <v>39650</v>
      </c>
      <c r="H5333" s="4">
        <v>43419</v>
      </c>
      <c r="J5333">
        <v>3119</v>
      </c>
      <c r="K5333" t="s">
        <v>13026</v>
      </c>
      <c r="L5333">
        <v>40</v>
      </c>
    </row>
    <row r="5334" spans="1:12" x14ac:dyDescent="0.25">
      <c r="A5334" s="1" t="s">
        <v>10902</v>
      </c>
      <c r="B5334" t="s">
        <v>10903</v>
      </c>
      <c r="C5334" t="s">
        <v>13119</v>
      </c>
      <c r="D5334">
        <v>30</v>
      </c>
      <c r="E5334" t="s">
        <v>13025</v>
      </c>
      <c r="F5334">
        <v>480</v>
      </c>
      <c r="G5334">
        <v>39650</v>
      </c>
      <c r="H5334" s="4">
        <v>43452</v>
      </c>
      <c r="J5334">
        <v>3119</v>
      </c>
      <c r="K5334" t="s">
        <v>13026</v>
      </c>
      <c r="L5334">
        <v>40</v>
      </c>
    </row>
    <row r="5335" spans="1:12" x14ac:dyDescent="0.25">
      <c r="A5335" s="1" t="s">
        <v>10902</v>
      </c>
      <c r="B5335" t="s">
        <v>10903</v>
      </c>
      <c r="C5335" t="s">
        <v>13120</v>
      </c>
      <c r="D5335">
        <v>30</v>
      </c>
      <c r="E5335" t="s">
        <v>13025</v>
      </c>
      <c r="F5335">
        <v>480</v>
      </c>
      <c r="G5335">
        <v>39650</v>
      </c>
      <c r="H5335" s="4">
        <v>43452</v>
      </c>
      <c r="J5335">
        <v>3119</v>
      </c>
      <c r="K5335" t="s">
        <v>13026</v>
      </c>
      <c r="L5335">
        <v>40</v>
      </c>
    </row>
    <row r="5336" spans="1:12" x14ac:dyDescent="0.25">
      <c r="A5336" s="1" t="s">
        <v>10902</v>
      </c>
      <c r="B5336" t="s">
        <v>10903</v>
      </c>
      <c r="C5336" t="s">
        <v>13121</v>
      </c>
      <c r="D5336">
        <v>30</v>
      </c>
      <c r="E5336" t="s">
        <v>13025</v>
      </c>
      <c r="F5336">
        <v>480</v>
      </c>
      <c r="G5336">
        <v>39650</v>
      </c>
      <c r="H5336" s="4">
        <v>43452</v>
      </c>
      <c r="J5336">
        <v>3119</v>
      </c>
      <c r="K5336" t="s">
        <v>13026</v>
      </c>
      <c r="L5336">
        <v>40</v>
      </c>
    </row>
    <row r="5337" spans="1:12" x14ac:dyDescent="0.25">
      <c r="A5337" s="1" t="s">
        <v>10902</v>
      </c>
      <c r="B5337" t="s">
        <v>10903</v>
      </c>
      <c r="C5337" t="s">
        <v>13141</v>
      </c>
      <c r="D5337">
        <v>30</v>
      </c>
      <c r="E5337" t="s">
        <v>13025</v>
      </c>
      <c r="F5337">
        <v>440</v>
      </c>
      <c r="G5337">
        <v>39650</v>
      </c>
      <c r="H5337" s="4">
        <v>43353</v>
      </c>
      <c r="J5337">
        <v>3119</v>
      </c>
      <c r="K5337" t="s">
        <v>13026</v>
      </c>
      <c r="L5337">
        <v>40</v>
      </c>
    </row>
    <row r="5338" spans="1:12" x14ac:dyDescent="0.25">
      <c r="A5338" s="1" t="s">
        <v>10902</v>
      </c>
      <c r="B5338" t="s">
        <v>10903</v>
      </c>
      <c r="C5338" t="s">
        <v>13142</v>
      </c>
      <c r="D5338">
        <v>30</v>
      </c>
      <c r="E5338" t="s">
        <v>13025</v>
      </c>
      <c r="F5338">
        <v>440</v>
      </c>
      <c r="G5338">
        <v>39650</v>
      </c>
      <c r="H5338" s="4">
        <v>43353</v>
      </c>
      <c r="J5338">
        <v>3119</v>
      </c>
      <c r="K5338" t="s">
        <v>13026</v>
      </c>
      <c r="L5338">
        <v>40</v>
      </c>
    </row>
    <row r="5339" spans="1:12" x14ac:dyDescent="0.25">
      <c r="A5339" s="1" t="s">
        <v>10902</v>
      </c>
      <c r="B5339" t="s">
        <v>10903</v>
      </c>
      <c r="C5339" t="s">
        <v>13143</v>
      </c>
      <c r="D5339">
        <v>30</v>
      </c>
      <c r="E5339" t="s">
        <v>13025</v>
      </c>
      <c r="F5339">
        <v>440</v>
      </c>
      <c r="G5339">
        <v>39650</v>
      </c>
      <c r="H5339" s="4">
        <v>43353</v>
      </c>
      <c r="J5339">
        <v>3119</v>
      </c>
      <c r="K5339" t="s">
        <v>13026</v>
      </c>
      <c r="L5339">
        <v>40</v>
      </c>
    </row>
    <row r="5340" spans="1:12" x14ac:dyDescent="0.25">
      <c r="A5340" s="1" t="s">
        <v>10902</v>
      </c>
      <c r="B5340" t="s">
        <v>10903</v>
      </c>
      <c r="C5340" t="s">
        <v>13144</v>
      </c>
      <c r="D5340">
        <v>30</v>
      </c>
      <c r="E5340" t="s">
        <v>13025</v>
      </c>
      <c r="F5340">
        <v>440</v>
      </c>
      <c r="G5340">
        <v>39650</v>
      </c>
      <c r="H5340" s="4">
        <v>43353</v>
      </c>
      <c r="J5340">
        <v>3119</v>
      </c>
      <c r="K5340" t="s">
        <v>13026</v>
      </c>
      <c r="L5340">
        <v>40</v>
      </c>
    </row>
    <row r="5341" spans="1:12" x14ac:dyDescent="0.25">
      <c r="A5341" s="1" t="s">
        <v>10902</v>
      </c>
      <c r="B5341" t="s">
        <v>10903</v>
      </c>
      <c r="C5341" t="s">
        <v>13145</v>
      </c>
      <c r="D5341">
        <v>30</v>
      </c>
      <c r="E5341" t="s">
        <v>13025</v>
      </c>
      <c r="F5341">
        <v>460</v>
      </c>
      <c r="G5341">
        <v>39650</v>
      </c>
      <c r="H5341" s="4">
        <v>43367</v>
      </c>
      <c r="J5341">
        <v>3119</v>
      </c>
      <c r="K5341" t="s">
        <v>13026</v>
      </c>
      <c r="L5341">
        <v>40</v>
      </c>
    </row>
    <row r="5342" spans="1:12" x14ac:dyDescent="0.25">
      <c r="A5342" s="1" t="s">
        <v>10902</v>
      </c>
      <c r="B5342" t="s">
        <v>10903</v>
      </c>
      <c r="C5342" t="s">
        <v>13146</v>
      </c>
      <c r="D5342">
        <v>30</v>
      </c>
      <c r="E5342" t="s">
        <v>13025</v>
      </c>
      <c r="F5342">
        <v>480</v>
      </c>
      <c r="G5342">
        <v>39650</v>
      </c>
      <c r="H5342" s="4">
        <v>43405</v>
      </c>
      <c r="J5342">
        <v>3119</v>
      </c>
      <c r="K5342" t="s">
        <v>13026</v>
      </c>
      <c r="L5342">
        <v>40</v>
      </c>
    </row>
    <row r="5343" spans="1:12" x14ac:dyDescent="0.25">
      <c r="A5343" s="1" t="s">
        <v>10902</v>
      </c>
      <c r="B5343" t="s">
        <v>10903</v>
      </c>
      <c r="C5343" t="s">
        <v>13147</v>
      </c>
      <c r="D5343">
        <v>30</v>
      </c>
      <c r="E5343" t="s">
        <v>13025</v>
      </c>
      <c r="F5343" s="2">
        <v>480</v>
      </c>
      <c r="G5343">
        <v>39650</v>
      </c>
      <c r="H5343" s="4">
        <v>43405</v>
      </c>
      <c r="J5343">
        <v>3119</v>
      </c>
      <c r="K5343" t="s">
        <v>13026</v>
      </c>
      <c r="L5343">
        <v>40</v>
      </c>
    </row>
    <row r="5344" spans="1:12" x14ac:dyDescent="0.25">
      <c r="A5344" s="1" t="s">
        <v>10902</v>
      </c>
      <c r="B5344" t="s">
        <v>10903</v>
      </c>
      <c r="C5344" t="s">
        <v>13148</v>
      </c>
      <c r="D5344">
        <v>30</v>
      </c>
      <c r="E5344" t="s">
        <v>13025</v>
      </c>
      <c r="F5344" s="2">
        <v>480</v>
      </c>
      <c r="G5344">
        <v>39650</v>
      </c>
      <c r="H5344" s="4">
        <v>43405</v>
      </c>
      <c r="J5344">
        <v>3119</v>
      </c>
      <c r="K5344" t="s">
        <v>13026</v>
      </c>
      <c r="L5344">
        <v>40</v>
      </c>
    </row>
    <row r="5345" spans="1:12" x14ac:dyDescent="0.25">
      <c r="A5345" s="1" t="s">
        <v>10902</v>
      </c>
      <c r="B5345" t="s">
        <v>10903</v>
      </c>
      <c r="C5345" t="s">
        <v>13149</v>
      </c>
      <c r="D5345">
        <v>30</v>
      </c>
      <c r="E5345" t="s">
        <v>13025</v>
      </c>
      <c r="F5345" s="2">
        <v>480</v>
      </c>
      <c r="G5345">
        <v>39650</v>
      </c>
      <c r="H5345" s="4">
        <v>43405</v>
      </c>
      <c r="J5345">
        <v>3119</v>
      </c>
      <c r="K5345" t="s">
        <v>13026</v>
      </c>
      <c r="L5345">
        <v>40</v>
      </c>
    </row>
    <row r="5346" spans="1:12" x14ac:dyDescent="0.25">
      <c r="A5346" s="1" t="s">
        <v>10902</v>
      </c>
      <c r="B5346" t="s">
        <v>10903</v>
      </c>
      <c r="C5346" t="s">
        <v>13150</v>
      </c>
      <c r="D5346">
        <v>30</v>
      </c>
      <c r="E5346" t="s">
        <v>13025</v>
      </c>
      <c r="F5346" s="2">
        <v>440</v>
      </c>
      <c r="G5346">
        <v>39650</v>
      </c>
      <c r="H5346" s="4">
        <v>43350</v>
      </c>
      <c r="J5346">
        <v>3119</v>
      </c>
      <c r="K5346" t="s">
        <v>13026</v>
      </c>
      <c r="L5346">
        <v>40</v>
      </c>
    </row>
    <row r="5347" spans="1:12" x14ac:dyDescent="0.25">
      <c r="A5347" s="1" t="s">
        <v>10902</v>
      </c>
      <c r="B5347" t="s">
        <v>10903</v>
      </c>
      <c r="C5347" t="s">
        <v>13094</v>
      </c>
      <c r="D5347">
        <v>10</v>
      </c>
      <c r="E5347" t="s">
        <v>13471</v>
      </c>
      <c r="F5347">
        <v>20</v>
      </c>
      <c r="G5347">
        <v>39650</v>
      </c>
      <c r="H5347" s="4">
        <v>43419</v>
      </c>
      <c r="J5347">
        <v>3119</v>
      </c>
      <c r="K5347" t="s">
        <v>13355</v>
      </c>
      <c r="L5347">
        <v>60</v>
      </c>
    </row>
    <row r="5348" spans="1:12" x14ac:dyDescent="0.25">
      <c r="A5348" s="1" t="s">
        <v>10902</v>
      </c>
      <c r="B5348" t="s">
        <v>10903</v>
      </c>
      <c r="C5348" t="s">
        <v>13095</v>
      </c>
      <c r="D5348">
        <v>10</v>
      </c>
      <c r="E5348" t="s">
        <v>13471</v>
      </c>
      <c r="F5348">
        <v>20</v>
      </c>
      <c r="G5348">
        <v>39650</v>
      </c>
      <c r="H5348" s="4">
        <v>43419</v>
      </c>
      <c r="J5348">
        <v>3119</v>
      </c>
      <c r="K5348" t="s">
        <v>13355</v>
      </c>
      <c r="L5348">
        <v>60</v>
      </c>
    </row>
    <row r="5349" spans="1:12" x14ac:dyDescent="0.25">
      <c r="A5349" s="1" t="s">
        <v>10902</v>
      </c>
      <c r="B5349" t="s">
        <v>10903</v>
      </c>
      <c r="C5349" t="s">
        <v>13096</v>
      </c>
      <c r="D5349">
        <v>10</v>
      </c>
      <c r="E5349" t="s">
        <v>13471</v>
      </c>
      <c r="F5349">
        <v>20</v>
      </c>
      <c r="G5349">
        <v>39650</v>
      </c>
      <c r="H5349" s="4">
        <v>43419</v>
      </c>
      <c r="J5349">
        <v>3119</v>
      </c>
      <c r="K5349" t="s">
        <v>13355</v>
      </c>
      <c r="L5349">
        <v>60</v>
      </c>
    </row>
    <row r="5350" spans="1:12" x14ac:dyDescent="0.25">
      <c r="A5350" s="1" t="s">
        <v>10902</v>
      </c>
      <c r="B5350" t="s">
        <v>10903</v>
      </c>
      <c r="C5350" t="s">
        <v>13119</v>
      </c>
      <c r="D5350">
        <v>10</v>
      </c>
      <c r="E5350" t="s">
        <v>13471</v>
      </c>
      <c r="F5350">
        <v>20</v>
      </c>
      <c r="G5350">
        <v>39650</v>
      </c>
      <c r="H5350" s="4">
        <v>43452</v>
      </c>
      <c r="J5350">
        <v>3119</v>
      </c>
      <c r="K5350" t="s">
        <v>13355</v>
      </c>
      <c r="L5350">
        <v>60</v>
      </c>
    </row>
    <row r="5351" spans="1:12" x14ac:dyDescent="0.25">
      <c r="A5351" s="1" t="s">
        <v>10902</v>
      </c>
      <c r="B5351" t="s">
        <v>10903</v>
      </c>
      <c r="C5351" t="s">
        <v>13120</v>
      </c>
      <c r="D5351">
        <v>10</v>
      </c>
      <c r="E5351" t="s">
        <v>13471</v>
      </c>
      <c r="F5351" s="2">
        <v>20</v>
      </c>
      <c r="G5351">
        <v>39650</v>
      </c>
      <c r="H5351" s="4">
        <v>43452</v>
      </c>
      <c r="J5351">
        <v>3119</v>
      </c>
      <c r="K5351" t="s">
        <v>13355</v>
      </c>
      <c r="L5351">
        <v>60</v>
      </c>
    </row>
    <row r="5352" spans="1:12" x14ac:dyDescent="0.25">
      <c r="A5352" s="1" t="s">
        <v>10902</v>
      </c>
      <c r="B5352" t="s">
        <v>10903</v>
      </c>
      <c r="C5352" t="s">
        <v>13121</v>
      </c>
      <c r="D5352">
        <v>10</v>
      </c>
      <c r="E5352" t="s">
        <v>13471</v>
      </c>
      <c r="F5352">
        <v>20</v>
      </c>
      <c r="G5352">
        <v>39650</v>
      </c>
      <c r="H5352" s="4">
        <v>43452</v>
      </c>
      <c r="J5352">
        <v>3119</v>
      </c>
      <c r="K5352" t="s">
        <v>13355</v>
      </c>
      <c r="L5352">
        <v>60</v>
      </c>
    </row>
    <row r="5353" spans="1:12" x14ac:dyDescent="0.25">
      <c r="A5353" s="1" t="s">
        <v>10902</v>
      </c>
      <c r="B5353" t="s">
        <v>10903</v>
      </c>
      <c r="C5353" t="s">
        <v>13141</v>
      </c>
      <c r="D5353">
        <v>10</v>
      </c>
      <c r="E5353" t="s">
        <v>13471</v>
      </c>
      <c r="F5353">
        <v>60</v>
      </c>
      <c r="G5353">
        <v>39650</v>
      </c>
      <c r="H5353" s="4">
        <v>43353</v>
      </c>
      <c r="J5353">
        <v>3119</v>
      </c>
      <c r="K5353" t="s">
        <v>13355</v>
      </c>
      <c r="L5353">
        <v>60</v>
      </c>
    </row>
    <row r="5354" spans="1:12" x14ac:dyDescent="0.25">
      <c r="A5354" s="1" t="s">
        <v>10902</v>
      </c>
      <c r="B5354" t="s">
        <v>10903</v>
      </c>
      <c r="C5354" t="s">
        <v>13142</v>
      </c>
      <c r="D5354">
        <v>10</v>
      </c>
      <c r="E5354" t="s">
        <v>13471</v>
      </c>
      <c r="F5354">
        <v>60</v>
      </c>
      <c r="G5354">
        <v>39650</v>
      </c>
      <c r="H5354" s="4">
        <v>43353</v>
      </c>
      <c r="J5354">
        <v>3119</v>
      </c>
      <c r="K5354" t="s">
        <v>13355</v>
      </c>
      <c r="L5354">
        <v>60</v>
      </c>
    </row>
    <row r="5355" spans="1:12" x14ac:dyDescent="0.25">
      <c r="A5355" s="1" t="s">
        <v>10902</v>
      </c>
      <c r="B5355" t="s">
        <v>10903</v>
      </c>
      <c r="C5355" t="s">
        <v>13143</v>
      </c>
      <c r="D5355">
        <v>10</v>
      </c>
      <c r="E5355" t="s">
        <v>13471</v>
      </c>
      <c r="F5355">
        <v>60</v>
      </c>
      <c r="G5355">
        <v>39650</v>
      </c>
      <c r="H5355" s="4">
        <v>43353</v>
      </c>
      <c r="J5355">
        <v>3119</v>
      </c>
      <c r="K5355" t="s">
        <v>13355</v>
      </c>
      <c r="L5355">
        <v>60</v>
      </c>
    </row>
    <row r="5356" spans="1:12" x14ac:dyDescent="0.25">
      <c r="A5356" s="1" t="s">
        <v>10902</v>
      </c>
      <c r="B5356" t="s">
        <v>10903</v>
      </c>
      <c r="C5356" t="s">
        <v>13144</v>
      </c>
      <c r="D5356">
        <v>10</v>
      </c>
      <c r="E5356" t="s">
        <v>13471</v>
      </c>
      <c r="F5356">
        <v>60</v>
      </c>
      <c r="G5356">
        <v>39650</v>
      </c>
      <c r="H5356" s="4">
        <v>43353</v>
      </c>
      <c r="J5356">
        <v>3119</v>
      </c>
      <c r="K5356" t="s">
        <v>13355</v>
      </c>
      <c r="L5356">
        <v>60</v>
      </c>
    </row>
    <row r="5357" spans="1:12" x14ac:dyDescent="0.25">
      <c r="A5357" s="1" t="s">
        <v>10902</v>
      </c>
      <c r="B5357" t="s">
        <v>10903</v>
      </c>
      <c r="C5357" t="s">
        <v>13145</v>
      </c>
      <c r="D5357">
        <v>10</v>
      </c>
      <c r="E5357" t="s">
        <v>13471</v>
      </c>
      <c r="F5357">
        <v>40</v>
      </c>
      <c r="G5357">
        <v>39650</v>
      </c>
      <c r="H5357" s="4">
        <v>43367</v>
      </c>
      <c r="J5357">
        <v>3119</v>
      </c>
      <c r="K5357" t="s">
        <v>13355</v>
      </c>
      <c r="L5357">
        <v>60</v>
      </c>
    </row>
    <row r="5358" spans="1:12" x14ac:dyDescent="0.25">
      <c r="A5358" s="1" t="s">
        <v>10902</v>
      </c>
      <c r="B5358" t="s">
        <v>10903</v>
      </c>
      <c r="C5358" t="s">
        <v>13146</v>
      </c>
      <c r="D5358">
        <v>10</v>
      </c>
      <c r="E5358" t="s">
        <v>13471</v>
      </c>
      <c r="F5358">
        <v>20</v>
      </c>
      <c r="G5358">
        <v>39650</v>
      </c>
      <c r="H5358" s="4">
        <v>43405</v>
      </c>
      <c r="J5358">
        <v>3119</v>
      </c>
      <c r="K5358" t="s">
        <v>13355</v>
      </c>
      <c r="L5358">
        <v>60</v>
      </c>
    </row>
    <row r="5359" spans="1:12" x14ac:dyDescent="0.25">
      <c r="A5359" s="1" t="s">
        <v>10902</v>
      </c>
      <c r="B5359" t="s">
        <v>10903</v>
      </c>
      <c r="C5359" t="s">
        <v>13147</v>
      </c>
      <c r="D5359">
        <v>10</v>
      </c>
      <c r="E5359" t="s">
        <v>13471</v>
      </c>
      <c r="F5359">
        <v>20</v>
      </c>
      <c r="G5359">
        <v>39650</v>
      </c>
      <c r="H5359" s="4">
        <v>43405</v>
      </c>
      <c r="J5359">
        <v>3119</v>
      </c>
      <c r="K5359" t="s">
        <v>13355</v>
      </c>
      <c r="L5359">
        <v>60</v>
      </c>
    </row>
    <row r="5360" spans="1:12" x14ac:dyDescent="0.25">
      <c r="A5360" s="1" t="s">
        <v>10902</v>
      </c>
      <c r="B5360" t="s">
        <v>10903</v>
      </c>
      <c r="C5360" t="s">
        <v>13148</v>
      </c>
      <c r="D5360">
        <v>10</v>
      </c>
      <c r="E5360" t="s">
        <v>13471</v>
      </c>
      <c r="F5360">
        <v>20</v>
      </c>
      <c r="G5360">
        <v>39650</v>
      </c>
      <c r="H5360" s="4">
        <v>43405</v>
      </c>
      <c r="J5360">
        <v>3119</v>
      </c>
      <c r="K5360" t="s">
        <v>13355</v>
      </c>
      <c r="L5360">
        <v>60</v>
      </c>
    </row>
    <row r="5361" spans="1:12" x14ac:dyDescent="0.25">
      <c r="A5361" s="1" t="s">
        <v>10902</v>
      </c>
      <c r="B5361" t="s">
        <v>10903</v>
      </c>
      <c r="C5361" t="s">
        <v>13149</v>
      </c>
      <c r="D5361">
        <v>10</v>
      </c>
      <c r="E5361" t="s">
        <v>13471</v>
      </c>
      <c r="F5361">
        <v>20</v>
      </c>
      <c r="G5361">
        <v>39650</v>
      </c>
      <c r="H5361" s="4">
        <v>43405</v>
      </c>
      <c r="J5361">
        <v>3119</v>
      </c>
      <c r="K5361" t="s">
        <v>13355</v>
      </c>
      <c r="L5361">
        <v>60</v>
      </c>
    </row>
    <row r="5362" spans="1:12" x14ac:dyDescent="0.25">
      <c r="A5362" s="1" t="s">
        <v>10902</v>
      </c>
      <c r="B5362" t="s">
        <v>10903</v>
      </c>
      <c r="C5362" t="s">
        <v>13150</v>
      </c>
      <c r="D5362">
        <v>10</v>
      </c>
      <c r="E5362" t="s">
        <v>13471</v>
      </c>
      <c r="F5362">
        <v>60</v>
      </c>
      <c r="G5362">
        <v>39650</v>
      </c>
      <c r="H5362" s="4">
        <v>43350</v>
      </c>
      <c r="J5362">
        <v>3119</v>
      </c>
      <c r="K5362" t="s">
        <v>13355</v>
      </c>
      <c r="L5362">
        <v>60</v>
      </c>
    </row>
    <row r="5363" spans="1:12" x14ac:dyDescent="0.25">
      <c r="A5363" s="1" t="s">
        <v>19226</v>
      </c>
      <c r="B5363" t="s">
        <v>16029</v>
      </c>
      <c r="C5363" t="s">
        <v>16030</v>
      </c>
      <c r="D5363">
        <v>10</v>
      </c>
      <c r="E5363" t="s">
        <v>14865</v>
      </c>
      <c r="F5363">
        <v>60</v>
      </c>
      <c r="G5363">
        <v>96956</v>
      </c>
      <c r="H5363" s="4">
        <v>43206</v>
      </c>
      <c r="I5363" t="s">
        <v>16031</v>
      </c>
      <c r="J5363">
        <v>3106</v>
      </c>
      <c r="K5363" t="s">
        <v>12362</v>
      </c>
      <c r="L5363">
        <v>290</v>
      </c>
    </row>
    <row r="5364" spans="1:12" x14ac:dyDescent="0.25">
      <c r="A5364" s="1" t="s">
        <v>19226</v>
      </c>
      <c r="B5364" t="s">
        <v>16029</v>
      </c>
      <c r="C5364" t="s">
        <v>16037</v>
      </c>
      <c r="D5364">
        <v>30</v>
      </c>
      <c r="E5364" t="s">
        <v>14865</v>
      </c>
      <c r="F5364" s="2">
        <v>47</v>
      </c>
      <c r="G5364">
        <v>96956</v>
      </c>
      <c r="H5364" s="4">
        <v>43242</v>
      </c>
      <c r="I5364" t="s">
        <v>16031</v>
      </c>
      <c r="J5364">
        <v>3106</v>
      </c>
      <c r="K5364" t="s">
        <v>12362</v>
      </c>
      <c r="L5364">
        <v>290</v>
      </c>
    </row>
    <row r="5365" spans="1:12" x14ac:dyDescent="0.25">
      <c r="A5365" s="1" t="s">
        <v>19181</v>
      </c>
      <c r="B5365" t="s">
        <v>15195</v>
      </c>
      <c r="C5365" t="s">
        <v>15196</v>
      </c>
      <c r="D5365">
        <v>10</v>
      </c>
      <c r="E5365" t="s">
        <v>15194</v>
      </c>
      <c r="F5365">
        <v>184</v>
      </c>
      <c r="G5365">
        <v>96547</v>
      </c>
      <c r="H5365" s="4">
        <v>43325</v>
      </c>
      <c r="J5365">
        <v>3115</v>
      </c>
      <c r="K5365" t="s">
        <v>11885</v>
      </c>
      <c r="L5365">
        <v>145</v>
      </c>
    </row>
    <row r="5366" spans="1:12" x14ac:dyDescent="0.25">
      <c r="A5366" s="1" t="s">
        <v>10909</v>
      </c>
      <c r="B5366" t="s">
        <v>10910</v>
      </c>
      <c r="C5366" t="s">
        <v>14184</v>
      </c>
      <c r="D5366">
        <v>10</v>
      </c>
      <c r="E5366" t="s">
        <v>14185</v>
      </c>
      <c r="F5366">
        <v>341</v>
      </c>
      <c r="G5366">
        <v>96955</v>
      </c>
      <c r="H5366" s="4">
        <v>43446</v>
      </c>
      <c r="J5366">
        <v>3106</v>
      </c>
      <c r="K5366" t="s">
        <v>11735</v>
      </c>
      <c r="L5366">
        <v>90</v>
      </c>
    </row>
    <row r="5367" spans="1:12" x14ac:dyDescent="0.25">
      <c r="A5367" s="1" t="s">
        <v>10909</v>
      </c>
      <c r="B5367" t="s">
        <v>10910</v>
      </c>
      <c r="C5367" t="s">
        <v>14250</v>
      </c>
      <c r="D5367">
        <v>30</v>
      </c>
      <c r="E5367" t="s">
        <v>14185</v>
      </c>
      <c r="F5367">
        <v>11</v>
      </c>
      <c r="G5367">
        <v>96955</v>
      </c>
      <c r="H5367" s="4">
        <v>43437</v>
      </c>
      <c r="J5367">
        <v>3106</v>
      </c>
      <c r="K5367" t="s">
        <v>11735</v>
      </c>
      <c r="L5367">
        <v>90</v>
      </c>
    </row>
    <row r="5368" spans="1:12" x14ac:dyDescent="0.25">
      <c r="A5368" s="1" t="s">
        <v>19230</v>
      </c>
      <c r="B5368" t="s">
        <v>16107</v>
      </c>
      <c r="C5368" t="s">
        <v>16108</v>
      </c>
      <c r="D5368">
        <v>30</v>
      </c>
      <c r="E5368" t="s">
        <v>16109</v>
      </c>
      <c r="F5368">
        <v>58</v>
      </c>
      <c r="G5368">
        <v>51900</v>
      </c>
      <c r="H5368" s="4">
        <v>43381</v>
      </c>
      <c r="J5368">
        <v>3403</v>
      </c>
      <c r="K5368" t="s">
        <v>16093</v>
      </c>
      <c r="L5368">
        <v>310</v>
      </c>
    </row>
    <row r="5369" spans="1:12" x14ac:dyDescent="0.25">
      <c r="A5369" s="1" t="s">
        <v>1207</v>
      </c>
      <c r="B5369" t="s">
        <v>15595</v>
      </c>
      <c r="C5369" t="s">
        <v>15596</v>
      </c>
      <c r="D5369">
        <v>10</v>
      </c>
      <c r="E5369" t="s">
        <v>11908</v>
      </c>
      <c r="F5369">
        <v>71</v>
      </c>
      <c r="H5369" s="4">
        <v>43452</v>
      </c>
      <c r="J5369">
        <v>3113</v>
      </c>
      <c r="K5369" t="s">
        <v>11910</v>
      </c>
      <c r="L5369">
        <v>190</v>
      </c>
    </row>
    <row r="5370" spans="1:12" x14ac:dyDescent="0.25">
      <c r="A5370" s="1" t="s">
        <v>1207</v>
      </c>
      <c r="B5370" t="s">
        <v>15595</v>
      </c>
      <c r="C5370" t="s">
        <v>15597</v>
      </c>
      <c r="D5370">
        <v>10</v>
      </c>
      <c r="E5370" t="s">
        <v>11908</v>
      </c>
      <c r="F5370">
        <v>71</v>
      </c>
      <c r="H5370" s="4">
        <v>43453</v>
      </c>
      <c r="J5370">
        <v>3113</v>
      </c>
      <c r="K5370" t="s">
        <v>11910</v>
      </c>
      <c r="L5370">
        <v>190</v>
      </c>
    </row>
    <row r="5371" spans="1:12" x14ac:dyDescent="0.25">
      <c r="A5371" s="1" t="s">
        <v>766</v>
      </c>
      <c r="B5371" t="s">
        <v>15670</v>
      </c>
      <c r="C5371" t="s">
        <v>15671</v>
      </c>
      <c r="D5371">
        <v>10</v>
      </c>
      <c r="E5371" t="s">
        <v>12127</v>
      </c>
      <c r="F5371">
        <v>71</v>
      </c>
      <c r="G5371">
        <v>51580</v>
      </c>
      <c r="H5371" s="4">
        <v>43451</v>
      </c>
      <c r="J5371">
        <v>3108</v>
      </c>
      <c r="K5371" t="s">
        <v>12128</v>
      </c>
      <c r="L5371">
        <v>200</v>
      </c>
    </row>
    <row r="5372" spans="1:12" x14ac:dyDescent="0.25">
      <c r="A5372" s="1" t="s">
        <v>766</v>
      </c>
      <c r="B5372" t="s">
        <v>15670</v>
      </c>
      <c r="C5372" t="s">
        <v>15752</v>
      </c>
      <c r="D5372">
        <v>10</v>
      </c>
      <c r="E5372" t="s">
        <v>13140</v>
      </c>
      <c r="F5372">
        <v>72</v>
      </c>
      <c r="G5372">
        <v>51552</v>
      </c>
      <c r="H5372" s="4">
        <v>43453</v>
      </c>
      <c r="J5372">
        <v>3114</v>
      </c>
      <c r="K5372" t="s">
        <v>12590</v>
      </c>
      <c r="L5372">
        <v>210</v>
      </c>
    </row>
    <row r="5373" spans="1:12" x14ac:dyDescent="0.25">
      <c r="A5373" s="1" t="s">
        <v>19229</v>
      </c>
      <c r="B5373" t="s">
        <v>16090</v>
      </c>
      <c r="C5373" t="s">
        <v>16091</v>
      </c>
      <c r="D5373">
        <v>10</v>
      </c>
      <c r="E5373" t="s">
        <v>16092</v>
      </c>
      <c r="F5373">
        <v>79</v>
      </c>
      <c r="G5373">
        <v>51900</v>
      </c>
      <c r="H5373" s="4">
        <v>43388</v>
      </c>
      <c r="J5373">
        <v>3403</v>
      </c>
      <c r="K5373" t="s">
        <v>16093</v>
      </c>
      <c r="L5373">
        <v>310</v>
      </c>
    </row>
    <row r="5374" spans="1:12" x14ac:dyDescent="0.25">
      <c r="A5374" s="1" t="s">
        <v>1296</v>
      </c>
      <c r="B5374" t="s">
        <v>13098</v>
      </c>
      <c r="C5374" t="s">
        <v>13099</v>
      </c>
      <c r="D5374">
        <v>30</v>
      </c>
      <c r="E5374" t="s">
        <v>12255</v>
      </c>
      <c r="F5374" s="2">
        <v>100</v>
      </c>
      <c r="G5374">
        <v>51055</v>
      </c>
      <c r="H5374" s="4">
        <v>43453</v>
      </c>
      <c r="I5374" t="s">
        <v>13100</v>
      </c>
      <c r="J5374">
        <v>3101</v>
      </c>
      <c r="K5374" t="s">
        <v>12256</v>
      </c>
      <c r="L5374">
        <v>40</v>
      </c>
    </row>
    <row r="5375" spans="1:12" x14ac:dyDescent="0.25">
      <c r="A5375" s="1" t="s">
        <v>1296</v>
      </c>
      <c r="B5375" t="s">
        <v>13098</v>
      </c>
      <c r="C5375" t="s">
        <v>13101</v>
      </c>
      <c r="D5375">
        <v>30</v>
      </c>
      <c r="E5375" t="s">
        <v>12255</v>
      </c>
      <c r="F5375" s="2">
        <v>100</v>
      </c>
      <c r="G5375">
        <v>51055</v>
      </c>
      <c r="H5375" s="4">
        <v>43453</v>
      </c>
      <c r="I5375" t="s">
        <v>13100</v>
      </c>
      <c r="J5375">
        <v>3101</v>
      </c>
      <c r="K5375" t="s">
        <v>12256</v>
      </c>
      <c r="L5375">
        <v>40</v>
      </c>
    </row>
    <row r="5376" spans="1:12" x14ac:dyDescent="0.25">
      <c r="A5376" s="1" t="s">
        <v>1296</v>
      </c>
      <c r="B5376" t="s">
        <v>13098</v>
      </c>
      <c r="C5376" t="s">
        <v>13102</v>
      </c>
      <c r="D5376">
        <v>30</v>
      </c>
      <c r="E5376" t="s">
        <v>12255</v>
      </c>
      <c r="F5376" s="2">
        <v>100</v>
      </c>
      <c r="G5376">
        <v>51055</v>
      </c>
      <c r="H5376" s="4">
        <v>43453</v>
      </c>
      <c r="I5376" t="s">
        <v>13100</v>
      </c>
      <c r="J5376">
        <v>3101</v>
      </c>
      <c r="K5376" t="s">
        <v>12256</v>
      </c>
      <c r="L5376">
        <v>40</v>
      </c>
    </row>
    <row r="5377" spans="1:12" x14ac:dyDescent="0.25">
      <c r="A5377" s="1" t="s">
        <v>1296</v>
      </c>
      <c r="B5377" t="s">
        <v>13098</v>
      </c>
      <c r="C5377" t="s">
        <v>15080</v>
      </c>
      <c r="D5377">
        <v>30</v>
      </c>
      <c r="E5377" t="s">
        <v>12943</v>
      </c>
      <c r="F5377">
        <v>112</v>
      </c>
      <c r="G5377" t="s">
        <v>13752</v>
      </c>
      <c r="H5377" s="4">
        <v>43448</v>
      </c>
      <c r="I5377" t="s">
        <v>13399</v>
      </c>
      <c r="J5377">
        <v>3105</v>
      </c>
      <c r="K5377" t="s">
        <v>13447</v>
      </c>
      <c r="L5377">
        <v>130</v>
      </c>
    </row>
    <row r="5378" spans="1:12" x14ac:dyDescent="0.25">
      <c r="A5378" s="1" t="s">
        <v>15926</v>
      </c>
      <c r="B5378" t="s">
        <v>15927</v>
      </c>
      <c r="C5378" t="s">
        <v>15928</v>
      </c>
      <c r="D5378">
        <v>30</v>
      </c>
      <c r="E5378" t="s">
        <v>15929</v>
      </c>
      <c r="F5378">
        <v>3</v>
      </c>
      <c r="G5378">
        <v>96546</v>
      </c>
      <c r="H5378" s="4">
        <v>43349</v>
      </c>
      <c r="J5378">
        <v>3115</v>
      </c>
      <c r="K5378" t="s">
        <v>11885</v>
      </c>
      <c r="L5378">
        <v>260</v>
      </c>
    </row>
    <row r="5379" spans="1:12" x14ac:dyDescent="0.25">
      <c r="A5379" s="1" t="s">
        <v>15926</v>
      </c>
      <c r="B5379" t="s">
        <v>15927</v>
      </c>
      <c r="C5379" t="s">
        <v>15928</v>
      </c>
      <c r="D5379">
        <v>10</v>
      </c>
      <c r="E5379" t="s">
        <v>15024</v>
      </c>
      <c r="F5379">
        <v>22</v>
      </c>
      <c r="G5379">
        <v>96546</v>
      </c>
      <c r="H5379" s="4">
        <v>43349</v>
      </c>
      <c r="J5379">
        <v>3121</v>
      </c>
      <c r="K5379" t="s">
        <v>12203</v>
      </c>
      <c r="L5379">
        <v>370</v>
      </c>
    </row>
    <row r="5380" spans="1:12" x14ac:dyDescent="0.25">
      <c r="A5380" s="1" t="s">
        <v>1210</v>
      </c>
      <c r="B5380" t="s">
        <v>15761</v>
      </c>
      <c r="C5380" t="s">
        <v>15762</v>
      </c>
      <c r="D5380">
        <v>10</v>
      </c>
      <c r="E5380" t="s">
        <v>14316</v>
      </c>
      <c r="F5380">
        <v>500</v>
      </c>
      <c r="H5380" s="4">
        <v>43427</v>
      </c>
      <c r="J5380">
        <v>3113</v>
      </c>
      <c r="K5380" t="s">
        <v>11910</v>
      </c>
      <c r="L5380">
        <v>215</v>
      </c>
    </row>
    <row r="5381" spans="1:12" x14ac:dyDescent="0.25">
      <c r="A5381" s="1" t="s">
        <v>1210</v>
      </c>
      <c r="B5381" t="s">
        <v>15761</v>
      </c>
      <c r="C5381" t="s">
        <v>15763</v>
      </c>
      <c r="D5381">
        <v>10</v>
      </c>
      <c r="E5381" t="s">
        <v>14316</v>
      </c>
      <c r="F5381" s="2">
        <v>500</v>
      </c>
      <c r="H5381" s="4">
        <v>43427</v>
      </c>
      <c r="J5381">
        <v>3113</v>
      </c>
      <c r="K5381" t="s">
        <v>11910</v>
      </c>
      <c r="L5381">
        <v>215</v>
      </c>
    </row>
    <row r="5382" spans="1:12" x14ac:dyDescent="0.25">
      <c r="A5382" s="1" t="s">
        <v>1210</v>
      </c>
      <c r="B5382" t="s">
        <v>15761</v>
      </c>
      <c r="C5382" t="s">
        <v>15888</v>
      </c>
      <c r="D5382">
        <v>30</v>
      </c>
      <c r="E5382" t="s">
        <v>15889</v>
      </c>
      <c r="F5382">
        <v>270</v>
      </c>
      <c r="G5382">
        <v>51565</v>
      </c>
      <c r="H5382" s="4">
        <v>43431</v>
      </c>
      <c r="J5382">
        <v>3116</v>
      </c>
      <c r="K5382" t="s">
        <v>11759</v>
      </c>
      <c r="L5382">
        <v>251</v>
      </c>
    </row>
    <row r="5383" spans="1:12" x14ac:dyDescent="0.25">
      <c r="A5383" s="1" t="s">
        <v>1210</v>
      </c>
      <c r="B5383" t="s">
        <v>15761</v>
      </c>
      <c r="C5383" t="s">
        <v>17065</v>
      </c>
      <c r="D5383">
        <v>10</v>
      </c>
      <c r="E5383" t="s">
        <v>14160</v>
      </c>
      <c r="F5383">
        <v>248</v>
      </c>
      <c r="G5383">
        <v>51208</v>
      </c>
      <c r="H5383" s="4">
        <v>43453</v>
      </c>
      <c r="J5383">
        <v>3121</v>
      </c>
      <c r="K5383" t="s">
        <v>12203</v>
      </c>
      <c r="L5383">
        <v>650</v>
      </c>
    </row>
    <row r="5384" spans="1:12" x14ac:dyDescent="0.25">
      <c r="A5384" s="1" t="s">
        <v>19184</v>
      </c>
      <c r="B5384" t="s">
        <v>15299</v>
      </c>
      <c r="C5384" t="s">
        <v>15300</v>
      </c>
      <c r="D5384">
        <v>10</v>
      </c>
      <c r="E5384" t="s">
        <v>13208</v>
      </c>
      <c r="F5384">
        <v>100</v>
      </c>
      <c r="G5384">
        <v>96595</v>
      </c>
      <c r="H5384" s="4">
        <v>43447</v>
      </c>
      <c r="I5384" t="s">
        <v>11891</v>
      </c>
      <c r="J5384">
        <v>3115</v>
      </c>
      <c r="K5384" t="s">
        <v>11849</v>
      </c>
      <c r="L5384">
        <v>160</v>
      </c>
    </row>
    <row r="5385" spans="1:12" x14ac:dyDescent="0.25">
      <c r="A5385" s="1" t="s">
        <v>19184</v>
      </c>
      <c r="B5385" t="s">
        <v>15299</v>
      </c>
      <c r="C5385" t="s">
        <v>15301</v>
      </c>
      <c r="D5385">
        <v>10</v>
      </c>
      <c r="E5385" t="s">
        <v>13208</v>
      </c>
      <c r="F5385">
        <v>100</v>
      </c>
      <c r="G5385">
        <v>96595</v>
      </c>
      <c r="H5385" s="4">
        <v>43445</v>
      </c>
      <c r="I5385" t="s">
        <v>11891</v>
      </c>
      <c r="J5385">
        <v>3115</v>
      </c>
      <c r="K5385" t="s">
        <v>11849</v>
      </c>
      <c r="L5385">
        <v>160</v>
      </c>
    </row>
    <row r="5386" spans="1:12" x14ac:dyDescent="0.25">
      <c r="A5386" s="1" t="s">
        <v>19184</v>
      </c>
      <c r="B5386" t="s">
        <v>15299</v>
      </c>
      <c r="C5386" t="s">
        <v>15302</v>
      </c>
      <c r="D5386">
        <v>10</v>
      </c>
      <c r="E5386" t="s">
        <v>13208</v>
      </c>
      <c r="F5386">
        <v>100</v>
      </c>
      <c r="G5386">
        <v>96595</v>
      </c>
      <c r="H5386" s="4">
        <v>43445</v>
      </c>
      <c r="I5386" t="s">
        <v>11891</v>
      </c>
      <c r="J5386">
        <v>3115</v>
      </c>
      <c r="K5386" t="s">
        <v>11849</v>
      </c>
      <c r="L5386">
        <v>160</v>
      </c>
    </row>
    <row r="5387" spans="1:12" x14ac:dyDescent="0.25">
      <c r="A5387" s="1" t="s">
        <v>10947</v>
      </c>
      <c r="B5387" t="s">
        <v>10948</v>
      </c>
      <c r="C5387" t="s">
        <v>16275</v>
      </c>
      <c r="D5387">
        <v>30</v>
      </c>
      <c r="E5387" t="s">
        <v>11785</v>
      </c>
      <c r="F5387">
        <v>13</v>
      </c>
      <c r="G5387">
        <v>38171</v>
      </c>
      <c r="H5387" s="4">
        <v>43272</v>
      </c>
      <c r="I5387" t="s">
        <v>11807</v>
      </c>
      <c r="J5387">
        <v>3300</v>
      </c>
      <c r="K5387" t="s">
        <v>11786</v>
      </c>
      <c r="L5387">
        <v>400</v>
      </c>
    </row>
    <row r="5388" spans="1:12" x14ac:dyDescent="0.25">
      <c r="A5388" s="1" t="s">
        <v>10947</v>
      </c>
      <c r="B5388" t="s">
        <v>10948</v>
      </c>
      <c r="C5388" t="s">
        <v>16275</v>
      </c>
      <c r="D5388">
        <v>30</v>
      </c>
      <c r="E5388" t="s">
        <v>12091</v>
      </c>
      <c r="F5388">
        <v>3</v>
      </c>
      <c r="G5388">
        <v>38171</v>
      </c>
      <c r="H5388" s="4">
        <v>43272</v>
      </c>
      <c r="I5388" t="s">
        <v>11807</v>
      </c>
      <c r="J5388">
        <v>3106</v>
      </c>
      <c r="K5388" t="s">
        <v>11735</v>
      </c>
      <c r="L5388">
        <v>600</v>
      </c>
    </row>
    <row r="5389" spans="1:12" x14ac:dyDescent="0.25">
      <c r="A5389" s="1" t="s">
        <v>19279</v>
      </c>
      <c r="B5389" t="s">
        <v>16720</v>
      </c>
      <c r="C5389" t="s">
        <v>9817</v>
      </c>
      <c r="D5389">
        <v>10</v>
      </c>
      <c r="E5389" t="s">
        <v>11785</v>
      </c>
      <c r="F5389">
        <v>8</v>
      </c>
      <c r="H5389" s="4">
        <v>43440</v>
      </c>
      <c r="I5389" t="s">
        <v>11812</v>
      </c>
      <c r="J5389">
        <v>3300</v>
      </c>
      <c r="K5389" t="s">
        <v>11786</v>
      </c>
      <c r="L5389">
        <v>540</v>
      </c>
    </row>
    <row r="5390" spans="1:12" x14ac:dyDescent="0.25">
      <c r="A5390" s="1" t="s">
        <v>19279</v>
      </c>
      <c r="B5390" t="s">
        <v>16720</v>
      </c>
      <c r="C5390" t="s">
        <v>9757</v>
      </c>
      <c r="D5390">
        <v>10</v>
      </c>
      <c r="E5390" t="s">
        <v>11785</v>
      </c>
      <c r="F5390" s="2">
        <v>53</v>
      </c>
      <c r="H5390" s="4">
        <v>43440</v>
      </c>
      <c r="I5390" t="s">
        <v>11812</v>
      </c>
      <c r="J5390">
        <v>3300</v>
      </c>
      <c r="K5390" t="s">
        <v>11786</v>
      </c>
      <c r="L5390">
        <v>540</v>
      </c>
    </row>
    <row r="5391" spans="1:12" x14ac:dyDescent="0.25">
      <c r="A5391" s="1" t="s">
        <v>19279</v>
      </c>
      <c r="B5391" t="s">
        <v>16720</v>
      </c>
      <c r="C5391" t="s">
        <v>16721</v>
      </c>
      <c r="D5391">
        <v>10</v>
      </c>
      <c r="E5391" t="s">
        <v>11785</v>
      </c>
      <c r="F5391" s="2">
        <v>32</v>
      </c>
      <c r="H5391" s="4">
        <v>43440</v>
      </c>
      <c r="I5391" t="s">
        <v>11812</v>
      </c>
      <c r="J5391">
        <v>3300</v>
      </c>
      <c r="K5391" t="s">
        <v>11786</v>
      </c>
      <c r="L5391">
        <v>540</v>
      </c>
    </row>
    <row r="5392" spans="1:12" x14ac:dyDescent="0.25">
      <c r="A5392" s="1" t="s">
        <v>16011</v>
      </c>
      <c r="B5392" t="s">
        <v>16012</v>
      </c>
      <c r="C5392" t="s">
        <v>16013</v>
      </c>
      <c r="D5392">
        <v>30</v>
      </c>
      <c r="E5392" t="s">
        <v>11848</v>
      </c>
      <c r="F5392">
        <v>170</v>
      </c>
      <c r="G5392">
        <v>96595</v>
      </c>
      <c r="H5392" s="4">
        <v>43440</v>
      </c>
      <c r="I5392" t="s">
        <v>11891</v>
      </c>
      <c r="J5392">
        <v>3115</v>
      </c>
      <c r="K5392" t="s">
        <v>11849</v>
      </c>
      <c r="L5392">
        <v>280</v>
      </c>
    </row>
    <row r="5393" spans="1:12" x14ac:dyDescent="0.25">
      <c r="A5393" s="1" t="s">
        <v>14426</v>
      </c>
      <c r="B5393" t="s">
        <v>14427</v>
      </c>
      <c r="C5393" t="s">
        <v>14428</v>
      </c>
      <c r="D5393">
        <v>30</v>
      </c>
      <c r="E5393" t="s">
        <v>11723</v>
      </c>
      <c r="F5393">
        <v>150</v>
      </c>
      <c r="G5393">
        <v>51547</v>
      </c>
      <c r="H5393" s="4">
        <v>43453</v>
      </c>
      <c r="I5393" t="s">
        <v>11891</v>
      </c>
      <c r="J5393">
        <v>3102</v>
      </c>
      <c r="K5393" t="s">
        <v>11979</v>
      </c>
      <c r="L5393">
        <v>100</v>
      </c>
    </row>
    <row r="5394" spans="1:12" x14ac:dyDescent="0.25">
      <c r="A5394" s="1" t="s">
        <v>19128</v>
      </c>
      <c r="B5394" t="s">
        <v>13566</v>
      </c>
      <c r="C5394" t="s">
        <v>13567</v>
      </c>
      <c r="D5394">
        <v>10</v>
      </c>
      <c r="E5394" t="s">
        <v>13440</v>
      </c>
      <c r="F5394">
        <v>95</v>
      </c>
      <c r="G5394">
        <v>96547</v>
      </c>
      <c r="H5394" s="4">
        <v>43410</v>
      </c>
      <c r="I5394" t="s">
        <v>12489</v>
      </c>
      <c r="J5394">
        <v>3115</v>
      </c>
      <c r="K5394" t="s">
        <v>11885</v>
      </c>
      <c r="L5394">
        <v>60</v>
      </c>
    </row>
    <row r="5395" spans="1:12" x14ac:dyDescent="0.25">
      <c r="A5395" s="1" t="s">
        <v>19128</v>
      </c>
      <c r="B5395" t="s">
        <v>13566</v>
      </c>
      <c r="C5395" t="s">
        <v>13610</v>
      </c>
      <c r="D5395">
        <v>30</v>
      </c>
      <c r="E5395" t="s">
        <v>13440</v>
      </c>
      <c r="F5395" s="2">
        <v>94</v>
      </c>
      <c r="G5395">
        <v>96547</v>
      </c>
      <c r="H5395" s="4">
        <v>43452</v>
      </c>
      <c r="I5395" t="s">
        <v>12489</v>
      </c>
      <c r="J5395">
        <v>3115</v>
      </c>
      <c r="K5395" t="s">
        <v>11885</v>
      </c>
      <c r="L5395">
        <v>60</v>
      </c>
    </row>
    <row r="5396" spans="1:12" x14ac:dyDescent="0.25">
      <c r="A5396" s="1" t="s">
        <v>12384</v>
      </c>
      <c r="B5396" t="s">
        <v>12385</v>
      </c>
      <c r="C5396" t="s">
        <v>12386</v>
      </c>
      <c r="D5396">
        <v>10</v>
      </c>
      <c r="E5396" t="s">
        <v>12387</v>
      </c>
      <c r="F5396" s="2">
        <v>100</v>
      </c>
      <c r="G5396">
        <v>38180</v>
      </c>
      <c r="H5396" s="4">
        <v>43433</v>
      </c>
      <c r="I5396" t="s">
        <v>11807</v>
      </c>
      <c r="J5396">
        <v>3300</v>
      </c>
      <c r="K5396" t="s">
        <v>12388</v>
      </c>
      <c r="L5396">
        <v>25</v>
      </c>
    </row>
    <row r="5397" spans="1:12" x14ac:dyDescent="0.25">
      <c r="A5397" s="1" t="s">
        <v>19234</v>
      </c>
      <c r="B5397" t="s">
        <v>16182</v>
      </c>
      <c r="C5397" t="s">
        <v>16183</v>
      </c>
      <c r="D5397">
        <v>10</v>
      </c>
      <c r="E5397" t="s">
        <v>12127</v>
      </c>
      <c r="F5397">
        <v>22</v>
      </c>
      <c r="G5397">
        <v>51580</v>
      </c>
      <c r="H5397" s="4">
        <v>43410</v>
      </c>
      <c r="I5397" t="s">
        <v>11807</v>
      </c>
      <c r="J5397">
        <v>3108</v>
      </c>
      <c r="K5397" t="s">
        <v>12128</v>
      </c>
      <c r="L5397">
        <v>380</v>
      </c>
    </row>
    <row r="5398" spans="1:12" x14ac:dyDescent="0.25">
      <c r="A5398" s="1" t="s">
        <v>12250</v>
      </c>
      <c r="B5398" t="s">
        <v>12251</v>
      </c>
      <c r="C5398" t="s">
        <v>12252</v>
      </c>
      <c r="D5398">
        <v>30</v>
      </c>
      <c r="E5398" t="s">
        <v>12248</v>
      </c>
      <c r="F5398">
        <v>50</v>
      </c>
      <c r="G5398">
        <v>51305</v>
      </c>
      <c r="H5398" s="4">
        <v>43440</v>
      </c>
      <c r="J5398">
        <v>3100</v>
      </c>
      <c r="K5398" t="s">
        <v>11971</v>
      </c>
      <c r="L5398">
        <v>20</v>
      </c>
    </row>
    <row r="5399" spans="1:12" x14ac:dyDescent="0.25">
      <c r="A5399" s="1" t="s">
        <v>12250</v>
      </c>
      <c r="B5399" t="s">
        <v>12251</v>
      </c>
      <c r="C5399" t="s">
        <v>12880</v>
      </c>
      <c r="D5399">
        <v>10</v>
      </c>
      <c r="E5399" t="s">
        <v>11889</v>
      </c>
      <c r="F5399">
        <v>55</v>
      </c>
      <c r="G5399" t="s">
        <v>11890</v>
      </c>
      <c r="H5399" s="4">
        <v>43357</v>
      </c>
      <c r="J5399">
        <v>3116</v>
      </c>
      <c r="K5399" t="s">
        <v>11892</v>
      </c>
      <c r="L5399">
        <v>40</v>
      </c>
    </row>
    <row r="5400" spans="1:12" x14ac:dyDescent="0.25">
      <c r="A5400" s="1" t="s">
        <v>10964</v>
      </c>
      <c r="B5400" t="s">
        <v>10965</v>
      </c>
      <c r="C5400" t="s">
        <v>13754</v>
      </c>
      <c r="D5400">
        <v>10</v>
      </c>
      <c r="E5400" t="s">
        <v>12475</v>
      </c>
      <c r="F5400">
        <v>150</v>
      </c>
      <c r="G5400">
        <v>95780</v>
      </c>
      <c r="H5400" s="4">
        <v>43451</v>
      </c>
      <c r="I5400" t="s">
        <v>11895</v>
      </c>
      <c r="J5400">
        <v>3117</v>
      </c>
      <c r="K5400" t="s">
        <v>13727</v>
      </c>
      <c r="L5400">
        <v>70</v>
      </c>
    </row>
    <row r="5401" spans="1:12" x14ac:dyDescent="0.25">
      <c r="A5401" s="1" t="s">
        <v>10964</v>
      </c>
      <c r="B5401" t="s">
        <v>10965</v>
      </c>
      <c r="C5401" t="s">
        <v>13755</v>
      </c>
      <c r="D5401">
        <v>10</v>
      </c>
      <c r="E5401" t="s">
        <v>12475</v>
      </c>
      <c r="F5401">
        <v>150</v>
      </c>
      <c r="G5401">
        <v>95780</v>
      </c>
      <c r="H5401" s="4">
        <v>43451</v>
      </c>
      <c r="I5401" t="s">
        <v>11895</v>
      </c>
      <c r="J5401">
        <v>3117</v>
      </c>
      <c r="K5401" t="s">
        <v>13727</v>
      </c>
      <c r="L5401">
        <v>70</v>
      </c>
    </row>
    <row r="5402" spans="1:12" x14ac:dyDescent="0.25">
      <c r="A5402" s="1" t="s">
        <v>10964</v>
      </c>
      <c r="B5402" t="s">
        <v>10965</v>
      </c>
      <c r="C5402" t="s">
        <v>13981</v>
      </c>
      <c r="D5402">
        <v>30</v>
      </c>
      <c r="E5402" t="s">
        <v>11848</v>
      </c>
      <c r="F5402">
        <v>48</v>
      </c>
      <c r="G5402">
        <v>96595</v>
      </c>
      <c r="H5402" s="4">
        <v>43322</v>
      </c>
      <c r="J5402">
        <v>3115</v>
      </c>
      <c r="K5402" t="s">
        <v>11849</v>
      </c>
      <c r="L5402">
        <v>75</v>
      </c>
    </row>
    <row r="5403" spans="1:12" x14ac:dyDescent="0.25">
      <c r="A5403" s="1" t="s">
        <v>12863</v>
      </c>
      <c r="B5403" t="s">
        <v>12864</v>
      </c>
      <c r="C5403" t="s">
        <v>12865</v>
      </c>
      <c r="D5403">
        <v>10</v>
      </c>
      <c r="E5403" t="s">
        <v>11889</v>
      </c>
      <c r="F5403">
        <v>60</v>
      </c>
      <c r="G5403" t="s">
        <v>11890</v>
      </c>
      <c r="H5403" s="4">
        <v>43216</v>
      </c>
      <c r="I5403" t="s">
        <v>12690</v>
      </c>
      <c r="J5403">
        <v>3116</v>
      </c>
      <c r="K5403" t="s">
        <v>11892</v>
      </c>
      <c r="L5403">
        <v>40</v>
      </c>
    </row>
    <row r="5404" spans="1:12" x14ac:dyDescent="0.25">
      <c r="A5404" s="1" t="s">
        <v>12863</v>
      </c>
      <c r="B5404" t="s">
        <v>12864</v>
      </c>
      <c r="C5404" t="s">
        <v>12866</v>
      </c>
      <c r="D5404">
        <v>10</v>
      </c>
      <c r="E5404" t="s">
        <v>11889</v>
      </c>
      <c r="F5404">
        <v>60</v>
      </c>
      <c r="G5404" t="s">
        <v>11890</v>
      </c>
      <c r="H5404" s="4">
        <v>43216</v>
      </c>
      <c r="I5404" t="s">
        <v>12690</v>
      </c>
      <c r="J5404">
        <v>3116</v>
      </c>
      <c r="K5404" t="s">
        <v>11892</v>
      </c>
      <c r="L5404">
        <v>40</v>
      </c>
    </row>
    <row r="5405" spans="1:12" x14ac:dyDescent="0.25">
      <c r="A5405" s="1" t="s">
        <v>12863</v>
      </c>
      <c r="B5405" t="s">
        <v>12864</v>
      </c>
      <c r="C5405" t="s">
        <v>13059</v>
      </c>
      <c r="D5405">
        <v>30</v>
      </c>
      <c r="E5405" t="s">
        <v>11889</v>
      </c>
      <c r="F5405" s="2">
        <v>60</v>
      </c>
      <c r="G5405" t="s">
        <v>11890</v>
      </c>
      <c r="H5405" s="4">
        <v>43397</v>
      </c>
      <c r="I5405" t="s">
        <v>12690</v>
      </c>
      <c r="J5405">
        <v>3116</v>
      </c>
      <c r="K5405" t="s">
        <v>11892</v>
      </c>
      <c r="L5405">
        <v>40</v>
      </c>
    </row>
    <row r="5406" spans="1:12" x14ac:dyDescent="0.25">
      <c r="A5406" s="1" t="s">
        <v>19097</v>
      </c>
      <c r="B5406" t="s">
        <v>12591</v>
      </c>
      <c r="C5406" t="s">
        <v>12592</v>
      </c>
      <c r="D5406">
        <v>10</v>
      </c>
      <c r="E5406" t="s">
        <v>12269</v>
      </c>
      <c r="F5406">
        <v>31</v>
      </c>
      <c r="H5406" s="4">
        <v>43220</v>
      </c>
      <c r="J5406">
        <v>3122</v>
      </c>
      <c r="K5406" t="s">
        <v>11855</v>
      </c>
      <c r="L5406">
        <v>30</v>
      </c>
    </row>
    <row r="5407" spans="1:12" x14ac:dyDescent="0.25">
      <c r="A5407" s="1" t="s">
        <v>10975</v>
      </c>
      <c r="B5407" t="s">
        <v>11965</v>
      </c>
      <c r="C5407" t="s">
        <v>10977</v>
      </c>
      <c r="D5407">
        <v>30</v>
      </c>
      <c r="E5407" t="s">
        <v>11966</v>
      </c>
      <c r="F5407">
        <v>58</v>
      </c>
      <c r="G5407">
        <v>38158</v>
      </c>
      <c r="H5407" s="4">
        <v>43418</v>
      </c>
      <c r="J5407">
        <v>3300</v>
      </c>
      <c r="K5407" t="s">
        <v>11967</v>
      </c>
      <c r="L5407">
        <v>19</v>
      </c>
    </row>
    <row r="5408" spans="1:12" x14ac:dyDescent="0.25">
      <c r="A5408" s="1" t="s">
        <v>1304</v>
      </c>
      <c r="B5408" t="s">
        <v>13166</v>
      </c>
      <c r="C5408" t="s">
        <v>13167</v>
      </c>
      <c r="D5408">
        <v>10</v>
      </c>
      <c r="E5408" t="s">
        <v>13162</v>
      </c>
      <c r="F5408">
        <v>220</v>
      </c>
      <c r="G5408">
        <v>51586</v>
      </c>
      <c r="H5408" s="4">
        <v>43451</v>
      </c>
      <c r="J5408">
        <v>3102</v>
      </c>
      <c r="K5408" t="s">
        <v>12052</v>
      </c>
      <c r="L5408">
        <v>48</v>
      </c>
    </row>
    <row r="5409" spans="1:12" x14ac:dyDescent="0.25">
      <c r="A5409" s="1" t="s">
        <v>1299</v>
      </c>
      <c r="B5409" t="s">
        <v>15007</v>
      </c>
      <c r="C5409" t="s">
        <v>15008</v>
      </c>
      <c r="D5409">
        <v>10</v>
      </c>
      <c r="E5409" t="s">
        <v>12599</v>
      </c>
      <c r="F5409">
        <v>200</v>
      </c>
      <c r="G5409">
        <v>96547</v>
      </c>
      <c r="H5409" s="4">
        <v>43439</v>
      </c>
      <c r="I5409" t="s">
        <v>11895</v>
      </c>
      <c r="J5409">
        <v>3115</v>
      </c>
      <c r="K5409" t="s">
        <v>11885</v>
      </c>
      <c r="L5409">
        <v>126</v>
      </c>
    </row>
    <row r="5410" spans="1:12" x14ac:dyDescent="0.25">
      <c r="A5410" s="1" t="s">
        <v>11665</v>
      </c>
      <c r="B5410" t="s">
        <v>13525</v>
      </c>
      <c r="C5410" t="s">
        <v>13526</v>
      </c>
      <c r="D5410">
        <v>10</v>
      </c>
      <c r="E5410" t="s">
        <v>13445</v>
      </c>
      <c r="F5410">
        <v>200</v>
      </c>
      <c r="H5410" s="4">
        <v>43451</v>
      </c>
      <c r="I5410" t="s">
        <v>11895</v>
      </c>
      <c r="J5410">
        <v>3117</v>
      </c>
      <c r="K5410" t="s">
        <v>12190</v>
      </c>
      <c r="L5410">
        <v>60</v>
      </c>
    </row>
    <row r="5411" spans="1:12" x14ac:dyDescent="0.25">
      <c r="A5411" s="1" t="s">
        <v>10999</v>
      </c>
      <c r="B5411" t="s">
        <v>11000</v>
      </c>
      <c r="C5411" t="s">
        <v>13470</v>
      </c>
      <c r="D5411">
        <v>10</v>
      </c>
      <c r="E5411" t="s">
        <v>13471</v>
      </c>
      <c r="F5411">
        <v>240</v>
      </c>
      <c r="G5411">
        <v>39650</v>
      </c>
      <c r="H5411" s="4">
        <v>43451</v>
      </c>
      <c r="J5411">
        <v>3119</v>
      </c>
      <c r="K5411" t="s">
        <v>13355</v>
      </c>
      <c r="L5411">
        <v>60</v>
      </c>
    </row>
    <row r="5412" spans="1:12" x14ac:dyDescent="0.25">
      <c r="A5412" s="1" t="s">
        <v>19180</v>
      </c>
      <c r="B5412" t="s">
        <v>15192</v>
      </c>
      <c r="C5412" t="s">
        <v>15193</v>
      </c>
      <c r="D5412">
        <v>10</v>
      </c>
      <c r="E5412" t="s">
        <v>15194</v>
      </c>
      <c r="F5412">
        <v>258</v>
      </c>
      <c r="G5412">
        <v>96547</v>
      </c>
      <c r="H5412" s="4">
        <v>43325</v>
      </c>
      <c r="I5412" t="s">
        <v>13603</v>
      </c>
      <c r="J5412">
        <v>3115</v>
      </c>
      <c r="K5412" t="s">
        <v>11885</v>
      </c>
      <c r="L5412">
        <v>145</v>
      </c>
    </row>
    <row r="5413" spans="1:12" x14ac:dyDescent="0.25">
      <c r="A5413" s="1" t="s">
        <v>19089</v>
      </c>
      <c r="B5413" t="s">
        <v>12313</v>
      </c>
      <c r="C5413" t="s">
        <v>12314</v>
      </c>
      <c r="D5413">
        <v>10</v>
      </c>
      <c r="E5413" t="s">
        <v>12315</v>
      </c>
      <c r="F5413">
        <v>200</v>
      </c>
      <c r="H5413" s="4">
        <v>43426</v>
      </c>
      <c r="I5413" t="s">
        <v>11807</v>
      </c>
      <c r="J5413">
        <v>3103</v>
      </c>
      <c r="K5413" t="s">
        <v>12316</v>
      </c>
      <c r="L5413">
        <v>22</v>
      </c>
    </row>
    <row r="5414" spans="1:12" x14ac:dyDescent="0.25">
      <c r="A5414" s="1" t="s">
        <v>1292</v>
      </c>
      <c r="B5414" t="s">
        <v>13472</v>
      </c>
      <c r="C5414" t="s">
        <v>13473</v>
      </c>
      <c r="D5414">
        <v>10</v>
      </c>
      <c r="E5414" t="s">
        <v>11902</v>
      </c>
      <c r="F5414">
        <v>440</v>
      </c>
      <c r="G5414">
        <v>51308</v>
      </c>
      <c r="H5414" s="4">
        <v>43451</v>
      </c>
      <c r="J5414">
        <v>3100</v>
      </c>
      <c r="K5414" t="s">
        <v>11904</v>
      </c>
      <c r="L5414">
        <v>60</v>
      </c>
    </row>
    <row r="5415" spans="1:12" x14ac:dyDescent="0.25">
      <c r="A5415" s="1" t="s">
        <v>1292</v>
      </c>
      <c r="B5415" t="s">
        <v>13472</v>
      </c>
      <c r="C5415" t="s">
        <v>13474</v>
      </c>
      <c r="D5415">
        <v>10</v>
      </c>
      <c r="E5415" t="s">
        <v>11902</v>
      </c>
      <c r="F5415">
        <v>439</v>
      </c>
      <c r="G5415">
        <v>51308</v>
      </c>
      <c r="H5415" s="4">
        <v>43446</v>
      </c>
      <c r="J5415">
        <v>3100</v>
      </c>
      <c r="K5415" t="s">
        <v>11904</v>
      </c>
      <c r="L5415">
        <v>60</v>
      </c>
    </row>
    <row r="5416" spans="1:12" x14ac:dyDescent="0.25">
      <c r="A5416" s="1" t="s">
        <v>1292</v>
      </c>
      <c r="B5416" t="s">
        <v>13472</v>
      </c>
      <c r="C5416" t="s">
        <v>13475</v>
      </c>
      <c r="D5416">
        <v>10</v>
      </c>
      <c r="E5416" t="s">
        <v>11902</v>
      </c>
      <c r="F5416">
        <v>433</v>
      </c>
      <c r="G5416">
        <v>51308</v>
      </c>
      <c r="H5416" s="4">
        <v>43446</v>
      </c>
      <c r="J5416">
        <v>3100</v>
      </c>
      <c r="K5416" t="s">
        <v>11904</v>
      </c>
      <c r="L5416">
        <v>60</v>
      </c>
    </row>
    <row r="5417" spans="1:12" x14ac:dyDescent="0.25">
      <c r="A5417" s="1" t="s">
        <v>10</v>
      </c>
      <c r="B5417" t="s">
        <v>11037</v>
      </c>
      <c r="C5417" t="s">
        <v>18453</v>
      </c>
      <c r="D5417">
        <v>10</v>
      </c>
      <c r="E5417" t="s">
        <v>15308</v>
      </c>
      <c r="F5417">
        <v>128</v>
      </c>
      <c r="H5417" s="4">
        <v>43453</v>
      </c>
      <c r="J5417">
        <v>3106</v>
      </c>
      <c r="K5417" t="s">
        <v>11735</v>
      </c>
      <c r="L5417">
        <v>6260</v>
      </c>
    </row>
    <row r="5418" spans="1:12" x14ac:dyDescent="0.25">
      <c r="A5418" s="1" t="s">
        <v>10</v>
      </c>
      <c r="B5418" t="s">
        <v>11037</v>
      </c>
      <c r="C5418" t="s">
        <v>18454</v>
      </c>
      <c r="D5418">
        <v>10</v>
      </c>
      <c r="E5418" t="s">
        <v>15308</v>
      </c>
      <c r="F5418">
        <v>122</v>
      </c>
      <c r="H5418" s="4">
        <v>43453</v>
      </c>
      <c r="J5418">
        <v>3106</v>
      </c>
      <c r="K5418" t="s">
        <v>11735</v>
      </c>
      <c r="L5418">
        <v>6260</v>
      </c>
    </row>
    <row r="5419" spans="1:12" x14ac:dyDescent="0.25">
      <c r="A5419" s="1" t="s">
        <v>10</v>
      </c>
      <c r="B5419" t="s">
        <v>11037</v>
      </c>
      <c r="C5419" t="s">
        <v>18456</v>
      </c>
      <c r="D5419">
        <v>30</v>
      </c>
      <c r="E5419" t="s">
        <v>15308</v>
      </c>
      <c r="F5419">
        <v>134</v>
      </c>
      <c r="G5419">
        <v>96955</v>
      </c>
      <c r="H5419" s="4">
        <v>43453</v>
      </c>
      <c r="J5419">
        <v>3106</v>
      </c>
      <c r="K5419" t="s">
        <v>11735</v>
      </c>
      <c r="L5419">
        <v>6260</v>
      </c>
    </row>
    <row r="5420" spans="1:12" x14ac:dyDescent="0.25">
      <c r="A5420" s="1" t="s">
        <v>10</v>
      </c>
      <c r="B5420" t="s">
        <v>11037</v>
      </c>
      <c r="C5420" t="s">
        <v>18457</v>
      </c>
      <c r="D5420">
        <v>10</v>
      </c>
      <c r="E5420" t="s">
        <v>12589</v>
      </c>
      <c r="F5420">
        <v>128</v>
      </c>
      <c r="G5420">
        <v>51552</v>
      </c>
      <c r="H5420" s="4">
        <v>43453</v>
      </c>
      <c r="J5420">
        <v>3114</v>
      </c>
      <c r="K5420" t="s">
        <v>12590</v>
      </c>
      <c r="L5420">
        <v>6280</v>
      </c>
    </row>
    <row r="5421" spans="1:12" x14ac:dyDescent="0.25">
      <c r="A5421" s="1" t="s">
        <v>10</v>
      </c>
      <c r="B5421" t="s">
        <v>11037</v>
      </c>
      <c r="C5421" t="s">
        <v>18458</v>
      </c>
      <c r="D5421">
        <v>10</v>
      </c>
      <c r="E5421" t="s">
        <v>12589</v>
      </c>
      <c r="F5421">
        <v>113</v>
      </c>
      <c r="G5421">
        <v>51552</v>
      </c>
      <c r="H5421" s="4">
        <v>43453</v>
      </c>
      <c r="J5421">
        <v>3114</v>
      </c>
      <c r="K5421" t="s">
        <v>12590</v>
      </c>
      <c r="L5421">
        <v>6280</v>
      </c>
    </row>
    <row r="5422" spans="1:12" x14ac:dyDescent="0.25">
      <c r="A5422" s="1" t="s">
        <v>10</v>
      </c>
      <c r="B5422" t="s">
        <v>11037</v>
      </c>
      <c r="C5422" t="s">
        <v>18461</v>
      </c>
      <c r="D5422">
        <v>10</v>
      </c>
      <c r="E5422" t="s">
        <v>18462</v>
      </c>
      <c r="F5422">
        <v>139</v>
      </c>
      <c r="G5422">
        <v>96863</v>
      </c>
      <c r="H5422" s="4">
        <v>43452</v>
      </c>
      <c r="J5422">
        <v>3203</v>
      </c>
      <c r="K5422" t="s">
        <v>16272</v>
      </c>
      <c r="L5422">
        <v>6295</v>
      </c>
    </row>
    <row r="5423" spans="1:12" x14ac:dyDescent="0.25">
      <c r="A5423" s="1" t="s">
        <v>777</v>
      </c>
      <c r="B5423" t="s">
        <v>11039</v>
      </c>
      <c r="C5423" t="s">
        <v>11040</v>
      </c>
      <c r="D5423">
        <v>30</v>
      </c>
      <c r="E5423" t="s">
        <v>13445</v>
      </c>
      <c r="F5423">
        <v>100</v>
      </c>
      <c r="G5423">
        <v>95770</v>
      </c>
      <c r="H5423" s="4">
        <v>43304</v>
      </c>
      <c r="J5423">
        <v>3117</v>
      </c>
      <c r="K5423" t="s">
        <v>12190</v>
      </c>
      <c r="L5423">
        <v>60</v>
      </c>
    </row>
    <row r="5424" spans="1:12" x14ac:dyDescent="0.25">
      <c r="A5424" s="1" t="s">
        <v>777</v>
      </c>
      <c r="B5424" t="s">
        <v>11039</v>
      </c>
      <c r="C5424" t="s">
        <v>14950</v>
      </c>
      <c r="D5424">
        <v>10</v>
      </c>
      <c r="E5424" t="s">
        <v>11848</v>
      </c>
      <c r="F5424">
        <v>150</v>
      </c>
      <c r="G5424">
        <v>96595</v>
      </c>
      <c r="H5424" s="4">
        <v>43406</v>
      </c>
      <c r="J5424">
        <v>3115</v>
      </c>
      <c r="K5424" t="s">
        <v>11849</v>
      </c>
      <c r="L5424">
        <v>125</v>
      </c>
    </row>
    <row r="5425" spans="1:12" x14ac:dyDescent="0.25">
      <c r="A5425" s="1" t="s">
        <v>777</v>
      </c>
      <c r="B5425" t="s">
        <v>11039</v>
      </c>
      <c r="C5425" t="s">
        <v>14951</v>
      </c>
      <c r="D5425">
        <v>10</v>
      </c>
      <c r="E5425" t="s">
        <v>11848</v>
      </c>
      <c r="F5425">
        <v>150</v>
      </c>
      <c r="G5425">
        <v>96595</v>
      </c>
      <c r="H5425" s="4">
        <v>43406</v>
      </c>
      <c r="J5425">
        <v>3115</v>
      </c>
      <c r="K5425" t="s">
        <v>11849</v>
      </c>
      <c r="L5425">
        <v>125</v>
      </c>
    </row>
    <row r="5426" spans="1:12" x14ac:dyDescent="0.25">
      <c r="A5426" s="1" t="s">
        <v>777</v>
      </c>
      <c r="B5426" t="s">
        <v>11039</v>
      </c>
      <c r="C5426" t="s">
        <v>14952</v>
      </c>
      <c r="D5426">
        <v>10</v>
      </c>
      <c r="E5426" t="s">
        <v>11848</v>
      </c>
      <c r="F5426">
        <v>150</v>
      </c>
      <c r="G5426">
        <v>96595</v>
      </c>
      <c r="H5426" s="4">
        <v>43406</v>
      </c>
      <c r="J5426">
        <v>3115</v>
      </c>
      <c r="K5426" t="s">
        <v>11849</v>
      </c>
      <c r="L5426">
        <v>125</v>
      </c>
    </row>
    <row r="5427" spans="1:12" x14ac:dyDescent="0.25">
      <c r="A5427" s="1" t="s">
        <v>777</v>
      </c>
      <c r="B5427" t="s">
        <v>11039</v>
      </c>
      <c r="C5427" t="s">
        <v>14953</v>
      </c>
      <c r="D5427">
        <v>10</v>
      </c>
      <c r="E5427" t="s">
        <v>11848</v>
      </c>
      <c r="F5427">
        <v>138</v>
      </c>
      <c r="G5427">
        <v>96595</v>
      </c>
      <c r="H5427" s="4">
        <v>43406</v>
      </c>
      <c r="J5427">
        <v>3115</v>
      </c>
      <c r="K5427" t="s">
        <v>11849</v>
      </c>
      <c r="L5427">
        <v>125</v>
      </c>
    </row>
    <row r="5428" spans="1:12" x14ac:dyDescent="0.25">
      <c r="A5428" s="1" t="s">
        <v>777</v>
      </c>
      <c r="B5428" t="s">
        <v>11039</v>
      </c>
      <c r="C5428" t="s">
        <v>14954</v>
      </c>
      <c r="D5428">
        <v>10</v>
      </c>
      <c r="E5428" t="s">
        <v>11848</v>
      </c>
      <c r="F5428">
        <v>123</v>
      </c>
      <c r="G5428">
        <v>96595</v>
      </c>
      <c r="H5428" s="4">
        <v>43411</v>
      </c>
      <c r="J5428">
        <v>3115</v>
      </c>
      <c r="K5428" t="s">
        <v>11849</v>
      </c>
      <c r="L5428">
        <v>125</v>
      </c>
    </row>
    <row r="5429" spans="1:12" x14ac:dyDescent="0.25">
      <c r="A5429" s="1" t="s">
        <v>777</v>
      </c>
      <c r="B5429" t="s">
        <v>11039</v>
      </c>
      <c r="C5429" t="s">
        <v>14955</v>
      </c>
      <c r="D5429">
        <v>10</v>
      </c>
      <c r="E5429" t="s">
        <v>11848</v>
      </c>
      <c r="F5429">
        <v>150</v>
      </c>
      <c r="G5429">
        <v>96595</v>
      </c>
      <c r="H5429" s="4">
        <v>43411</v>
      </c>
      <c r="J5429">
        <v>3115</v>
      </c>
      <c r="K5429" t="s">
        <v>11849</v>
      </c>
      <c r="L5429">
        <v>125</v>
      </c>
    </row>
    <row r="5430" spans="1:12" x14ac:dyDescent="0.25">
      <c r="A5430" s="1" t="s">
        <v>777</v>
      </c>
      <c r="B5430" t="s">
        <v>11039</v>
      </c>
      <c r="C5430" t="s">
        <v>14956</v>
      </c>
      <c r="D5430">
        <v>10</v>
      </c>
      <c r="E5430" t="s">
        <v>11848</v>
      </c>
      <c r="F5430">
        <v>139</v>
      </c>
      <c r="G5430">
        <v>96595</v>
      </c>
      <c r="H5430" s="4">
        <v>43411</v>
      </c>
      <c r="J5430">
        <v>3115</v>
      </c>
      <c r="K5430" t="s">
        <v>11849</v>
      </c>
      <c r="L5430">
        <v>125</v>
      </c>
    </row>
    <row r="5431" spans="1:12" x14ac:dyDescent="0.25">
      <c r="A5431" s="1" t="s">
        <v>777</v>
      </c>
      <c r="B5431" t="s">
        <v>11039</v>
      </c>
      <c r="C5431" t="s">
        <v>14957</v>
      </c>
      <c r="D5431">
        <v>10</v>
      </c>
      <c r="E5431" t="s">
        <v>11848</v>
      </c>
      <c r="F5431">
        <v>150</v>
      </c>
      <c r="G5431">
        <v>96595</v>
      </c>
      <c r="H5431" s="4">
        <v>43411</v>
      </c>
      <c r="J5431">
        <v>3115</v>
      </c>
      <c r="K5431" t="s">
        <v>11849</v>
      </c>
      <c r="L5431">
        <v>125</v>
      </c>
    </row>
    <row r="5432" spans="1:12" x14ac:dyDescent="0.25">
      <c r="A5432" s="1" t="s">
        <v>777</v>
      </c>
      <c r="B5432" t="s">
        <v>11039</v>
      </c>
      <c r="C5432" t="s">
        <v>14958</v>
      </c>
      <c r="D5432">
        <v>10</v>
      </c>
      <c r="E5432" t="s">
        <v>11848</v>
      </c>
      <c r="F5432">
        <v>150</v>
      </c>
      <c r="G5432">
        <v>96595</v>
      </c>
      <c r="H5432" s="4">
        <v>43411</v>
      </c>
      <c r="J5432">
        <v>3115</v>
      </c>
      <c r="K5432" t="s">
        <v>11849</v>
      </c>
      <c r="L5432">
        <v>125</v>
      </c>
    </row>
    <row r="5433" spans="1:12" x14ac:dyDescent="0.25">
      <c r="A5433" s="1" t="s">
        <v>777</v>
      </c>
      <c r="B5433" t="s">
        <v>11039</v>
      </c>
      <c r="C5433" t="s">
        <v>14959</v>
      </c>
      <c r="D5433">
        <v>10</v>
      </c>
      <c r="E5433" t="s">
        <v>11848</v>
      </c>
      <c r="F5433">
        <v>150</v>
      </c>
      <c r="G5433">
        <v>96595</v>
      </c>
      <c r="H5433" s="4">
        <v>43411</v>
      </c>
      <c r="J5433">
        <v>3115</v>
      </c>
      <c r="K5433" t="s">
        <v>11849</v>
      </c>
      <c r="L5433">
        <v>125</v>
      </c>
    </row>
    <row r="5434" spans="1:12" x14ac:dyDescent="0.25">
      <c r="A5434" s="1" t="s">
        <v>777</v>
      </c>
      <c r="B5434" t="s">
        <v>11039</v>
      </c>
      <c r="C5434" t="s">
        <v>15354</v>
      </c>
      <c r="D5434">
        <v>10</v>
      </c>
      <c r="E5434" t="s">
        <v>14313</v>
      </c>
      <c r="F5434">
        <v>149</v>
      </c>
      <c r="G5434">
        <v>39410</v>
      </c>
      <c r="H5434" s="4">
        <v>43452</v>
      </c>
      <c r="J5434">
        <v>3107</v>
      </c>
      <c r="K5434" t="s">
        <v>14569</v>
      </c>
      <c r="L5434">
        <v>168</v>
      </c>
    </row>
    <row r="5435" spans="1:12" x14ac:dyDescent="0.25">
      <c r="A5435" s="1" t="s">
        <v>11</v>
      </c>
      <c r="B5435" t="s">
        <v>18455</v>
      </c>
      <c r="C5435" t="s">
        <v>6255</v>
      </c>
      <c r="D5435">
        <v>10</v>
      </c>
      <c r="E5435" t="s">
        <v>15308</v>
      </c>
      <c r="F5435">
        <v>254</v>
      </c>
      <c r="H5435" s="4">
        <v>43453</v>
      </c>
      <c r="J5435">
        <v>3106</v>
      </c>
      <c r="K5435" t="s">
        <v>11735</v>
      </c>
      <c r="L5435">
        <v>6260</v>
      </c>
    </row>
    <row r="5436" spans="1:12" x14ac:dyDescent="0.25">
      <c r="A5436" s="1" t="s">
        <v>1291</v>
      </c>
      <c r="B5436" t="s">
        <v>11041</v>
      </c>
      <c r="C5436" t="s">
        <v>11042</v>
      </c>
      <c r="D5436">
        <v>30</v>
      </c>
      <c r="E5436" t="s">
        <v>13445</v>
      </c>
      <c r="F5436">
        <v>100</v>
      </c>
      <c r="G5436">
        <v>95770</v>
      </c>
      <c r="H5436" s="4">
        <v>43304</v>
      </c>
      <c r="J5436">
        <v>3117</v>
      </c>
      <c r="K5436" t="s">
        <v>12190</v>
      </c>
      <c r="L5436">
        <v>60</v>
      </c>
    </row>
    <row r="5437" spans="1:12" x14ac:dyDescent="0.25">
      <c r="A5437" s="1" t="s">
        <v>1291</v>
      </c>
      <c r="B5437" t="s">
        <v>11041</v>
      </c>
      <c r="C5437" t="s">
        <v>14991</v>
      </c>
      <c r="D5437">
        <v>30</v>
      </c>
      <c r="E5437" t="s">
        <v>11848</v>
      </c>
      <c r="F5437">
        <v>150</v>
      </c>
      <c r="G5437">
        <v>96595</v>
      </c>
      <c r="H5437" s="4">
        <v>43453</v>
      </c>
      <c r="J5437">
        <v>3115</v>
      </c>
      <c r="K5437" t="s">
        <v>11849</v>
      </c>
      <c r="L5437">
        <v>125</v>
      </c>
    </row>
    <row r="5438" spans="1:12" x14ac:dyDescent="0.25">
      <c r="A5438" s="1" t="s">
        <v>1291</v>
      </c>
      <c r="B5438" t="s">
        <v>11041</v>
      </c>
      <c r="C5438" t="s">
        <v>14992</v>
      </c>
      <c r="D5438">
        <v>30</v>
      </c>
      <c r="E5438" t="s">
        <v>11848</v>
      </c>
      <c r="F5438">
        <v>76</v>
      </c>
      <c r="G5438">
        <v>96595</v>
      </c>
      <c r="H5438" s="4">
        <v>43453</v>
      </c>
      <c r="J5438">
        <v>3115</v>
      </c>
      <c r="K5438" t="s">
        <v>11849</v>
      </c>
      <c r="L5438">
        <v>125</v>
      </c>
    </row>
    <row r="5439" spans="1:12" x14ac:dyDescent="0.25">
      <c r="A5439" s="1" t="s">
        <v>1291</v>
      </c>
      <c r="B5439" t="s">
        <v>11041</v>
      </c>
      <c r="C5439" t="s">
        <v>14998</v>
      </c>
      <c r="D5439">
        <v>30</v>
      </c>
      <c r="E5439" t="s">
        <v>11848</v>
      </c>
      <c r="F5439">
        <v>150</v>
      </c>
      <c r="G5439">
        <v>96595</v>
      </c>
      <c r="H5439" s="4">
        <v>43453</v>
      </c>
      <c r="J5439">
        <v>3115</v>
      </c>
      <c r="K5439" t="s">
        <v>11849</v>
      </c>
      <c r="L5439">
        <v>125</v>
      </c>
    </row>
    <row r="5440" spans="1:12" x14ac:dyDescent="0.25">
      <c r="A5440" s="1" t="s">
        <v>1291</v>
      </c>
      <c r="B5440" t="s">
        <v>11041</v>
      </c>
      <c r="C5440" t="s">
        <v>14999</v>
      </c>
      <c r="D5440">
        <v>30</v>
      </c>
      <c r="E5440" t="s">
        <v>11848</v>
      </c>
      <c r="F5440">
        <v>139</v>
      </c>
      <c r="G5440">
        <v>96595</v>
      </c>
      <c r="H5440" s="4">
        <v>43453</v>
      </c>
      <c r="J5440">
        <v>3115</v>
      </c>
      <c r="K5440" t="s">
        <v>11849</v>
      </c>
      <c r="L5440">
        <v>125</v>
      </c>
    </row>
    <row r="5441" spans="1:12" x14ac:dyDescent="0.25">
      <c r="A5441" s="1" t="s">
        <v>1291</v>
      </c>
      <c r="B5441" t="s">
        <v>11041</v>
      </c>
      <c r="C5441" t="s">
        <v>15054</v>
      </c>
      <c r="D5441">
        <v>10</v>
      </c>
      <c r="E5441" t="s">
        <v>13372</v>
      </c>
      <c r="F5441">
        <v>150</v>
      </c>
      <c r="G5441">
        <v>51552</v>
      </c>
      <c r="H5441" s="4">
        <v>43453</v>
      </c>
      <c r="J5441">
        <v>3114</v>
      </c>
      <c r="K5441" t="s">
        <v>12590</v>
      </c>
      <c r="L5441">
        <v>130</v>
      </c>
    </row>
    <row r="5442" spans="1:12" x14ac:dyDescent="0.25">
      <c r="A5442" s="1" t="s">
        <v>1291</v>
      </c>
      <c r="B5442" t="s">
        <v>11041</v>
      </c>
      <c r="C5442" t="s">
        <v>15342</v>
      </c>
      <c r="D5442">
        <v>30</v>
      </c>
      <c r="E5442" t="s">
        <v>14402</v>
      </c>
      <c r="F5442">
        <v>150</v>
      </c>
      <c r="G5442" t="s">
        <v>14963</v>
      </c>
      <c r="H5442" s="4">
        <v>43452</v>
      </c>
      <c r="J5442">
        <v>3107</v>
      </c>
      <c r="K5442" t="s">
        <v>12637</v>
      </c>
      <c r="L5442">
        <v>165</v>
      </c>
    </row>
    <row r="5443" spans="1:12" x14ac:dyDescent="0.25">
      <c r="A5443" s="1" t="s">
        <v>1291</v>
      </c>
      <c r="B5443" t="s">
        <v>11041</v>
      </c>
      <c r="C5443" t="s">
        <v>15347</v>
      </c>
      <c r="D5443">
        <v>30</v>
      </c>
      <c r="E5443" t="s">
        <v>14402</v>
      </c>
      <c r="F5443">
        <v>131</v>
      </c>
      <c r="G5443" t="s">
        <v>14963</v>
      </c>
      <c r="H5443" s="4">
        <v>43453</v>
      </c>
      <c r="J5443">
        <v>3107</v>
      </c>
      <c r="K5443" t="s">
        <v>12637</v>
      </c>
      <c r="L5443">
        <v>165</v>
      </c>
    </row>
    <row r="5444" spans="1:12" x14ac:dyDescent="0.25">
      <c r="A5444" s="1" t="s">
        <v>12</v>
      </c>
      <c r="B5444" t="s">
        <v>11043</v>
      </c>
      <c r="C5444" t="s">
        <v>18459</v>
      </c>
      <c r="D5444">
        <v>10</v>
      </c>
      <c r="E5444" t="s">
        <v>12589</v>
      </c>
      <c r="F5444">
        <v>175</v>
      </c>
      <c r="G5444">
        <v>51552</v>
      </c>
      <c r="H5444" s="4">
        <v>43453</v>
      </c>
      <c r="J5444">
        <v>3114</v>
      </c>
      <c r="K5444" t="s">
        <v>12590</v>
      </c>
      <c r="L5444">
        <v>6280</v>
      </c>
    </row>
    <row r="5445" spans="1:12" x14ac:dyDescent="0.25">
      <c r="A5445" s="1" t="s">
        <v>12</v>
      </c>
      <c r="B5445" t="s">
        <v>11043</v>
      </c>
      <c r="C5445" t="s">
        <v>18463</v>
      </c>
      <c r="D5445">
        <v>10</v>
      </c>
      <c r="E5445" t="s">
        <v>18462</v>
      </c>
      <c r="F5445">
        <v>107</v>
      </c>
      <c r="G5445">
        <v>96863</v>
      </c>
      <c r="H5445" s="4">
        <v>43452</v>
      </c>
      <c r="J5445">
        <v>3203</v>
      </c>
      <c r="K5445" t="s">
        <v>16272</v>
      </c>
      <c r="L5445">
        <v>6295</v>
      </c>
    </row>
    <row r="5446" spans="1:12" x14ac:dyDescent="0.25">
      <c r="A5446" s="1" t="s">
        <v>12</v>
      </c>
      <c r="B5446" t="s">
        <v>11043</v>
      </c>
      <c r="C5446" t="s">
        <v>18464</v>
      </c>
      <c r="D5446">
        <v>10</v>
      </c>
      <c r="E5446" t="s">
        <v>18462</v>
      </c>
      <c r="F5446">
        <v>107</v>
      </c>
      <c r="G5446">
        <v>96863</v>
      </c>
      <c r="H5446" s="4">
        <v>43452</v>
      </c>
      <c r="J5446">
        <v>3203</v>
      </c>
      <c r="K5446" t="s">
        <v>16272</v>
      </c>
      <c r="L5446">
        <v>6295</v>
      </c>
    </row>
    <row r="5447" spans="1:12" x14ac:dyDescent="0.25">
      <c r="A5447" s="1" t="s">
        <v>12</v>
      </c>
      <c r="B5447" t="s">
        <v>11043</v>
      </c>
      <c r="C5447" t="s">
        <v>18469</v>
      </c>
      <c r="D5447">
        <v>30</v>
      </c>
      <c r="E5447" t="s">
        <v>18467</v>
      </c>
      <c r="F5447">
        <v>133</v>
      </c>
      <c r="G5447">
        <v>96863</v>
      </c>
      <c r="H5447" s="4">
        <v>43452</v>
      </c>
      <c r="J5447">
        <v>3203</v>
      </c>
      <c r="K5447" t="s">
        <v>16272</v>
      </c>
      <c r="L5447">
        <v>6296</v>
      </c>
    </row>
    <row r="5448" spans="1:12" x14ac:dyDescent="0.25">
      <c r="A5448" s="1" t="s">
        <v>12</v>
      </c>
      <c r="B5448" t="s">
        <v>11043</v>
      </c>
      <c r="C5448" t="s">
        <v>18470</v>
      </c>
      <c r="D5448">
        <v>30</v>
      </c>
      <c r="E5448" t="s">
        <v>18467</v>
      </c>
      <c r="F5448">
        <v>120</v>
      </c>
      <c r="G5448">
        <v>96863</v>
      </c>
      <c r="H5448" s="4">
        <v>43453</v>
      </c>
      <c r="J5448">
        <v>3203</v>
      </c>
      <c r="K5448" t="s">
        <v>16272</v>
      </c>
      <c r="L5448">
        <v>6296</v>
      </c>
    </row>
    <row r="5449" spans="1:12" x14ac:dyDescent="0.25">
      <c r="A5449" s="1" t="s">
        <v>1293</v>
      </c>
      <c r="B5449" t="s">
        <v>11045</v>
      </c>
      <c r="C5449" t="s">
        <v>15448</v>
      </c>
      <c r="D5449">
        <v>10</v>
      </c>
      <c r="E5449" t="s">
        <v>11899</v>
      </c>
      <c r="F5449">
        <v>211</v>
      </c>
      <c r="G5449" t="s">
        <v>15137</v>
      </c>
      <c r="H5449" s="4">
        <v>43452</v>
      </c>
      <c r="J5449">
        <v>3107</v>
      </c>
      <c r="K5449" t="s">
        <v>15138</v>
      </c>
      <c r="L5449">
        <v>180</v>
      </c>
    </row>
    <row r="5450" spans="1:12" x14ac:dyDescent="0.25">
      <c r="A5450" s="1" t="s">
        <v>1293</v>
      </c>
      <c r="B5450" t="s">
        <v>11045</v>
      </c>
      <c r="C5450" t="s">
        <v>15449</v>
      </c>
      <c r="D5450">
        <v>10</v>
      </c>
      <c r="E5450" t="s">
        <v>11899</v>
      </c>
      <c r="F5450">
        <v>211</v>
      </c>
      <c r="G5450" t="s">
        <v>15137</v>
      </c>
      <c r="H5450" s="4">
        <v>43452</v>
      </c>
      <c r="J5450">
        <v>3107</v>
      </c>
      <c r="K5450" t="s">
        <v>15138</v>
      </c>
      <c r="L5450">
        <v>180</v>
      </c>
    </row>
    <row r="5451" spans="1:12" x14ac:dyDescent="0.25">
      <c r="A5451" s="1" t="s">
        <v>11054</v>
      </c>
      <c r="B5451" t="s">
        <v>11055</v>
      </c>
      <c r="C5451" t="s">
        <v>15172</v>
      </c>
      <c r="D5451">
        <v>10</v>
      </c>
      <c r="E5451" t="s">
        <v>13208</v>
      </c>
      <c r="F5451">
        <v>287</v>
      </c>
      <c r="G5451">
        <v>96595</v>
      </c>
      <c r="H5451" s="4">
        <v>43285</v>
      </c>
      <c r="J5451">
        <v>3115</v>
      </c>
      <c r="K5451" t="s">
        <v>11849</v>
      </c>
      <c r="L5451">
        <v>140</v>
      </c>
    </row>
    <row r="5452" spans="1:12" x14ac:dyDescent="0.25">
      <c r="A5452" s="1" t="s">
        <v>11054</v>
      </c>
      <c r="B5452" t="s">
        <v>11055</v>
      </c>
      <c r="C5452" t="s">
        <v>15177</v>
      </c>
      <c r="D5452">
        <v>30</v>
      </c>
      <c r="E5452" t="s">
        <v>13208</v>
      </c>
      <c r="F5452">
        <v>243</v>
      </c>
      <c r="G5452">
        <v>96595</v>
      </c>
      <c r="H5452" s="4">
        <v>43403</v>
      </c>
      <c r="J5452">
        <v>3115</v>
      </c>
      <c r="K5452" t="s">
        <v>11849</v>
      </c>
      <c r="L5452">
        <v>140</v>
      </c>
    </row>
    <row r="5453" spans="1:12" x14ac:dyDescent="0.25">
      <c r="A5453" s="1" t="s">
        <v>19069</v>
      </c>
      <c r="B5453" t="s">
        <v>12056</v>
      </c>
      <c r="C5453" t="s">
        <v>12057</v>
      </c>
      <c r="D5453">
        <v>10</v>
      </c>
      <c r="E5453" t="s">
        <v>11723</v>
      </c>
      <c r="F5453">
        <v>200</v>
      </c>
      <c r="G5453" t="s">
        <v>12051</v>
      </c>
      <c r="H5453" s="4">
        <v>43431</v>
      </c>
      <c r="J5453">
        <v>2136</v>
      </c>
      <c r="K5453" t="s">
        <v>12052</v>
      </c>
      <c r="L5453">
        <v>20</v>
      </c>
    </row>
    <row r="5454" spans="1:12" x14ac:dyDescent="0.25">
      <c r="A5454" s="1" t="s">
        <v>1215</v>
      </c>
      <c r="B5454" t="s">
        <v>15424</v>
      </c>
      <c r="C5454" t="s">
        <v>15425</v>
      </c>
      <c r="D5454">
        <v>10</v>
      </c>
      <c r="E5454" t="s">
        <v>15426</v>
      </c>
      <c r="F5454">
        <v>194</v>
      </c>
      <c r="G5454">
        <v>51554</v>
      </c>
      <c r="H5454" s="4">
        <v>43453</v>
      </c>
      <c r="I5454" t="s">
        <v>11895</v>
      </c>
      <c r="J5454">
        <v>3107</v>
      </c>
      <c r="K5454" t="s">
        <v>11914</v>
      </c>
      <c r="L5454">
        <v>175</v>
      </c>
    </row>
    <row r="5455" spans="1:12" x14ac:dyDescent="0.25">
      <c r="A5455" s="1" t="s">
        <v>19130</v>
      </c>
      <c r="B5455" t="s">
        <v>13611</v>
      </c>
      <c r="C5455" t="s">
        <v>13612</v>
      </c>
      <c r="D5455">
        <v>30</v>
      </c>
      <c r="E5455" t="s">
        <v>13445</v>
      </c>
      <c r="F5455" s="2">
        <v>59</v>
      </c>
      <c r="G5455">
        <v>95770</v>
      </c>
      <c r="H5455" s="4">
        <v>43440</v>
      </c>
      <c r="J5455">
        <v>3117</v>
      </c>
      <c r="K5455" t="s">
        <v>12190</v>
      </c>
      <c r="L5455">
        <v>60</v>
      </c>
    </row>
    <row r="5456" spans="1:12" x14ac:dyDescent="0.25">
      <c r="A5456" s="1" t="s">
        <v>19130</v>
      </c>
      <c r="B5456" t="s">
        <v>13611</v>
      </c>
      <c r="C5456" t="s">
        <v>13612</v>
      </c>
      <c r="D5456">
        <v>30</v>
      </c>
      <c r="E5456" t="s">
        <v>15120</v>
      </c>
      <c r="F5456" s="2">
        <v>9</v>
      </c>
      <c r="G5456">
        <v>95770</v>
      </c>
      <c r="H5456" s="4">
        <v>43440</v>
      </c>
      <c r="J5456">
        <v>3114</v>
      </c>
      <c r="K5456" t="s">
        <v>12590</v>
      </c>
      <c r="L5456">
        <v>220</v>
      </c>
    </row>
    <row r="5457" spans="1:12" x14ac:dyDescent="0.25">
      <c r="A5457" s="1" t="s">
        <v>19130</v>
      </c>
      <c r="B5457" t="s">
        <v>13611</v>
      </c>
      <c r="C5457" t="s">
        <v>13612</v>
      </c>
      <c r="D5457">
        <v>10</v>
      </c>
      <c r="E5457" t="s">
        <v>15861</v>
      </c>
      <c r="F5457">
        <v>12</v>
      </c>
      <c r="G5457">
        <v>95770</v>
      </c>
      <c r="H5457" s="4">
        <v>43440</v>
      </c>
      <c r="J5457">
        <v>3121</v>
      </c>
      <c r="K5457" t="s">
        <v>12203</v>
      </c>
      <c r="L5457">
        <v>240</v>
      </c>
    </row>
    <row r="5458" spans="1:12" x14ac:dyDescent="0.25">
      <c r="A5458" s="1" t="s">
        <v>1216</v>
      </c>
      <c r="B5458" t="s">
        <v>15922</v>
      </c>
      <c r="C5458" t="s">
        <v>15923</v>
      </c>
      <c r="D5458">
        <v>30</v>
      </c>
      <c r="E5458" t="s">
        <v>15308</v>
      </c>
      <c r="F5458">
        <v>189</v>
      </c>
      <c r="G5458">
        <v>96955</v>
      </c>
      <c r="H5458" s="4">
        <v>43453</v>
      </c>
      <c r="I5458" t="s">
        <v>11895</v>
      </c>
      <c r="J5458">
        <v>3106</v>
      </c>
      <c r="K5458" t="s">
        <v>11735</v>
      </c>
      <c r="L5458">
        <v>260</v>
      </c>
    </row>
    <row r="5459" spans="1:12" x14ac:dyDescent="0.25">
      <c r="A5459" s="1" t="s">
        <v>1217</v>
      </c>
      <c r="B5459" t="s">
        <v>15398</v>
      </c>
      <c r="C5459" t="s">
        <v>15399</v>
      </c>
      <c r="D5459">
        <v>30</v>
      </c>
      <c r="E5459" t="s">
        <v>14402</v>
      </c>
      <c r="F5459" s="2">
        <v>138</v>
      </c>
      <c r="G5459" t="s">
        <v>14963</v>
      </c>
      <c r="H5459" s="4">
        <v>43451</v>
      </c>
      <c r="I5459" t="s">
        <v>11895</v>
      </c>
      <c r="J5459">
        <v>3107</v>
      </c>
      <c r="K5459" t="s">
        <v>12637</v>
      </c>
      <c r="L5459">
        <v>170</v>
      </c>
    </row>
    <row r="5460" spans="1:12" x14ac:dyDescent="0.25">
      <c r="A5460" s="1" t="s">
        <v>1217</v>
      </c>
      <c r="B5460" t="s">
        <v>15398</v>
      </c>
      <c r="C5460" t="s">
        <v>15400</v>
      </c>
      <c r="D5460">
        <v>30</v>
      </c>
      <c r="E5460" t="s">
        <v>14402</v>
      </c>
      <c r="F5460" s="2">
        <v>149</v>
      </c>
      <c r="G5460" t="s">
        <v>14963</v>
      </c>
      <c r="H5460" s="4">
        <v>43451</v>
      </c>
      <c r="I5460" t="s">
        <v>11895</v>
      </c>
      <c r="J5460">
        <v>3107</v>
      </c>
      <c r="K5460" t="s">
        <v>12637</v>
      </c>
      <c r="L5460">
        <v>170</v>
      </c>
    </row>
    <row r="5461" spans="1:12" x14ac:dyDescent="0.25">
      <c r="A5461" s="1" t="s">
        <v>779</v>
      </c>
      <c r="B5461" t="s">
        <v>12881</v>
      </c>
      <c r="C5461" t="s">
        <v>12882</v>
      </c>
      <c r="D5461">
        <v>10</v>
      </c>
      <c r="E5461" t="s">
        <v>12883</v>
      </c>
      <c r="F5461">
        <v>30</v>
      </c>
      <c r="G5461" t="s">
        <v>11890</v>
      </c>
      <c r="H5461" s="4">
        <v>43368</v>
      </c>
      <c r="J5461">
        <v>3116</v>
      </c>
      <c r="K5461" t="s">
        <v>11892</v>
      </c>
      <c r="L5461">
        <v>40</v>
      </c>
    </row>
    <row r="5462" spans="1:12" x14ac:dyDescent="0.25">
      <c r="A5462" s="1" t="s">
        <v>779</v>
      </c>
      <c r="B5462" t="s">
        <v>12881</v>
      </c>
      <c r="C5462" t="s">
        <v>12889</v>
      </c>
      <c r="D5462">
        <v>10</v>
      </c>
      <c r="E5462" t="s">
        <v>12883</v>
      </c>
      <c r="F5462" s="2">
        <v>30</v>
      </c>
      <c r="G5462" t="s">
        <v>11890</v>
      </c>
      <c r="H5462" s="4">
        <v>43368</v>
      </c>
      <c r="J5462">
        <v>3116</v>
      </c>
      <c r="K5462" t="s">
        <v>11892</v>
      </c>
      <c r="L5462">
        <v>40</v>
      </c>
    </row>
    <row r="5463" spans="1:12" x14ac:dyDescent="0.25">
      <c r="A5463" s="1" t="s">
        <v>779</v>
      </c>
      <c r="B5463" t="s">
        <v>12881</v>
      </c>
      <c r="C5463" t="s">
        <v>14100</v>
      </c>
      <c r="D5463">
        <v>30</v>
      </c>
      <c r="E5463" t="s">
        <v>12199</v>
      </c>
      <c r="F5463" s="2">
        <v>33</v>
      </c>
      <c r="G5463">
        <v>51547</v>
      </c>
      <c r="H5463" s="4">
        <v>43441</v>
      </c>
      <c r="I5463" t="s">
        <v>11891</v>
      </c>
      <c r="J5463">
        <v>3102</v>
      </c>
      <c r="K5463" t="s">
        <v>11979</v>
      </c>
      <c r="L5463">
        <v>81</v>
      </c>
    </row>
    <row r="5464" spans="1:12" x14ac:dyDescent="0.25">
      <c r="A5464" s="1" t="s">
        <v>779</v>
      </c>
      <c r="B5464" t="s">
        <v>12881</v>
      </c>
      <c r="C5464" t="s">
        <v>14101</v>
      </c>
      <c r="D5464">
        <v>30</v>
      </c>
      <c r="E5464" t="s">
        <v>12199</v>
      </c>
      <c r="F5464" s="2">
        <v>75</v>
      </c>
      <c r="G5464">
        <v>51547</v>
      </c>
      <c r="H5464" s="4">
        <v>43453</v>
      </c>
      <c r="I5464" t="s">
        <v>11891</v>
      </c>
      <c r="J5464">
        <v>3102</v>
      </c>
      <c r="K5464" t="s">
        <v>11979</v>
      </c>
      <c r="L5464">
        <v>81</v>
      </c>
    </row>
    <row r="5465" spans="1:12" x14ac:dyDescent="0.25">
      <c r="A5465" s="1" t="s">
        <v>779</v>
      </c>
      <c r="B5465" t="s">
        <v>12881</v>
      </c>
      <c r="C5465" t="s">
        <v>14922</v>
      </c>
      <c r="D5465">
        <v>30</v>
      </c>
      <c r="E5465" t="s">
        <v>11902</v>
      </c>
      <c r="F5465">
        <v>11</v>
      </c>
      <c r="G5465">
        <v>51207</v>
      </c>
      <c r="H5465" s="4">
        <v>43452</v>
      </c>
      <c r="I5465" t="s">
        <v>11891</v>
      </c>
      <c r="J5465">
        <v>3121</v>
      </c>
      <c r="K5465" t="s">
        <v>11741</v>
      </c>
      <c r="L5465">
        <v>120</v>
      </c>
    </row>
    <row r="5466" spans="1:12" x14ac:dyDescent="0.25">
      <c r="A5466" s="1" t="s">
        <v>779</v>
      </c>
      <c r="B5466" t="s">
        <v>12881</v>
      </c>
      <c r="C5466" t="s">
        <v>15264</v>
      </c>
      <c r="D5466">
        <v>30</v>
      </c>
      <c r="E5466" t="s">
        <v>13361</v>
      </c>
      <c r="F5466">
        <v>5</v>
      </c>
      <c r="G5466">
        <v>51055</v>
      </c>
      <c r="H5466" s="4">
        <v>43441</v>
      </c>
      <c r="I5466" t="s">
        <v>11891</v>
      </c>
      <c r="J5466">
        <v>3107</v>
      </c>
      <c r="K5466" t="s">
        <v>13749</v>
      </c>
      <c r="L5466">
        <v>151</v>
      </c>
    </row>
    <row r="5467" spans="1:12" x14ac:dyDescent="0.25">
      <c r="A5467" s="1" t="s">
        <v>779</v>
      </c>
      <c r="B5467" t="s">
        <v>12881</v>
      </c>
      <c r="C5467" t="s">
        <v>14922</v>
      </c>
      <c r="D5467">
        <v>30</v>
      </c>
      <c r="E5467" t="s">
        <v>12943</v>
      </c>
      <c r="F5467">
        <v>77</v>
      </c>
      <c r="G5467">
        <v>51207</v>
      </c>
      <c r="H5467" s="4">
        <v>43452</v>
      </c>
      <c r="I5467" t="s">
        <v>11891</v>
      </c>
      <c r="J5467">
        <v>3105</v>
      </c>
      <c r="K5467" t="s">
        <v>13447</v>
      </c>
      <c r="L5467">
        <v>200</v>
      </c>
    </row>
    <row r="5468" spans="1:12" x14ac:dyDescent="0.25">
      <c r="A5468" s="1" t="s">
        <v>14207</v>
      </c>
      <c r="B5468" t="s">
        <v>14208</v>
      </c>
      <c r="C5468" t="s">
        <v>6635</v>
      </c>
      <c r="D5468">
        <v>10</v>
      </c>
      <c r="E5468" t="s">
        <v>14209</v>
      </c>
      <c r="F5468">
        <v>300</v>
      </c>
      <c r="G5468">
        <v>51207</v>
      </c>
      <c r="H5468" s="4">
        <v>43452</v>
      </c>
      <c r="I5468" t="s">
        <v>11895</v>
      </c>
      <c r="J5468">
        <v>3121</v>
      </c>
      <c r="K5468" t="s">
        <v>11741</v>
      </c>
      <c r="L5468">
        <v>90</v>
      </c>
    </row>
    <row r="5469" spans="1:12" x14ac:dyDescent="0.25">
      <c r="A5469" s="1" t="s">
        <v>1221</v>
      </c>
      <c r="B5469" t="s">
        <v>15924</v>
      </c>
      <c r="C5469" t="s">
        <v>15925</v>
      </c>
      <c r="D5469">
        <v>30</v>
      </c>
      <c r="E5469" t="s">
        <v>15308</v>
      </c>
      <c r="F5469">
        <v>39</v>
      </c>
      <c r="G5469">
        <v>96955</v>
      </c>
      <c r="H5469" s="4">
        <v>43453</v>
      </c>
      <c r="I5469" t="s">
        <v>11812</v>
      </c>
      <c r="J5469">
        <v>3106</v>
      </c>
      <c r="K5469" t="s">
        <v>11735</v>
      </c>
      <c r="L5469">
        <v>260</v>
      </c>
    </row>
    <row r="5470" spans="1:12" x14ac:dyDescent="0.25">
      <c r="A5470" s="1" t="s">
        <v>1221</v>
      </c>
      <c r="B5470" t="s">
        <v>15924</v>
      </c>
      <c r="C5470" t="s">
        <v>15962</v>
      </c>
      <c r="D5470">
        <v>10</v>
      </c>
      <c r="E5470" t="s">
        <v>12589</v>
      </c>
      <c r="F5470">
        <v>120</v>
      </c>
      <c r="G5470">
        <v>51554</v>
      </c>
      <c r="H5470" s="4">
        <v>43453</v>
      </c>
      <c r="I5470" t="s">
        <v>11812</v>
      </c>
      <c r="J5470">
        <v>3107</v>
      </c>
      <c r="K5470" t="s">
        <v>11914</v>
      </c>
      <c r="L5470">
        <v>280</v>
      </c>
    </row>
    <row r="5471" spans="1:12" x14ac:dyDescent="0.25">
      <c r="A5471" s="1" t="s">
        <v>1221</v>
      </c>
      <c r="B5471" t="s">
        <v>15924</v>
      </c>
      <c r="C5471" t="s">
        <v>15925</v>
      </c>
      <c r="D5471">
        <v>10</v>
      </c>
      <c r="E5471" t="s">
        <v>12589</v>
      </c>
      <c r="F5471">
        <v>11</v>
      </c>
      <c r="G5471">
        <v>96955</v>
      </c>
      <c r="H5471" s="4">
        <v>43453</v>
      </c>
      <c r="I5471" t="s">
        <v>11812</v>
      </c>
      <c r="J5471">
        <v>3107</v>
      </c>
      <c r="K5471" t="s">
        <v>11914</v>
      </c>
      <c r="L5471">
        <v>280</v>
      </c>
    </row>
    <row r="5472" spans="1:12" x14ac:dyDescent="0.25">
      <c r="A5472" s="1" t="s">
        <v>11076</v>
      </c>
      <c r="B5472" t="s">
        <v>11077</v>
      </c>
      <c r="C5472" t="s">
        <v>13341</v>
      </c>
      <c r="D5472">
        <v>30</v>
      </c>
      <c r="E5472" t="s">
        <v>13342</v>
      </c>
      <c r="F5472">
        <v>20</v>
      </c>
      <c r="G5472">
        <v>51167</v>
      </c>
      <c r="H5472" s="4">
        <v>43453</v>
      </c>
      <c r="J5472">
        <v>3119</v>
      </c>
      <c r="K5472" t="s">
        <v>13343</v>
      </c>
      <c r="L5472">
        <v>50</v>
      </c>
    </row>
    <row r="5473" spans="1:12" x14ac:dyDescent="0.25">
      <c r="A5473" s="1" t="s">
        <v>19258</v>
      </c>
      <c r="B5473" t="s">
        <v>16456</v>
      </c>
      <c r="C5473" t="s">
        <v>16457</v>
      </c>
      <c r="D5473">
        <v>10</v>
      </c>
      <c r="E5473" t="s">
        <v>15024</v>
      </c>
      <c r="F5473" s="2">
        <v>800</v>
      </c>
      <c r="G5473">
        <v>51208</v>
      </c>
      <c r="H5473" s="4">
        <v>43445</v>
      </c>
      <c r="I5473" t="s">
        <v>11891</v>
      </c>
      <c r="J5473">
        <v>3121</v>
      </c>
      <c r="K5473" t="s">
        <v>12203</v>
      </c>
      <c r="L5473">
        <v>460</v>
      </c>
    </row>
    <row r="5474" spans="1:12" x14ac:dyDescent="0.25">
      <c r="A5474" s="1" t="s">
        <v>19111</v>
      </c>
      <c r="B5474" t="s">
        <v>13164</v>
      </c>
      <c r="C5474" t="s">
        <v>13165</v>
      </c>
      <c r="D5474">
        <v>10</v>
      </c>
      <c r="E5474" t="s">
        <v>13162</v>
      </c>
      <c r="F5474">
        <v>440</v>
      </c>
      <c r="G5474">
        <v>51586</v>
      </c>
      <c r="H5474" s="4">
        <v>43452</v>
      </c>
      <c r="J5474">
        <v>3102</v>
      </c>
      <c r="K5474" t="s">
        <v>12052</v>
      </c>
      <c r="L5474">
        <v>48</v>
      </c>
    </row>
    <row r="5475" spans="1:12" x14ac:dyDescent="0.25">
      <c r="A5475" s="1" t="s">
        <v>19111</v>
      </c>
      <c r="B5475" t="s">
        <v>13164</v>
      </c>
      <c r="C5475" t="s">
        <v>13476</v>
      </c>
      <c r="D5475">
        <v>10</v>
      </c>
      <c r="E5475" t="s">
        <v>11902</v>
      </c>
      <c r="F5475">
        <v>436</v>
      </c>
      <c r="G5475">
        <v>51308</v>
      </c>
      <c r="H5475" s="4">
        <v>43452</v>
      </c>
      <c r="J5475">
        <v>3100</v>
      </c>
      <c r="K5475" t="s">
        <v>11904</v>
      </c>
      <c r="L5475">
        <v>60</v>
      </c>
    </row>
    <row r="5476" spans="1:12" x14ac:dyDescent="0.25">
      <c r="A5476" s="1" t="s">
        <v>19129</v>
      </c>
      <c r="B5476" t="s">
        <v>13575</v>
      </c>
      <c r="C5476" t="s">
        <v>13576</v>
      </c>
      <c r="D5476">
        <v>30</v>
      </c>
      <c r="E5476" t="s">
        <v>12599</v>
      </c>
      <c r="F5476">
        <v>138</v>
      </c>
      <c r="G5476">
        <v>96555</v>
      </c>
      <c r="H5476" s="4">
        <v>43453</v>
      </c>
      <c r="J5476">
        <v>3115</v>
      </c>
      <c r="K5476" t="s">
        <v>11769</v>
      </c>
      <c r="L5476">
        <v>60</v>
      </c>
    </row>
    <row r="5477" spans="1:12" x14ac:dyDescent="0.25">
      <c r="A5477" s="1" t="s">
        <v>1225</v>
      </c>
      <c r="B5477" t="s">
        <v>14909</v>
      </c>
      <c r="C5477" t="s">
        <v>11098</v>
      </c>
      <c r="D5477">
        <v>30</v>
      </c>
      <c r="E5477" t="s">
        <v>12127</v>
      </c>
      <c r="F5477" s="2">
        <v>4</v>
      </c>
      <c r="G5477">
        <v>96547</v>
      </c>
      <c r="H5477" s="4">
        <v>43348</v>
      </c>
      <c r="J5477">
        <v>3115</v>
      </c>
      <c r="K5477" t="s">
        <v>11885</v>
      </c>
      <c r="L5477">
        <v>120</v>
      </c>
    </row>
    <row r="5478" spans="1:12" x14ac:dyDescent="0.25">
      <c r="A5478" s="1" t="s">
        <v>1227</v>
      </c>
      <c r="B5478" t="s">
        <v>14911</v>
      </c>
      <c r="C5478" t="s">
        <v>14912</v>
      </c>
      <c r="D5478">
        <v>30</v>
      </c>
      <c r="E5478" t="s">
        <v>12127</v>
      </c>
      <c r="F5478">
        <v>10</v>
      </c>
      <c r="G5478">
        <v>96547</v>
      </c>
      <c r="H5478" s="4">
        <v>43348</v>
      </c>
      <c r="J5478">
        <v>3115</v>
      </c>
      <c r="K5478" t="s">
        <v>11885</v>
      </c>
      <c r="L5478">
        <v>120</v>
      </c>
    </row>
    <row r="5479" spans="1:12" x14ac:dyDescent="0.25">
      <c r="A5479" s="1" t="s">
        <v>11105</v>
      </c>
      <c r="B5479" t="s">
        <v>11106</v>
      </c>
      <c r="C5479" t="s">
        <v>11107</v>
      </c>
      <c r="D5479">
        <v>30</v>
      </c>
      <c r="E5479" t="s">
        <v>12127</v>
      </c>
      <c r="F5479">
        <v>10</v>
      </c>
      <c r="G5479">
        <v>96547</v>
      </c>
      <c r="H5479" s="4">
        <v>43348</v>
      </c>
      <c r="J5479">
        <v>3115</v>
      </c>
      <c r="K5479" t="s">
        <v>11885</v>
      </c>
      <c r="L5479">
        <v>120</v>
      </c>
    </row>
    <row r="5480" spans="1:12" x14ac:dyDescent="0.25">
      <c r="A5480" s="1" t="s">
        <v>11112</v>
      </c>
      <c r="B5480" t="s">
        <v>14910</v>
      </c>
      <c r="C5480" t="s">
        <v>11114</v>
      </c>
      <c r="D5480">
        <v>30</v>
      </c>
      <c r="E5480" t="s">
        <v>12127</v>
      </c>
      <c r="F5480">
        <v>10</v>
      </c>
      <c r="G5480">
        <v>96547</v>
      </c>
      <c r="H5480" s="4">
        <v>43348</v>
      </c>
      <c r="J5480">
        <v>3115</v>
      </c>
      <c r="K5480" t="s">
        <v>11885</v>
      </c>
      <c r="L5480">
        <v>120</v>
      </c>
    </row>
    <row r="5481" spans="1:12" x14ac:dyDescent="0.25">
      <c r="A5481" s="1" t="s">
        <v>11119</v>
      </c>
      <c r="B5481" t="s">
        <v>11120</v>
      </c>
      <c r="C5481" t="s">
        <v>13790</v>
      </c>
      <c r="D5481">
        <v>10</v>
      </c>
      <c r="E5481" t="s">
        <v>12475</v>
      </c>
      <c r="F5481">
        <v>194</v>
      </c>
      <c r="G5481">
        <v>95780</v>
      </c>
      <c r="H5481" s="4">
        <v>43451</v>
      </c>
      <c r="I5481" t="s">
        <v>11895</v>
      </c>
      <c r="J5481">
        <v>3117</v>
      </c>
      <c r="K5481" t="s">
        <v>13727</v>
      </c>
      <c r="L5481">
        <v>70</v>
      </c>
    </row>
    <row r="5482" spans="1:12" x14ac:dyDescent="0.25">
      <c r="A5482" s="1" t="s">
        <v>11553</v>
      </c>
      <c r="B5482" t="s">
        <v>13791</v>
      </c>
      <c r="C5482" t="s">
        <v>13792</v>
      </c>
      <c r="D5482">
        <v>10</v>
      </c>
      <c r="E5482" t="s">
        <v>12475</v>
      </c>
      <c r="F5482">
        <v>165</v>
      </c>
      <c r="G5482">
        <v>95780</v>
      </c>
      <c r="H5482" s="4">
        <v>43451</v>
      </c>
      <c r="I5482" t="s">
        <v>11895</v>
      </c>
      <c r="J5482">
        <v>3117</v>
      </c>
      <c r="K5482" t="s">
        <v>13727</v>
      </c>
      <c r="L5482">
        <v>70</v>
      </c>
    </row>
    <row r="5483" spans="1:12" x14ac:dyDescent="0.25">
      <c r="A5483" s="1" t="s">
        <v>11553</v>
      </c>
      <c r="B5483" t="s">
        <v>13791</v>
      </c>
      <c r="C5483" t="s">
        <v>13793</v>
      </c>
      <c r="D5483">
        <v>10</v>
      </c>
      <c r="E5483" t="s">
        <v>12475</v>
      </c>
      <c r="F5483" s="2">
        <v>120</v>
      </c>
      <c r="G5483">
        <v>95780</v>
      </c>
      <c r="H5483" s="4">
        <v>43451</v>
      </c>
      <c r="I5483" t="s">
        <v>11895</v>
      </c>
      <c r="J5483">
        <v>3117</v>
      </c>
      <c r="K5483" t="s">
        <v>13727</v>
      </c>
      <c r="L5483">
        <v>70</v>
      </c>
    </row>
    <row r="5484" spans="1:12" x14ac:dyDescent="0.25">
      <c r="A5484" s="1" t="s">
        <v>11553</v>
      </c>
      <c r="B5484" t="s">
        <v>13791</v>
      </c>
      <c r="C5484" t="s">
        <v>13862</v>
      </c>
      <c r="D5484">
        <v>10</v>
      </c>
      <c r="E5484" t="s">
        <v>11848</v>
      </c>
      <c r="F5484">
        <v>130</v>
      </c>
      <c r="G5484">
        <v>96595</v>
      </c>
      <c r="H5484" s="4">
        <v>43399</v>
      </c>
      <c r="J5484">
        <v>3115</v>
      </c>
      <c r="K5484" t="s">
        <v>11849</v>
      </c>
      <c r="L5484">
        <v>75</v>
      </c>
    </row>
    <row r="5485" spans="1:12" x14ac:dyDescent="0.25">
      <c r="A5485" s="1" t="s">
        <v>11553</v>
      </c>
      <c r="B5485" t="s">
        <v>13791</v>
      </c>
      <c r="C5485" t="s">
        <v>13936</v>
      </c>
      <c r="D5485">
        <v>10</v>
      </c>
      <c r="E5485" t="s">
        <v>11848</v>
      </c>
      <c r="F5485">
        <v>199</v>
      </c>
      <c r="G5485">
        <v>96595</v>
      </c>
      <c r="H5485" s="4">
        <v>43440</v>
      </c>
      <c r="I5485" t="s">
        <v>11895</v>
      </c>
      <c r="J5485">
        <v>3115</v>
      </c>
      <c r="K5485" t="s">
        <v>11849</v>
      </c>
      <c r="L5485">
        <v>75</v>
      </c>
    </row>
    <row r="5486" spans="1:12" x14ac:dyDescent="0.25">
      <c r="A5486" s="1" t="s">
        <v>11553</v>
      </c>
      <c r="B5486" t="s">
        <v>13791</v>
      </c>
      <c r="C5486" t="s">
        <v>16623</v>
      </c>
      <c r="D5486">
        <v>30</v>
      </c>
      <c r="E5486" t="s">
        <v>15845</v>
      </c>
      <c r="F5486">
        <v>56</v>
      </c>
      <c r="G5486">
        <v>51207</v>
      </c>
      <c r="H5486" s="4">
        <v>43356</v>
      </c>
      <c r="J5486">
        <v>3121</v>
      </c>
      <c r="K5486" t="s">
        <v>11741</v>
      </c>
      <c r="L5486">
        <v>465</v>
      </c>
    </row>
    <row r="5487" spans="1:12" x14ac:dyDescent="0.25">
      <c r="A5487" s="1" t="s">
        <v>19141</v>
      </c>
      <c r="B5487" t="s">
        <v>14229</v>
      </c>
      <c r="C5487" t="s">
        <v>14230</v>
      </c>
      <c r="D5487">
        <v>10</v>
      </c>
      <c r="E5487" t="s">
        <v>14231</v>
      </c>
      <c r="F5487">
        <v>353</v>
      </c>
      <c r="H5487" s="4">
        <v>43446</v>
      </c>
      <c r="J5487">
        <v>3106</v>
      </c>
      <c r="K5487" t="s">
        <v>11813</v>
      </c>
      <c r="L5487">
        <v>90</v>
      </c>
    </row>
    <row r="5488" spans="1:12" x14ac:dyDescent="0.25">
      <c r="A5488" s="1" t="s">
        <v>19141</v>
      </c>
      <c r="B5488" t="s">
        <v>14229</v>
      </c>
      <c r="C5488" t="s">
        <v>15197</v>
      </c>
      <c r="D5488">
        <v>10</v>
      </c>
      <c r="E5488" t="s">
        <v>15194</v>
      </c>
      <c r="F5488">
        <v>240</v>
      </c>
      <c r="G5488">
        <v>96547</v>
      </c>
      <c r="H5488" s="4">
        <v>43325</v>
      </c>
      <c r="J5488">
        <v>3115</v>
      </c>
      <c r="K5488" t="s">
        <v>11885</v>
      </c>
      <c r="L5488">
        <v>145</v>
      </c>
    </row>
    <row r="5489" spans="1:12" x14ac:dyDescent="0.25">
      <c r="A5489" s="1" t="s">
        <v>13688</v>
      </c>
      <c r="B5489" t="s">
        <v>13689</v>
      </c>
      <c r="C5489" t="s">
        <v>9516</v>
      </c>
      <c r="D5489">
        <v>10</v>
      </c>
      <c r="E5489" t="s">
        <v>12255</v>
      </c>
      <c r="F5489">
        <v>100</v>
      </c>
      <c r="G5489">
        <v>51055</v>
      </c>
      <c r="H5489" s="4">
        <v>43368</v>
      </c>
      <c r="I5489" t="s">
        <v>13690</v>
      </c>
      <c r="J5489">
        <v>3101</v>
      </c>
      <c r="K5489" t="s">
        <v>12256</v>
      </c>
      <c r="L5489">
        <v>62</v>
      </c>
    </row>
    <row r="5490" spans="1:12" x14ac:dyDescent="0.25">
      <c r="A5490" s="1" t="s">
        <v>13688</v>
      </c>
      <c r="B5490" t="s">
        <v>13689</v>
      </c>
      <c r="C5490" t="s">
        <v>13691</v>
      </c>
      <c r="D5490">
        <v>10</v>
      </c>
      <c r="E5490" t="s">
        <v>12255</v>
      </c>
      <c r="F5490">
        <v>100</v>
      </c>
      <c r="G5490">
        <v>51055</v>
      </c>
      <c r="H5490" s="4">
        <v>43368</v>
      </c>
      <c r="I5490" t="s">
        <v>13690</v>
      </c>
      <c r="J5490">
        <v>3101</v>
      </c>
      <c r="K5490" t="s">
        <v>12256</v>
      </c>
      <c r="L5490">
        <v>62</v>
      </c>
    </row>
    <row r="5491" spans="1:12" x14ac:dyDescent="0.25">
      <c r="A5491" s="1" t="s">
        <v>1230</v>
      </c>
      <c r="B5491" t="s">
        <v>15982</v>
      </c>
      <c r="C5491" t="s">
        <v>15983</v>
      </c>
      <c r="D5491">
        <v>10</v>
      </c>
      <c r="E5491" t="s">
        <v>15958</v>
      </c>
      <c r="F5491">
        <v>226</v>
      </c>
      <c r="G5491">
        <v>96968</v>
      </c>
      <c r="H5491" s="4">
        <v>43440</v>
      </c>
      <c r="J5491">
        <v>3204</v>
      </c>
      <c r="K5491" t="s">
        <v>15960</v>
      </c>
      <c r="L5491">
        <v>280</v>
      </c>
    </row>
    <row r="5492" spans="1:12" x14ac:dyDescent="0.25">
      <c r="A5492" s="1" t="s">
        <v>1231</v>
      </c>
      <c r="B5492" t="s">
        <v>15968</v>
      </c>
      <c r="C5492" t="s">
        <v>15969</v>
      </c>
      <c r="D5492">
        <v>10</v>
      </c>
      <c r="E5492" t="s">
        <v>15958</v>
      </c>
      <c r="F5492">
        <v>210</v>
      </c>
      <c r="G5492">
        <v>96968</v>
      </c>
      <c r="H5492" s="4">
        <v>43447</v>
      </c>
      <c r="I5492" t="s">
        <v>11812</v>
      </c>
      <c r="J5492">
        <v>3204</v>
      </c>
      <c r="K5492" t="s">
        <v>15960</v>
      </c>
      <c r="L5492">
        <v>280</v>
      </c>
    </row>
    <row r="5493" spans="1:12" x14ac:dyDescent="0.25">
      <c r="A5493" s="1" t="s">
        <v>11546</v>
      </c>
      <c r="B5493" t="s">
        <v>14380</v>
      </c>
      <c r="C5493" t="s">
        <v>14381</v>
      </c>
      <c r="D5493">
        <v>10</v>
      </c>
      <c r="E5493" t="s">
        <v>12475</v>
      </c>
      <c r="F5493">
        <v>150</v>
      </c>
      <c r="G5493">
        <v>95780</v>
      </c>
      <c r="H5493" s="4">
        <v>43453</v>
      </c>
      <c r="J5493">
        <v>3117</v>
      </c>
      <c r="K5493" t="s">
        <v>13727</v>
      </c>
      <c r="L5493">
        <v>100</v>
      </c>
    </row>
    <row r="5494" spans="1:12" x14ac:dyDescent="0.25">
      <c r="A5494" s="1" t="s">
        <v>11546</v>
      </c>
      <c r="B5494" t="s">
        <v>14380</v>
      </c>
      <c r="C5494" t="s">
        <v>14382</v>
      </c>
      <c r="D5494">
        <v>10</v>
      </c>
      <c r="E5494" t="s">
        <v>12475</v>
      </c>
      <c r="F5494">
        <v>150</v>
      </c>
      <c r="G5494">
        <v>95780</v>
      </c>
      <c r="H5494" s="4">
        <v>43453</v>
      </c>
      <c r="J5494">
        <v>3117</v>
      </c>
      <c r="K5494" t="s">
        <v>13727</v>
      </c>
      <c r="L5494">
        <v>100</v>
      </c>
    </row>
    <row r="5495" spans="1:12" x14ac:dyDescent="0.25">
      <c r="A5495" s="1" t="s">
        <v>11546</v>
      </c>
      <c r="B5495" t="s">
        <v>14380</v>
      </c>
      <c r="C5495" t="s">
        <v>14383</v>
      </c>
      <c r="D5495">
        <v>10</v>
      </c>
      <c r="E5495" t="s">
        <v>12475</v>
      </c>
      <c r="F5495">
        <v>139</v>
      </c>
      <c r="G5495">
        <v>95780</v>
      </c>
      <c r="H5495" s="4">
        <v>43453</v>
      </c>
      <c r="J5495">
        <v>3117</v>
      </c>
      <c r="K5495" t="s">
        <v>13727</v>
      </c>
      <c r="L5495">
        <v>100</v>
      </c>
    </row>
    <row r="5496" spans="1:12" x14ac:dyDescent="0.25">
      <c r="A5496" s="1" t="s">
        <v>19177</v>
      </c>
      <c r="B5496" t="s">
        <v>15130</v>
      </c>
      <c r="C5496" t="s">
        <v>15131</v>
      </c>
      <c r="D5496">
        <v>10</v>
      </c>
      <c r="E5496" t="s">
        <v>11902</v>
      </c>
      <c r="F5496">
        <v>7</v>
      </c>
      <c r="G5496">
        <v>51308</v>
      </c>
      <c r="H5496" s="4">
        <v>43444</v>
      </c>
      <c r="I5496" t="s">
        <v>11903</v>
      </c>
      <c r="J5496">
        <v>3100</v>
      </c>
      <c r="K5496" t="s">
        <v>11904</v>
      </c>
      <c r="L5496">
        <v>140</v>
      </c>
    </row>
    <row r="5497" spans="1:12" x14ac:dyDescent="0.25">
      <c r="A5497" s="1" t="s">
        <v>19177</v>
      </c>
      <c r="B5497" t="s">
        <v>15130</v>
      </c>
      <c r="C5497" t="s">
        <v>15132</v>
      </c>
      <c r="D5497">
        <v>10</v>
      </c>
      <c r="E5497" t="s">
        <v>11902</v>
      </c>
      <c r="F5497">
        <v>18</v>
      </c>
      <c r="G5497">
        <v>51308</v>
      </c>
      <c r="H5497" s="4">
        <v>43444</v>
      </c>
      <c r="I5497" t="s">
        <v>11903</v>
      </c>
      <c r="J5497">
        <v>3100</v>
      </c>
      <c r="K5497" t="s">
        <v>11904</v>
      </c>
      <c r="L5497">
        <v>140</v>
      </c>
    </row>
    <row r="5498" spans="1:12" x14ac:dyDescent="0.25">
      <c r="A5498" s="1" t="s">
        <v>19177</v>
      </c>
      <c r="B5498" t="s">
        <v>15130</v>
      </c>
      <c r="C5498" t="s">
        <v>15919</v>
      </c>
      <c r="D5498">
        <v>30</v>
      </c>
      <c r="E5498" t="s">
        <v>11848</v>
      </c>
      <c r="F5498">
        <v>19</v>
      </c>
      <c r="G5498">
        <v>96595</v>
      </c>
      <c r="H5498" s="4">
        <v>43378</v>
      </c>
      <c r="I5498" t="s">
        <v>15920</v>
      </c>
      <c r="J5498">
        <v>3115</v>
      </c>
      <c r="K5498" t="s">
        <v>11849</v>
      </c>
      <c r="L5498">
        <v>260</v>
      </c>
    </row>
    <row r="5499" spans="1:12" x14ac:dyDescent="0.25">
      <c r="A5499" s="1" t="s">
        <v>19177</v>
      </c>
      <c r="B5499" t="s">
        <v>15130</v>
      </c>
      <c r="C5499" t="s">
        <v>16044</v>
      </c>
      <c r="D5499">
        <v>10</v>
      </c>
      <c r="E5499" t="s">
        <v>14789</v>
      </c>
      <c r="F5499" s="2">
        <v>9</v>
      </c>
      <c r="G5499">
        <v>51207</v>
      </c>
      <c r="H5499" s="4">
        <v>43308</v>
      </c>
      <c r="I5499" t="s">
        <v>13366</v>
      </c>
      <c r="J5499">
        <v>3121</v>
      </c>
      <c r="K5499" t="s">
        <v>11741</v>
      </c>
      <c r="L5499">
        <v>300</v>
      </c>
    </row>
    <row r="5500" spans="1:12" x14ac:dyDescent="0.25">
      <c r="A5500" s="1" t="s">
        <v>19177</v>
      </c>
      <c r="B5500" t="s">
        <v>15130</v>
      </c>
      <c r="C5500" t="s">
        <v>15919</v>
      </c>
      <c r="D5500">
        <v>30</v>
      </c>
      <c r="E5500" t="s">
        <v>11899</v>
      </c>
      <c r="F5500" s="2">
        <v>28</v>
      </c>
      <c r="G5500">
        <v>96595</v>
      </c>
      <c r="H5500" s="4">
        <v>43378</v>
      </c>
      <c r="I5500" t="s">
        <v>15920</v>
      </c>
      <c r="J5500">
        <v>3107</v>
      </c>
      <c r="K5500" t="s">
        <v>15639</v>
      </c>
      <c r="L5500">
        <v>400</v>
      </c>
    </row>
    <row r="5501" spans="1:12" x14ac:dyDescent="0.25">
      <c r="A5501" s="1" t="s">
        <v>19065</v>
      </c>
      <c r="B5501" t="s">
        <v>11905</v>
      </c>
      <c r="C5501" t="s">
        <v>11906</v>
      </c>
      <c r="D5501">
        <v>10</v>
      </c>
      <c r="E5501" t="s">
        <v>11902</v>
      </c>
      <c r="F5501">
        <v>99</v>
      </c>
      <c r="G5501">
        <v>51308</v>
      </c>
      <c r="H5501" s="4">
        <v>43444</v>
      </c>
      <c r="I5501" t="s">
        <v>11903</v>
      </c>
      <c r="J5501">
        <v>3100</v>
      </c>
      <c r="K5501" t="s">
        <v>11904</v>
      </c>
      <c r="L5501">
        <v>17</v>
      </c>
    </row>
    <row r="5502" spans="1:12" x14ac:dyDescent="0.25">
      <c r="A5502" s="1" t="s">
        <v>19176</v>
      </c>
      <c r="B5502" t="s">
        <v>15113</v>
      </c>
      <c r="C5502" t="s">
        <v>15114</v>
      </c>
      <c r="D5502">
        <v>10</v>
      </c>
      <c r="E5502" t="s">
        <v>11902</v>
      </c>
      <c r="F5502">
        <v>24</v>
      </c>
      <c r="G5502">
        <v>51308</v>
      </c>
      <c r="H5502" s="4">
        <v>43292</v>
      </c>
      <c r="J5502">
        <v>3100</v>
      </c>
      <c r="K5502" t="s">
        <v>11904</v>
      </c>
      <c r="L5502">
        <v>140</v>
      </c>
    </row>
    <row r="5503" spans="1:12" x14ac:dyDescent="0.25">
      <c r="A5503" s="1" t="s">
        <v>19138</v>
      </c>
      <c r="B5503" t="s">
        <v>14163</v>
      </c>
      <c r="C5503" t="s">
        <v>14164</v>
      </c>
      <c r="D5503">
        <v>10</v>
      </c>
      <c r="E5503" t="s">
        <v>11902</v>
      </c>
      <c r="F5503">
        <v>12</v>
      </c>
      <c r="G5503">
        <v>51308</v>
      </c>
      <c r="H5503" s="4">
        <v>43292</v>
      </c>
      <c r="J5503">
        <v>3100</v>
      </c>
      <c r="K5503" t="s">
        <v>11904</v>
      </c>
      <c r="L5503">
        <v>88</v>
      </c>
    </row>
    <row r="5504" spans="1:12" x14ac:dyDescent="0.25">
      <c r="A5504" s="1" t="s">
        <v>19138</v>
      </c>
      <c r="B5504" t="s">
        <v>14163</v>
      </c>
      <c r="C5504" t="s">
        <v>15199</v>
      </c>
      <c r="D5504">
        <v>10</v>
      </c>
      <c r="E5504" t="s">
        <v>14872</v>
      </c>
      <c r="F5504">
        <v>19</v>
      </c>
      <c r="G5504" t="s">
        <v>13373</v>
      </c>
      <c r="H5504" s="4">
        <v>43343</v>
      </c>
      <c r="I5504" t="s">
        <v>15200</v>
      </c>
      <c r="J5504">
        <v>3115</v>
      </c>
      <c r="K5504" t="s">
        <v>13374</v>
      </c>
      <c r="L5504">
        <v>147</v>
      </c>
    </row>
    <row r="5505" spans="1:12" x14ac:dyDescent="0.25">
      <c r="A5505" s="1" t="s">
        <v>19138</v>
      </c>
      <c r="B5505" t="s">
        <v>14163</v>
      </c>
      <c r="C5505" t="s">
        <v>16289</v>
      </c>
      <c r="D5505">
        <v>10</v>
      </c>
      <c r="E5505" t="s">
        <v>11899</v>
      </c>
      <c r="F5505" s="2">
        <v>49</v>
      </c>
      <c r="G5505">
        <v>51571</v>
      </c>
      <c r="H5505" s="4">
        <v>43355</v>
      </c>
      <c r="I5505" t="s">
        <v>15920</v>
      </c>
      <c r="J5505">
        <v>3107</v>
      </c>
      <c r="K5505" t="s">
        <v>12945</v>
      </c>
      <c r="L5505">
        <v>421</v>
      </c>
    </row>
    <row r="5506" spans="1:12" x14ac:dyDescent="0.25">
      <c r="A5506" s="1" t="s">
        <v>4</v>
      </c>
      <c r="B5506" t="s">
        <v>11167</v>
      </c>
      <c r="C5506" t="s">
        <v>13446</v>
      </c>
      <c r="D5506">
        <v>10</v>
      </c>
      <c r="E5506" t="s">
        <v>13445</v>
      </c>
      <c r="F5506">
        <v>100</v>
      </c>
      <c r="H5506" s="4">
        <v>43294</v>
      </c>
      <c r="J5506">
        <v>3117</v>
      </c>
      <c r="K5506" t="s">
        <v>12190</v>
      </c>
      <c r="L5506">
        <v>60</v>
      </c>
    </row>
    <row r="5507" spans="1:12" x14ac:dyDescent="0.25">
      <c r="A5507" s="1" t="s">
        <v>11171</v>
      </c>
      <c r="B5507" t="s">
        <v>13613</v>
      </c>
      <c r="C5507" t="s">
        <v>11173</v>
      </c>
      <c r="D5507">
        <v>30</v>
      </c>
      <c r="E5507" t="s">
        <v>13445</v>
      </c>
      <c r="F5507" s="2">
        <v>120</v>
      </c>
      <c r="G5507">
        <v>95770</v>
      </c>
      <c r="H5507" s="4">
        <v>43306</v>
      </c>
      <c r="I5507" t="s">
        <v>11812</v>
      </c>
      <c r="J5507">
        <v>3117</v>
      </c>
      <c r="K5507" t="s">
        <v>12190</v>
      </c>
      <c r="L5507">
        <v>60</v>
      </c>
    </row>
    <row r="5508" spans="1:12" x14ac:dyDescent="0.25">
      <c r="A5508" s="1" t="s">
        <v>11174</v>
      </c>
      <c r="B5508" t="s">
        <v>13568</v>
      </c>
      <c r="C5508" t="s">
        <v>13569</v>
      </c>
      <c r="D5508">
        <v>10</v>
      </c>
      <c r="E5508" t="s">
        <v>13445</v>
      </c>
      <c r="F5508">
        <v>100</v>
      </c>
      <c r="H5508" s="4">
        <v>43292</v>
      </c>
      <c r="J5508">
        <v>3117</v>
      </c>
      <c r="K5508" t="s">
        <v>12190</v>
      </c>
      <c r="L5508">
        <v>60</v>
      </c>
    </row>
    <row r="5509" spans="1:12" x14ac:dyDescent="0.25">
      <c r="A5509" s="1" t="s">
        <v>1233</v>
      </c>
      <c r="B5509" t="s">
        <v>15063</v>
      </c>
      <c r="C5509" t="s">
        <v>15064</v>
      </c>
      <c r="D5509">
        <v>30</v>
      </c>
      <c r="E5509" t="s">
        <v>15065</v>
      </c>
      <c r="F5509">
        <v>30</v>
      </c>
      <c r="G5509" t="s">
        <v>11913</v>
      </c>
      <c r="H5509" s="4">
        <v>43389</v>
      </c>
      <c r="J5509">
        <v>3107</v>
      </c>
      <c r="K5509" t="s">
        <v>13749</v>
      </c>
      <c r="L5509">
        <v>130</v>
      </c>
    </row>
    <row r="5510" spans="1:12" x14ac:dyDescent="0.25">
      <c r="A5510" s="1" t="s">
        <v>1233</v>
      </c>
      <c r="B5510" t="s">
        <v>15063</v>
      </c>
      <c r="C5510" t="s">
        <v>15066</v>
      </c>
      <c r="D5510">
        <v>30</v>
      </c>
      <c r="E5510" t="s">
        <v>15065</v>
      </c>
      <c r="F5510">
        <v>40</v>
      </c>
      <c r="G5510" t="s">
        <v>11913</v>
      </c>
      <c r="H5510" s="4">
        <v>43389</v>
      </c>
      <c r="J5510">
        <v>3107</v>
      </c>
      <c r="K5510" t="s">
        <v>13749</v>
      </c>
      <c r="L5510">
        <v>130</v>
      </c>
    </row>
    <row r="5511" spans="1:12" x14ac:dyDescent="0.25">
      <c r="A5511" s="1" t="s">
        <v>1233</v>
      </c>
      <c r="B5511" t="s">
        <v>15063</v>
      </c>
      <c r="C5511" t="s">
        <v>15067</v>
      </c>
      <c r="D5511">
        <v>30</v>
      </c>
      <c r="E5511" t="s">
        <v>15065</v>
      </c>
      <c r="F5511">
        <v>40</v>
      </c>
      <c r="G5511" t="s">
        <v>11913</v>
      </c>
      <c r="H5511" s="4">
        <v>43389</v>
      </c>
      <c r="J5511">
        <v>3107</v>
      </c>
      <c r="K5511" t="s">
        <v>13749</v>
      </c>
      <c r="L5511">
        <v>130</v>
      </c>
    </row>
    <row r="5512" spans="1:12" x14ac:dyDescent="0.25">
      <c r="A5512" s="1" t="s">
        <v>1233</v>
      </c>
      <c r="B5512" t="s">
        <v>15063</v>
      </c>
      <c r="C5512" t="s">
        <v>15064</v>
      </c>
      <c r="D5512">
        <v>10</v>
      </c>
      <c r="E5512" t="s">
        <v>15362</v>
      </c>
      <c r="F5512">
        <v>10</v>
      </c>
      <c r="G5512" t="s">
        <v>11913</v>
      </c>
      <c r="H5512" s="4">
        <v>43389</v>
      </c>
      <c r="J5512">
        <v>3121</v>
      </c>
      <c r="K5512" t="s">
        <v>12203</v>
      </c>
      <c r="L5512">
        <v>170</v>
      </c>
    </row>
    <row r="5513" spans="1:12" x14ac:dyDescent="0.25">
      <c r="A5513" s="1" t="s">
        <v>1233</v>
      </c>
      <c r="B5513" t="s">
        <v>15063</v>
      </c>
      <c r="C5513" t="s">
        <v>15066</v>
      </c>
      <c r="D5513">
        <v>10</v>
      </c>
      <c r="E5513" t="s">
        <v>15363</v>
      </c>
      <c r="F5513">
        <v>10</v>
      </c>
      <c r="G5513" t="s">
        <v>11913</v>
      </c>
      <c r="H5513" s="4">
        <v>43389</v>
      </c>
      <c r="J5513">
        <v>3121</v>
      </c>
      <c r="K5513" t="s">
        <v>12203</v>
      </c>
      <c r="L5513">
        <v>170</v>
      </c>
    </row>
    <row r="5514" spans="1:12" x14ac:dyDescent="0.25">
      <c r="A5514" s="1" t="s">
        <v>1233</v>
      </c>
      <c r="B5514" t="s">
        <v>15063</v>
      </c>
      <c r="C5514" t="s">
        <v>15067</v>
      </c>
      <c r="D5514">
        <v>10</v>
      </c>
      <c r="E5514" t="s">
        <v>15363</v>
      </c>
      <c r="F5514" s="2">
        <v>10</v>
      </c>
      <c r="G5514" t="s">
        <v>11913</v>
      </c>
      <c r="H5514" s="4">
        <v>43389</v>
      </c>
      <c r="J5514">
        <v>3121</v>
      </c>
      <c r="K5514" t="s">
        <v>11741</v>
      </c>
      <c r="L5514">
        <v>170</v>
      </c>
    </row>
    <row r="5515" spans="1:12" x14ac:dyDescent="0.25">
      <c r="A5515" s="1" t="s">
        <v>1233</v>
      </c>
      <c r="B5515" t="s">
        <v>15063</v>
      </c>
      <c r="C5515" t="s">
        <v>15813</v>
      </c>
      <c r="D5515">
        <v>30</v>
      </c>
      <c r="E5515" t="s">
        <v>15814</v>
      </c>
      <c r="F5515">
        <v>5</v>
      </c>
      <c r="G5515">
        <v>51207</v>
      </c>
      <c r="H5515" s="4">
        <v>43354</v>
      </c>
      <c r="I5515" t="s">
        <v>11895</v>
      </c>
      <c r="J5515">
        <v>3121</v>
      </c>
      <c r="K5515" t="s">
        <v>11741</v>
      </c>
      <c r="L5515">
        <v>220</v>
      </c>
    </row>
    <row r="5516" spans="1:12" x14ac:dyDescent="0.25">
      <c r="A5516" s="1" t="s">
        <v>11548</v>
      </c>
      <c r="B5516" t="s">
        <v>12490</v>
      </c>
      <c r="C5516" t="s">
        <v>12491</v>
      </c>
      <c r="D5516">
        <v>10</v>
      </c>
      <c r="E5516" t="s">
        <v>11723</v>
      </c>
      <c r="F5516">
        <v>440</v>
      </c>
      <c r="G5516">
        <v>51547</v>
      </c>
      <c r="H5516" s="4">
        <v>43451</v>
      </c>
      <c r="J5516">
        <v>3102</v>
      </c>
      <c r="K5516" t="s">
        <v>11979</v>
      </c>
      <c r="L5516">
        <v>30</v>
      </c>
    </row>
    <row r="5517" spans="1:12" x14ac:dyDescent="0.25">
      <c r="A5517" s="1" t="s">
        <v>11548</v>
      </c>
      <c r="B5517" t="s">
        <v>12490</v>
      </c>
      <c r="C5517" t="s">
        <v>12492</v>
      </c>
      <c r="D5517">
        <v>10</v>
      </c>
      <c r="E5517" t="s">
        <v>11723</v>
      </c>
      <c r="F5517">
        <v>440</v>
      </c>
      <c r="G5517">
        <v>51547</v>
      </c>
      <c r="H5517" s="4">
        <v>43451</v>
      </c>
      <c r="J5517">
        <v>3102</v>
      </c>
      <c r="K5517" t="s">
        <v>11979</v>
      </c>
      <c r="L5517">
        <v>30</v>
      </c>
    </row>
    <row r="5518" spans="1:12" x14ac:dyDescent="0.25">
      <c r="A5518" s="1" t="s">
        <v>11548</v>
      </c>
      <c r="B5518" t="s">
        <v>12490</v>
      </c>
      <c r="C5518" t="s">
        <v>12493</v>
      </c>
      <c r="D5518">
        <v>10</v>
      </c>
      <c r="E5518" t="s">
        <v>11723</v>
      </c>
      <c r="F5518">
        <v>440</v>
      </c>
      <c r="G5518">
        <v>51547</v>
      </c>
      <c r="H5518" s="4">
        <v>43451</v>
      </c>
      <c r="J5518">
        <v>3102</v>
      </c>
      <c r="K5518" t="s">
        <v>11979</v>
      </c>
      <c r="L5518">
        <v>30</v>
      </c>
    </row>
    <row r="5519" spans="1:12" x14ac:dyDescent="0.25">
      <c r="A5519" s="1" t="s">
        <v>11548</v>
      </c>
      <c r="B5519" t="s">
        <v>12490</v>
      </c>
      <c r="C5519" t="s">
        <v>12494</v>
      </c>
      <c r="D5519">
        <v>10</v>
      </c>
      <c r="E5519" t="s">
        <v>11723</v>
      </c>
      <c r="F5519" s="2">
        <v>440</v>
      </c>
      <c r="G5519">
        <v>51547</v>
      </c>
      <c r="H5519" s="4">
        <v>43451</v>
      </c>
      <c r="J5519">
        <v>3102</v>
      </c>
      <c r="K5519" t="s">
        <v>11979</v>
      </c>
      <c r="L5519">
        <v>30</v>
      </c>
    </row>
    <row r="5520" spans="1:12" x14ac:dyDescent="0.25">
      <c r="A5520" s="1" t="s">
        <v>11548</v>
      </c>
      <c r="B5520" t="s">
        <v>12490</v>
      </c>
      <c r="C5520" t="s">
        <v>12495</v>
      </c>
      <c r="D5520">
        <v>10</v>
      </c>
      <c r="E5520" t="s">
        <v>11723</v>
      </c>
      <c r="F5520" s="2">
        <v>440</v>
      </c>
      <c r="G5520">
        <v>51547</v>
      </c>
      <c r="H5520" s="4">
        <v>43451</v>
      </c>
      <c r="J5520">
        <v>3102</v>
      </c>
      <c r="K5520" t="s">
        <v>11979</v>
      </c>
      <c r="L5520">
        <v>30</v>
      </c>
    </row>
    <row r="5521" spans="1:12" x14ac:dyDescent="0.25">
      <c r="A5521" s="1" t="s">
        <v>11548</v>
      </c>
      <c r="B5521" t="s">
        <v>12490</v>
      </c>
      <c r="C5521" t="s">
        <v>12496</v>
      </c>
      <c r="D5521">
        <v>10</v>
      </c>
      <c r="E5521" t="s">
        <v>11723</v>
      </c>
      <c r="F5521" s="2">
        <v>440</v>
      </c>
      <c r="G5521">
        <v>51547</v>
      </c>
      <c r="H5521" s="4">
        <v>43451</v>
      </c>
      <c r="J5521">
        <v>3102</v>
      </c>
      <c r="K5521" t="s">
        <v>11979</v>
      </c>
      <c r="L5521">
        <v>30</v>
      </c>
    </row>
    <row r="5522" spans="1:12" x14ac:dyDescent="0.25">
      <c r="A5522" s="1" t="s">
        <v>11548</v>
      </c>
      <c r="B5522" t="s">
        <v>12490</v>
      </c>
      <c r="C5522" t="s">
        <v>12497</v>
      </c>
      <c r="D5522">
        <v>10</v>
      </c>
      <c r="E5522" t="s">
        <v>11723</v>
      </c>
      <c r="F5522" s="2">
        <v>440</v>
      </c>
      <c r="G5522">
        <v>51547</v>
      </c>
      <c r="H5522" s="4">
        <v>43451</v>
      </c>
      <c r="J5522">
        <v>3102</v>
      </c>
      <c r="K5522" t="s">
        <v>11979</v>
      </c>
      <c r="L5522">
        <v>30</v>
      </c>
    </row>
    <row r="5523" spans="1:12" x14ac:dyDescent="0.25">
      <c r="A5523" s="1" t="s">
        <v>11548</v>
      </c>
      <c r="B5523" t="s">
        <v>12490</v>
      </c>
      <c r="C5523" t="s">
        <v>12565</v>
      </c>
      <c r="D5523">
        <v>10</v>
      </c>
      <c r="E5523" t="s">
        <v>11723</v>
      </c>
      <c r="F5523" s="2">
        <v>440</v>
      </c>
      <c r="G5523">
        <v>51547</v>
      </c>
      <c r="H5523" s="4">
        <v>43441</v>
      </c>
      <c r="J5523">
        <v>3102</v>
      </c>
      <c r="K5523" t="s">
        <v>11979</v>
      </c>
      <c r="L5523">
        <v>30</v>
      </c>
    </row>
    <row r="5524" spans="1:12" x14ac:dyDescent="0.25">
      <c r="A5524" s="1" t="s">
        <v>11548</v>
      </c>
      <c r="B5524" t="s">
        <v>12490</v>
      </c>
      <c r="C5524" t="s">
        <v>12573</v>
      </c>
      <c r="D5524">
        <v>10</v>
      </c>
      <c r="E5524" t="s">
        <v>11723</v>
      </c>
      <c r="F5524">
        <v>440</v>
      </c>
      <c r="G5524">
        <v>51547</v>
      </c>
      <c r="H5524" s="4">
        <v>43441</v>
      </c>
      <c r="J5524">
        <v>3102</v>
      </c>
      <c r="K5524" t="s">
        <v>11979</v>
      </c>
      <c r="L5524">
        <v>30</v>
      </c>
    </row>
    <row r="5525" spans="1:12" x14ac:dyDescent="0.25">
      <c r="A5525" s="1" t="s">
        <v>11548</v>
      </c>
      <c r="B5525" t="s">
        <v>12490</v>
      </c>
      <c r="C5525" t="s">
        <v>12574</v>
      </c>
      <c r="D5525">
        <v>10</v>
      </c>
      <c r="E5525" t="s">
        <v>11723</v>
      </c>
      <c r="F5525">
        <v>440</v>
      </c>
      <c r="G5525">
        <v>51547</v>
      </c>
      <c r="H5525" s="4">
        <v>43441</v>
      </c>
      <c r="J5525">
        <v>3102</v>
      </c>
      <c r="K5525" t="s">
        <v>11979</v>
      </c>
      <c r="L5525">
        <v>30</v>
      </c>
    </row>
    <row r="5526" spans="1:12" x14ac:dyDescent="0.25">
      <c r="A5526" s="1" t="s">
        <v>11548</v>
      </c>
      <c r="B5526" t="s">
        <v>12490</v>
      </c>
      <c r="C5526" t="s">
        <v>12575</v>
      </c>
      <c r="D5526">
        <v>10</v>
      </c>
      <c r="E5526" t="s">
        <v>11723</v>
      </c>
      <c r="F5526">
        <v>440</v>
      </c>
      <c r="G5526">
        <v>51547</v>
      </c>
      <c r="H5526" s="4">
        <v>43441</v>
      </c>
      <c r="J5526">
        <v>3102</v>
      </c>
      <c r="K5526" t="s">
        <v>11979</v>
      </c>
      <c r="L5526">
        <v>30</v>
      </c>
    </row>
    <row r="5527" spans="1:12" x14ac:dyDescent="0.25">
      <c r="A5527" s="1" t="s">
        <v>11548</v>
      </c>
      <c r="B5527" t="s">
        <v>12490</v>
      </c>
      <c r="C5527" t="s">
        <v>12577</v>
      </c>
      <c r="D5527">
        <v>10</v>
      </c>
      <c r="E5527" t="s">
        <v>11723</v>
      </c>
      <c r="F5527" s="2">
        <v>440</v>
      </c>
      <c r="G5527">
        <v>51547</v>
      </c>
      <c r="H5527" s="4">
        <v>43441</v>
      </c>
      <c r="J5527">
        <v>3102</v>
      </c>
      <c r="K5527" t="s">
        <v>11979</v>
      </c>
      <c r="L5527">
        <v>30</v>
      </c>
    </row>
    <row r="5528" spans="1:12" x14ac:dyDescent="0.25">
      <c r="A5528" s="1" t="s">
        <v>11548</v>
      </c>
      <c r="B5528" t="s">
        <v>12490</v>
      </c>
      <c r="C5528" t="s">
        <v>12578</v>
      </c>
      <c r="D5528">
        <v>10</v>
      </c>
      <c r="E5528" t="s">
        <v>11723</v>
      </c>
      <c r="F5528" s="2">
        <v>440</v>
      </c>
      <c r="G5528">
        <v>51547</v>
      </c>
      <c r="H5528" s="4">
        <v>43440</v>
      </c>
      <c r="J5528">
        <v>3102</v>
      </c>
      <c r="K5528" t="s">
        <v>11979</v>
      </c>
      <c r="L5528">
        <v>30</v>
      </c>
    </row>
    <row r="5529" spans="1:12" x14ac:dyDescent="0.25">
      <c r="A5529" s="1" t="s">
        <v>11548</v>
      </c>
      <c r="B5529" t="s">
        <v>12490</v>
      </c>
      <c r="C5529" t="s">
        <v>12634</v>
      </c>
      <c r="D5529">
        <v>30</v>
      </c>
      <c r="E5529" t="s">
        <v>11723</v>
      </c>
      <c r="F5529">
        <v>440</v>
      </c>
      <c r="G5529">
        <v>51547</v>
      </c>
      <c r="H5529" s="4">
        <v>43453</v>
      </c>
      <c r="J5529">
        <v>3102</v>
      </c>
      <c r="K5529" t="s">
        <v>11979</v>
      </c>
      <c r="L5529">
        <v>30</v>
      </c>
    </row>
    <row r="5530" spans="1:12" x14ac:dyDescent="0.25">
      <c r="A5530" s="1" t="s">
        <v>11548</v>
      </c>
      <c r="B5530" t="s">
        <v>12490</v>
      </c>
      <c r="C5530" t="s">
        <v>12946</v>
      </c>
      <c r="D5530">
        <v>10</v>
      </c>
      <c r="E5530" t="s">
        <v>11902</v>
      </c>
      <c r="F5530" s="2">
        <v>440</v>
      </c>
      <c r="G5530">
        <v>51308</v>
      </c>
      <c r="H5530" s="4">
        <v>43451</v>
      </c>
      <c r="J5530">
        <v>3100</v>
      </c>
      <c r="K5530" t="s">
        <v>11904</v>
      </c>
      <c r="L5530">
        <v>40</v>
      </c>
    </row>
    <row r="5531" spans="1:12" x14ac:dyDescent="0.25">
      <c r="A5531" s="1" t="s">
        <v>11548</v>
      </c>
      <c r="B5531" t="s">
        <v>12490</v>
      </c>
      <c r="C5531" t="s">
        <v>12947</v>
      </c>
      <c r="D5531">
        <v>10</v>
      </c>
      <c r="E5531" t="s">
        <v>11902</v>
      </c>
      <c r="F5531" s="2">
        <v>440</v>
      </c>
      <c r="G5531">
        <v>51308</v>
      </c>
      <c r="H5531" s="4">
        <v>43451</v>
      </c>
      <c r="J5531">
        <v>3100</v>
      </c>
      <c r="K5531" t="s">
        <v>11904</v>
      </c>
      <c r="L5531">
        <v>40</v>
      </c>
    </row>
    <row r="5532" spans="1:12" x14ac:dyDescent="0.25">
      <c r="A5532" s="1" t="s">
        <v>11219</v>
      </c>
      <c r="B5532" t="s">
        <v>11220</v>
      </c>
      <c r="C5532" t="s">
        <v>13024</v>
      </c>
      <c r="D5532">
        <v>10</v>
      </c>
      <c r="E5532" t="s">
        <v>13025</v>
      </c>
      <c r="F5532" s="2">
        <v>65</v>
      </c>
      <c r="H5532" s="4">
        <v>43452</v>
      </c>
      <c r="J5532">
        <v>3119</v>
      </c>
      <c r="K5532" t="s">
        <v>13026</v>
      </c>
      <c r="L5532">
        <v>40</v>
      </c>
    </row>
    <row r="5533" spans="1:12" x14ac:dyDescent="0.25">
      <c r="A5533" s="1" t="s">
        <v>11886</v>
      </c>
      <c r="B5533" t="s">
        <v>11887</v>
      </c>
      <c r="C5533" t="s">
        <v>11888</v>
      </c>
      <c r="D5533">
        <v>30</v>
      </c>
      <c r="E5533" t="s">
        <v>11889</v>
      </c>
      <c r="F5533">
        <v>90</v>
      </c>
      <c r="G5533" t="s">
        <v>11890</v>
      </c>
      <c r="H5533" s="4">
        <v>43447</v>
      </c>
      <c r="I5533" t="s">
        <v>11891</v>
      </c>
      <c r="J5533">
        <v>3116</v>
      </c>
      <c r="K5533" t="s">
        <v>11892</v>
      </c>
      <c r="L5533">
        <v>15</v>
      </c>
    </row>
    <row r="5534" spans="1:12" x14ac:dyDescent="0.25">
      <c r="A5534" s="1" t="s">
        <v>11886</v>
      </c>
      <c r="B5534" t="s">
        <v>11887</v>
      </c>
      <c r="C5534" t="s">
        <v>11888</v>
      </c>
      <c r="D5534">
        <v>30</v>
      </c>
      <c r="E5534" t="s">
        <v>12255</v>
      </c>
      <c r="F5534">
        <v>4</v>
      </c>
      <c r="G5534" t="s">
        <v>11890</v>
      </c>
      <c r="H5534" s="4">
        <v>43447</v>
      </c>
      <c r="I5534" t="s">
        <v>11891</v>
      </c>
      <c r="J5534">
        <v>3101</v>
      </c>
      <c r="K5534" t="s">
        <v>12256</v>
      </c>
      <c r="L5534">
        <v>20</v>
      </c>
    </row>
    <row r="5535" spans="1:12" x14ac:dyDescent="0.25">
      <c r="A5535" s="1" t="s">
        <v>11886</v>
      </c>
      <c r="B5535" t="s">
        <v>11887</v>
      </c>
      <c r="C5535" t="s">
        <v>11888</v>
      </c>
      <c r="D5535">
        <v>10</v>
      </c>
      <c r="E5535" t="s">
        <v>12484</v>
      </c>
      <c r="F5535">
        <v>6</v>
      </c>
      <c r="G5535" t="s">
        <v>11890</v>
      </c>
      <c r="H5535" s="4">
        <v>43447</v>
      </c>
      <c r="I5535" t="s">
        <v>11891</v>
      </c>
      <c r="J5535">
        <v>3100</v>
      </c>
      <c r="K5535" t="s">
        <v>12375</v>
      </c>
      <c r="L5535">
        <v>30</v>
      </c>
    </row>
    <row r="5536" spans="1:12" x14ac:dyDescent="0.25">
      <c r="A5536" s="1" t="s">
        <v>11886</v>
      </c>
      <c r="B5536" t="s">
        <v>11887</v>
      </c>
      <c r="C5536" t="s">
        <v>12597</v>
      </c>
      <c r="D5536">
        <v>30</v>
      </c>
      <c r="E5536" t="s">
        <v>12484</v>
      </c>
      <c r="F5536">
        <v>50</v>
      </c>
      <c r="G5536">
        <v>51306</v>
      </c>
      <c r="H5536" s="4">
        <v>43411</v>
      </c>
      <c r="I5536" t="s">
        <v>11891</v>
      </c>
      <c r="J5536">
        <v>3100</v>
      </c>
      <c r="K5536" t="s">
        <v>12375</v>
      </c>
      <c r="L5536">
        <v>30</v>
      </c>
    </row>
    <row r="5537" spans="1:12" x14ac:dyDescent="0.25">
      <c r="A5537" s="1" t="s">
        <v>11886</v>
      </c>
      <c r="B5537" t="s">
        <v>11887</v>
      </c>
      <c r="C5537" t="s">
        <v>12597</v>
      </c>
      <c r="D5537">
        <v>10</v>
      </c>
      <c r="E5537" t="s">
        <v>12943</v>
      </c>
      <c r="F5537">
        <v>50</v>
      </c>
      <c r="G5537">
        <v>51306</v>
      </c>
      <c r="H5537" s="4">
        <v>43411</v>
      </c>
      <c r="I5537" t="s">
        <v>11891</v>
      </c>
      <c r="J5537">
        <v>3105</v>
      </c>
      <c r="K5537" t="s">
        <v>13447</v>
      </c>
      <c r="L5537">
        <v>60</v>
      </c>
    </row>
    <row r="5538" spans="1:12" x14ac:dyDescent="0.25">
      <c r="A5538" s="1" t="s">
        <v>1240</v>
      </c>
      <c r="B5538" t="s">
        <v>11249</v>
      </c>
      <c r="C5538" t="s">
        <v>15824</v>
      </c>
      <c r="D5538">
        <v>10</v>
      </c>
      <c r="E5538" t="s">
        <v>15825</v>
      </c>
      <c r="F5538" s="2">
        <v>1000</v>
      </c>
      <c r="H5538" s="4">
        <v>43453</v>
      </c>
      <c r="J5538">
        <v>3300</v>
      </c>
      <c r="K5538" t="s">
        <v>15826</v>
      </c>
      <c r="L5538">
        <v>229</v>
      </c>
    </row>
    <row r="5539" spans="1:12" x14ac:dyDescent="0.25">
      <c r="A5539" s="1" t="s">
        <v>1240</v>
      </c>
      <c r="B5539" t="s">
        <v>11249</v>
      </c>
      <c r="C5539" t="s">
        <v>15827</v>
      </c>
      <c r="D5539">
        <v>10</v>
      </c>
      <c r="E5539" t="s">
        <v>15825</v>
      </c>
      <c r="F5539" s="2">
        <v>1000</v>
      </c>
      <c r="H5539" s="4">
        <v>43453</v>
      </c>
      <c r="J5539">
        <v>3300</v>
      </c>
      <c r="K5539" t="s">
        <v>15826</v>
      </c>
      <c r="L5539">
        <v>229</v>
      </c>
    </row>
    <row r="5540" spans="1:12" x14ac:dyDescent="0.25">
      <c r="A5540" s="1" t="s">
        <v>11545</v>
      </c>
      <c r="B5540" t="s">
        <v>14571</v>
      </c>
      <c r="C5540" t="s">
        <v>14572</v>
      </c>
      <c r="D5540">
        <v>10</v>
      </c>
      <c r="E5540" t="s">
        <v>11981</v>
      </c>
      <c r="F5540">
        <v>150</v>
      </c>
      <c r="G5540">
        <v>96555</v>
      </c>
      <c r="H5540" s="4">
        <v>43384</v>
      </c>
      <c r="I5540" t="s">
        <v>11895</v>
      </c>
      <c r="J5540">
        <v>3115</v>
      </c>
      <c r="K5540" t="s">
        <v>11769</v>
      </c>
      <c r="L5540">
        <v>110</v>
      </c>
    </row>
    <row r="5541" spans="1:12" x14ac:dyDescent="0.25">
      <c r="A5541" s="1" t="s">
        <v>11545</v>
      </c>
      <c r="B5541" t="s">
        <v>14571</v>
      </c>
      <c r="C5541" t="s">
        <v>14573</v>
      </c>
      <c r="D5541">
        <v>10</v>
      </c>
      <c r="E5541" t="s">
        <v>11981</v>
      </c>
      <c r="F5541">
        <v>150</v>
      </c>
      <c r="G5541">
        <v>96555</v>
      </c>
      <c r="H5541" s="4">
        <v>43384</v>
      </c>
      <c r="I5541" t="s">
        <v>11895</v>
      </c>
      <c r="J5541">
        <v>3115</v>
      </c>
      <c r="K5541" t="s">
        <v>11769</v>
      </c>
      <c r="L5541">
        <v>110</v>
      </c>
    </row>
    <row r="5542" spans="1:12" x14ac:dyDescent="0.25">
      <c r="A5542" s="1" t="s">
        <v>11545</v>
      </c>
      <c r="B5542" t="s">
        <v>14571</v>
      </c>
      <c r="C5542" t="s">
        <v>14574</v>
      </c>
      <c r="D5542">
        <v>10</v>
      </c>
      <c r="E5542" t="s">
        <v>11981</v>
      </c>
      <c r="F5542" s="2">
        <v>139</v>
      </c>
      <c r="G5542">
        <v>96555</v>
      </c>
      <c r="H5542" s="4">
        <v>43384</v>
      </c>
      <c r="I5542" t="s">
        <v>11895</v>
      </c>
      <c r="J5542">
        <v>3115</v>
      </c>
      <c r="K5542" t="s">
        <v>11769</v>
      </c>
      <c r="L5542">
        <v>110</v>
      </c>
    </row>
    <row r="5543" spans="1:12" x14ac:dyDescent="0.25">
      <c r="A5543" s="1" t="s">
        <v>11545</v>
      </c>
      <c r="B5543" t="s">
        <v>14571</v>
      </c>
      <c r="C5543" t="s">
        <v>14575</v>
      </c>
      <c r="D5543">
        <v>10</v>
      </c>
      <c r="E5543" t="s">
        <v>11981</v>
      </c>
      <c r="F5543" s="2">
        <v>150</v>
      </c>
      <c r="G5543">
        <v>96555</v>
      </c>
      <c r="H5543" s="4">
        <v>43398</v>
      </c>
      <c r="I5543" t="s">
        <v>11895</v>
      </c>
      <c r="J5543">
        <v>3115</v>
      </c>
      <c r="K5543" t="s">
        <v>11769</v>
      </c>
      <c r="L5543">
        <v>110</v>
      </c>
    </row>
    <row r="5544" spans="1:12" x14ac:dyDescent="0.25">
      <c r="A5544" s="1" t="s">
        <v>11545</v>
      </c>
      <c r="B5544" t="s">
        <v>14571</v>
      </c>
      <c r="C5544" t="s">
        <v>14576</v>
      </c>
      <c r="D5544">
        <v>10</v>
      </c>
      <c r="E5544" t="s">
        <v>11981</v>
      </c>
      <c r="F5544" s="2">
        <v>148</v>
      </c>
      <c r="G5544">
        <v>96555</v>
      </c>
      <c r="H5544" s="4">
        <v>43398</v>
      </c>
      <c r="I5544" t="s">
        <v>11895</v>
      </c>
      <c r="J5544">
        <v>3115</v>
      </c>
      <c r="K5544" t="s">
        <v>11769</v>
      </c>
      <c r="L5544">
        <v>110</v>
      </c>
    </row>
    <row r="5545" spans="1:12" x14ac:dyDescent="0.25">
      <c r="A5545" s="1" t="s">
        <v>11545</v>
      </c>
      <c r="B5545" t="s">
        <v>14571</v>
      </c>
      <c r="C5545" t="s">
        <v>14577</v>
      </c>
      <c r="D5545">
        <v>10</v>
      </c>
      <c r="E5545" t="s">
        <v>11981</v>
      </c>
      <c r="F5545" s="2">
        <v>140</v>
      </c>
      <c r="G5545">
        <v>96555</v>
      </c>
      <c r="H5545" s="4">
        <v>43398</v>
      </c>
      <c r="I5545" t="s">
        <v>11895</v>
      </c>
      <c r="J5545">
        <v>3115</v>
      </c>
      <c r="K5545" t="s">
        <v>11769</v>
      </c>
      <c r="L5545">
        <v>110</v>
      </c>
    </row>
    <row r="5546" spans="1:12" x14ac:dyDescent="0.25">
      <c r="A5546" s="1" t="s">
        <v>19209</v>
      </c>
      <c r="B5546" t="s">
        <v>15738</v>
      </c>
      <c r="C5546" t="s">
        <v>15739</v>
      </c>
      <c r="D5546">
        <v>30</v>
      </c>
      <c r="E5546" t="s">
        <v>15740</v>
      </c>
      <c r="F5546">
        <v>20</v>
      </c>
      <c r="G5546">
        <v>96955</v>
      </c>
      <c r="H5546" s="4">
        <v>43423</v>
      </c>
      <c r="I5546" t="s">
        <v>11895</v>
      </c>
      <c r="J5546">
        <v>3106</v>
      </c>
      <c r="K5546" t="s">
        <v>11735</v>
      </c>
      <c r="L5546">
        <v>200</v>
      </c>
    </row>
    <row r="5547" spans="1:12" x14ac:dyDescent="0.25">
      <c r="A5547" s="1" t="s">
        <v>19210</v>
      </c>
      <c r="B5547" t="s">
        <v>15741</v>
      </c>
      <c r="C5547" t="s">
        <v>15742</v>
      </c>
      <c r="D5547">
        <v>30</v>
      </c>
      <c r="E5547" t="s">
        <v>15740</v>
      </c>
      <c r="F5547">
        <v>25</v>
      </c>
      <c r="G5547">
        <v>96955</v>
      </c>
      <c r="H5547" s="4">
        <v>43423</v>
      </c>
      <c r="I5547" t="s">
        <v>11895</v>
      </c>
      <c r="J5547">
        <v>3106</v>
      </c>
      <c r="K5547" t="s">
        <v>11735</v>
      </c>
      <c r="L5547">
        <v>200</v>
      </c>
    </row>
    <row r="5548" spans="1:12" x14ac:dyDescent="0.25">
      <c r="A5548" s="1" t="s">
        <v>11565</v>
      </c>
      <c r="B5548" t="s">
        <v>12074</v>
      </c>
      <c r="C5548" t="s">
        <v>12075</v>
      </c>
      <c r="D5548">
        <v>10</v>
      </c>
      <c r="E5548" t="s">
        <v>11723</v>
      </c>
      <c r="F5548">
        <v>440</v>
      </c>
      <c r="G5548">
        <v>51547</v>
      </c>
      <c r="H5548" s="4">
        <v>43431</v>
      </c>
      <c r="J5548">
        <v>3102</v>
      </c>
      <c r="K5548" t="s">
        <v>11979</v>
      </c>
      <c r="L5548">
        <v>20</v>
      </c>
    </row>
    <row r="5549" spans="1:12" x14ac:dyDescent="0.25">
      <c r="A5549" s="1" t="s">
        <v>11565</v>
      </c>
      <c r="B5549" t="s">
        <v>12074</v>
      </c>
      <c r="C5549" t="s">
        <v>12076</v>
      </c>
      <c r="D5549">
        <v>10</v>
      </c>
      <c r="E5549" t="s">
        <v>11723</v>
      </c>
      <c r="F5549">
        <v>440</v>
      </c>
      <c r="G5549">
        <v>51547</v>
      </c>
      <c r="H5549" s="4">
        <v>43431</v>
      </c>
      <c r="J5549">
        <v>3102</v>
      </c>
      <c r="K5549" t="s">
        <v>11979</v>
      </c>
      <c r="L5549">
        <v>20</v>
      </c>
    </row>
    <row r="5550" spans="1:12" x14ac:dyDescent="0.25">
      <c r="A5550" s="1" t="s">
        <v>11565</v>
      </c>
      <c r="B5550" t="s">
        <v>12074</v>
      </c>
      <c r="C5550" t="s">
        <v>12077</v>
      </c>
      <c r="D5550">
        <v>10</v>
      </c>
      <c r="E5550" t="s">
        <v>11723</v>
      </c>
      <c r="F5550">
        <v>440</v>
      </c>
      <c r="G5550">
        <v>51547</v>
      </c>
      <c r="H5550" s="4">
        <v>43431</v>
      </c>
      <c r="J5550">
        <v>3102</v>
      </c>
      <c r="K5550" t="s">
        <v>11979</v>
      </c>
      <c r="L5550">
        <v>20</v>
      </c>
    </row>
    <row r="5551" spans="1:12" x14ac:dyDescent="0.25">
      <c r="A5551" s="1" t="s">
        <v>11565</v>
      </c>
      <c r="B5551" t="s">
        <v>12074</v>
      </c>
      <c r="C5551" t="s">
        <v>9572</v>
      </c>
      <c r="D5551">
        <v>10</v>
      </c>
      <c r="E5551" t="s">
        <v>11723</v>
      </c>
      <c r="F5551">
        <v>440</v>
      </c>
      <c r="G5551">
        <v>51547</v>
      </c>
      <c r="H5551" s="4">
        <v>43431</v>
      </c>
      <c r="J5551">
        <v>3102</v>
      </c>
      <c r="K5551" t="s">
        <v>11979</v>
      </c>
      <c r="L5551">
        <v>20</v>
      </c>
    </row>
    <row r="5552" spans="1:12" x14ac:dyDescent="0.25">
      <c r="A5552" s="1" t="s">
        <v>11565</v>
      </c>
      <c r="B5552" t="s">
        <v>12074</v>
      </c>
      <c r="C5552" t="s">
        <v>12078</v>
      </c>
      <c r="D5552">
        <v>10</v>
      </c>
      <c r="E5552" t="s">
        <v>11723</v>
      </c>
      <c r="F5552">
        <v>440</v>
      </c>
      <c r="G5552">
        <v>51547</v>
      </c>
      <c r="H5552" s="4">
        <v>43431</v>
      </c>
      <c r="J5552">
        <v>3102</v>
      </c>
      <c r="K5552" t="s">
        <v>11979</v>
      </c>
      <c r="L5552">
        <v>20</v>
      </c>
    </row>
    <row r="5553" spans="1:12" x14ac:dyDescent="0.25">
      <c r="A5553" s="1" t="s">
        <v>11565</v>
      </c>
      <c r="B5553" t="s">
        <v>12074</v>
      </c>
      <c r="C5553" t="s">
        <v>12079</v>
      </c>
      <c r="D5553">
        <v>10</v>
      </c>
      <c r="E5553" t="s">
        <v>11723</v>
      </c>
      <c r="F5553">
        <v>440</v>
      </c>
      <c r="G5553">
        <v>51547</v>
      </c>
      <c r="H5553" s="4">
        <v>43431</v>
      </c>
      <c r="J5553">
        <v>3102</v>
      </c>
      <c r="K5553" t="s">
        <v>11979</v>
      </c>
      <c r="L5553">
        <v>20</v>
      </c>
    </row>
    <row r="5554" spans="1:12" x14ac:dyDescent="0.25">
      <c r="A5554" s="1" t="s">
        <v>11565</v>
      </c>
      <c r="B5554" t="s">
        <v>12074</v>
      </c>
      <c r="C5554" t="s">
        <v>12080</v>
      </c>
      <c r="D5554">
        <v>10</v>
      </c>
      <c r="E5554" t="s">
        <v>11723</v>
      </c>
      <c r="F5554">
        <v>440</v>
      </c>
      <c r="G5554">
        <v>51547</v>
      </c>
      <c r="H5554" s="4">
        <v>43431</v>
      </c>
      <c r="J5554">
        <v>3102</v>
      </c>
      <c r="K5554" t="s">
        <v>11979</v>
      </c>
      <c r="L5554">
        <v>20</v>
      </c>
    </row>
    <row r="5555" spans="1:12" x14ac:dyDescent="0.25">
      <c r="A5555" s="1" t="s">
        <v>11565</v>
      </c>
      <c r="B5555" t="s">
        <v>12074</v>
      </c>
      <c r="C5555" t="s">
        <v>12081</v>
      </c>
      <c r="D5555">
        <v>10</v>
      </c>
      <c r="E5555" t="s">
        <v>11723</v>
      </c>
      <c r="F5555">
        <v>440</v>
      </c>
      <c r="G5555">
        <v>51547</v>
      </c>
      <c r="H5555" s="4">
        <v>43431</v>
      </c>
      <c r="J5555">
        <v>3102</v>
      </c>
      <c r="K5555" t="s">
        <v>11979</v>
      </c>
      <c r="L5555">
        <v>20</v>
      </c>
    </row>
    <row r="5556" spans="1:12" x14ac:dyDescent="0.25">
      <c r="A5556" s="1" t="s">
        <v>11565</v>
      </c>
      <c r="B5556" t="s">
        <v>12074</v>
      </c>
      <c r="C5556" t="s">
        <v>12082</v>
      </c>
      <c r="D5556">
        <v>10</v>
      </c>
      <c r="E5556" t="s">
        <v>11723</v>
      </c>
      <c r="F5556">
        <v>440</v>
      </c>
      <c r="G5556">
        <v>51547</v>
      </c>
      <c r="H5556" s="4">
        <v>43431</v>
      </c>
      <c r="J5556">
        <v>3102</v>
      </c>
      <c r="K5556" t="s">
        <v>11979</v>
      </c>
      <c r="L5556">
        <v>20</v>
      </c>
    </row>
    <row r="5557" spans="1:12" x14ac:dyDescent="0.25">
      <c r="A5557" s="1" t="s">
        <v>11565</v>
      </c>
      <c r="B5557" t="s">
        <v>12074</v>
      </c>
      <c r="C5557" t="s">
        <v>12083</v>
      </c>
      <c r="D5557">
        <v>10</v>
      </c>
      <c r="E5557" t="s">
        <v>11723</v>
      </c>
      <c r="F5557">
        <v>440</v>
      </c>
      <c r="G5557">
        <v>51547</v>
      </c>
      <c r="H5557" s="4">
        <v>43431</v>
      </c>
      <c r="J5557">
        <v>3102</v>
      </c>
      <c r="K5557" t="s">
        <v>11979</v>
      </c>
      <c r="L5557">
        <v>20</v>
      </c>
    </row>
    <row r="5558" spans="1:12" x14ac:dyDescent="0.25">
      <c r="A5558" s="1" t="s">
        <v>11565</v>
      </c>
      <c r="B5558" t="s">
        <v>12074</v>
      </c>
      <c r="C5558" t="s">
        <v>12084</v>
      </c>
      <c r="D5558">
        <v>10</v>
      </c>
      <c r="E5558" t="s">
        <v>11723</v>
      </c>
      <c r="F5558">
        <v>440</v>
      </c>
      <c r="G5558">
        <v>51547</v>
      </c>
      <c r="H5558" s="4">
        <v>43432</v>
      </c>
      <c r="J5558">
        <v>3102</v>
      </c>
      <c r="K5558" t="s">
        <v>11979</v>
      </c>
      <c r="L5558">
        <v>20</v>
      </c>
    </row>
    <row r="5559" spans="1:12" x14ac:dyDescent="0.25">
      <c r="A5559" s="1" t="s">
        <v>11565</v>
      </c>
      <c r="B5559" t="s">
        <v>12074</v>
      </c>
      <c r="C5559" t="s">
        <v>12085</v>
      </c>
      <c r="D5559">
        <v>10</v>
      </c>
      <c r="E5559" t="s">
        <v>11723</v>
      </c>
      <c r="F5559">
        <v>440</v>
      </c>
      <c r="G5559">
        <v>51547</v>
      </c>
      <c r="H5559" s="4">
        <v>43432</v>
      </c>
      <c r="J5559">
        <v>3102</v>
      </c>
      <c r="K5559" t="s">
        <v>11979</v>
      </c>
      <c r="L5559">
        <v>20</v>
      </c>
    </row>
    <row r="5560" spans="1:12" x14ac:dyDescent="0.25">
      <c r="A5560" s="1" t="s">
        <v>11564</v>
      </c>
      <c r="B5560" t="s">
        <v>16101</v>
      </c>
      <c r="C5560" t="s">
        <v>16102</v>
      </c>
      <c r="D5560">
        <v>10</v>
      </c>
      <c r="E5560" t="s">
        <v>13445</v>
      </c>
      <c r="F5560">
        <v>150</v>
      </c>
      <c r="H5560" s="4">
        <v>43448</v>
      </c>
      <c r="J5560">
        <v>3117</v>
      </c>
      <c r="K5560" t="s">
        <v>12190</v>
      </c>
      <c r="L5560">
        <v>310</v>
      </c>
    </row>
    <row r="5561" spans="1:12" x14ac:dyDescent="0.25">
      <c r="A5561" s="1" t="s">
        <v>11564</v>
      </c>
      <c r="B5561" t="s">
        <v>16101</v>
      </c>
      <c r="C5561" t="s">
        <v>16103</v>
      </c>
      <c r="D5561">
        <v>10</v>
      </c>
      <c r="E5561" t="s">
        <v>13445</v>
      </c>
      <c r="F5561">
        <v>150</v>
      </c>
      <c r="H5561" s="4">
        <v>43448</v>
      </c>
      <c r="J5561">
        <v>3117</v>
      </c>
      <c r="K5561" t="s">
        <v>12190</v>
      </c>
      <c r="L5561">
        <v>310</v>
      </c>
    </row>
    <row r="5562" spans="1:12" x14ac:dyDescent="0.25">
      <c r="A5562" s="1" t="s">
        <v>11564</v>
      </c>
      <c r="B5562" t="s">
        <v>16101</v>
      </c>
      <c r="C5562" t="s">
        <v>16104</v>
      </c>
      <c r="D5562">
        <v>10</v>
      </c>
      <c r="E5562" t="s">
        <v>13445</v>
      </c>
      <c r="F5562">
        <v>139</v>
      </c>
      <c r="H5562" s="4">
        <v>43448</v>
      </c>
      <c r="J5562">
        <v>3117</v>
      </c>
      <c r="K5562" t="s">
        <v>12190</v>
      </c>
      <c r="L5562">
        <v>310</v>
      </c>
    </row>
    <row r="5563" spans="1:12" x14ac:dyDescent="0.25">
      <c r="A5563" s="1" t="s">
        <v>11564</v>
      </c>
      <c r="B5563" t="s">
        <v>16101</v>
      </c>
      <c r="C5563" t="s">
        <v>16191</v>
      </c>
      <c r="D5563">
        <v>10</v>
      </c>
      <c r="E5563" t="s">
        <v>11981</v>
      </c>
      <c r="F5563">
        <v>150</v>
      </c>
      <c r="G5563">
        <v>96555</v>
      </c>
      <c r="H5563" s="4">
        <v>43452</v>
      </c>
      <c r="J5563">
        <v>3115</v>
      </c>
      <c r="K5563" t="s">
        <v>11769</v>
      </c>
      <c r="L5563">
        <v>390</v>
      </c>
    </row>
    <row r="5564" spans="1:12" x14ac:dyDescent="0.25">
      <c r="A5564" s="1" t="s">
        <v>11564</v>
      </c>
      <c r="B5564" t="s">
        <v>16101</v>
      </c>
      <c r="C5564" t="s">
        <v>16192</v>
      </c>
      <c r="D5564">
        <v>10</v>
      </c>
      <c r="E5564" t="s">
        <v>11981</v>
      </c>
      <c r="F5564">
        <v>149</v>
      </c>
      <c r="G5564">
        <v>96555</v>
      </c>
      <c r="H5564" s="4">
        <v>43452</v>
      </c>
      <c r="J5564">
        <v>3115</v>
      </c>
      <c r="K5564" t="s">
        <v>11769</v>
      </c>
      <c r="L5564">
        <v>390</v>
      </c>
    </row>
    <row r="5565" spans="1:12" x14ac:dyDescent="0.25">
      <c r="A5565" s="1" t="s">
        <v>11564</v>
      </c>
      <c r="B5565" t="s">
        <v>16101</v>
      </c>
      <c r="C5565" t="s">
        <v>16193</v>
      </c>
      <c r="D5565">
        <v>10</v>
      </c>
      <c r="E5565" t="s">
        <v>11981</v>
      </c>
      <c r="F5565">
        <v>130</v>
      </c>
      <c r="G5565">
        <v>96555</v>
      </c>
      <c r="H5565" s="4">
        <v>43452</v>
      </c>
      <c r="J5565">
        <v>3115</v>
      </c>
      <c r="K5565" t="s">
        <v>11769</v>
      </c>
      <c r="L5565">
        <v>390</v>
      </c>
    </row>
    <row r="5566" spans="1:12" x14ac:dyDescent="0.25">
      <c r="A5566" s="1" t="s">
        <v>1242</v>
      </c>
      <c r="B5566" t="s">
        <v>11253</v>
      </c>
      <c r="C5566" t="s">
        <v>16188</v>
      </c>
      <c r="D5566">
        <v>10</v>
      </c>
      <c r="E5566" t="s">
        <v>16175</v>
      </c>
      <c r="F5566">
        <v>7</v>
      </c>
      <c r="G5566">
        <v>51552</v>
      </c>
      <c r="H5566" s="4">
        <v>43453</v>
      </c>
      <c r="J5566">
        <v>3114</v>
      </c>
      <c r="K5566" t="s">
        <v>12590</v>
      </c>
      <c r="L5566">
        <v>390</v>
      </c>
    </row>
    <row r="5567" spans="1:12" x14ac:dyDescent="0.25">
      <c r="A5567" s="1" t="s">
        <v>19050</v>
      </c>
      <c r="B5567" t="s">
        <v>11814</v>
      </c>
      <c r="C5567" t="s">
        <v>11815</v>
      </c>
      <c r="D5567">
        <v>30</v>
      </c>
      <c r="E5567" t="s">
        <v>11816</v>
      </c>
      <c r="F5567" s="2">
        <v>62</v>
      </c>
      <c r="G5567">
        <v>10258</v>
      </c>
      <c r="H5567" s="4">
        <v>43382</v>
      </c>
      <c r="J5567">
        <v>3106</v>
      </c>
      <c r="K5567" t="s">
        <v>11735</v>
      </c>
      <c r="L5567">
        <v>10</v>
      </c>
    </row>
    <row r="5568" spans="1:12" x14ac:dyDescent="0.25">
      <c r="A5568" s="1" t="s">
        <v>19143</v>
      </c>
      <c r="B5568" t="s">
        <v>14300</v>
      </c>
      <c r="C5568" t="s">
        <v>14301</v>
      </c>
      <c r="D5568">
        <v>10</v>
      </c>
      <c r="E5568" t="s">
        <v>14209</v>
      </c>
      <c r="F5568">
        <v>10</v>
      </c>
      <c r="G5568">
        <v>51207</v>
      </c>
      <c r="H5568" s="4">
        <v>43381</v>
      </c>
      <c r="J5568">
        <v>3121</v>
      </c>
      <c r="K5568" t="s">
        <v>11741</v>
      </c>
      <c r="L5568">
        <v>95</v>
      </c>
    </row>
    <row r="5569" spans="1:12" x14ac:dyDescent="0.25">
      <c r="A5569" s="1" t="s">
        <v>1297</v>
      </c>
      <c r="B5569" t="s">
        <v>12371</v>
      </c>
      <c r="C5569" t="s">
        <v>12372</v>
      </c>
      <c r="D5569">
        <v>10</v>
      </c>
      <c r="E5569" t="s">
        <v>11726</v>
      </c>
      <c r="F5569">
        <v>200</v>
      </c>
      <c r="G5569">
        <v>51520</v>
      </c>
      <c r="H5569" s="4">
        <v>43451</v>
      </c>
      <c r="I5569" t="s">
        <v>11812</v>
      </c>
      <c r="J5569">
        <v>2305</v>
      </c>
      <c r="K5569" t="s">
        <v>11727</v>
      </c>
      <c r="L5569">
        <v>25</v>
      </c>
    </row>
    <row r="5570" spans="1:12" x14ac:dyDescent="0.25">
      <c r="A5570" s="1" t="s">
        <v>11566</v>
      </c>
      <c r="B5570" t="s">
        <v>12106</v>
      </c>
      <c r="C5570" t="s">
        <v>12107</v>
      </c>
      <c r="D5570">
        <v>10</v>
      </c>
      <c r="E5570" t="s">
        <v>11723</v>
      </c>
      <c r="F5570">
        <v>440</v>
      </c>
      <c r="G5570">
        <v>51547</v>
      </c>
      <c r="H5570" s="4">
        <v>43452</v>
      </c>
      <c r="J5570">
        <v>3102</v>
      </c>
      <c r="K5570" t="s">
        <v>11979</v>
      </c>
      <c r="L5570">
        <v>20</v>
      </c>
    </row>
    <row r="5571" spans="1:12" x14ac:dyDescent="0.25">
      <c r="A5571" s="1" t="s">
        <v>11566</v>
      </c>
      <c r="B5571" t="s">
        <v>12106</v>
      </c>
      <c r="C5571" t="s">
        <v>12290</v>
      </c>
      <c r="D5571">
        <v>30</v>
      </c>
      <c r="E5571" t="s">
        <v>11723</v>
      </c>
      <c r="F5571" s="2">
        <v>98</v>
      </c>
      <c r="G5571">
        <v>51547</v>
      </c>
      <c r="H5571" s="4">
        <v>43451</v>
      </c>
      <c r="I5571" t="s">
        <v>12215</v>
      </c>
      <c r="J5571">
        <v>3102</v>
      </c>
      <c r="K5571" t="s">
        <v>11979</v>
      </c>
      <c r="L5571">
        <v>20</v>
      </c>
    </row>
    <row r="5572" spans="1:12" x14ac:dyDescent="0.25">
      <c r="A5572" s="1" t="s">
        <v>11568</v>
      </c>
      <c r="B5572" t="s">
        <v>16163</v>
      </c>
      <c r="C5572" t="s">
        <v>16164</v>
      </c>
      <c r="D5572">
        <v>30</v>
      </c>
      <c r="E5572" t="s">
        <v>14402</v>
      </c>
      <c r="F5572">
        <v>40</v>
      </c>
      <c r="G5572" t="s">
        <v>11913</v>
      </c>
      <c r="H5572" s="4">
        <v>43452</v>
      </c>
      <c r="I5572" t="s">
        <v>16165</v>
      </c>
      <c r="J5572">
        <v>3107</v>
      </c>
      <c r="K5572" t="s">
        <v>13749</v>
      </c>
      <c r="L5572">
        <v>360</v>
      </c>
    </row>
    <row r="5573" spans="1:12" x14ac:dyDescent="0.25">
      <c r="A5573" s="1" t="s">
        <v>11567</v>
      </c>
      <c r="B5573" t="s">
        <v>16660</v>
      </c>
      <c r="C5573" t="s">
        <v>16661</v>
      </c>
      <c r="D5573">
        <v>10</v>
      </c>
      <c r="E5573" t="s">
        <v>16662</v>
      </c>
      <c r="F5573">
        <v>136</v>
      </c>
      <c r="G5573">
        <v>51900</v>
      </c>
      <c r="H5573" s="4">
        <v>43445</v>
      </c>
      <c r="J5573">
        <v>3403</v>
      </c>
      <c r="K5573" t="s">
        <v>16093</v>
      </c>
      <c r="L5573">
        <v>510</v>
      </c>
    </row>
    <row r="5574" spans="1:12" x14ac:dyDescent="0.25">
      <c r="A5574" s="1" t="s">
        <v>5</v>
      </c>
      <c r="B5574" t="s">
        <v>11267</v>
      </c>
      <c r="C5574" t="s">
        <v>14968</v>
      </c>
      <c r="D5574">
        <v>10</v>
      </c>
      <c r="E5574" t="s">
        <v>11848</v>
      </c>
      <c r="F5574">
        <v>150</v>
      </c>
      <c r="G5574">
        <v>96595</v>
      </c>
      <c r="H5574" s="4">
        <v>43453</v>
      </c>
      <c r="J5574">
        <v>3115</v>
      </c>
      <c r="K5574" t="s">
        <v>11849</v>
      </c>
      <c r="L5574">
        <v>125</v>
      </c>
    </row>
    <row r="5575" spans="1:12" x14ac:dyDescent="0.25">
      <c r="A5575" s="1" t="s">
        <v>5</v>
      </c>
      <c r="B5575" t="s">
        <v>11267</v>
      </c>
      <c r="C5575" t="s">
        <v>14969</v>
      </c>
      <c r="D5575">
        <v>10</v>
      </c>
      <c r="E5575" t="s">
        <v>11848</v>
      </c>
      <c r="F5575">
        <v>150</v>
      </c>
      <c r="G5575">
        <v>96595</v>
      </c>
      <c r="H5575" s="4">
        <v>43453</v>
      </c>
      <c r="J5575">
        <v>3115</v>
      </c>
      <c r="K5575" t="s">
        <v>11849</v>
      </c>
      <c r="L5575">
        <v>125</v>
      </c>
    </row>
    <row r="5576" spans="1:12" x14ac:dyDescent="0.25">
      <c r="A5576" s="1" t="s">
        <v>5</v>
      </c>
      <c r="B5576" t="s">
        <v>11267</v>
      </c>
      <c r="C5576" t="s">
        <v>3786</v>
      </c>
      <c r="D5576">
        <v>10</v>
      </c>
      <c r="E5576" t="s">
        <v>11848</v>
      </c>
      <c r="F5576">
        <v>140</v>
      </c>
      <c r="G5576">
        <v>96595</v>
      </c>
      <c r="H5576" s="4">
        <v>43453</v>
      </c>
      <c r="J5576">
        <v>3115</v>
      </c>
      <c r="K5576" t="s">
        <v>11849</v>
      </c>
      <c r="L5576">
        <v>125</v>
      </c>
    </row>
    <row r="5577" spans="1:12" x14ac:dyDescent="0.25">
      <c r="A5577" s="1" t="s">
        <v>1244</v>
      </c>
      <c r="B5577" t="s">
        <v>12601</v>
      </c>
      <c r="C5577" t="s">
        <v>12602</v>
      </c>
      <c r="D5577">
        <v>30</v>
      </c>
      <c r="E5577" t="s">
        <v>11806</v>
      </c>
      <c r="F5577" s="2">
        <v>300</v>
      </c>
      <c r="G5577">
        <v>3909</v>
      </c>
      <c r="H5577" s="4">
        <v>43440</v>
      </c>
      <c r="J5577">
        <v>3403</v>
      </c>
      <c r="K5577" t="s">
        <v>11798</v>
      </c>
      <c r="L5577">
        <v>30</v>
      </c>
    </row>
    <row r="5578" spans="1:12" x14ac:dyDescent="0.25">
      <c r="A5578" s="1" t="s">
        <v>19156</v>
      </c>
      <c r="B5578" t="s">
        <v>14747</v>
      </c>
      <c r="C5578" t="s">
        <v>14748</v>
      </c>
      <c r="D5578">
        <v>30</v>
      </c>
      <c r="E5578" t="s">
        <v>11768</v>
      </c>
      <c r="F5578">
        <v>42</v>
      </c>
      <c r="G5578">
        <v>96546</v>
      </c>
      <c r="H5578" s="4">
        <v>43426</v>
      </c>
      <c r="I5578" t="s">
        <v>11812</v>
      </c>
      <c r="J5578">
        <v>3115</v>
      </c>
      <c r="K5578" t="s">
        <v>11885</v>
      </c>
      <c r="L5578">
        <v>110</v>
      </c>
    </row>
    <row r="5579" spans="1:12" x14ac:dyDescent="0.25">
      <c r="A5579" s="1" t="s">
        <v>19156</v>
      </c>
      <c r="B5579" t="s">
        <v>14747</v>
      </c>
      <c r="C5579" t="s">
        <v>14748</v>
      </c>
      <c r="D5579">
        <v>10</v>
      </c>
      <c r="E5579" t="s">
        <v>13307</v>
      </c>
      <c r="F5579">
        <v>158</v>
      </c>
      <c r="G5579">
        <v>96546</v>
      </c>
      <c r="H5579" s="4">
        <v>43426</v>
      </c>
      <c r="I5579" t="s">
        <v>11812</v>
      </c>
      <c r="J5579">
        <v>3121</v>
      </c>
      <c r="K5579" t="s">
        <v>12203</v>
      </c>
      <c r="L5579">
        <v>270</v>
      </c>
    </row>
    <row r="5580" spans="1:12" x14ac:dyDescent="0.25">
      <c r="A5580" s="1" t="s">
        <v>19156</v>
      </c>
      <c r="B5580" t="s">
        <v>14747</v>
      </c>
      <c r="C5580" t="s">
        <v>15948</v>
      </c>
      <c r="D5580">
        <v>30</v>
      </c>
      <c r="E5580" t="s">
        <v>13307</v>
      </c>
      <c r="F5580">
        <v>11</v>
      </c>
      <c r="G5580">
        <v>51208</v>
      </c>
      <c r="H5580" s="4">
        <v>43446</v>
      </c>
      <c r="J5580">
        <v>3121</v>
      </c>
      <c r="K5580" t="s">
        <v>12203</v>
      </c>
      <c r="L5580">
        <v>270</v>
      </c>
    </row>
    <row r="5581" spans="1:12" x14ac:dyDescent="0.25">
      <c r="A5581" s="1" t="s">
        <v>14057</v>
      </c>
      <c r="B5581" t="s">
        <v>14058</v>
      </c>
      <c r="C5581" t="s">
        <v>14059</v>
      </c>
      <c r="D5581">
        <v>30</v>
      </c>
      <c r="E5581" t="s">
        <v>11723</v>
      </c>
      <c r="F5581">
        <v>300</v>
      </c>
      <c r="G5581">
        <v>51547</v>
      </c>
      <c r="H5581" s="4">
        <v>43453</v>
      </c>
      <c r="J5581">
        <v>3102</v>
      </c>
      <c r="K5581" t="s">
        <v>11979</v>
      </c>
      <c r="L5581">
        <v>80</v>
      </c>
    </row>
    <row r="5582" spans="1:12" x14ac:dyDescent="0.25">
      <c r="A5582" s="1" t="s">
        <v>14057</v>
      </c>
      <c r="B5582" t="s">
        <v>14058</v>
      </c>
      <c r="C5582" t="s">
        <v>14744</v>
      </c>
      <c r="D5582">
        <v>30</v>
      </c>
      <c r="E5582" t="s">
        <v>12943</v>
      </c>
      <c r="F5582">
        <v>194</v>
      </c>
      <c r="G5582">
        <v>51055</v>
      </c>
      <c r="H5582" s="4">
        <v>43444</v>
      </c>
      <c r="I5582" t="s">
        <v>12524</v>
      </c>
      <c r="J5582">
        <v>3105</v>
      </c>
      <c r="K5582" t="s">
        <v>13447</v>
      </c>
      <c r="L5582">
        <v>110</v>
      </c>
    </row>
    <row r="5583" spans="1:12" x14ac:dyDescent="0.25">
      <c r="A5583" s="1" t="s">
        <v>1247</v>
      </c>
      <c r="B5583" t="s">
        <v>18280</v>
      </c>
      <c r="C5583" t="s">
        <v>18281</v>
      </c>
      <c r="D5583">
        <v>30</v>
      </c>
      <c r="E5583" t="s">
        <v>18282</v>
      </c>
      <c r="F5583">
        <v>50</v>
      </c>
      <c r="G5583">
        <v>51204</v>
      </c>
      <c r="H5583" s="4">
        <v>43453</v>
      </c>
      <c r="J5583">
        <v>3123</v>
      </c>
      <c r="K5583" t="s">
        <v>11782</v>
      </c>
      <c r="L5583">
        <v>5080</v>
      </c>
    </row>
    <row r="5584" spans="1:12" x14ac:dyDescent="0.25">
      <c r="A5584" s="1" t="s">
        <v>1249</v>
      </c>
      <c r="B5584" t="s">
        <v>15668</v>
      </c>
      <c r="C5584" t="s">
        <v>15669</v>
      </c>
      <c r="D5584">
        <v>10</v>
      </c>
      <c r="E5584" t="s">
        <v>13307</v>
      </c>
      <c r="F5584">
        <v>100</v>
      </c>
      <c r="G5584">
        <v>51208</v>
      </c>
      <c r="H5584" s="4">
        <v>43452</v>
      </c>
      <c r="J5584">
        <v>3121</v>
      </c>
      <c r="K5584" t="s">
        <v>12203</v>
      </c>
      <c r="L5584">
        <v>200</v>
      </c>
    </row>
    <row r="5585" spans="1:12" x14ac:dyDescent="0.25">
      <c r="A5585" s="1" t="s">
        <v>13982</v>
      </c>
      <c r="B5585" t="s">
        <v>13983</v>
      </c>
      <c r="C5585" t="s">
        <v>11190</v>
      </c>
      <c r="D5585">
        <v>10</v>
      </c>
      <c r="E5585" t="s">
        <v>12484</v>
      </c>
      <c r="F5585">
        <v>100</v>
      </c>
      <c r="G5585">
        <v>51306</v>
      </c>
      <c r="H5585" s="4">
        <v>43453</v>
      </c>
      <c r="I5585" t="s">
        <v>12532</v>
      </c>
      <c r="J5585">
        <v>3100</v>
      </c>
      <c r="K5585" t="s">
        <v>12375</v>
      </c>
      <c r="L5585">
        <v>76</v>
      </c>
    </row>
    <row r="5586" spans="1:12" x14ac:dyDescent="0.25">
      <c r="A5586" s="1" t="s">
        <v>13982</v>
      </c>
      <c r="B5586" t="s">
        <v>13983</v>
      </c>
      <c r="C5586" t="s">
        <v>13984</v>
      </c>
      <c r="D5586">
        <v>10</v>
      </c>
      <c r="E5586" t="s">
        <v>12484</v>
      </c>
      <c r="F5586">
        <v>100</v>
      </c>
      <c r="G5586">
        <v>51306</v>
      </c>
      <c r="H5586" s="4">
        <v>43453</v>
      </c>
      <c r="I5586" t="s">
        <v>12532</v>
      </c>
      <c r="J5586">
        <v>3100</v>
      </c>
      <c r="K5586" t="s">
        <v>12375</v>
      </c>
      <c r="L5586">
        <v>76</v>
      </c>
    </row>
    <row r="5587" spans="1:12" x14ac:dyDescent="0.25">
      <c r="A5587" s="1" t="s">
        <v>13982</v>
      </c>
      <c r="B5587" t="s">
        <v>13983</v>
      </c>
      <c r="C5587" t="s">
        <v>13985</v>
      </c>
      <c r="D5587">
        <v>10</v>
      </c>
      <c r="E5587" t="s">
        <v>12484</v>
      </c>
      <c r="F5587">
        <v>100</v>
      </c>
      <c r="G5587">
        <v>51306</v>
      </c>
      <c r="H5587" s="4">
        <v>43453</v>
      </c>
      <c r="I5587" t="s">
        <v>12532</v>
      </c>
      <c r="J5587">
        <v>3100</v>
      </c>
      <c r="K5587" t="s">
        <v>12375</v>
      </c>
      <c r="L5587">
        <v>76</v>
      </c>
    </row>
    <row r="5588" spans="1:12" x14ac:dyDescent="0.25">
      <c r="A5588" s="1" t="s">
        <v>13982</v>
      </c>
      <c r="B5588" t="s">
        <v>13983</v>
      </c>
      <c r="C5588" t="s">
        <v>13986</v>
      </c>
      <c r="D5588">
        <v>10</v>
      </c>
      <c r="E5588" t="s">
        <v>12484</v>
      </c>
      <c r="F5588">
        <v>100</v>
      </c>
      <c r="G5588">
        <v>51306</v>
      </c>
      <c r="H5588" s="4">
        <v>43453</v>
      </c>
      <c r="I5588" t="s">
        <v>12532</v>
      </c>
      <c r="J5588">
        <v>3100</v>
      </c>
      <c r="K5588" t="s">
        <v>12375</v>
      </c>
      <c r="L5588">
        <v>76</v>
      </c>
    </row>
    <row r="5589" spans="1:12" x14ac:dyDescent="0.25">
      <c r="A5589" s="1" t="s">
        <v>14302</v>
      </c>
      <c r="B5589" t="s">
        <v>14303</v>
      </c>
      <c r="C5589" t="s">
        <v>14304</v>
      </c>
      <c r="D5589">
        <v>10</v>
      </c>
      <c r="E5589" t="s">
        <v>14209</v>
      </c>
      <c r="F5589">
        <v>199</v>
      </c>
      <c r="G5589">
        <v>51207</v>
      </c>
      <c r="H5589" s="4">
        <v>43452</v>
      </c>
      <c r="I5589" t="s">
        <v>12487</v>
      </c>
      <c r="J5589">
        <v>3121</v>
      </c>
      <c r="K5589" t="s">
        <v>11741</v>
      </c>
      <c r="L5589">
        <v>95</v>
      </c>
    </row>
    <row r="5590" spans="1:12" x14ac:dyDescent="0.25">
      <c r="A5590" s="1" t="s">
        <v>1250</v>
      </c>
      <c r="B5590" t="s">
        <v>15660</v>
      </c>
      <c r="C5590" t="s">
        <v>15661</v>
      </c>
      <c r="D5590">
        <v>10</v>
      </c>
      <c r="E5590" t="s">
        <v>13307</v>
      </c>
      <c r="F5590">
        <v>69</v>
      </c>
      <c r="G5590">
        <v>51208</v>
      </c>
      <c r="H5590" s="4">
        <v>43431</v>
      </c>
      <c r="J5590">
        <v>3121</v>
      </c>
      <c r="K5590" t="s">
        <v>12203</v>
      </c>
      <c r="L5590">
        <v>200</v>
      </c>
    </row>
    <row r="5591" spans="1:12" x14ac:dyDescent="0.25">
      <c r="A5591" s="1" t="s">
        <v>1251</v>
      </c>
      <c r="B5591" t="s">
        <v>14853</v>
      </c>
      <c r="C5591" t="s">
        <v>14854</v>
      </c>
      <c r="D5591">
        <v>10</v>
      </c>
      <c r="E5591" t="s">
        <v>14855</v>
      </c>
      <c r="F5591">
        <v>193</v>
      </c>
      <c r="H5591" s="4">
        <v>43438</v>
      </c>
      <c r="J5591">
        <v>3121</v>
      </c>
      <c r="K5591" t="s">
        <v>11873</v>
      </c>
      <c r="L5591">
        <v>120</v>
      </c>
    </row>
    <row r="5592" spans="1:12" x14ac:dyDescent="0.25">
      <c r="A5592" s="1" t="s">
        <v>811</v>
      </c>
      <c r="B5592" t="s">
        <v>15031</v>
      </c>
      <c r="C5592" t="s">
        <v>15032</v>
      </c>
      <c r="D5592">
        <v>10</v>
      </c>
      <c r="E5592" t="s">
        <v>15033</v>
      </c>
      <c r="F5592">
        <v>182</v>
      </c>
      <c r="H5592" s="4">
        <v>43444</v>
      </c>
      <c r="J5592">
        <v>3116</v>
      </c>
      <c r="K5592" t="s">
        <v>15034</v>
      </c>
      <c r="L5592">
        <v>130</v>
      </c>
    </row>
    <row r="5593" spans="1:12" x14ac:dyDescent="0.25">
      <c r="A5593" s="1" t="s">
        <v>13999</v>
      </c>
      <c r="B5593" t="s">
        <v>14000</v>
      </c>
      <c r="C5593" t="s">
        <v>14001</v>
      </c>
      <c r="D5593">
        <v>30</v>
      </c>
      <c r="E5593" t="s">
        <v>11723</v>
      </c>
      <c r="F5593">
        <v>200</v>
      </c>
      <c r="G5593">
        <v>51547</v>
      </c>
      <c r="H5593" s="4">
        <v>43453</v>
      </c>
      <c r="I5593" t="s">
        <v>12487</v>
      </c>
      <c r="J5593">
        <v>3102</v>
      </c>
      <c r="K5593" t="s">
        <v>11979</v>
      </c>
      <c r="L5593">
        <v>77</v>
      </c>
    </row>
    <row r="5594" spans="1:12" x14ac:dyDescent="0.25">
      <c r="A5594" s="1" t="s">
        <v>19309</v>
      </c>
      <c r="B5594" t="s">
        <v>16817</v>
      </c>
      <c r="C5594" t="s">
        <v>16818</v>
      </c>
      <c r="D5594">
        <v>10</v>
      </c>
      <c r="E5594" t="s">
        <v>14806</v>
      </c>
      <c r="F5594">
        <v>400</v>
      </c>
      <c r="G5594">
        <v>51208</v>
      </c>
      <c r="H5594" s="4">
        <v>43444</v>
      </c>
      <c r="J5594">
        <v>3121</v>
      </c>
      <c r="K5594" t="s">
        <v>12203</v>
      </c>
      <c r="L5594">
        <v>570</v>
      </c>
    </row>
    <row r="5595" spans="1:12" x14ac:dyDescent="0.25">
      <c r="A5595" s="1" t="s">
        <v>19280</v>
      </c>
      <c r="B5595" t="s">
        <v>16722</v>
      </c>
      <c r="C5595" t="s">
        <v>16723</v>
      </c>
      <c r="D5595">
        <v>10</v>
      </c>
      <c r="E5595" t="s">
        <v>16724</v>
      </c>
      <c r="F5595">
        <v>400</v>
      </c>
      <c r="G5595">
        <v>51567</v>
      </c>
      <c r="H5595" s="4">
        <v>43452</v>
      </c>
      <c r="J5595">
        <v>3105</v>
      </c>
      <c r="K5595" t="s">
        <v>16725</v>
      </c>
      <c r="L5595">
        <v>541</v>
      </c>
    </row>
    <row r="5596" spans="1:12" x14ac:dyDescent="0.25">
      <c r="A5596" s="1" t="s">
        <v>19281</v>
      </c>
      <c r="B5596" t="s">
        <v>16726</v>
      </c>
      <c r="C5596" t="s">
        <v>16727</v>
      </c>
      <c r="D5596">
        <v>10</v>
      </c>
      <c r="E5596" t="s">
        <v>16724</v>
      </c>
      <c r="F5596" s="2">
        <v>400</v>
      </c>
      <c r="G5596">
        <v>51567</v>
      </c>
      <c r="H5596" s="4">
        <v>43452</v>
      </c>
      <c r="J5596">
        <v>3105</v>
      </c>
      <c r="K5596" t="s">
        <v>16725</v>
      </c>
      <c r="L5596">
        <v>541</v>
      </c>
    </row>
    <row r="5597" spans="1:12" x14ac:dyDescent="0.25">
      <c r="A5597" s="1" t="s">
        <v>19285</v>
      </c>
      <c r="B5597" t="s">
        <v>16736</v>
      </c>
      <c r="C5597" t="s">
        <v>16737</v>
      </c>
      <c r="D5597">
        <v>30</v>
      </c>
      <c r="E5597" t="s">
        <v>16724</v>
      </c>
      <c r="F5597" s="2">
        <v>3179</v>
      </c>
      <c r="G5597">
        <v>51567</v>
      </c>
      <c r="H5597" s="4">
        <v>43453</v>
      </c>
      <c r="J5597">
        <v>3105</v>
      </c>
      <c r="K5597" t="s">
        <v>16725</v>
      </c>
      <c r="L5597">
        <v>541</v>
      </c>
    </row>
    <row r="5598" spans="1:12" x14ac:dyDescent="0.25">
      <c r="A5598" s="1" t="s">
        <v>19274</v>
      </c>
      <c r="B5598" t="s">
        <v>16708</v>
      </c>
      <c r="C5598" t="s">
        <v>16709</v>
      </c>
      <c r="D5598">
        <v>30</v>
      </c>
      <c r="E5598" t="s">
        <v>16697</v>
      </c>
      <c r="F5598" s="2">
        <v>800</v>
      </c>
      <c r="G5598">
        <v>51568</v>
      </c>
      <c r="H5598" s="4">
        <v>43452</v>
      </c>
      <c r="J5598">
        <v>3112</v>
      </c>
      <c r="K5598" t="s">
        <v>13992</v>
      </c>
      <c r="L5598">
        <v>531</v>
      </c>
    </row>
    <row r="5599" spans="1:12" x14ac:dyDescent="0.25">
      <c r="A5599" s="1" t="s">
        <v>19275</v>
      </c>
      <c r="B5599" t="s">
        <v>16710</v>
      </c>
      <c r="C5599" t="s">
        <v>16711</v>
      </c>
      <c r="D5599">
        <v>30</v>
      </c>
      <c r="E5599" t="s">
        <v>16697</v>
      </c>
      <c r="F5599" s="2">
        <v>1600</v>
      </c>
      <c r="G5599">
        <v>51568</v>
      </c>
      <c r="H5599" s="4">
        <v>43444</v>
      </c>
      <c r="J5599">
        <v>3112</v>
      </c>
      <c r="K5599" t="s">
        <v>13992</v>
      </c>
      <c r="L5599">
        <v>531</v>
      </c>
    </row>
    <row r="5600" spans="1:12" x14ac:dyDescent="0.25">
      <c r="A5600" s="1" t="s">
        <v>19282</v>
      </c>
      <c r="B5600" t="s">
        <v>16728</v>
      </c>
      <c r="C5600" t="s">
        <v>16729</v>
      </c>
      <c r="D5600">
        <v>10</v>
      </c>
      <c r="E5600" t="s">
        <v>16724</v>
      </c>
      <c r="F5600" s="2">
        <v>1600</v>
      </c>
      <c r="G5600">
        <v>51567</v>
      </c>
      <c r="H5600" s="4">
        <v>43452</v>
      </c>
      <c r="J5600">
        <v>3105</v>
      </c>
      <c r="K5600" t="s">
        <v>16725</v>
      </c>
      <c r="L5600">
        <v>541</v>
      </c>
    </row>
    <row r="5601" spans="1:12" x14ac:dyDescent="0.25">
      <c r="A5601" s="1" t="s">
        <v>19283</v>
      </c>
      <c r="B5601" t="s">
        <v>16730</v>
      </c>
      <c r="C5601" t="s">
        <v>16731</v>
      </c>
      <c r="D5601">
        <v>10</v>
      </c>
      <c r="E5601" t="s">
        <v>16724</v>
      </c>
      <c r="F5601" s="2">
        <v>1600</v>
      </c>
      <c r="G5601">
        <v>51567</v>
      </c>
      <c r="H5601" s="4">
        <v>43453</v>
      </c>
      <c r="J5601">
        <v>3105</v>
      </c>
      <c r="K5601" t="s">
        <v>16725</v>
      </c>
      <c r="L5601">
        <v>541</v>
      </c>
    </row>
    <row r="5602" spans="1:12" x14ac:dyDescent="0.25">
      <c r="A5602" s="1" t="s">
        <v>19284</v>
      </c>
      <c r="B5602" t="s">
        <v>16734</v>
      </c>
      <c r="C5602" t="s">
        <v>16735</v>
      </c>
      <c r="D5602">
        <v>10</v>
      </c>
      <c r="E5602" t="s">
        <v>16724</v>
      </c>
      <c r="F5602" s="2">
        <v>1600</v>
      </c>
      <c r="G5602">
        <v>51567</v>
      </c>
      <c r="H5602" s="4">
        <v>43452</v>
      </c>
      <c r="J5602">
        <v>3105</v>
      </c>
      <c r="K5602" t="s">
        <v>16725</v>
      </c>
      <c r="L5602">
        <v>541</v>
      </c>
    </row>
    <row r="5603" spans="1:12" x14ac:dyDescent="0.25">
      <c r="A5603" s="1" t="s">
        <v>19289</v>
      </c>
      <c r="B5603" t="s">
        <v>16748</v>
      </c>
      <c r="C5603" t="s">
        <v>16749</v>
      </c>
      <c r="D5603">
        <v>10</v>
      </c>
      <c r="E5603" t="s">
        <v>16745</v>
      </c>
      <c r="F5603" s="2">
        <v>400</v>
      </c>
      <c r="G5603">
        <v>51213</v>
      </c>
      <c r="H5603" s="4">
        <v>43453</v>
      </c>
      <c r="J5603">
        <v>3121</v>
      </c>
      <c r="K5603" t="s">
        <v>13806</v>
      </c>
      <c r="L5603">
        <v>560</v>
      </c>
    </row>
    <row r="5604" spans="1:12" x14ac:dyDescent="0.25">
      <c r="A5604" s="1" t="s">
        <v>19317</v>
      </c>
      <c r="B5604" t="s">
        <v>16839</v>
      </c>
      <c r="C5604" t="s">
        <v>16840</v>
      </c>
      <c r="D5604">
        <v>10</v>
      </c>
      <c r="E5604" t="s">
        <v>14806</v>
      </c>
      <c r="F5604">
        <v>400</v>
      </c>
      <c r="G5604">
        <v>51208</v>
      </c>
      <c r="H5604" s="4">
        <v>43452</v>
      </c>
      <c r="J5604">
        <v>3121</v>
      </c>
      <c r="K5604" t="s">
        <v>12203</v>
      </c>
      <c r="L5604">
        <v>570</v>
      </c>
    </row>
    <row r="5605" spans="1:12" x14ac:dyDescent="0.25">
      <c r="A5605" s="1" t="s">
        <v>19310</v>
      </c>
      <c r="B5605" t="s">
        <v>16819</v>
      </c>
      <c r="C5605" t="s">
        <v>16820</v>
      </c>
      <c r="D5605">
        <v>10</v>
      </c>
      <c r="E5605" t="s">
        <v>14806</v>
      </c>
      <c r="F5605">
        <v>400</v>
      </c>
      <c r="G5605">
        <v>51208</v>
      </c>
      <c r="H5605" s="4">
        <v>43453</v>
      </c>
      <c r="J5605">
        <v>3121</v>
      </c>
      <c r="K5605" t="s">
        <v>12203</v>
      </c>
      <c r="L5605">
        <v>570</v>
      </c>
    </row>
    <row r="5606" spans="1:12" x14ac:dyDescent="0.25">
      <c r="A5606" s="1" t="s">
        <v>19298</v>
      </c>
      <c r="B5606" t="s">
        <v>16795</v>
      </c>
      <c r="C5606" t="s">
        <v>16796</v>
      </c>
      <c r="D5606">
        <v>10</v>
      </c>
      <c r="E5606" t="s">
        <v>14806</v>
      </c>
      <c r="F5606">
        <v>400</v>
      </c>
      <c r="G5606">
        <v>51208</v>
      </c>
      <c r="H5606" s="4">
        <v>43423</v>
      </c>
      <c r="J5606">
        <v>3121</v>
      </c>
      <c r="K5606" t="s">
        <v>12203</v>
      </c>
      <c r="L5606">
        <v>570</v>
      </c>
    </row>
    <row r="5607" spans="1:12" x14ac:dyDescent="0.25">
      <c r="A5607" s="1" t="s">
        <v>19252</v>
      </c>
      <c r="B5607" t="s">
        <v>16281</v>
      </c>
      <c r="C5607" t="s">
        <v>16282</v>
      </c>
      <c r="D5607">
        <v>10</v>
      </c>
      <c r="E5607" t="s">
        <v>15370</v>
      </c>
      <c r="F5607">
        <v>400</v>
      </c>
      <c r="G5607">
        <v>51586</v>
      </c>
      <c r="H5607" s="4">
        <v>43427</v>
      </c>
      <c r="J5607">
        <v>3102</v>
      </c>
      <c r="K5607" t="s">
        <v>12052</v>
      </c>
      <c r="L5607">
        <v>415</v>
      </c>
    </row>
    <row r="5608" spans="1:12" x14ac:dyDescent="0.25">
      <c r="A5608" s="1" t="s">
        <v>19314</v>
      </c>
      <c r="B5608" t="s">
        <v>16828</v>
      </c>
      <c r="C5608" t="s">
        <v>16829</v>
      </c>
      <c r="D5608">
        <v>10</v>
      </c>
      <c r="E5608" t="s">
        <v>14806</v>
      </c>
      <c r="F5608">
        <v>400</v>
      </c>
      <c r="G5608">
        <v>51208</v>
      </c>
      <c r="H5608" s="4">
        <v>43423</v>
      </c>
      <c r="J5608">
        <v>3121</v>
      </c>
      <c r="K5608" t="s">
        <v>12203</v>
      </c>
      <c r="L5608">
        <v>570</v>
      </c>
    </row>
    <row r="5609" spans="1:12" x14ac:dyDescent="0.25">
      <c r="A5609" s="1" t="s">
        <v>19315</v>
      </c>
      <c r="B5609" t="s">
        <v>16830</v>
      </c>
      <c r="C5609" t="s">
        <v>16831</v>
      </c>
      <c r="D5609">
        <v>10</v>
      </c>
      <c r="E5609" t="s">
        <v>14806</v>
      </c>
      <c r="F5609" s="2">
        <v>3200</v>
      </c>
      <c r="G5609">
        <v>51208</v>
      </c>
      <c r="H5609" s="4">
        <v>43433</v>
      </c>
      <c r="J5609">
        <v>3121</v>
      </c>
      <c r="K5609" t="s">
        <v>12203</v>
      </c>
      <c r="L5609">
        <v>570</v>
      </c>
    </row>
    <row r="5610" spans="1:12" x14ac:dyDescent="0.25">
      <c r="A5610" s="1" t="s">
        <v>19292</v>
      </c>
      <c r="B5610" t="s">
        <v>16783</v>
      </c>
      <c r="C5610" t="s">
        <v>16784</v>
      </c>
      <c r="D5610">
        <v>10</v>
      </c>
      <c r="E5610" t="s">
        <v>14806</v>
      </c>
      <c r="F5610">
        <v>800</v>
      </c>
      <c r="G5610">
        <v>51208</v>
      </c>
      <c r="H5610" s="4">
        <v>43434</v>
      </c>
      <c r="J5610">
        <v>3121</v>
      </c>
      <c r="K5610" t="s">
        <v>12203</v>
      </c>
      <c r="L5610">
        <v>570</v>
      </c>
    </row>
    <row r="5611" spans="1:12" x14ac:dyDescent="0.25">
      <c r="A5611" s="1" t="s">
        <v>19299</v>
      </c>
      <c r="B5611" t="s">
        <v>16797</v>
      </c>
      <c r="C5611" t="s">
        <v>16798</v>
      </c>
      <c r="D5611">
        <v>10</v>
      </c>
      <c r="E5611" t="s">
        <v>14806</v>
      </c>
      <c r="F5611" s="2">
        <v>1600</v>
      </c>
      <c r="G5611">
        <v>51208</v>
      </c>
      <c r="H5611" s="4">
        <v>43437</v>
      </c>
      <c r="J5611">
        <v>3121</v>
      </c>
      <c r="K5611" t="s">
        <v>12203</v>
      </c>
      <c r="L5611">
        <v>570</v>
      </c>
    </row>
    <row r="5612" spans="1:12" x14ac:dyDescent="0.25">
      <c r="A5612" s="1" t="s">
        <v>19293</v>
      </c>
      <c r="B5612" t="s">
        <v>16785</v>
      </c>
      <c r="C5612" t="s">
        <v>16786</v>
      </c>
      <c r="D5612">
        <v>10</v>
      </c>
      <c r="E5612" t="s">
        <v>14806</v>
      </c>
      <c r="F5612" s="2">
        <v>1590</v>
      </c>
      <c r="G5612">
        <v>51208</v>
      </c>
      <c r="H5612" s="4">
        <v>43434</v>
      </c>
      <c r="J5612">
        <v>3121</v>
      </c>
      <c r="K5612" t="s">
        <v>12203</v>
      </c>
      <c r="L5612">
        <v>570</v>
      </c>
    </row>
    <row r="5613" spans="1:12" x14ac:dyDescent="0.25">
      <c r="A5613" s="1" t="s">
        <v>19294</v>
      </c>
      <c r="B5613" t="s">
        <v>16787</v>
      </c>
      <c r="C5613" t="s">
        <v>16788</v>
      </c>
      <c r="D5613">
        <v>10</v>
      </c>
      <c r="E5613" t="s">
        <v>14806</v>
      </c>
      <c r="F5613" s="2">
        <v>1600</v>
      </c>
      <c r="G5613">
        <v>51208</v>
      </c>
      <c r="H5613" s="4">
        <v>43437</v>
      </c>
      <c r="J5613">
        <v>3121</v>
      </c>
      <c r="K5613" t="s">
        <v>12203</v>
      </c>
      <c r="L5613">
        <v>570</v>
      </c>
    </row>
    <row r="5614" spans="1:12" x14ac:dyDescent="0.25">
      <c r="A5614" s="1" t="s">
        <v>19295</v>
      </c>
      <c r="B5614" t="s">
        <v>16789</v>
      </c>
      <c r="C5614" t="s">
        <v>16790</v>
      </c>
      <c r="D5614">
        <v>10</v>
      </c>
      <c r="E5614" t="s">
        <v>14806</v>
      </c>
      <c r="F5614" s="2">
        <v>1600</v>
      </c>
      <c r="G5614">
        <v>51208</v>
      </c>
      <c r="H5614" s="4">
        <v>43437</v>
      </c>
      <c r="J5614">
        <v>3121</v>
      </c>
      <c r="K5614" t="s">
        <v>12203</v>
      </c>
      <c r="L5614">
        <v>570</v>
      </c>
    </row>
    <row r="5615" spans="1:12" x14ac:dyDescent="0.25">
      <c r="A5615" s="1" t="s">
        <v>19296</v>
      </c>
      <c r="B5615" t="s">
        <v>16791</v>
      </c>
      <c r="C5615" t="s">
        <v>16792</v>
      </c>
      <c r="D5615">
        <v>10</v>
      </c>
      <c r="E5615" t="s">
        <v>14806</v>
      </c>
      <c r="F5615">
        <v>400</v>
      </c>
      <c r="G5615">
        <v>51208</v>
      </c>
      <c r="H5615" s="4">
        <v>43431</v>
      </c>
      <c r="J5615">
        <v>3121</v>
      </c>
      <c r="K5615" t="s">
        <v>12203</v>
      </c>
      <c r="L5615">
        <v>570</v>
      </c>
    </row>
    <row r="5616" spans="1:12" x14ac:dyDescent="0.25">
      <c r="A5616" s="1" t="s">
        <v>19300</v>
      </c>
      <c r="B5616" t="s">
        <v>16799</v>
      </c>
      <c r="C5616" t="s">
        <v>16800</v>
      </c>
      <c r="D5616">
        <v>10</v>
      </c>
      <c r="E5616" t="s">
        <v>14806</v>
      </c>
      <c r="F5616">
        <v>400</v>
      </c>
      <c r="G5616">
        <v>51208</v>
      </c>
      <c r="H5616" s="4">
        <v>43434</v>
      </c>
      <c r="J5616">
        <v>3121</v>
      </c>
      <c r="K5616" t="s">
        <v>12203</v>
      </c>
      <c r="L5616">
        <v>570</v>
      </c>
    </row>
    <row r="5617" spans="1:12" x14ac:dyDescent="0.25">
      <c r="A5617" s="1" t="s">
        <v>19301</v>
      </c>
      <c r="B5617" t="s">
        <v>16801</v>
      </c>
      <c r="C5617" t="s">
        <v>16802</v>
      </c>
      <c r="D5617">
        <v>10</v>
      </c>
      <c r="E5617" t="s">
        <v>14806</v>
      </c>
      <c r="F5617">
        <v>400</v>
      </c>
      <c r="G5617">
        <v>51208</v>
      </c>
      <c r="H5617" s="4">
        <v>43434</v>
      </c>
      <c r="J5617">
        <v>3121</v>
      </c>
      <c r="K5617" t="s">
        <v>12203</v>
      </c>
      <c r="L5617">
        <v>570</v>
      </c>
    </row>
    <row r="5618" spans="1:12" x14ac:dyDescent="0.25">
      <c r="A5618" s="1" t="s">
        <v>1252</v>
      </c>
      <c r="B5618" t="s">
        <v>11331</v>
      </c>
      <c r="C5618" t="s">
        <v>11332</v>
      </c>
      <c r="D5618">
        <v>30</v>
      </c>
      <c r="E5618" t="s">
        <v>15825</v>
      </c>
      <c r="F5618">
        <v>170</v>
      </c>
      <c r="G5618">
        <v>38193</v>
      </c>
      <c r="H5618" s="4">
        <v>43438</v>
      </c>
      <c r="J5618">
        <v>3300</v>
      </c>
      <c r="K5618" t="s">
        <v>15826</v>
      </c>
      <c r="L5618">
        <v>229</v>
      </c>
    </row>
    <row r="5619" spans="1:12" x14ac:dyDescent="0.25">
      <c r="A5619" s="1" t="s">
        <v>1253</v>
      </c>
      <c r="B5619" t="s">
        <v>11333</v>
      </c>
      <c r="C5619" t="s">
        <v>15662</v>
      </c>
      <c r="D5619">
        <v>10</v>
      </c>
      <c r="E5619" t="s">
        <v>13307</v>
      </c>
      <c r="F5619">
        <v>35</v>
      </c>
      <c r="G5619">
        <v>51208</v>
      </c>
      <c r="H5619" s="4">
        <v>43440</v>
      </c>
      <c r="J5619">
        <v>3121</v>
      </c>
      <c r="K5619" t="s">
        <v>12203</v>
      </c>
      <c r="L5619">
        <v>200</v>
      </c>
    </row>
    <row r="5620" spans="1:12" x14ac:dyDescent="0.25">
      <c r="A5620" s="1" t="s">
        <v>815</v>
      </c>
      <c r="B5620" t="s">
        <v>15368</v>
      </c>
      <c r="C5620" t="s">
        <v>15369</v>
      </c>
      <c r="D5620">
        <v>10</v>
      </c>
      <c r="E5620" t="s">
        <v>15370</v>
      </c>
      <c r="F5620" s="2">
        <v>92</v>
      </c>
      <c r="G5620">
        <v>51586</v>
      </c>
      <c r="H5620" s="4">
        <v>43430</v>
      </c>
      <c r="J5620">
        <v>3102</v>
      </c>
      <c r="K5620" t="s">
        <v>12052</v>
      </c>
      <c r="L5620">
        <v>170</v>
      </c>
    </row>
    <row r="5621" spans="1:12" x14ac:dyDescent="0.25">
      <c r="A5621" s="1" t="s">
        <v>15776</v>
      </c>
      <c r="B5621" t="s">
        <v>15777</v>
      </c>
      <c r="C5621" t="s">
        <v>15778</v>
      </c>
      <c r="D5621">
        <v>10</v>
      </c>
      <c r="E5621" t="s">
        <v>11757</v>
      </c>
      <c r="F5621">
        <v>200</v>
      </c>
      <c r="H5621" s="4">
        <v>43446</v>
      </c>
      <c r="J5621">
        <v>3116</v>
      </c>
      <c r="K5621" t="s">
        <v>11759</v>
      </c>
      <c r="L5621">
        <v>220</v>
      </c>
    </row>
    <row r="5622" spans="1:12" x14ac:dyDescent="0.25">
      <c r="A5622" s="1" t="s">
        <v>14946</v>
      </c>
      <c r="B5622" t="s">
        <v>14947</v>
      </c>
      <c r="C5622" t="s">
        <v>14948</v>
      </c>
      <c r="D5622">
        <v>10</v>
      </c>
      <c r="E5622" t="s">
        <v>14949</v>
      </c>
      <c r="F5622">
        <v>200</v>
      </c>
      <c r="G5622">
        <v>51568</v>
      </c>
      <c r="H5622" s="4">
        <v>43451</v>
      </c>
      <c r="I5622" t="s">
        <v>12487</v>
      </c>
      <c r="J5622">
        <v>3112</v>
      </c>
      <c r="K5622" t="s">
        <v>13992</v>
      </c>
      <c r="L5622">
        <v>125</v>
      </c>
    </row>
    <row r="5623" spans="1:12" x14ac:dyDescent="0.25">
      <c r="A5623" s="1" t="s">
        <v>15019</v>
      </c>
      <c r="B5623" t="s">
        <v>15020</v>
      </c>
      <c r="C5623" t="s">
        <v>15021</v>
      </c>
      <c r="D5623">
        <v>10</v>
      </c>
      <c r="E5623" t="s">
        <v>14925</v>
      </c>
      <c r="F5623">
        <v>200</v>
      </c>
      <c r="G5623">
        <v>51565</v>
      </c>
      <c r="H5623" s="4">
        <v>43423</v>
      </c>
      <c r="I5623" t="s">
        <v>15022</v>
      </c>
      <c r="J5623">
        <v>3116</v>
      </c>
      <c r="K5623" t="s">
        <v>11759</v>
      </c>
      <c r="L5623">
        <v>127</v>
      </c>
    </row>
    <row r="5624" spans="1:12" x14ac:dyDescent="0.25">
      <c r="A5624" s="1" t="s">
        <v>15016</v>
      </c>
      <c r="B5624" t="s">
        <v>15017</v>
      </c>
      <c r="C5624" t="s">
        <v>11218</v>
      </c>
      <c r="D5624">
        <v>10</v>
      </c>
      <c r="E5624" t="s">
        <v>14925</v>
      </c>
      <c r="F5624">
        <v>200</v>
      </c>
      <c r="G5624">
        <v>51565</v>
      </c>
      <c r="H5624" s="4">
        <v>43423</v>
      </c>
      <c r="I5624" t="s">
        <v>15018</v>
      </c>
      <c r="J5624">
        <v>3116</v>
      </c>
      <c r="K5624" t="s">
        <v>11759</v>
      </c>
      <c r="L5624">
        <v>127</v>
      </c>
    </row>
    <row r="5625" spans="1:12" x14ac:dyDescent="0.25">
      <c r="A5625" s="1" t="s">
        <v>15779</v>
      </c>
      <c r="B5625" t="s">
        <v>15780</v>
      </c>
      <c r="C5625" t="s">
        <v>15781</v>
      </c>
      <c r="D5625">
        <v>10</v>
      </c>
      <c r="E5625" t="s">
        <v>11757</v>
      </c>
      <c r="F5625">
        <v>200</v>
      </c>
      <c r="H5625" s="4">
        <v>43446</v>
      </c>
      <c r="J5625">
        <v>3116</v>
      </c>
      <c r="K5625" t="s">
        <v>11759</v>
      </c>
      <c r="L5625">
        <v>220</v>
      </c>
    </row>
    <row r="5626" spans="1:12" x14ac:dyDescent="0.25">
      <c r="A5626" s="1" t="s">
        <v>13807</v>
      </c>
      <c r="B5626" t="s">
        <v>13808</v>
      </c>
      <c r="C5626" t="s">
        <v>13809</v>
      </c>
      <c r="D5626">
        <v>30</v>
      </c>
      <c r="E5626" t="s">
        <v>12199</v>
      </c>
      <c r="F5626">
        <v>200</v>
      </c>
      <c r="G5626">
        <v>51547</v>
      </c>
      <c r="H5626" s="4">
        <v>43453</v>
      </c>
      <c r="I5626" t="s">
        <v>12487</v>
      </c>
      <c r="J5626">
        <v>3102</v>
      </c>
      <c r="K5626" t="s">
        <v>11979</v>
      </c>
      <c r="L5626">
        <v>70</v>
      </c>
    </row>
    <row r="5627" spans="1:12" x14ac:dyDescent="0.25">
      <c r="A5627" s="1" t="s">
        <v>15013</v>
      </c>
      <c r="B5627" t="s">
        <v>15014</v>
      </c>
      <c r="C5627" t="s">
        <v>15015</v>
      </c>
      <c r="D5627">
        <v>10</v>
      </c>
      <c r="E5627" t="s">
        <v>14925</v>
      </c>
      <c r="F5627">
        <v>200</v>
      </c>
      <c r="G5627">
        <v>51565</v>
      </c>
      <c r="H5627" s="4">
        <v>43423</v>
      </c>
      <c r="I5627" t="s">
        <v>12487</v>
      </c>
      <c r="J5627">
        <v>3116</v>
      </c>
      <c r="K5627" t="s">
        <v>11759</v>
      </c>
      <c r="L5627">
        <v>127</v>
      </c>
    </row>
    <row r="5628" spans="1:12" x14ac:dyDescent="0.25">
      <c r="A5628" s="1" t="s">
        <v>19238</v>
      </c>
      <c r="B5628" t="s">
        <v>16204</v>
      </c>
      <c r="C5628" t="s">
        <v>16205</v>
      </c>
      <c r="D5628">
        <v>10</v>
      </c>
      <c r="E5628" t="s">
        <v>14402</v>
      </c>
      <c r="F5628">
        <v>400</v>
      </c>
      <c r="H5628" s="4">
        <v>43452</v>
      </c>
      <c r="J5628">
        <v>3107</v>
      </c>
      <c r="K5628" t="s">
        <v>12637</v>
      </c>
      <c r="L5628">
        <v>391</v>
      </c>
    </row>
    <row r="5629" spans="1:12" x14ac:dyDescent="0.25">
      <c r="A5629" s="1" t="s">
        <v>19242</v>
      </c>
      <c r="B5629" t="s">
        <v>16237</v>
      </c>
      <c r="C5629" t="s">
        <v>16238</v>
      </c>
      <c r="D5629">
        <v>30</v>
      </c>
      <c r="E5629" t="s">
        <v>14402</v>
      </c>
      <c r="F5629">
        <v>400</v>
      </c>
      <c r="G5629" t="s">
        <v>15674</v>
      </c>
      <c r="H5629" s="4">
        <v>43452</v>
      </c>
      <c r="J5629">
        <v>3107</v>
      </c>
      <c r="K5629" t="s">
        <v>12637</v>
      </c>
      <c r="L5629">
        <v>391</v>
      </c>
    </row>
    <row r="5630" spans="1:12" x14ac:dyDescent="0.25">
      <c r="A5630" s="1" t="s">
        <v>19236</v>
      </c>
      <c r="B5630" t="s">
        <v>16200</v>
      </c>
      <c r="C5630" t="s">
        <v>16201</v>
      </c>
      <c r="D5630">
        <v>10</v>
      </c>
      <c r="E5630" t="s">
        <v>14402</v>
      </c>
      <c r="F5630">
        <v>400</v>
      </c>
      <c r="G5630" t="s">
        <v>15674</v>
      </c>
      <c r="H5630" s="4">
        <v>43452</v>
      </c>
      <c r="J5630">
        <v>3107</v>
      </c>
      <c r="K5630" t="s">
        <v>12637</v>
      </c>
      <c r="L5630">
        <v>391</v>
      </c>
    </row>
    <row r="5631" spans="1:12" x14ac:dyDescent="0.25">
      <c r="A5631" s="1" t="s">
        <v>15250</v>
      </c>
      <c r="B5631" t="s">
        <v>15251</v>
      </c>
      <c r="C5631" t="s">
        <v>15252</v>
      </c>
      <c r="D5631">
        <v>30</v>
      </c>
      <c r="E5631" t="s">
        <v>12943</v>
      </c>
      <c r="F5631" s="2">
        <v>3200</v>
      </c>
      <c r="G5631" t="s">
        <v>13752</v>
      </c>
      <c r="H5631" s="4">
        <v>43451</v>
      </c>
      <c r="I5631" t="s">
        <v>12487</v>
      </c>
      <c r="J5631">
        <v>3105</v>
      </c>
      <c r="K5631" t="s">
        <v>13447</v>
      </c>
      <c r="L5631">
        <v>151</v>
      </c>
    </row>
    <row r="5632" spans="1:12" x14ac:dyDescent="0.25">
      <c r="A5632" s="1" t="s">
        <v>19243</v>
      </c>
      <c r="B5632" t="s">
        <v>16239</v>
      </c>
      <c r="C5632" t="s">
        <v>16240</v>
      </c>
      <c r="D5632">
        <v>30</v>
      </c>
      <c r="E5632" t="s">
        <v>14402</v>
      </c>
      <c r="F5632">
        <v>800</v>
      </c>
      <c r="G5632" t="s">
        <v>15674</v>
      </c>
      <c r="H5632" s="4">
        <v>43452</v>
      </c>
      <c r="J5632">
        <v>3107</v>
      </c>
      <c r="K5632" t="s">
        <v>12637</v>
      </c>
      <c r="L5632">
        <v>391</v>
      </c>
    </row>
    <row r="5633" spans="1:12" x14ac:dyDescent="0.25">
      <c r="A5633" s="1" t="s">
        <v>15253</v>
      </c>
      <c r="B5633" t="s">
        <v>15254</v>
      </c>
      <c r="C5633" t="s">
        <v>11198</v>
      </c>
      <c r="D5633">
        <v>30</v>
      </c>
      <c r="E5633" t="s">
        <v>12943</v>
      </c>
      <c r="F5633" s="2">
        <v>1600</v>
      </c>
      <c r="G5633" t="s">
        <v>13752</v>
      </c>
      <c r="H5633" s="4">
        <v>43453</v>
      </c>
      <c r="I5633" t="s">
        <v>12487</v>
      </c>
      <c r="J5633">
        <v>3105</v>
      </c>
      <c r="K5633" t="s">
        <v>13447</v>
      </c>
      <c r="L5633">
        <v>151</v>
      </c>
    </row>
    <row r="5634" spans="1:12" x14ac:dyDescent="0.25">
      <c r="A5634" s="1" t="s">
        <v>15255</v>
      </c>
      <c r="B5634" t="s">
        <v>15256</v>
      </c>
      <c r="C5634" t="s">
        <v>15257</v>
      </c>
      <c r="D5634">
        <v>30</v>
      </c>
      <c r="E5634" t="s">
        <v>12943</v>
      </c>
      <c r="F5634" s="2">
        <v>1600</v>
      </c>
      <c r="G5634" t="s">
        <v>13752</v>
      </c>
      <c r="H5634" s="4">
        <v>43453</v>
      </c>
      <c r="I5634" t="s">
        <v>12487</v>
      </c>
      <c r="J5634">
        <v>3105</v>
      </c>
      <c r="K5634" t="s">
        <v>13447</v>
      </c>
      <c r="L5634">
        <v>151</v>
      </c>
    </row>
    <row r="5635" spans="1:12" x14ac:dyDescent="0.25">
      <c r="A5635" s="1" t="s">
        <v>19244</v>
      </c>
      <c r="B5635" t="s">
        <v>16241</v>
      </c>
      <c r="C5635" t="s">
        <v>16242</v>
      </c>
      <c r="D5635">
        <v>30</v>
      </c>
      <c r="E5635" t="s">
        <v>14402</v>
      </c>
      <c r="F5635" s="2">
        <v>1600</v>
      </c>
      <c r="G5635" t="s">
        <v>15674</v>
      </c>
      <c r="H5635" s="4">
        <v>43452</v>
      </c>
      <c r="J5635">
        <v>3107</v>
      </c>
      <c r="K5635" t="s">
        <v>12637</v>
      </c>
      <c r="L5635">
        <v>391</v>
      </c>
    </row>
    <row r="5636" spans="1:12" x14ac:dyDescent="0.25">
      <c r="A5636" s="1" t="s">
        <v>19245</v>
      </c>
      <c r="B5636" t="s">
        <v>16243</v>
      </c>
      <c r="C5636" t="s">
        <v>16244</v>
      </c>
      <c r="D5636">
        <v>30</v>
      </c>
      <c r="E5636" t="s">
        <v>14402</v>
      </c>
      <c r="F5636" s="2">
        <v>1600</v>
      </c>
      <c r="G5636" t="s">
        <v>15674</v>
      </c>
      <c r="H5636" s="4">
        <v>43452</v>
      </c>
      <c r="J5636">
        <v>3107</v>
      </c>
      <c r="K5636" t="s">
        <v>12637</v>
      </c>
      <c r="L5636">
        <v>391</v>
      </c>
    </row>
    <row r="5637" spans="1:12" x14ac:dyDescent="0.25">
      <c r="A5637" s="1" t="s">
        <v>19246</v>
      </c>
      <c r="B5637" t="s">
        <v>16245</v>
      </c>
      <c r="C5637" t="s">
        <v>16246</v>
      </c>
      <c r="D5637">
        <v>30</v>
      </c>
      <c r="E5637" t="s">
        <v>14402</v>
      </c>
      <c r="F5637" s="2">
        <v>400</v>
      </c>
      <c r="G5637" t="s">
        <v>15674</v>
      </c>
      <c r="H5637" s="4">
        <v>43452</v>
      </c>
      <c r="J5637">
        <v>3107</v>
      </c>
      <c r="K5637" t="s">
        <v>12637</v>
      </c>
      <c r="L5637">
        <v>391</v>
      </c>
    </row>
    <row r="5638" spans="1:12" x14ac:dyDescent="0.25">
      <c r="A5638" s="1" t="s">
        <v>19247</v>
      </c>
      <c r="B5638" t="s">
        <v>16247</v>
      </c>
      <c r="C5638" t="s">
        <v>16248</v>
      </c>
      <c r="D5638">
        <v>30</v>
      </c>
      <c r="E5638" t="s">
        <v>14402</v>
      </c>
      <c r="F5638" s="2">
        <v>400</v>
      </c>
      <c r="G5638" t="s">
        <v>15674</v>
      </c>
      <c r="H5638" s="4">
        <v>43452</v>
      </c>
      <c r="J5638">
        <v>3107</v>
      </c>
      <c r="K5638" t="s">
        <v>12637</v>
      </c>
      <c r="L5638">
        <v>391</v>
      </c>
    </row>
    <row r="5639" spans="1:12" x14ac:dyDescent="0.25">
      <c r="A5639" s="1" t="s">
        <v>19237</v>
      </c>
      <c r="B5639" t="s">
        <v>16202</v>
      </c>
      <c r="C5639" t="s">
        <v>16203</v>
      </c>
      <c r="D5639">
        <v>10</v>
      </c>
      <c r="E5639" t="s">
        <v>14402</v>
      </c>
      <c r="F5639">
        <v>400</v>
      </c>
      <c r="G5639" t="s">
        <v>15674</v>
      </c>
      <c r="H5639" s="4">
        <v>43452</v>
      </c>
      <c r="J5639">
        <v>3107</v>
      </c>
      <c r="K5639" t="s">
        <v>12637</v>
      </c>
      <c r="L5639">
        <v>391</v>
      </c>
    </row>
    <row r="5640" spans="1:12" x14ac:dyDescent="0.25">
      <c r="A5640" s="1" t="s">
        <v>11335</v>
      </c>
      <c r="B5640" t="s">
        <v>11336</v>
      </c>
      <c r="C5640" t="s">
        <v>17607</v>
      </c>
      <c r="D5640">
        <v>10</v>
      </c>
      <c r="E5640" t="s">
        <v>14806</v>
      </c>
      <c r="F5640">
        <v>5</v>
      </c>
      <c r="G5640">
        <v>51208</v>
      </c>
      <c r="H5640" s="4">
        <v>43440</v>
      </c>
      <c r="J5640">
        <v>3121</v>
      </c>
      <c r="K5640" t="s">
        <v>12203</v>
      </c>
      <c r="L5640">
        <v>1570</v>
      </c>
    </row>
    <row r="5641" spans="1:12" x14ac:dyDescent="0.25">
      <c r="A5641" s="1" t="s">
        <v>11338</v>
      </c>
      <c r="B5641" t="s">
        <v>11339</v>
      </c>
      <c r="C5641" t="s">
        <v>17608</v>
      </c>
      <c r="D5641">
        <v>10</v>
      </c>
      <c r="E5641" t="s">
        <v>14806</v>
      </c>
      <c r="F5641" s="2">
        <v>12</v>
      </c>
      <c r="G5641">
        <v>51208</v>
      </c>
      <c r="H5641" s="4">
        <v>43440</v>
      </c>
      <c r="J5641">
        <v>3121</v>
      </c>
      <c r="K5641" t="s">
        <v>12203</v>
      </c>
      <c r="L5641">
        <v>1570</v>
      </c>
    </row>
    <row r="5642" spans="1:12" x14ac:dyDescent="0.25">
      <c r="A5642" s="1" t="s">
        <v>11341</v>
      </c>
      <c r="B5642" t="s">
        <v>11342</v>
      </c>
      <c r="C5642" t="s">
        <v>17609</v>
      </c>
      <c r="D5642">
        <v>10</v>
      </c>
      <c r="E5642" t="s">
        <v>14806</v>
      </c>
      <c r="F5642" s="2">
        <v>8</v>
      </c>
      <c r="G5642">
        <v>51208</v>
      </c>
      <c r="H5642" s="4">
        <v>43440</v>
      </c>
      <c r="J5642">
        <v>3121</v>
      </c>
      <c r="K5642" t="s">
        <v>12203</v>
      </c>
      <c r="L5642">
        <v>1570</v>
      </c>
    </row>
    <row r="5643" spans="1:12" x14ac:dyDescent="0.25">
      <c r="A5643" s="1" t="s">
        <v>11343</v>
      </c>
      <c r="B5643" t="s">
        <v>11344</v>
      </c>
      <c r="C5643" t="s">
        <v>11345</v>
      </c>
      <c r="D5643">
        <v>30</v>
      </c>
      <c r="E5643" t="s">
        <v>14806</v>
      </c>
      <c r="F5643">
        <v>269</v>
      </c>
      <c r="G5643">
        <v>51208</v>
      </c>
      <c r="H5643" s="4">
        <v>43452</v>
      </c>
      <c r="J5643">
        <v>3121</v>
      </c>
      <c r="K5643" t="s">
        <v>12203</v>
      </c>
      <c r="L5643">
        <v>570</v>
      </c>
    </row>
    <row r="5644" spans="1:12" x14ac:dyDescent="0.25">
      <c r="A5644" s="1" t="s">
        <v>19297</v>
      </c>
      <c r="B5644" t="s">
        <v>16793</v>
      </c>
      <c r="C5644" t="s">
        <v>16794</v>
      </c>
      <c r="D5644">
        <v>10</v>
      </c>
      <c r="E5644" t="s">
        <v>14806</v>
      </c>
      <c r="F5644" s="2">
        <v>1206</v>
      </c>
      <c r="G5644">
        <v>51208</v>
      </c>
      <c r="H5644" s="4">
        <v>43431</v>
      </c>
      <c r="J5644">
        <v>3121</v>
      </c>
      <c r="K5644" t="s">
        <v>12203</v>
      </c>
      <c r="L5644">
        <v>570</v>
      </c>
    </row>
    <row r="5645" spans="1:12" x14ac:dyDescent="0.25">
      <c r="A5645" s="1" t="s">
        <v>11346</v>
      </c>
      <c r="B5645" t="s">
        <v>11347</v>
      </c>
      <c r="C5645" t="s">
        <v>17610</v>
      </c>
      <c r="D5645">
        <v>10</v>
      </c>
      <c r="E5645" t="s">
        <v>14806</v>
      </c>
      <c r="F5645" s="2">
        <v>178</v>
      </c>
      <c r="G5645">
        <v>51208</v>
      </c>
      <c r="H5645" s="4">
        <v>43441</v>
      </c>
      <c r="J5645">
        <v>3121</v>
      </c>
      <c r="K5645" t="s">
        <v>12203</v>
      </c>
      <c r="L5645">
        <v>1570</v>
      </c>
    </row>
    <row r="5646" spans="1:12" x14ac:dyDescent="0.25">
      <c r="A5646" s="1" t="s">
        <v>19316</v>
      </c>
      <c r="B5646" t="s">
        <v>16832</v>
      </c>
      <c r="C5646" t="s">
        <v>16833</v>
      </c>
      <c r="D5646">
        <v>10</v>
      </c>
      <c r="E5646" t="s">
        <v>14806</v>
      </c>
      <c r="F5646">
        <v>400</v>
      </c>
      <c r="G5646">
        <v>51208</v>
      </c>
      <c r="H5646" s="4">
        <v>43427</v>
      </c>
      <c r="J5646">
        <v>3121</v>
      </c>
      <c r="K5646" t="s">
        <v>12203</v>
      </c>
      <c r="L5646">
        <v>570</v>
      </c>
    </row>
    <row r="5647" spans="1:12" x14ac:dyDescent="0.25">
      <c r="A5647" s="1" t="s">
        <v>19302</v>
      </c>
      <c r="B5647" t="s">
        <v>16803</v>
      </c>
      <c r="C5647" t="s">
        <v>16804</v>
      </c>
      <c r="D5647">
        <v>10</v>
      </c>
      <c r="E5647" t="s">
        <v>14806</v>
      </c>
      <c r="F5647" s="2">
        <v>400</v>
      </c>
      <c r="G5647">
        <v>51208</v>
      </c>
      <c r="H5647" s="4">
        <v>43444</v>
      </c>
      <c r="J5647">
        <v>3121</v>
      </c>
      <c r="K5647" t="s">
        <v>12203</v>
      </c>
      <c r="L5647">
        <v>570</v>
      </c>
    </row>
    <row r="5648" spans="1:12" x14ac:dyDescent="0.25">
      <c r="A5648" s="1" t="s">
        <v>19305</v>
      </c>
      <c r="B5648" t="s">
        <v>16809</v>
      </c>
      <c r="C5648" t="s">
        <v>16810</v>
      </c>
      <c r="D5648">
        <v>10</v>
      </c>
      <c r="E5648" t="s">
        <v>14806</v>
      </c>
      <c r="F5648">
        <v>400</v>
      </c>
      <c r="G5648">
        <v>51208</v>
      </c>
      <c r="H5648" s="4">
        <v>43440</v>
      </c>
      <c r="J5648">
        <v>3121</v>
      </c>
      <c r="K5648" t="s">
        <v>12203</v>
      </c>
      <c r="L5648">
        <v>570</v>
      </c>
    </row>
    <row r="5649" spans="1:12" x14ac:dyDescent="0.25">
      <c r="A5649" s="1" t="s">
        <v>19287</v>
      </c>
      <c r="B5649" t="s">
        <v>16743</v>
      </c>
      <c r="C5649" t="s">
        <v>16744</v>
      </c>
      <c r="D5649">
        <v>10</v>
      </c>
      <c r="E5649" t="s">
        <v>16745</v>
      </c>
      <c r="F5649">
        <v>400</v>
      </c>
      <c r="G5649">
        <v>51213</v>
      </c>
      <c r="H5649" s="4">
        <v>43440</v>
      </c>
      <c r="J5649">
        <v>3121</v>
      </c>
      <c r="K5649" t="s">
        <v>13806</v>
      </c>
      <c r="L5649">
        <v>560</v>
      </c>
    </row>
    <row r="5650" spans="1:12" x14ac:dyDescent="0.25">
      <c r="A5650" s="1" t="s">
        <v>19286</v>
      </c>
      <c r="B5650" t="s">
        <v>16738</v>
      </c>
      <c r="C5650" t="s">
        <v>16739</v>
      </c>
      <c r="D5650">
        <v>10</v>
      </c>
      <c r="E5650" t="s">
        <v>16740</v>
      </c>
      <c r="F5650" s="2">
        <v>3200</v>
      </c>
      <c r="G5650">
        <v>51552</v>
      </c>
      <c r="H5650" s="4">
        <v>43452</v>
      </c>
      <c r="J5650">
        <v>3114</v>
      </c>
      <c r="K5650" t="s">
        <v>12590</v>
      </c>
      <c r="L5650">
        <v>551</v>
      </c>
    </row>
    <row r="5651" spans="1:12" x14ac:dyDescent="0.25">
      <c r="A5651" s="1" t="s">
        <v>19288</v>
      </c>
      <c r="B5651" t="s">
        <v>16746</v>
      </c>
      <c r="C5651" t="s">
        <v>16747</v>
      </c>
      <c r="D5651">
        <v>10</v>
      </c>
      <c r="E5651" t="s">
        <v>16745</v>
      </c>
      <c r="F5651">
        <v>799</v>
      </c>
      <c r="G5651">
        <v>51213</v>
      </c>
      <c r="H5651" s="4">
        <v>43453</v>
      </c>
      <c r="J5651">
        <v>3121</v>
      </c>
      <c r="K5651" t="s">
        <v>13806</v>
      </c>
      <c r="L5651">
        <v>560</v>
      </c>
    </row>
    <row r="5652" spans="1:12" x14ac:dyDescent="0.25">
      <c r="A5652" s="1" t="s">
        <v>19306</v>
      </c>
      <c r="B5652" t="s">
        <v>16811</v>
      </c>
      <c r="C5652" t="s">
        <v>16812</v>
      </c>
      <c r="D5652">
        <v>10</v>
      </c>
      <c r="E5652" t="s">
        <v>14806</v>
      </c>
      <c r="F5652" s="2">
        <v>1600</v>
      </c>
      <c r="G5652">
        <v>51208</v>
      </c>
      <c r="H5652" s="4">
        <v>43441</v>
      </c>
      <c r="J5652">
        <v>3121</v>
      </c>
      <c r="K5652" t="s">
        <v>12203</v>
      </c>
      <c r="L5652">
        <v>570</v>
      </c>
    </row>
    <row r="5653" spans="1:12" x14ac:dyDescent="0.25">
      <c r="A5653" s="1" t="s">
        <v>19311</v>
      </c>
      <c r="B5653" t="s">
        <v>16821</v>
      </c>
      <c r="C5653" t="s">
        <v>16822</v>
      </c>
      <c r="D5653">
        <v>10</v>
      </c>
      <c r="E5653" t="s">
        <v>14806</v>
      </c>
      <c r="F5653" s="2">
        <v>1600</v>
      </c>
      <c r="G5653">
        <v>51208</v>
      </c>
      <c r="H5653" s="4">
        <v>43453</v>
      </c>
      <c r="J5653">
        <v>3121</v>
      </c>
      <c r="K5653" t="s">
        <v>12203</v>
      </c>
      <c r="L5653">
        <v>570</v>
      </c>
    </row>
    <row r="5654" spans="1:12" x14ac:dyDescent="0.25">
      <c r="A5654" s="1" t="s">
        <v>19307</v>
      </c>
      <c r="B5654" t="s">
        <v>16813</v>
      </c>
      <c r="C5654" t="s">
        <v>16814</v>
      </c>
      <c r="D5654">
        <v>10</v>
      </c>
      <c r="E5654" t="s">
        <v>14806</v>
      </c>
      <c r="F5654" s="2">
        <v>1577</v>
      </c>
      <c r="G5654">
        <v>51208</v>
      </c>
      <c r="H5654" s="4">
        <v>43452</v>
      </c>
      <c r="J5654">
        <v>3121</v>
      </c>
      <c r="K5654" t="s">
        <v>12203</v>
      </c>
      <c r="L5654">
        <v>570</v>
      </c>
    </row>
    <row r="5655" spans="1:12" x14ac:dyDescent="0.25">
      <c r="A5655" s="1" t="s">
        <v>19303</v>
      </c>
      <c r="B5655" t="s">
        <v>16805</v>
      </c>
      <c r="C5655" t="s">
        <v>16806</v>
      </c>
      <c r="D5655">
        <v>10</v>
      </c>
      <c r="E5655" t="s">
        <v>14806</v>
      </c>
      <c r="F5655" s="2">
        <v>1000</v>
      </c>
      <c r="G5655">
        <v>51208</v>
      </c>
      <c r="H5655" s="4">
        <v>43440</v>
      </c>
      <c r="J5655">
        <v>3121</v>
      </c>
      <c r="K5655" t="s">
        <v>12203</v>
      </c>
      <c r="L5655">
        <v>570</v>
      </c>
    </row>
    <row r="5656" spans="1:12" x14ac:dyDescent="0.25">
      <c r="A5656" s="1" t="s">
        <v>19304</v>
      </c>
      <c r="B5656" t="s">
        <v>16807</v>
      </c>
      <c r="C5656" t="s">
        <v>16808</v>
      </c>
      <c r="D5656">
        <v>10</v>
      </c>
      <c r="E5656" t="s">
        <v>14806</v>
      </c>
      <c r="F5656">
        <v>400</v>
      </c>
      <c r="G5656">
        <v>51208</v>
      </c>
      <c r="H5656" s="4">
        <v>43441</v>
      </c>
      <c r="J5656">
        <v>3121</v>
      </c>
      <c r="K5656" t="s">
        <v>12203</v>
      </c>
      <c r="L5656">
        <v>570</v>
      </c>
    </row>
    <row r="5657" spans="1:12" x14ac:dyDescent="0.25">
      <c r="A5657" s="1" t="s">
        <v>19312</v>
      </c>
      <c r="B5657" t="s">
        <v>16823</v>
      </c>
      <c r="C5657" t="s">
        <v>1718</v>
      </c>
      <c r="D5657">
        <v>10</v>
      </c>
      <c r="E5657" t="s">
        <v>14806</v>
      </c>
      <c r="F5657">
        <v>400</v>
      </c>
      <c r="G5657">
        <v>51208</v>
      </c>
      <c r="H5657" s="4">
        <v>43448</v>
      </c>
      <c r="J5657">
        <v>3121</v>
      </c>
      <c r="K5657" t="s">
        <v>12203</v>
      </c>
      <c r="L5657">
        <v>570</v>
      </c>
    </row>
    <row r="5658" spans="1:12" x14ac:dyDescent="0.25">
      <c r="A5658" s="1" t="s">
        <v>19308</v>
      </c>
      <c r="B5658" t="s">
        <v>16815</v>
      </c>
      <c r="C5658" t="s">
        <v>16816</v>
      </c>
      <c r="D5658">
        <v>10</v>
      </c>
      <c r="E5658" t="s">
        <v>14806</v>
      </c>
      <c r="F5658">
        <v>400</v>
      </c>
      <c r="G5658">
        <v>51208</v>
      </c>
      <c r="H5658" s="4">
        <v>43444</v>
      </c>
      <c r="J5658">
        <v>3121</v>
      </c>
      <c r="K5658" t="s">
        <v>12203</v>
      </c>
      <c r="L5658">
        <v>570</v>
      </c>
    </row>
    <row r="5659" spans="1:12" x14ac:dyDescent="0.25">
      <c r="A5659" s="1" t="s">
        <v>19268</v>
      </c>
      <c r="B5659" t="s">
        <v>16695</v>
      </c>
      <c r="C5659" t="s">
        <v>16696</v>
      </c>
      <c r="D5659">
        <v>10</v>
      </c>
      <c r="E5659" t="s">
        <v>16697</v>
      </c>
      <c r="F5659">
        <v>400</v>
      </c>
      <c r="G5659">
        <v>51568</v>
      </c>
      <c r="H5659" s="4">
        <v>43448</v>
      </c>
      <c r="J5659">
        <v>3112</v>
      </c>
      <c r="K5659" t="s">
        <v>13992</v>
      </c>
      <c r="L5659">
        <v>531</v>
      </c>
    </row>
    <row r="5660" spans="1:12" x14ac:dyDescent="0.25">
      <c r="A5660" s="1" t="s">
        <v>19269</v>
      </c>
      <c r="B5660" t="s">
        <v>16698</v>
      </c>
      <c r="C5660" t="s">
        <v>16699</v>
      </c>
      <c r="D5660">
        <v>10</v>
      </c>
      <c r="E5660" t="s">
        <v>16697</v>
      </c>
      <c r="F5660">
        <v>356</v>
      </c>
      <c r="G5660">
        <v>51568</v>
      </c>
      <c r="H5660" s="4">
        <v>43448</v>
      </c>
      <c r="J5660">
        <v>3112</v>
      </c>
      <c r="K5660" t="s">
        <v>13992</v>
      </c>
      <c r="L5660">
        <v>531</v>
      </c>
    </row>
    <row r="5661" spans="1:12" x14ac:dyDescent="0.25">
      <c r="A5661" s="1" t="s">
        <v>19270</v>
      </c>
      <c r="B5661" t="s">
        <v>16700</v>
      </c>
      <c r="C5661" t="s">
        <v>16701</v>
      </c>
      <c r="D5661">
        <v>10</v>
      </c>
      <c r="E5661" t="s">
        <v>16697</v>
      </c>
      <c r="F5661">
        <v>400</v>
      </c>
      <c r="G5661">
        <v>51568</v>
      </c>
      <c r="H5661" s="4">
        <v>43447</v>
      </c>
      <c r="J5661">
        <v>3112</v>
      </c>
      <c r="K5661" t="s">
        <v>13992</v>
      </c>
      <c r="L5661">
        <v>531</v>
      </c>
    </row>
    <row r="5662" spans="1:12" x14ac:dyDescent="0.25">
      <c r="A5662" s="1" t="s">
        <v>19278</v>
      </c>
      <c r="B5662" t="s">
        <v>16716</v>
      </c>
      <c r="C5662" t="s">
        <v>16717</v>
      </c>
      <c r="D5662">
        <v>30</v>
      </c>
      <c r="E5662" t="s">
        <v>16697</v>
      </c>
      <c r="F5662" s="2">
        <v>3200</v>
      </c>
      <c r="G5662">
        <v>51568</v>
      </c>
      <c r="H5662" s="4">
        <v>43453</v>
      </c>
      <c r="J5662">
        <v>3112</v>
      </c>
      <c r="K5662" t="s">
        <v>13992</v>
      </c>
      <c r="L5662">
        <v>531</v>
      </c>
    </row>
    <row r="5663" spans="1:12" x14ac:dyDescent="0.25">
      <c r="A5663" s="1" t="s">
        <v>19276</v>
      </c>
      <c r="B5663" t="s">
        <v>16712</v>
      </c>
      <c r="C5663" t="s">
        <v>16713</v>
      </c>
      <c r="D5663">
        <v>30</v>
      </c>
      <c r="E5663" t="s">
        <v>16697</v>
      </c>
      <c r="F5663">
        <v>800</v>
      </c>
      <c r="G5663">
        <v>51568</v>
      </c>
      <c r="H5663" s="4">
        <v>43451</v>
      </c>
      <c r="J5663">
        <v>3112</v>
      </c>
      <c r="K5663" t="s">
        <v>13992</v>
      </c>
      <c r="L5663">
        <v>531</v>
      </c>
    </row>
    <row r="5664" spans="1:12" x14ac:dyDescent="0.25">
      <c r="A5664" s="1" t="s">
        <v>19248</v>
      </c>
      <c r="B5664" t="s">
        <v>16249</v>
      </c>
      <c r="C5664" t="s">
        <v>16250</v>
      </c>
      <c r="D5664">
        <v>30</v>
      </c>
      <c r="E5664" t="s">
        <v>14402</v>
      </c>
      <c r="F5664" s="2">
        <v>1600</v>
      </c>
      <c r="G5664" t="s">
        <v>15674</v>
      </c>
      <c r="H5664" s="4">
        <v>43452</v>
      </c>
      <c r="J5664">
        <v>3107</v>
      </c>
      <c r="K5664" t="s">
        <v>12637</v>
      </c>
      <c r="L5664">
        <v>391</v>
      </c>
    </row>
    <row r="5665" spans="1:12" x14ac:dyDescent="0.25">
      <c r="A5665" s="1" t="s">
        <v>19249</v>
      </c>
      <c r="B5665" t="s">
        <v>16251</v>
      </c>
      <c r="C5665" t="s">
        <v>16252</v>
      </c>
      <c r="D5665">
        <v>30</v>
      </c>
      <c r="E5665" t="s">
        <v>14402</v>
      </c>
      <c r="F5665" s="2">
        <v>1600</v>
      </c>
      <c r="G5665" t="s">
        <v>15674</v>
      </c>
      <c r="H5665" s="4">
        <v>43452</v>
      </c>
      <c r="J5665">
        <v>3107</v>
      </c>
      <c r="K5665" t="s">
        <v>12637</v>
      </c>
      <c r="L5665">
        <v>391</v>
      </c>
    </row>
    <row r="5666" spans="1:12" x14ac:dyDescent="0.25">
      <c r="A5666" s="1" t="s">
        <v>19271</v>
      </c>
      <c r="B5666" t="s">
        <v>16702</v>
      </c>
      <c r="C5666" t="s">
        <v>16703</v>
      </c>
      <c r="D5666">
        <v>10</v>
      </c>
      <c r="E5666" t="s">
        <v>16697</v>
      </c>
      <c r="F5666" s="2">
        <v>1600</v>
      </c>
      <c r="G5666">
        <v>51568</v>
      </c>
      <c r="H5666" s="4">
        <v>43452</v>
      </c>
      <c r="J5666">
        <v>3112</v>
      </c>
      <c r="K5666" t="s">
        <v>13992</v>
      </c>
      <c r="L5666">
        <v>531</v>
      </c>
    </row>
    <row r="5667" spans="1:12" x14ac:dyDescent="0.25">
      <c r="A5667" s="1" t="s">
        <v>19250</v>
      </c>
      <c r="B5667" t="s">
        <v>16253</v>
      </c>
      <c r="C5667" t="s">
        <v>16254</v>
      </c>
      <c r="D5667">
        <v>30</v>
      </c>
      <c r="E5667" t="s">
        <v>14402</v>
      </c>
      <c r="F5667" s="2">
        <v>1600</v>
      </c>
      <c r="G5667" t="s">
        <v>15674</v>
      </c>
      <c r="H5667" s="4">
        <v>43452</v>
      </c>
      <c r="J5667">
        <v>3107</v>
      </c>
      <c r="K5667" t="s">
        <v>12637</v>
      </c>
      <c r="L5667">
        <v>391</v>
      </c>
    </row>
    <row r="5668" spans="1:12" x14ac:dyDescent="0.25">
      <c r="A5668" s="1" t="s">
        <v>19272</v>
      </c>
      <c r="B5668" t="s">
        <v>16704</v>
      </c>
      <c r="C5668" t="s">
        <v>16705</v>
      </c>
      <c r="D5668">
        <v>10</v>
      </c>
      <c r="E5668" t="s">
        <v>16697</v>
      </c>
      <c r="F5668">
        <v>400</v>
      </c>
      <c r="G5668">
        <v>51568</v>
      </c>
      <c r="H5668" s="4">
        <v>43448</v>
      </c>
      <c r="J5668">
        <v>3112</v>
      </c>
      <c r="K5668" t="s">
        <v>13992</v>
      </c>
      <c r="L5668">
        <v>531</v>
      </c>
    </row>
    <row r="5669" spans="1:12" x14ac:dyDescent="0.25">
      <c r="A5669" s="1" t="s">
        <v>19273</v>
      </c>
      <c r="B5669" t="s">
        <v>16706</v>
      </c>
      <c r="C5669" t="s">
        <v>16707</v>
      </c>
      <c r="D5669">
        <v>10</v>
      </c>
      <c r="E5669" t="s">
        <v>16697</v>
      </c>
      <c r="F5669">
        <v>400</v>
      </c>
      <c r="G5669">
        <v>51568</v>
      </c>
      <c r="H5669" s="4">
        <v>43447</v>
      </c>
      <c r="J5669">
        <v>3112</v>
      </c>
      <c r="K5669" t="s">
        <v>13992</v>
      </c>
      <c r="L5669">
        <v>531</v>
      </c>
    </row>
    <row r="5670" spans="1:12" x14ac:dyDescent="0.25">
      <c r="A5670" s="1" t="s">
        <v>19277</v>
      </c>
      <c r="B5670" t="s">
        <v>16714</v>
      </c>
      <c r="C5670" t="s">
        <v>16715</v>
      </c>
      <c r="D5670">
        <v>30</v>
      </c>
      <c r="E5670" t="s">
        <v>16697</v>
      </c>
      <c r="F5670">
        <v>350</v>
      </c>
      <c r="G5670">
        <v>51568</v>
      </c>
      <c r="H5670" s="4">
        <v>43447</v>
      </c>
      <c r="J5670">
        <v>3112</v>
      </c>
      <c r="K5670" t="s">
        <v>13992</v>
      </c>
      <c r="L5670">
        <v>531</v>
      </c>
    </row>
    <row r="5671" spans="1:12" x14ac:dyDescent="0.25">
      <c r="A5671" s="1" t="s">
        <v>14126</v>
      </c>
      <c r="B5671" t="s">
        <v>14127</v>
      </c>
      <c r="C5671" t="s">
        <v>14128</v>
      </c>
      <c r="D5671">
        <v>30</v>
      </c>
      <c r="E5671" t="s">
        <v>11723</v>
      </c>
      <c r="F5671" s="2">
        <v>400</v>
      </c>
      <c r="G5671">
        <v>51547</v>
      </c>
      <c r="H5671" s="4">
        <v>43453</v>
      </c>
      <c r="I5671" t="s">
        <v>12487</v>
      </c>
      <c r="J5671">
        <v>3102</v>
      </c>
      <c r="K5671" t="s">
        <v>11979</v>
      </c>
      <c r="L5671">
        <v>82</v>
      </c>
    </row>
    <row r="5672" spans="1:12" x14ac:dyDescent="0.25">
      <c r="A5672" s="1" t="s">
        <v>12747</v>
      </c>
      <c r="B5672" t="s">
        <v>12748</v>
      </c>
      <c r="C5672" t="s">
        <v>12749</v>
      </c>
      <c r="D5672">
        <v>30</v>
      </c>
      <c r="E5672" t="s">
        <v>12611</v>
      </c>
      <c r="F5672" s="2">
        <v>400</v>
      </c>
      <c r="G5672">
        <v>38192</v>
      </c>
      <c r="H5672" s="4">
        <v>43431</v>
      </c>
      <c r="I5672" t="s">
        <v>12487</v>
      </c>
      <c r="J5672">
        <v>3300</v>
      </c>
      <c r="K5672" t="s">
        <v>12408</v>
      </c>
      <c r="L5672">
        <v>38</v>
      </c>
    </row>
    <row r="5673" spans="1:12" x14ac:dyDescent="0.25">
      <c r="A5673" s="1" t="s">
        <v>12750</v>
      </c>
      <c r="B5673" t="s">
        <v>12751</v>
      </c>
      <c r="C5673" t="s">
        <v>12752</v>
      </c>
      <c r="D5673">
        <v>30</v>
      </c>
      <c r="E5673" t="s">
        <v>12611</v>
      </c>
      <c r="F5673" s="2">
        <v>400</v>
      </c>
      <c r="G5673">
        <v>38192</v>
      </c>
      <c r="H5673" s="4">
        <v>43431</v>
      </c>
      <c r="I5673" t="s">
        <v>12487</v>
      </c>
      <c r="J5673">
        <v>3300</v>
      </c>
      <c r="K5673" t="s">
        <v>12408</v>
      </c>
      <c r="L5673">
        <v>38</v>
      </c>
    </row>
    <row r="5674" spans="1:12" x14ac:dyDescent="0.25">
      <c r="A5674" s="1" t="s">
        <v>12485</v>
      </c>
      <c r="B5674" t="s">
        <v>12486</v>
      </c>
      <c r="C5674" t="s">
        <v>11238</v>
      </c>
      <c r="D5674">
        <v>10</v>
      </c>
      <c r="E5674" t="s">
        <v>12374</v>
      </c>
      <c r="F5674" s="2">
        <v>3200</v>
      </c>
      <c r="G5674">
        <v>51305</v>
      </c>
      <c r="H5674" s="4">
        <v>43424</v>
      </c>
      <c r="I5674" t="s">
        <v>12487</v>
      </c>
      <c r="J5674">
        <v>3100</v>
      </c>
      <c r="K5674" t="s">
        <v>12375</v>
      </c>
      <c r="L5674">
        <v>30</v>
      </c>
    </row>
    <row r="5675" spans="1:12" x14ac:dyDescent="0.25">
      <c r="A5675" s="1" t="s">
        <v>12753</v>
      </c>
      <c r="B5675" t="s">
        <v>12754</v>
      </c>
      <c r="C5675" t="s">
        <v>12755</v>
      </c>
      <c r="D5675">
        <v>30</v>
      </c>
      <c r="E5675" t="s">
        <v>12611</v>
      </c>
      <c r="F5675" s="2">
        <v>800</v>
      </c>
      <c r="G5675">
        <v>38192</v>
      </c>
      <c r="H5675" s="4">
        <v>43431</v>
      </c>
      <c r="I5675" t="s">
        <v>12487</v>
      </c>
      <c r="J5675">
        <v>3300</v>
      </c>
      <c r="K5675" t="s">
        <v>12408</v>
      </c>
      <c r="L5675">
        <v>38</v>
      </c>
    </row>
    <row r="5676" spans="1:12" x14ac:dyDescent="0.25">
      <c r="A5676" s="1" t="s">
        <v>12756</v>
      </c>
      <c r="B5676" t="s">
        <v>12757</v>
      </c>
      <c r="C5676" t="s">
        <v>12758</v>
      </c>
      <c r="D5676">
        <v>30</v>
      </c>
      <c r="E5676" t="s">
        <v>12611</v>
      </c>
      <c r="F5676" s="2">
        <v>1600</v>
      </c>
      <c r="G5676">
        <v>38192</v>
      </c>
      <c r="H5676" s="4">
        <v>43431</v>
      </c>
      <c r="I5676" t="s">
        <v>12487</v>
      </c>
      <c r="J5676">
        <v>3300</v>
      </c>
      <c r="K5676" t="s">
        <v>12408</v>
      </c>
      <c r="L5676">
        <v>38</v>
      </c>
    </row>
    <row r="5677" spans="1:12" x14ac:dyDescent="0.25">
      <c r="A5677" s="1" t="s">
        <v>12759</v>
      </c>
      <c r="B5677" t="s">
        <v>12760</v>
      </c>
      <c r="C5677" t="s">
        <v>12761</v>
      </c>
      <c r="D5677">
        <v>30</v>
      </c>
      <c r="E5677" t="s">
        <v>12611</v>
      </c>
      <c r="F5677" s="2">
        <v>1600</v>
      </c>
      <c r="G5677">
        <v>38192</v>
      </c>
      <c r="H5677" s="4">
        <v>43431</v>
      </c>
      <c r="I5677" t="s">
        <v>12487</v>
      </c>
      <c r="J5677">
        <v>3300</v>
      </c>
      <c r="K5677" t="s">
        <v>12408</v>
      </c>
      <c r="L5677">
        <v>38</v>
      </c>
    </row>
    <row r="5678" spans="1:12" x14ac:dyDescent="0.25">
      <c r="A5678" s="1" t="s">
        <v>12762</v>
      </c>
      <c r="B5678" t="s">
        <v>12763</v>
      </c>
      <c r="C5678" t="s">
        <v>12764</v>
      </c>
      <c r="D5678">
        <v>30</v>
      </c>
      <c r="E5678" t="s">
        <v>12611</v>
      </c>
      <c r="F5678" s="2">
        <v>1600</v>
      </c>
      <c r="G5678">
        <v>38192</v>
      </c>
      <c r="H5678" s="4">
        <v>43431</v>
      </c>
      <c r="I5678" t="s">
        <v>12487</v>
      </c>
      <c r="J5678">
        <v>3300</v>
      </c>
      <c r="K5678" t="s">
        <v>12408</v>
      </c>
      <c r="L5678">
        <v>38</v>
      </c>
    </row>
    <row r="5679" spans="1:12" x14ac:dyDescent="0.25">
      <c r="A5679" s="1" t="s">
        <v>12765</v>
      </c>
      <c r="B5679" t="s">
        <v>12766</v>
      </c>
      <c r="C5679" t="s">
        <v>12767</v>
      </c>
      <c r="D5679">
        <v>30</v>
      </c>
      <c r="E5679" t="s">
        <v>12611</v>
      </c>
      <c r="F5679" s="2">
        <v>1600</v>
      </c>
      <c r="G5679">
        <v>38192</v>
      </c>
      <c r="H5679" s="4">
        <v>43431</v>
      </c>
      <c r="I5679" t="s">
        <v>12487</v>
      </c>
      <c r="J5679">
        <v>3300</v>
      </c>
      <c r="K5679" t="s">
        <v>12408</v>
      </c>
      <c r="L5679">
        <v>38</v>
      </c>
    </row>
    <row r="5680" spans="1:12" x14ac:dyDescent="0.25">
      <c r="A5680" s="1" t="s">
        <v>12768</v>
      </c>
      <c r="B5680" t="s">
        <v>12769</v>
      </c>
      <c r="C5680" t="s">
        <v>12770</v>
      </c>
      <c r="D5680">
        <v>30</v>
      </c>
      <c r="E5680" t="s">
        <v>12611</v>
      </c>
      <c r="F5680" s="2">
        <v>400</v>
      </c>
      <c r="G5680">
        <v>38192</v>
      </c>
      <c r="H5680" s="4">
        <v>43431</v>
      </c>
      <c r="I5680" t="s">
        <v>12487</v>
      </c>
      <c r="J5680">
        <v>3300</v>
      </c>
      <c r="K5680" t="s">
        <v>12408</v>
      </c>
      <c r="L5680">
        <v>38</v>
      </c>
    </row>
    <row r="5681" spans="1:12" x14ac:dyDescent="0.25">
      <c r="A5681" s="1" t="s">
        <v>12771</v>
      </c>
      <c r="B5681" t="s">
        <v>12772</v>
      </c>
      <c r="C5681" t="s">
        <v>12773</v>
      </c>
      <c r="D5681">
        <v>30</v>
      </c>
      <c r="E5681" t="s">
        <v>12611</v>
      </c>
      <c r="F5681" s="2">
        <v>400</v>
      </c>
      <c r="G5681">
        <v>38192</v>
      </c>
      <c r="H5681" s="4">
        <v>43433</v>
      </c>
      <c r="I5681" t="s">
        <v>12487</v>
      </c>
      <c r="J5681">
        <v>3300</v>
      </c>
      <c r="K5681" t="s">
        <v>12408</v>
      </c>
      <c r="L5681">
        <v>38</v>
      </c>
    </row>
    <row r="5682" spans="1:12" x14ac:dyDescent="0.25">
      <c r="A5682" s="1" t="s">
        <v>14129</v>
      </c>
      <c r="B5682" t="s">
        <v>14130</v>
      </c>
      <c r="C5682" t="s">
        <v>14131</v>
      </c>
      <c r="D5682">
        <v>30</v>
      </c>
      <c r="E5682" t="s">
        <v>11723</v>
      </c>
      <c r="F5682" s="2">
        <v>400</v>
      </c>
      <c r="G5682">
        <v>51547</v>
      </c>
      <c r="H5682" s="4">
        <v>43453</v>
      </c>
      <c r="I5682" t="s">
        <v>12487</v>
      </c>
      <c r="J5682">
        <v>3102</v>
      </c>
      <c r="K5682" t="s">
        <v>11979</v>
      </c>
      <c r="L5682">
        <v>82</v>
      </c>
    </row>
    <row r="5683" spans="1:12" x14ac:dyDescent="0.25">
      <c r="A5683" s="1" t="s">
        <v>1311</v>
      </c>
      <c r="B5683" t="s">
        <v>13487</v>
      </c>
      <c r="C5683" t="s">
        <v>13488</v>
      </c>
      <c r="D5683">
        <v>10</v>
      </c>
      <c r="E5683" t="s">
        <v>13445</v>
      </c>
      <c r="F5683">
        <v>150</v>
      </c>
      <c r="H5683" s="4">
        <v>43451</v>
      </c>
      <c r="I5683" t="s">
        <v>11895</v>
      </c>
      <c r="J5683">
        <v>3117</v>
      </c>
      <c r="K5683" t="s">
        <v>12190</v>
      </c>
      <c r="L5683">
        <v>60</v>
      </c>
    </row>
    <row r="5684" spans="1:12" x14ac:dyDescent="0.25">
      <c r="A5684" s="1" t="s">
        <v>1311</v>
      </c>
      <c r="B5684" t="s">
        <v>13487</v>
      </c>
      <c r="C5684" t="s">
        <v>13489</v>
      </c>
      <c r="D5684">
        <v>10</v>
      </c>
      <c r="E5684" t="s">
        <v>13445</v>
      </c>
      <c r="F5684">
        <v>150</v>
      </c>
      <c r="H5684" s="4">
        <v>43451</v>
      </c>
      <c r="I5684" t="s">
        <v>11895</v>
      </c>
      <c r="J5684">
        <v>3117</v>
      </c>
      <c r="K5684" t="s">
        <v>12190</v>
      </c>
      <c r="L5684">
        <v>60</v>
      </c>
    </row>
    <row r="5685" spans="1:12" x14ac:dyDescent="0.25">
      <c r="A5685" s="1" t="s">
        <v>1311</v>
      </c>
      <c r="B5685" t="s">
        <v>13487</v>
      </c>
      <c r="C5685" t="s">
        <v>13490</v>
      </c>
      <c r="D5685">
        <v>10</v>
      </c>
      <c r="E5685" t="s">
        <v>13445</v>
      </c>
      <c r="F5685">
        <v>139</v>
      </c>
      <c r="H5685" s="4">
        <v>43451</v>
      </c>
      <c r="I5685" t="s">
        <v>11895</v>
      </c>
      <c r="J5685">
        <v>3117</v>
      </c>
      <c r="K5685" t="s">
        <v>12190</v>
      </c>
      <c r="L5685">
        <v>60</v>
      </c>
    </row>
    <row r="5686" spans="1:12" x14ac:dyDescent="0.25">
      <c r="A5686" s="1" t="s">
        <v>1309</v>
      </c>
      <c r="B5686" t="s">
        <v>14037</v>
      </c>
      <c r="C5686" t="s">
        <v>14038</v>
      </c>
      <c r="D5686">
        <v>10</v>
      </c>
      <c r="E5686" t="s">
        <v>12475</v>
      </c>
      <c r="F5686">
        <v>100</v>
      </c>
      <c r="G5686">
        <v>95780</v>
      </c>
      <c r="H5686" s="4">
        <v>43452</v>
      </c>
      <c r="I5686" t="s">
        <v>11812</v>
      </c>
      <c r="J5686">
        <v>3117</v>
      </c>
      <c r="K5686" t="s">
        <v>13727</v>
      </c>
      <c r="L5686">
        <v>80</v>
      </c>
    </row>
    <row r="5687" spans="1:12" x14ac:dyDescent="0.25">
      <c r="A5687" s="1" t="s">
        <v>19235</v>
      </c>
      <c r="B5687" t="s">
        <v>16189</v>
      </c>
      <c r="C5687" t="s">
        <v>16190</v>
      </c>
      <c r="D5687">
        <v>10</v>
      </c>
      <c r="E5687" t="s">
        <v>13805</v>
      </c>
      <c r="F5687">
        <v>8</v>
      </c>
      <c r="G5687">
        <v>51207</v>
      </c>
      <c r="H5687" s="4">
        <v>43453</v>
      </c>
      <c r="J5687">
        <v>3121</v>
      </c>
      <c r="K5687" t="s">
        <v>11741</v>
      </c>
      <c r="L5687">
        <v>390</v>
      </c>
    </row>
    <row r="5688" spans="1:12" x14ac:dyDescent="0.25">
      <c r="A5688" s="1" t="s">
        <v>1255</v>
      </c>
      <c r="B5688" t="s">
        <v>15624</v>
      </c>
      <c r="C5688" t="s">
        <v>15625</v>
      </c>
      <c r="D5688">
        <v>30</v>
      </c>
      <c r="E5688" t="s">
        <v>11908</v>
      </c>
      <c r="F5688" s="2">
        <v>72</v>
      </c>
      <c r="G5688" t="s">
        <v>11909</v>
      </c>
      <c r="H5688" s="4">
        <v>43453</v>
      </c>
      <c r="J5688">
        <v>3113</v>
      </c>
      <c r="K5688" t="s">
        <v>11910</v>
      </c>
      <c r="L5688">
        <v>190</v>
      </c>
    </row>
    <row r="5689" spans="1:12" x14ac:dyDescent="0.25">
      <c r="A5689" s="1" t="s">
        <v>817</v>
      </c>
      <c r="B5689" t="s">
        <v>15560</v>
      </c>
      <c r="C5689" t="s">
        <v>15561</v>
      </c>
      <c r="D5689">
        <v>30</v>
      </c>
      <c r="E5689" t="s">
        <v>11899</v>
      </c>
      <c r="F5689">
        <v>70</v>
      </c>
      <c r="G5689" t="s">
        <v>11777</v>
      </c>
      <c r="H5689" s="4">
        <v>43446</v>
      </c>
      <c r="J5689">
        <v>3107</v>
      </c>
      <c r="K5689" t="s">
        <v>11778</v>
      </c>
      <c r="L5689">
        <v>180</v>
      </c>
    </row>
    <row r="5690" spans="1:12" x14ac:dyDescent="0.25">
      <c r="A5690" s="1" t="s">
        <v>1312</v>
      </c>
      <c r="B5690" t="s">
        <v>14039</v>
      </c>
      <c r="C5690" t="s">
        <v>14040</v>
      </c>
      <c r="D5690">
        <v>10</v>
      </c>
      <c r="E5690" t="s">
        <v>12475</v>
      </c>
      <c r="F5690">
        <v>100</v>
      </c>
      <c r="G5690">
        <v>95780</v>
      </c>
      <c r="H5690" s="4">
        <v>43452</v>
      </c>
      <c r="I5690" t="s">
        <v>11807</v>
      </c>
      <c r="J5690">
        <v>3117</v>
      </c>
      <c r="K5690" t="s">
        <v>13727</v>
      </c>
      <c r="L5690">
        <v>80</v>
      </c>
    </row>
    <row r="5691" spans="1:12" x14ac:dyDescent="0.25">
      <c r="A5691" s="1" t="s">
        <v>19064</v>
      </c>
      <c r="B5691" t="s">
        <v>11900</v>
      </c>
      <c r="C5691" t="s">
        <v>11901</v>
      </c>
      <c r="D5691">
        <v>10</v>
      </c>
      <c r="E5691" t="s">
        <v>11902</v>
      </c>
      <c r="F5691">
        <v>100</v>
      </c>
      <c r="G5691">
        <v>51308</v>
      </c>
      <c r="H5691" s="4">
        <v>43444</v>
      </c>
      <c r="I5691" t="s">
        <v>11903</v>
      </c>
      <c r="J5691">
        <v>3100</v>
      </c>
      <c r="K5691" t="s">
        <v>11904</v>
      </c>
      <c r="L5691">
        <v>17</v>
      </c>
    </row>
    <row r="5692" spans="1:12" x14ac:dyDescent="0.25">
      <c r="A5692" s="1" t="s">
        <v>19170</v>
      </c>
      <c r="B5692" t="s">
        <v>14851</v>
      </c>
      <c r="C5692" t="s">
        <v>14852</v>
      </c>
      <c r="D5692">
        <v>10</v>
      </c>
      <c r="E5692" t="s">
        <v>11902</v>
      </c>
      <c r="F5692">
        <v>30</v>
      </c>
      <c r="G5692">
        <v>51308</v>
      </c>
      <c r="H5692" s="4">
        <v>43444</v>
      </c>
      <c r="I5692" t="s">
        <v>11903</v>
      </c>
      <c r="J5692">
        <v>3100</v>
      </c>
      <c r="K5692" t="s">
        <v>11904</v>
      </c>
      <c r="L5692">
        <v>120</v>
      </c>
    </row>
    <row r="5693" spans="1:12" x14ac:dyDescent="0.25">
      <c r="A5693" s="1" t="s">
        <v>1257</v>
      </c>
      <c r="B5693" t="s">
        <v>14210</v>
      </c>
      <c r="C5693" t="s">
        <v>14211</v>
      </c>
      <c r="D5693">
        <v>10</v>
      </c>
      <c r="E5693" t="s">
        <v>14203</v>
      </c>
      <c r="F5693">
        <v>34</v>
      </c>
      <c r="H5693" s="4">
        <v>43453</v>
      </c>
      <c r="J5693">
        <v>3123</v>
      </c>
      <c r="K5693" t="s">
        <v>11782</v>
      </c>
      <c r="L5693">
        <v>90</v>
      </c>
    </row>
    <row r="5694" spans="1:12" x14ac:dyDescent="0.25">
      <c r="A5694" s="1" t="s">
        <v>1258</v>
      </c>
      <c r="B5694" t="s">
        <v>14201</v>
      </c>
      <c r="C5694" t="s">
        <v>14202</v>
      </c>
      <c r="D5694">
        <v>10</v>
      </c>
      <c r="E5694" t="s">
        <v>14203</v>
      </c>
      <c r="F5694">
        <v>600</v>
      </c>
      <c r="H5694" s="4">
        <v>43453</v>
      </c>
      <c r="J5694">
        <v>3123</v>
      </c>
      <c r="K5694" t="s">
        <v>11782</v>
      </c>
      <c r="L5694">
        <v>90</v>
      </c>
    </row>
    <row r="5695" spans="1:12" x14ac:dyDescent="0.25">
      <c r="A5695" s="1" t="s">
        <v>1314</v>
      </c>
      <c r="B5695" t="s">
        <v>12973</v>
      </c>
      <c r="C5695" t="s">
        <v>12974</v>
      </c>
      <c r="D5695">
        <v>10</v>
      </c>
      <c r="E5695" t="s">
        <v>11768</v>
      </c>
      <c r="F5695" s="2">
        <v>150</v>
      </c>
      <c r="H5695" s="4">
        <v>43447</v>
      </c>
      <c r="I5695" t="s">
        <v>12975</v>
      </c>
      <c r="J5695">
        <v>3115</v>
      </c>
      <c r="K5695" t="s">
        <v>11769</v>
      </c>
      <c r="L5695">
        <v>40</v>
      </c>
    </row>
    <row r="5696" spans="1:12" x14ac:dyDescent="0.25">
      <c r="A5696" s="1" t="s">
        <v>19251</v>
      </c>
      <c r="B5696" t="s">
        <v>16269</v>
      </c>
      <c r="C5696" t="s">
        <v>16270</v>
      </c>
      <c r="D5696">
        <v>30</v>
      </c>
      <c r="E5696" t="s">
        <v>16271</v>
      </c>
      <c r="F5696">
        <v>5</v>
      </c>
      <c r="G5696">
        <v>96863</v>
      </c>
      <c r="H5696" s="4">
        <v>43453</v>
      </c>
      <c r="I5696" t="s">
        <v>11812</v>
      </c>
      <c r="J5696">
        <v>3203</v>
      </c>
      <c r="K5696" t="s">
        <v>16272</v>
      </c>
      <c r="L5696">
        <v>400</v>
      </c>
    </row>
    <row r="5697" spans="1:12" x14ac:dyDescent="0.25">
      <c r="A5697" s="1" t="s">
        <v>19251</v>
      </c>
      <c r="B5697" t="s">
        <v>16269</v>
      </c>
      <c r="C5697" t="s">
        <v>16270</v>
      </c>
      <c r="D5697">
        <v>30</v>
      </c>
      <c r="E5697" t="s">
        <v>16307</v>
      </c>
      <c r="F5697">
        <v>5</v>
      </c>
      <c r="G5697">
        <v>96863</v>
      </c>
      <c r="H5697" s="4">
        <v>43453</v>
      </c>
      <c r="I5697" t="s">
        <v>11812</v>
      </c>
      <c r="J5697">
        <v>3203</v>
      </c>
      <c r="K5697" t="s">
        <v>16272</v>
      </c>
      <c r="L5697">
        <v>430</v>
      </c>
    </row>
    <row r="5698" spans="1:12" x14ac:dyDescent="0.25">
      <c r="A5698" s="1" t="s">
        <v>12976</v>
      </c>
      <c r="B5698" t="s">
        <v>12977</v>
      </c>
      <c r="C5698" t="s">
        <v>12978</v>
      </c>
      <c r="D5698">
        <v>10</v>
      </c>
      <c r="E5698" t="s">
        <v>12883</v>
      </c>
      <c r="F5698" s="2">
        <v>200</v>
      </c>
      <c r="G5698" t="s">
        <v>11890</v>
      </c>
      <c r="H5698" s="4">
        <v>43453</v>
      </c>
      <c r="I5698" t="s">
        <v>11895</v>
      </c>
      <c r="J5698">
        <v>3116</v>
      </c>
      <c r="K5698" t="s">
        <v>11892</v>
      </c>
      <c r="L5698">
        <v>40</v>
      </c>
    </row>
    <row r="5699" spans="1:12" x14ac:dyDescent="0.25">
      <c r="A5699" s="1" t="s">
        <v>13580</v>
      </c>
      <c r="B5699" t="s">
        <v>13581</v>
      </c>
      <c r="C5699" t="s">
        <v>13582</v>
      </c>
      <c r="D5699">
        <v>30</v>
      </c>
      <c r="E5699" t="s">
        <v>12100</v>
      </c>
      <c r="F5699">
        <v>100</v>
      </c>
      <c r="G5699">
        <v>51055</v>
      </c>
      <c r="H5699" s="4">
        <v>43453</v>
      </c>
      <c r="I5699" t="s">
        <v>11895</v>
      </c>
      <c r="J5699">
        <v>3101</v>
      </c>
      <c r="K5699" t="s">
        <v>12256</v>
      </c>
      <c r="L5699">
        <v>60</v>
      </c>
    </row>
    <row r="5700" spans="1:12" x14ac:dyDescent="0.25">
      <c r="A5700" s="1" t="s">
        <v>19075</v>
      </c>
      <c r="B5700" t="s">
        <v>12132</v>
      </c>
      <c r="C5700" t="s">
        <v>12133</v>
      </c>
      <c r="D5700">
        <v>10</v>
      </c>
      <c r="E5700" t="s">
        <v>11723</v>
      </c>
      <c r="F5700" s="2">
        <v>50</v>
      </c>
      <c r="G5700">
        <v>51547</v>
      </c>
      <c r="H5700" s="4">
        <v>43452</v>
      </c>
      <c r="I5700" t="s">
        <v>11807</v>
      </c>
      <c r="J5700">
        <v>3102</v>
      </c>
      <c r="K5700" t="s">
        <v>11979</v>
      </c>
      <c r="L5700">
        <v>20</v>
      </c>
    </row>
    <row r="5701" spans="1:12" x14ac:dyDescent="0.25">
      <c r="A5701" s="1" t="s">
        <v>19076</v>
      </c>
      <c r="B5701" t="s">
        <v>12134</v>
      </c>
      <c r="C5701" t="s">
        <v>12135</v>
      </c>
      <c r="D5701">
        <v>10</v>
      </c>
      <c r="E5701" t="s">
        <v>11723</v>
      </c>
      <c r="F5701">
        <v>50</v>
      </c>
      <c r="G5701">
        <v>51547</v>
      </c>
      <c r="H5701" s="4">
        <v>43452</v>
      </c>
      <c r="I5701" t="s">
        <v>11807</v>
      </c>
      <c r="J5701">
        <v>3102</v>
      </c>
      <c r="K5701" t="s">
        <v>11979</v>
      </c>
      <c r="L5701">
        <v>20</v>
      </c>
    </row>
    <row r="5702" spans="1:12" x14ac:dyDescent="0.25">
      <c r="A5702" s="1" t="s">
        <v>19061</v>
      </c>
      <c r="B5702" t="s">
        <v>11866</v>
      </c>
      <c r="C5702" t="s">
        <v>11867</v>
      </c>
      <c r="D5702">
        <v>40</v>
      </c>
      <c r="E5702" t="s">
        <v>11868</v>
      </c>
      <c r="F5702">
        <v>0</v>
      </c>
      <c r="G5702">
        <v>51767</v>
      </c>
      <c r="H5702" s="4">
        <v>43452</v>
      </c>
      <c r="J5702">
        <v>3118</v>
      </c>
      <c r="K5702" t="s">
        <v>11869</v>
      </c>
      <c r="L5702">
        <v>10</v>
      </c>
    </row>
    <row r="5703" spans="1:12" x14ac:dyDescent="0.25">
      <c r="A5703" s="1" t="s">
        <v>19061</v>
      </c>
      <c r="B5703" t="s">
        <v>11866</v>
      </c>
      <c r="C5703" t="s">
        <v>11867</v>
      </c>
      <c r="D5703">
        <v>10</v>
      </c>
      <c r="E5703" t="s">
        <v>13027</v>
      </c>
      <c r="F5703" s="2">
        <v>8</v>
      </c>
      <c r="G5703">
        <v>51767</v>
      </c>
      <c r="H5703" s="4">
        <v>43452</v>
      </c>
      <c r="J5703">
        <v>3118</v>
      </c>
      <c r="K5703" t="s">
        <v>13028</v>
      </c>
      <c r="L5703">
        <v>40</v>
      </c>
    </row>
    <row r="5704" spans="1:12" x14ac:dyDescent="0.25">
      <c r="A5704" s="1" t="s">
        <v>724</v>
      </c>
      <c r="B5704" t="s">
        <v>1470</v>
      </c>
      <c r="C5704" t="s">
        <v>14592</v>
      </c>
      <c r="D5704">
        <v>10</v>
      </c>
      <c r="E5704" t="s">
        <v>14593</v>
      </c>
      <c r="F5704" s="2">
        <v>115</v>
      </c>
      <c r="G5704">
        <v>96820</v>
      </c>
      <c r="H5704" s="4">
        <v>43452</v>
      </c>
      <c r="J5704">
        <v>1202</v>
      </c>
      <c r="K5704" t="s">
        <v>14594</v>
      </c>
      <c r="L5704">
        <v>110</v>
      </c>
    </row>
    <row r="5705" spans="1:12" x14ac:dyDescent="0.25">
      <c r="A5705" s="1" t="s">
        <v>724</v>
      </c>
      <c r="B5705" t="s">
        <v>1470</v>
      </c>
      <c r="C5705" t="s">
        <v>14595</v>
      </c>
      <c r="D5705">
        <v>10</v>
      </c>
      <c r="E5705" t="s">
        <v>14593</v>
      </c>
      <c r="F5705" s="2">
        <v>30</v>
      </c>
      <c r="G5705">
        <v>96820</v>
      </c>
      <c r="H5705" s="4">
        <v>43452</v>
      </c>
      <c r="J5705">
        <v>1202</v>
      </c>
      <c r="K5705" t="s">
        <v>14594</v>
      </c>
      <c r="L5705">
        <v>110</v>
      </c>
    </row>
    <row r="5706" spans="1:12" x14ac:dyDescent="0.25">
      <c r="A5706" s="1" t="s">
        <v>727</v>
      </c>
      <c r="B5706" t="s">
        <v>1474</v>
      </c>
      <c r="C5706" t="s">
        <v>14629</v>
      </c>
      <c r="D5706">
        <v>10</v>
      </c>
      <c r="E5706" t="s">
        <v>14593</v>
      </c>
      <c r="F5706">
        <v>115</v>
      </c>
      <c r="G5706">
        <v>96820</v>
      </c>
      <c r="H5706" s="4">
        <v>43452</v>
      </c>
      <c r="J5706">
        <v>1202</v>
      </c>
      <c r="K5706" t="s">
        <v>14594</v>
      </c>
      <c r="L5706">
        <v>110</v>
      </c>
    </row>
    <row r="5707" spans="1:12" x14ac:dyDescent="0.25">
      <c r="A5707" s="1" t="s">
        <v>727</v>
      </c>
      <c r="B5707" t="s">
        <v>1474</v>
      </c>
      <c r="C5707" t="s">
        <v>14630</v>
      </c>
      <c r="D5707">
        <v>10</v>
      </c>
      <c r="E5707" t="s">
        <v>14593</v>
      </c>
      <c r="F5707">
        <v>26</v>
      </c>
      <c r="G5707">
        <v>96820</v>
      </c>
      <c r="H5707" s="4">
        <v>43453</v>
      </c>
      <c r="J5707">
        <v>1202</v>
      </c>
      <c r="K5707" t="s">
        <v>14594</v>
      </c>
      <c r="L5707">
        <v>110</v>
      </c>
    </row>
    <row r="5708" spans="1:12" x14ac:dyDescent="0.25">
      <c r="A5708" s="1" t="s">
        <v>727</v>
      </c>
      <c r="B5708" t="s">
        <v>1474</v>
      </c>
      <c r="C5708" t="s">
        <v>14631</v>
      </c>
      <c r="D5708">
        <v>10</v>
      </c>
      <c r="E5708" t="s">
        <v>14593</v>
      </c>
      <c r="F5708">
        <v>115</v>
      </c>
      <c r="G5708">
        <v>96820</v>
      </c>
      <c r="H5708" s="4">
        <v>43452</v>
      </c>
      <c r="J5708">
        <v>1202</v>
      </c>
      <c r="K5708" t="s">
        <v>14594</v>
      </c>
      <c r="L5708">
        <v>110</v>
      </c>
    </row>
    <row r="5709" spans="1:12" x14ac:dyDescent="0.25">
      <c r="A5709" s="1" t="s">
        <v>727</v>
      </c>
      <c r="B5709" t="s">
        <v>1474</v>
      </c>
      <c r="C5709" t="s">
        <v>14645</v>
      </c>
      <c r="D5709">
        <v>10</v>
      </c>
      <c r="E5709" t="s">
        <v>14593</v>
      </c>
      <c r="F5709">
        <v>33</v>
      </c>
      <c r="G5709">
        <v>96820</v>
      </c>
      <c r="H5709" s="4">
        <v>43452</v>
      </c>
      <c r="J5709">
        <v>1202</v>
      </c>
      <c r="K5709" t="s">
        <v>14594</v>
      </c>
      <c r="L5709">
        <v>110</v>
      </c>
    </row>
    <row r="5710" spans="1:12" x14ac:dyDescent="0.25">
      <c r="A5710" s="1" t="s">
        <v>727</v>
      </c>
      <c r="B5710" t="s">
        <v>1474</v>
      </c>
      <c r="C5710" t="s">
        <v>14650</v>
      </c>
      <c r="D5710">
        <v>10</v>
      </c>
      <c r="E5710" t="s">
        <v>14593</v>
      </c>
      <c r="F5710">
        <v>30</v>
      </c>
      <c r="G5710">
        <v>96820</v>
      </c>
      <c r="H5710" s="4">
        <v>43452</v>
      </c>
      <c r="J5710">
        <v>1202</v>
      </c>
      <c r="K5710" t="s">
        <v>14594</v>
      </c>
      <c r="L5710">
        <v>110</v>
      </c>
    </row>
    <row r="5711" spans="1:12" x14ac:dyDescent="0.25">
      <c r="A5711" s="1" t="s">
        <v>807</v>
      </c>
      <c r="B5711" t="s">
        <v>15035</v>
      </c>
      <c r="C5711" t="s">
        <v>15036</v>
      </c>
      <c r="D5711">
        <v>10</v>
      </c>
      <c r="E5711" t="s">
        <v>15037</v>
      </c>
      <c r="F5711">
        <v>115</v>
      </c>
      <c r="G5711">
        <v>38198</v>
      </c>
      <c r="H5711" s="4">
        <v>43444</v>
      </c>
      <c r="I5711" t="s">
        <v>11812</v>
      </c>
      <c r="J5711">
        <v>3300</v>
      </c>
      <c r="K5711" t="s">
        <v>12383</v>
      </c>
      <c r="L5711">
        <v>130</v>
      </c>
    </row>
    <row r="5712" spans="1:12" x14ac:dyDescent="0.25">
      <c r="A5712" s="1" t="s">
        <v>807</v>
      </c>
      <c r="B5712" t="s">
        <v>15035</v>
      </c>
      <c r="C5712" t="s">
        <v>15038</v>
      </c>
      <c r="D5712">
        <v>10</v>
      </c>
      <c r="E5712" t="s">
        <v>15037</v>
      </c>
      <c r="F5712">
        <v>71</v>
      </c>
      <c r="G5712">
        <v>38198</v>
      </c>
      <c r="H5712" s="4">
        <v>43444</v>
      </c>
      <c r="I5712" t="s">
        <v>11812</v>
      </c>
      <c r="J5712">
        <v>3300</v>
      </c>
      <c r="K5712" t="s">
        <v>12383</v>
      </c>
      <c r="L5712">
        <v>130</v>
      </c>
    </row>
    <row r="5713" spans="1:12" x14ac:dyDescent="0.25">
      <c r="A5713" s="1" t="s">
        <v>810</v>
      </c>
      <c r="B5713" t="s">
        <v>15039</v>
      </c>
      <c r="C5713" t="s">
        <v>15040</v>
      </c>
      <c r="D5713">
        <v>10</v>
      </c>
      <c r="E5713" t="s">
        <v>15037</v>
      </c>
      <c r="F5713">
        <v>115</v>
      </c>
      <c r="G5713">
        <v>38198</v>
      </c>
      <c r="H5713" s="4">
        <v>43444</v>
      </c>
      <c r="I5713" t="s">
        <v>11812</v>
      </c>
      <c r="J5713">
        <v>3300</v>
      </c>
      <c r="K5713" t="s">
        <v>12383</v>
      </c>
      <c r="L5713">
        <v>130</v>
      </c>
    </row>
    <row r="5714" spans="1:12" x14ac:dyDescent="0.25">
      <c r="A5714" s="1" t="s">
        <v>810</v>
      </c>
      <c r="B5714" t="s">
        <v>15039</v>
      </c>
      <c r="C5714" t="s">
        <v>15041</v>
      </c>
      <c r="D5714">
        <v>10</v>
      </c>
      <c r="E5714" t="s">
        <v>15037</v>
      </c>
      <c r="F5714">
        <v>83</v>
      </c>
      <c r="G5714">
        <v>38198</v>
      </c>
      <c r="H5714" s="4">
        <v>43444</v>
      </c>
      <c r="I5714" t="s">
        <v>11812</v>
      </c>
      <c r="J5714">
        <v>3300</v>
      </c>
      <c r="K5714" t="s">
        <v>12383</v>
      </c>
      <c r="L5714">
        <v>130</v>
      </c>
    </row>
    <row r="5715" spans="1:12" x14ac:dyDescent="0.25">
      <c r="A5715" s="1" t="s">
        <v>11851</v>
      </c>
      <c r="B5715" t="s">
        <v>11852</v>
      </c>
      <c r="C5715" t="s">
        <v>8943</v>
      </c>
      <c r="D5715">
        <v>30</v>
      </c>
      <c r="E5715" t="s">
        <v>11853</v>
      </c>
      <c r="F5715">
        <v>50</v>
      </c>
      <c r="G5715">
        <v>51215</v>
      </c>
      <c r="H5715" s="4">
        <v>43437</v>
      </c>
      <c r="I5715" t="s">
        <v>11854</v>
      </c>
      <c r="J5715">
        <v>3122</v>
      </c>
      <c r="K5715" t="s">
        <v>11855</v>
      </c>
      <c r="L5715">
        <v>10</v>
      </c>
    </row>
    <row r="5716" spans="1:12" x14ac:dyDescent="0.25">
      <c r="A5716" s="1" t="s">
        <v>385</v>
      </c>
      <c r="B5716" t="s">
        <v>12448</v>
      </c>
      <c r="C5716" t="s">
        <v>12449</v>
      </c>
      <c r="D5716">
        <v>10</v>
      </c>
      <c r="E5716" t="s">
        <v>12450</v>
      </c>
      <c r="F5716" s="2">
        <v>17</v>
      </c>
      <c r="G5716">
        <v>51206</v>
      </c>
      <c r="H5716" s="4">
        <v>43347</v>
      </c>
      <c r="J5716">
        <v>3123</v>
      </c>
      <c r="K5716" t="s">
        <v>11782</v>
      </c>
      <c r="L5716">
        <v>30</v>
      </c>
    </row>
    <row r="5717" spans="1:12" x14ac:dyDescent="0.25">
      <c r="A5717" s="1" t="s">
        <v>386</v>
      </c>
      <c r="B5717" t="s">
        <v>11779</v>
      </c>
      <c r="C5717" t="s">
        <v>11780</v>
      </c>
      <c r="D5717">
        <v>10</v>
      </c>
      <c r="E5717" t="s">
        <v>11781</v>
      </c>
      <c r="F5717">
        <v>26</v>
      </c>
      <c r="H5717" s="4">
        <v>42958</v>
      </c>
      <c r="J5717">
        <v>3123</v>
      </c>
      <c r="K5717" t="s">
        <v>11782</v>
      </c>
      <c r="L5717">
        <v>10</v>
      </c>
    </row>
    <row r="5718" spans="1:12" x14ac:dyDescent="0.25">
      <c r="A5718" s="1" t="s">
        <v>16130</v>
      </c>
      <c r="B5718" t="s">
        <v>16131</v>
      </c>
      <c r="C5718" t="s">
        <v>3277</v>
      </c>
      <c r="D5718">
        <v>30</v>
      </c>
      <c r="E5718" t="s">
        <v>13307</v>
      </c>
      <c r="F5718">
        <v>64</v>
      </c>
      <c r="G5718">
        <v>51208</v>
      </c>
      <c r="H5718" s="4">
        <v>43231</v>
      </c>
      <c r="J5718">
        <v>3121</v>
      </c>
      <c r="K5718" t="s">
        <v>12203</v>
      </c>
      <c r="L5718">
        <v>340</v>
      </c>
    </row>
    <row r="5719" spans="1:12" x14ac:dyDescent="0.25">
      <c r="H5719" s="4"/>
    </row>
    <row r="5720" spans="1:12" x14ac:dyDescent="0.25">
      <c r="H5720" s="4"/>
    </row>
    <row r="5721" spans="1:12" x14ac:dyDescent="0.25">
      <c r="H5721" s="4"/>
    </row>
    <row r="5722" spans="1:12" x14ac:dyDescent="0.25">
      <c r="H5722" s="4"/>
    </row>
    <row r="5724" spans="1:12" x14ac:dyDescent="0.25">
      <c r="F5724" s="2"/>
    </row>
  </sheetData>
  <autoFilter ref="A3:L5718"/>
  <sortState ref="A4:L5724">
    <sortCondition ref="A4:A572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XXXXX</vt:lpstr>
      <vt:lpstr>Data_Portefeuille</vt:lpstr>
      <vt:lpstr>Data_Stock</vt:lpstr>
      <vt:lpstr>Data_WIP</vt:lpstr>
    </vt:vector>
  </TitlesOfParts>
  <Company>Swatch Group Ltd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Pralon, Fabien</dc:creator>
  <cp:lastModifiedBy>Pralon, Fabien</cp:lastModifiedBy>
  <cp:lastPrinted>2018-12-19T07:31:57Z</cp:lastPrinted>
  <dcterms:created xsi:type="dcterms:W3CDTF">2018-12-18T08:16:46Z</dcterms:created>
  <dcterms:modified xsi:type="dcterms:W3CDTF">2018-12-19T08:12:09Z</dcterms:modified>
</cp:coreProperties>
</file>